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docProps/core0.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edATM" Type="http://schemas.microsoft.com/office/2006/relationships/ui/extensibility" Target="customUI/customUI.xml"/><Relationship Id="rId5" Type="http://schemas.microsoft.com/office/2006/relationships/recovered" Target="docProps/core0.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24226"/>
  <mc:AlternateContent xmlns:mc="http://schemas.openxmlformats.org/markup-compatibility/2006">
    <mc:Choice Requires="x15">
      <x15ac:absPath xmlns:x15ac="http://schemas.microsoft.com/office/spreadsheetml/2010/11/ac" url="D:\UserData\throcr00\OneDrive - Siemens Healthineers\Documents\VA40C\"/>
    </mc:Choice>
  </mc:AlternateContent>
  <xr:revisionPtr revIDLastSave="0" documentId="13_ncr:1_{E6743921-70DE-47CE-A598-AC2A265F62EB}" xr6:coauthVersionLast="45" xr6:coauthVersionMax="45" xr10:uidLastSave="{00000000-0000-0000-0000-000000000000}"/>
  <bookViews>
    <workbookView xWindow="-120" yWindow="-120" windowWidth="29040" windowHeight="17640" tabRatio="917" activeTab="2" xr2:uid="{00000000-000D-0000-FFFF-FFFF00000000}"/>
  </bookViews>
  <sheets>
    <sheet name="Cover" sheetId="4" r:id="rId1"/>
    <sheet name="Introduction " sheetId="9" r:id="rId2"/>
    <sheet name="Document List" sheetId="10" r:id="rId3"/>
    <sheet name="Process Documents" sheetId="11" r:id="rId4"/>
    <sheet name="CRR_ProdSW" sheetId="19" r:id="rId5"/>
    <sheet name="CRR_TestSW_TFS" sheetId="12" r:id="rId6"/>
    <sheet name="Test" sheetId="14" r:id="rId7"/>
    <sheet name="IA_regression" sheetId="15" r:id="rId8"/>
    <sheet name="IA_CHARM" sheetId="16" r:id="rId9"/>
    <sheet name="referenced_Baselines" sheetId="17" r:id="rId10"/>
    <sheet name="Revision History" sheetId="18" r:id="rId11"/>
  </sheets>
  <definedNames>
    <definedName name="_xlnm._FilterDatabase" localSheetId="4" hidden="1">CRR_ProdSW!$A$13:$J$383</definedName>
    <definedName name="_xlnm._FilterDatabase" localSheetId="5" hidden="1">CRR_TestSW_TFS!$A$13:$J$16</definedName>
    <definedName name="_xlnm._FilterDatabase" localSheetId="2" hidden="1">'Document List'!$A$3:$M$148</definedName>
    <definedName name="_xlnm._FilterDatabase" localSheetId="8" hidden="1">IA_CHARM!$A$3:$R$7</definedName>
    <definedName name="_xlnm._FilterDatabase" localSheetId="7" hidden="1">IA_regression!$A$3:$N$8</definedName>
    <definedName name="_xlnm._FilterDatabase" localSheetId="3" hidden="1">'Process Documents'!$A$3:$L$12</definedName>
    <definedName name="_xlnm._FilterDatabase" localSheetId="6" hidden="1">Test!$A$3:$L$13</definedName>
    <definedName name="_xlnm.Print_Area" localSheetId="0">Cover!$A$1:$J$25</definedName>
    <definedName name="_xlnm.Print_Area" localSheetId="4">CRR_ProdSW!$A$1:$C$383</definedName>
    <definedName name="_xlnm.Print_Area" localSheetId="2">'Document List'!$A$1:$M$347</definedName>
    <definedName name="_xlnm.Print_Area" localSheetId="7">IA_regression!$A$1:$N$10</definedName>
    <definedName name="_xlnm.Print_Area" localSheetId="1">'Introduction '!$A$1:$C$149</definedName>
    <definedName name="_xlnm.Print_Area" localSheetId="3">'Process Documents'!$A$1:$L$12</definedName>
    <definedName name="_xlnm.Print_Area" localSheetId="9">referenced_Baselines!$A$1:$D$15</definedName>
    <definedName name="_xlnm.Print_Area" localSheetId="10">'Revision History'!$A$1:$D$25</definedName>
    <definedName name="_xlnm.Print_Titles" localSheetId="4">CRR_ProdSW!$13:$13</definedName>
    <definedName name="_xlnm.Print_Titles" localSheetId="5">CRR_TestSW_TFS!$13:$13</definedName>
    <definedName name="_xlnm.Print_Titles" localSheetId="2">'Document List'!$A:$E,'Document List'!$3:$3</definedName>
    <definedName name="_xlnm.Print_Titles" localSheetId="8">IA_CHARM!$A:$C,IA_CHARM!$3:$3</definedName>
    <definedName name="_xlnm.Print_Titles" localSheetId="7">IA_regression!$A:$C,IA_regression!$3:$3</definedName>
    <definedName name="_xlnm.Print_Titles" localSheetId="3">'Process Documents'!$A:$E,'Process Documents'!$3:$3</definedName>
    <definedName name="_xlnm.Print_Titles" localSheetId="6">Test!$A:$D,Test!$3:$3</definedName>
    <definedName name="syBookCoverApproverRole">Cover!$H$20</definedName>
    <definedName name="syBookCoverAuthorRole">Cover!$C$20</definedName>
    <definedName name="syBookCoverCautionText">Cover!$F$3</definedName>
    <definedName name="syBookCoverDocumentRevision">Cover!$A$12</definedName>
    <definedName name="syBookCoverDocumentTitle">Cover!$A$9</definedName>
    <definedName name="syBookCoverDocumentType">Cover!$A$10</definedName>
    <definedName name="syBookCoverFullValidityDate">Cover!$A$15</definedName>
    <definedName name="syBookCoverOrganization">Cover!$I$6</definedName>
    <definedName name="syBookCoverProductName">Cover!$A$3</definedName>
    <definedName name="syBookCoverProductVersion">Cover!$A$4</definedName>
    <definedName name="wrn.Document._.Plan." localSheetId="4" hidden="1">{#N/A,#N/A,TRUE,"RELEASE_VA50A_990630"}</definedName>
    <definedName name="wrn.Document._.Plan." localSheetId="5" hidden="1">{#N/A,#N/A,TRUE,"RELEASE_VA50A_990630"}</definedName>
    <definedName name="wrn.Document._.Plan." localSheetId="2" hidden="1">{#N/A,#N/A,TRUE,"RELEASE_VA50A_990630"}</definedName>
    <definedName name="wrn.Document._.Plan." localSheetId="8" hidden="1">{#N/A,#N/A,TRUE,"RELEASE_VA50A_990630"}</definedName>
    <definedName name="wrn.Document._.Plan." localSheetId="7" hidden="1">{#N/A,#N/A,TRUE,"RELEASE_VA50A_990630"}</definedName>
    <definedName name="wrn.Document._.Plan." localSheetId="1" hidden="1">{#N/A,#N/A,TRUE,"RELEASE_VA50A_990630"}</definedName>
    <definedName name="wrn.Document._.Plan." localSheetId="3" hidden="1">{#N/A,#N/A,TRUE,"RELEASE_VA50A_990630"}</definedName>
    <definedName name="wrn.Document._.Plan." localSheetId="9" hidden="1">{#N/A,#N/A,TRUE,"RELEASE_VA50A_990630"}</definedName>
    <definedName name="wrn.Document._.Plan." localSheetId="10" hidden="1">{#N/A,#N/A,TRUE,"RELEASE_VA50A_990630"}</definedName>
    <definedName name="wrn.Document._.Plan." localSheetId="6" hidden="1">{#N/A,#N/A,TRUE,"RELEASE_VA50A_990630"}</definedName>
    <definedName name="wrn.Document._.Plan." hidden="1">{#N/A,#N/A,TRUE,"RELEASE_VA50A_990630"}</definedName>
    <definedName name="wrn.Document._.Plan_old" localSheetId="2" hidden="1">{#N/A,#N/A,TRUE,"RELEASE_VA50A_990630"}</definedName>
    <definedName name="wrn.Document._.Plan_old" localSheetId="9" hidden="1">{#N/A,#N/A,TRUE,"RELEASE_VA50A_990630"}</definedName>
    <definedName name="wrn.Document._.Plan_old" localSheetId="10" hidden="1">{#N/A,#N/A,TRUE,"RELEASE_VA50A_990630"}</definedName>
    <definedName name="wrn.Document._.Plan_old" hidden="1">{#N/A,#N/A,TRUE,"RELEASE_VA50A_990630"}</definedName>
    <definedName name="xy" localSheetId="4" hidden="1">{#N/A,#N/A,TRUE,"RELEASE_VA50A_990630"}</definedName>
    <definedName name="xy" localSheetId="5" hidden="1">{#N/A,#N/A,TRUE,"RELEASE_VA50A_990630"}</definedName>
    <definedName name="xy" localSheetId="2" hidden="1">{#N/A,#N/A,TRUE,"RELEASE_VA50A_990630"}</definedName>
    <definedName name="xy" localSheetId="8" hidden="1">{#N/A,#N/A,TRUE,"RELEASE_VA50A_990630"}</definedName>
    <definedName name="xy" localSheetId="7" hidden="1">{#N/A,#N/A,TRUE,"RELEASE_VA50A_990630"}</definedName>
    <definedName name="xy" localSheetId="1" hidden="1">{#N/A,#N/A,TRUE,"RELEASE_VA50A_990630"}</definedName>
    <definedName name="xy" localSheetId="3" hidden="1">{#N/A,#N/A,TRUE,"RELEASE_VA50A_990630"}</definedName>
    <definedName name="xy" localSheetId="9" hidden="1">{#N/A,#N/A,TRUE,"RELEASE_VA50A_990630"}</definedName>
    <definedName name="xy" localSheetId="10" hidden="1">{#N/A,#N/A,TRUE,"RELEASE_VA50A_990630"}</definedName>
    <definedName name="xy" localSheetId="6" hidden="1">{#N/A,#N/A,TRUE,"RELEASE_VA50A_990630"}</definedName>
    <definedName name="xy" hidden="1">{#N/A,#N/A,TRUE,"RELEASE_VA50A_990630"}</definedName>
    <definedName name="xy_old" localSheetId="2" hidden="1">{#N/A,#N/A,TRUE,"RELEASE_VA50A_990630"}</definedName>
    <definedName name="xy_old" localSheetId="9" hidden="1">{#N/A,#N/A,TRUE,"RELEASE_VA50A_990630"}</definedName>
    <definedName name="xy_old" localSheetId="10" hidden="1">{#N/A,#N/A,TRUE,"RELEASE_VA50A_990630"}</definedName>
    <definedName name="xy_old" hidden="1">{#N/A,#N/A,TRUE,"RELEASE_VA50A_990630"}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19" i="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Ulrike Engelhardt</author>
  </authors>
  <commentList>
    <comment ref="I3" authorId="0" shapeId="0" xr:uid="{00000000-0006-0000-0200-000001000000}">
      <text>
        <r>
          <rPr>
            <b/>
            <sz val="9"/>
            <color indexed="81"/>
            <rFont val="Tahoma"/>
            <family val="2"/>
          </rPr>
          <t>API change</t>
        </r>
        <r>
          <rPr>
            <sz val="9"/>
            <color indexed="81"/>
            <rFont val="Tahoma"/>
            <family val="2"/>
          </rPr>
          <t xml:space="preserve">
</t>
        </r>
      </text>
    </comment>
    <comment ref="J3" authorId="0" shapeId="0" xr:uid="{00000000-0006-0000-0200-000002000000}">
      <text>
        <r>
          <rPr>
            <b/>
            <sz val="9"/>
            <color indexed="81"/>
            <rFont val="Tahoma"/>
            <family val="2"/>
          </rPr>
          <t>API change</t>
        </r>
        <r>
          <rPr>
            <sz val="9"/>
            <color indexed="81"/>
            <rFont val="Tahoma"/>
            <family val="2"/>
          </rPr>
          <t xml:space="preserve">
</t>
        </r>
      </text>
    </comment>
    <comment ref="L3" authorId="0" shapeId="0" xr:uid="{00000000-0006-0000-0200-000003000000}">
      <text>
        <r>
          <rPr>
            <b/>
            <sz val="9"/>
            <color indexed="81"/>
            <rFont val="Tahoma"/>
            <family val="2"/>
          </rPr>
          <t>API change</t>
        </r>
        <r>
          <rPr>
            <sz val="9"/>
            <color indexed="81"/>
            <rFont val="Tahoma"/>
            <family val="2"/>
          </rPr>
          <t xml:space="preserve">
</t>
        </r>
      </text>
    </comment>
  </commentList>
</comments>
</file>

<file path=xl/sharedStrings.xml><?xml version="1.0" encoding="utf-8"?>
<sst xmlns="http://schemas.openxmlformats.org/spreadsheetml/2006/main" count="5668" uniqueCount="1511">
  <si>
    <t>This printed copy is not subject to any change control.</t>
  </si>
  <si>
    <t>Product Version</t>
  </si>
  <si>
    <t>Product Name</t>
  </si>
  <si>
    <t>Author</t>
  </si>
  <si>
    <t>Revision</t>
  </si>
  <si>
    <t>[2]</t>
  </si>
  <si>
    <t>[1]</t>
  </si>
  <si>
    <t>1.1  Purpose</t>
  </si>
  <si>
    <t>1 Introduction</t>
  </si>
  <si>
    <t>Revision History</t>
  </si>
  <si>
    <t>1.2 Scope</t>
  </si>
  <si>
    <t>R1.0</t>
  </si>
  <si>
    <t>R0.1</t>
  </si>
  <si>
    <t xml:space="preserve"> Author</t>
  </si>
  <si>
    <t xml:space="preserve">
</t>
  </si>
  <si>
    <t>Role:</t>
  </si>
  <si>
    <t>Approver</t>
  </si>
  <si>
    <t>[3]</t>
  </si>
  <si>
    <t>SY</t>
  </si>
  <si>
    <t>TFS: CS ID</t>
  </si>
  <si>
    <t>TFS: Reference to Sub-Baseline File</t>
  </si>
  <si>
    <t>Type of Sub-Baseline</t>
  </si>
  <si>
    <t>Meaning of columns is given below.</t>
  </si>
  <si>
    <t xml:space="preserve">
</t>
  </si>
  <si>
    <t>2.6 Referenced Baselines (TFS)</t>
  </si>
  <si>
    <t>Role and/or name of person who is responsible for the correction of the findings.</t>
  </si>
  <si>
    <t>Responsible for corrections</t>
  </si>
  <si>
    <t>Information which findings were found during the checks. Each finding must contain the information of the checked version of the document.</t>
  </si>
  <si>
    <t>DocuCenter Findings</t>
  </si>
  <si>
    <t>Information whether the checks were done. Possible values are:
n.a.: not applicable, conforms to eDocWF [5] DC Check State: "No check required". 
not checked: the checks are not finished, conforms to eDocWF [5] DC Check State: "Not Checked". 
ok: the checks are complete and the result is ok, conforms to eDocWF [5] DC Check State: "Checked ok". 
rejected: the result of the checks is that the document is rejected, conforms to eDocWF [5] DC Check State: "Major finding". 
rac: the result of the checks is that the document is released after changes, conforms to eDocWF [5] DC Check State: "Minor finding" or "Clarify".</t>
  </si>
  <si>
    <t>Checked by DocuCenter</t>
  </si>
  <si>
    <t>Information whether the document is available. Possible values are:
n.a.: not applicable. 
reuse: a version of the document valid for another project is reused. 
stored at &lt;location&gt;: document/record is archived in different location, e.g. Contract Archive. 
n: released document and record is not available. 
y: document and records are completely available electronically (eDocWF [5]). 
record missing: document is available electronically but records (DAR, DRR, DAS) are missing. 
document missing: records (DAR, DRR, DAS) are available electronically but released document is missing.</t>
  </si>
  <si>
    <t>Document/Record complete</t>
  </si>
  <si>
    <t>The following columns are optional and can be removed. The information of DC Check State, DC Finding Details and Responsible for corrections are available in eDocWF [5].</t>
  </si>
  <si>
    <t>Rationale why no IA needed</t>
  </si>
  <si>
    <t>Comment / Inherited Labels</t>
  </si>
  <si>
    <t>eDoc ID to retrieve the document via the eDoc tool.</t>
  </si>
  <si>
    <t>eDoc record ID</t>
  </si>
  <si>
    <t>IA</t>
  </si>
  <si>
    <t>Date</t>
  </si>
  <si>
    <t>CharmID</t>
  </si>
  <si>
    <t>Label</t>
  </si>
  <si>
    <t>Product version is defined on the document was released for.</t>
  </si>
  <si>
    <t>2.5b Impact Analysis (CHARM based)</t>
  </si>
  <si>
    <t>Baseline</t>
  </si>
  <si>
    <t>Additional comments on the document.</t>
  </si>
  <si>
    <t>Comment</t>
  </si>
  <si>
    <t>Bundles</t>
  </si>
  <si>
    <t>TFS Change Set</t>
  </si>
  <si>
    <t>Title</t>
  </si>
  <si>
    <t>2.5a Impact Analysis (regression)</t>
  </si>
  <si>
    <t>2.5 Impact Analysis</t>
  </si>
  <si>
    <t>Type</t>
  </si>
  <si>
    <t>2.4 Test</t>
  </si>
  <si>
    <t>The reference baseline of software is:</t>
  </si>
  <si>
    <t>Validation Record’s eDocID:</t>
  </si>
  <si>
    <t>Tool Version:</t>
  </si>
  <si>
    <t>Tool Name:</t>
  </si>
  <si>
    <t>eDoc Link</t>
  </si>
  <si>
    <t>Review State</t>
  </si>
  <si>
    <t>WorkItemID</t>
  </si>
  <si>
    <t>Version</t>
  </si>
  <si>
    <t>Code type</t>
  </si>
  <si>
    <t>File</t>
  </si>
  <si>
    <t>Branch</t>
  </si>
  <si>
    <t>eDoc ID to retrieve the record via the eDoc tool.</t>
  </si>
  <si>
    <t>eDoc document ID</t>
  </si>
  <si>
    <t>Location of document in eDocWF [5].</t>
  </si>
  <si>
    <t>eDoc Version</t>
  </si>
  <si>
    <t>eDoc Product</t>
  </si>
  <si>
    <t xml:space="preserve">Path, where the document can be retrieved from document VOB in ClearCase [4] archive.
Root directory/VOB is indicated in header row. </t>
  </si>
  <si>
    <t>Path</t>
  </si>
  <si>
    <t>Date of the "Valid Version" of the document. "Date Valid Version" is only mandatory for deliverables of type "record", as the information for controlled documents is accessible (in the eDocWF [5]/ClearCase [4] archive) via the other mandatory information.</t>
  </si>
  <si>
    <t>Date Valid Version</t>
  </si>
  <si>
    <t>Author of the document.</t>
  </si>
  <si>
    <t>Version/Revision of the released document valid for the project. If valid version is "n.a." then the date in "Date Valid Version" substitutes the revision, n.a. is not valid for documents are stored in eDocWF [5].</t>
  </si>
  <si>
    <t>Valid Version</t>
  </si>
  <si>
    <t>Title of the document.</t>
  </si>
  <si>
    <t>Indicates the document type.</t>
  </si>
  <si>
    <t>Product Name is the name of the product or project, e.g. “syngo.via”, “ArchiveStateCleaner” (Non-Medical SW), "native/syngo Modules".</t>
  </si>
  <si>
    <t>Content of chapter is mandatory, may be included into other lists (e.g. process documents may be included into "Document List")</t>
  </si>
  <si>
    <t>The section 'Process Documents' lists all additional relevant process documents, e.g. for pilots.</t>
  </si>
  <si>
    <t>Within the 'Process Document List' the different documents are listed in dedicated rows.</t>
  </si>
  <si>
    <t>2.2 Process Document List</t>
  </si>
  <si>
    <t>Team of the document, e.g. Sparta.</t>
  </si>
  <si>
    <t>Team</t>
  </si>
  <si>
    <t>Domain of the document, e.g. Imaging for syngo.via.</t>
  </si>
  <si>
    <t>Domain</t>
  </si>
  <si>
    <t>Date of the planned Version of the released document for the next milestone.</t>
  </si>
  <si>
    <t>Date of planned Version</t>
  </si>
  <si>
    <t>Planned Version/Revision of the released document for the next milestone.</t>
  </si>
  <si>
    <t>planned Version for next MS</t>
  </si>
  <si>
    <r>
      <rPr>
        <b/>
        <sz val="10"/>
        <rFont val="Arial"/>
        <family val="2"/>
      </rPr>
      <t>SDK:</t>
    </r>
    <r>
      <rPr>
        <sz val="10"/>
        <rFont val="Arial"/>
        <family val="2"/>
      </rPr>
      <t xml:space="preserve"> Document applicable for document set "Software Development Toolkit (SDK)".</t>
    </r>
  </si>
  <si>
    <r>
      <rPr>
        <b/>
        <sz val="10"/>
        <rFont val="Arial"/>
        <family val="2"/>
      </rPr>
      <t>ProdInf:</t>
    </r>
    <r>
      <rPr>
        <sz val="10"/>
        <rFont val="Arial"/>
        <family val="2"/>
      </rPr>
      <t xml:space="preserve"> Document applicable for document set "Product Information",</t>
    </r>
  </si>
  <si>
    <r>
      <rPr>
        <b/>
        <sz val="10"/>
        <rFont val="Arial"/>
        <family val="2"/>
      </rPr>
      <t>AdmInf:</t>
    </r>
    <r>
      <rPr>
        <sz val="10"/>
        <rFont val="Arial"/>
        <family val="2"/>
      </rPr>
      <t xml:space="preserve"> Document applicable for document set "Administrator Information",</t>
    </r>
  </si>
  <si>
    <r>
      <rPr>
        <b/>
        <sz val="10"/>
        <rFont val="Arial"/>
        <family val="2"/>
      </rPr>
      <t>n.a.:</t>
    </r>
    <r>
      <rPr>
        <sz val="10"/>
        <rFont val="Arial"/>
        <family val="2"/>
      </rPr>
      <t xml:space="preserve"> Document not applicable for Deployment Set delivery,</t>
    </r>
  </si>
  <si>
    <t>Optional column (meaning to be defined in project)
Indicates which documents are valid for DeploymentSet delivery. Permitted values are:</t>
  </si>
  <si>
    <t>DSDeliverable</t>
  </si>
  <si>
    <t>Base Version</t>
  </si>
  <si>
    <r>
      <rPr>
        <b/>
        <sz val="10"/>
        <rFont val="Arial"/>
        <family val="2"/>
      </rPr>
      <t xml:space="preserve">empty cell </t>
    </r>
    <r>
      <rPr>
        <sz val="10"/>
        <rFont val="Arial"/>
        <family val="2"/>
      </rPr>
      <t>(or any other value, except "y")</t>
    </r>
    <r>
      <rPr>
        <b/>
        <sz val="10"/>
        <color indexed="8"/>
        <rFont val="Arial"/>
        <family val="2"/>
      </rPr>
      <t>:</t>
    </r>
    <r>
      <rPr>
        <sz val="10"/>
        <color theme="1"/>
        <rFont val="Arial"/>
        <family val="2"/>
      </rPr>
      <t xml:space="preserve"> element not relevant for tracing.</t>
    </r>
  </si>
  <si>
    <r>
      <rPr>
        <b/>
        <sz val="10"/>
        <rFont val="Arial"/>
        <family val="2"/>
      </rPr>
      <t>y:</t>
    </r>
    <r>
      <rPr>
        <sz val="10"/>
        <rFont val="Arial"/>
        <family val="2"/>
        <charset val="238"/>
      </rPr>
      <t xml:space="preserve"> element is relevant for tracing,</t>
    </r>
    <r>
      <rPr>
        <b/>
        <sz val="10"/>
        <rFont val="Arial"/>
        <family val="2"/>
      </rPr>
      <t/>
    </r>
  </si>
  <si>
    <t>Trace</t>
  </si>
  <si>
    <t>Date of the "Valid Version" of the document. "Date Valid Version" is only mandatory for deliverables of type "record", as the information for controlled documents is accessible (in the eDocWF [5] / ClearCase [4] archive) via the other mandatory information.</t>
  </si>
  <si>
    <t xml:space="preserve">The section 'Document List' lists all relevant project and product documents grouped by the subsequent milestones. </t>
  </si>
  <si>
    <t>Within the 'Document List' the different documents are listed in dedicated rows.</t>
  </si>
  <si>
    <t>2.1 Document List</t>
  </si>
  <si>
    <t>Below the structure and legend of the different sections are explained.</t>
  </si>
  <si>
    <t>open issues exist for this element, but the element is not yet relevant for this phase (document not started or in work, record is missing, document is not archived)</t>
  </si>
  <si>
    <t>green font</t>
  </si>
  <si>
    <t>open issues exist for this element (document not started or in work, record is missing, document is not archived)</t>
  </si>
  <si>
    <t>red font</t>
  </si>
  <si>
    <t>column provides mandatory information</t>
  </si>
  <si>
    <t>column provides additional informative purposes</t>
  </si>
  <si>
    <t>column relevant for Tooling</t>
  </si>
  <si>
    <t>document reuse from other version</t>
  </si>
  <si>
    <t>changes for current version</t>
  </si>
  <si>
    <t>In addition the following color legend is optional for easy reading:</t>
  </si>
  <si>
    <t>The management and documentation of the documents check status and result and the corrections shall be done in the eDoc tool.</t>
  </si>
  <si>
    <t>Below the structure and legend is described, which is valid for all tabcards.</t>
  </si>
  <si>
    <t>2 Structure of Document Plan Sections</t>
  </si>
  <si>
    <t>1.5  Further references - informative</t>
  </si>
  <si>
    <t>Electronical Artifact Management Tool based on ClearCase [4] (abbreviation eDocWF)</t>
  </si>
  <si>
    <t>eDocWorkflow</t>
  </si>
  <si>
    <t>[5]</t>
  </si>
  <si>
    <t>Configuration Management Tool/Team System Foundation Server</t>
  </si>
  <si>
    <t>ClearCase/TFS</t>
  </si>
  <si>
    <t>[4]</t>
  </si>
  <si>
    <t>CMP</t>
  </si>
  <si>
    <t>QMP</t>
  </si>
  <si>
    <t>SYg Glossary</t>
  </si>
  <si>
    <t>1.4  References</t>
  </si>
  <si>
    <t>For further definitions see SYg Glossary [1].</t>
  </si>
  <si>
    <t>Design History File</t>
  </si>
  <si>
    <t>DHF</t>
  </si>
  <si>
    <t>Device Master Record</t>
  </si>
  <si>
    <t>DMR</t>
  </si>
  <si>
    <t>1.3.2  Abbreviations</t>
  </si>
  <si>
    <t>Artifact containing baseline information to be included into baseline for project milestone. Detailed definition see project CMP [3].</t>
  </si>
  <si>
    <t>Sub-Baseline</t>
  </si>
  <si>
    <t>1.3.1  Definitions</t>
  </si>
  <si>
    <t>1.3  Definitions and Abbreviations</t>
  </si>
  <si>
    <t>For this purpose additional meta data are added to the Document List. All tracing relevant documents are indicated as described in chapter 2.</t>
  </si>
  <si>
    <t>The Document List within the Document Plan may serve as basis for the requirement tracing.</t>
  </si>
  <si>
    <t>Requirement Tracing</t>
  </si>
  <si>
    <t>The Document Plan can be reused for subsequent projects. In such cases the scope of reuse has to be stated in the corresponding project documentation.</t>
  </si>
  <si>
    <t>Reuse</t>
  </si>
  <si>
    <t>Additional sections may be added if required.</t>
  </si>
  <si>
    <t>The Document Plan is structured in the sections described below.</t>
  </si>
  <si>
    <t>The following documents are listed in the document plan: 
- documents, which describe the development (DHF), 
- documents, which are required for manufacturing, placing on the market, operating and maintenance (DMR – extract of DHF).</t>
  </si>
  <si>
    <t>The Document Plan is used to plan and track the index list of the valid documents and records of the project or medical device. This Document Plan is the Baseline for the project as defined in chapter 1.2. This Baseline is also relevant for requirement tracing.</t>
  </si>
  <si>
    <t>The Document Plan serves as object structure of the project according to the process project management.</t>
  </si>
  <si>
    <t>EOF</t>
  </si>
  <si>
    <t>R5</t>
  </si>
  <si>
    <t>R4</t>
  </si>
  <si>
    <t>R-CUT</t>
  </si>
  <si>
    <t>General</t>
  </si>
  <si>
    <t>Path: 
\DOCU_&lt;version&gt;</t>
  </si>
  <si>
    <t>Document List</t>
  </si>
  <si>
    <t>Process Document List</t>
  </si>
  <si>
    <r>
      <t xml:space="preserve">CRR Report </t>
    </r>
    <r>
      <rPr>
        <b/>
        <sz val="11"/>
        <color indexed="12"/>
        <rFont val="Calibri"/>
        <family val="2"/>
      </rPr>
      <t>&lt;milestone&gt;</t>
    </r>
    <r>
      <rPr>
        <b/>
        <sz val="11"/>
        <rFont val="Calibri"/>
        <family val="2"/>
      </rPr>
      <t>:</t>
    </r>
  </si>
  <si>
    <t>Validation Plan’s eDocID:</t>
  </si>
  <si>
    <t>Test Record</t>
  </si>
  <si>
    <t>Test Journal</t>
  </si>
  <si>
    <t>Test Plan</t>
  </si>
  <si>
    <t>Test</t>
  </si>
  <si>
    <t>Impact Analysis (regression)</t>
  </si>
  <si>
    <t>&lt;test level&gt;</t>
  </si>
  <si>
    <t>CR</t>
  </si>
  <si>
    <t>&lt;further references to sub baseline files&gt;</t>
  </si>
  <si>
    <t>e.g. provided by project specific TFS Query (see Validation Plan)</t>
  </si>
  <si>
    <t>&lt;changeset ID&gt;</t>
  </si>
  <si>
    <t>$/Baselines/&lt;project name&gt;/&lt;sub-baseline file name&gt;</t>
  </si>
  <si>
    <t>Defect Workitems</t>
  </si>
  <si>
    <t>e.g. provided by Rodolfo</t>
  </si>
  <si>
    <t>Code Review Records</t>
  </si>
  <si>
    <t>e.g. provided by PXI Reporting Tool</t>
  </si>
  <si>
    <t>Test Run Records</t>
  </si>
  <si>
    <t>References to document and record baseline, represents content of this Document Plan (provided by CM)</t>
  </si>
  <si>
    <t>Document and Records</t>
  </si>
  <si>
    <t xml:space="preserve">References to build and package input baseline (provided by CM)
</t>
  </si>
  <si>
    <t>Product Software</t>
  </si>
  <si>
    <t xml:space="preserve">Process software requried to reproduce the product software (provided by CM)
</t>
  </si>
  <si>
    <t>Process Software</t>
  </si>
  <si>
    <t>Referenced Baselines (TFS)</t>
  </si>
  <si>
    <t>Changes &amp; Reason of Change / Change Request / CHARM</t>
  </si>
  <si>
    <t>Date of Issue</t>
  </si>
  <si>
    <t>Document Plan</t>
  </si>
  <si>
    <t>syngo Dynamics</t>
  </si>
  <si>
    <t>DP</t>
  </si>
  <si>
    <t>n.a.</t>
  </si>
  <si>
    <t>QMS</t>
  </si>
  <si>
    <t>Dev R Karan</t>
  </si>
  <si>
    <t>VA30D</t>
  </si>
  <si>
    <t>CCB</t>
  </si>
  <si>
    <t>CCB Minutes</t>
  </si>
  <si>
    <t>n.a</t>
  </si>
  <si>
    <t>Ranganath, Mahesh</t>
  </si>
  <si>
    <t>syngoDynamics</t>
  </si>
  <si>
    <t>Steering Documents</t>
  </si>
  <si>
    <t>PMP</t>
  </si>
  <si>
    <t>Project Management Plan</t>
  </si>
  <si>
    <t>Quality Management Plan</t>
  </si>
  <si>
    <t>Agnihotri, Suyash</t>
  </si>
  <si>
    <t>Configuration Management Plan</t>
  </si>
  <si>
    <t xml:space="preserve">Maceno, Pierre-Richard </t>
  </si>
  <si>
    <t>TC</t>
  </si>
  <si>
    <t>Test Concept</t>
  </si>
  <si>
    <t xml:space="preserve">Dohner, Jeff </t>
  </si>
  <si>
    <t>INTP</t>
  </si>
  <si>
    <t>Integration Plan</t>
  </si>
  <si>
    <t>CUEP</t>
  </si>
  <si>
    <t>Customer Engagement Plan</t>
  </si>
  <si>
    <t>RCP</t>
  </si>
  <si>
    <t>Regulatory Compliance Plan</t>
  </si>
  <si>
    <t>Ikeda, Yuri</t>
  </si>
  <si>
    <t>GD 45 - HC Product Solution Security Requirements List</t>
  </si>
  <si>
    <t>MRS</t>
  </si>
  <si>
    <t>Market Requirements Specification</t>
  </si>
  <si>
    <t>Project Agreements/Contracts</t>
  </si>
  <si>
    <t>PA</t>
  </si>
  <si>
    <t>Individual Agreement (and/or Amendment) - OTS</t>
  </si>
  <si>
    <t xml:space="preserve"> Jeff Murphy</t>
  </si>
  <si>
    <t>Contract Archive</t>
  </si>
  <si>
    <t>Individual Agreement (and/or Amendment) - Partners/Suppliers</t>
  </si>
  <si>
    <t>Gary Grzywacz</t>
  </si>
  <si>
    <t>OTS/Process SW/VP</t>
  </si>
  <si>
    <t>VP</t>
  </si>
  <si>
    <t>SY-QMS</t>
  </si>
  <si>
    <t>Tools</t>
  </si>
  <si>
    <t>Process Software Summary Validation Plan</t>
  </si>
  <si>
    <t>SWD</t>
  </si>
  <si>
    <t xml:space="preserve">Domain Glossary </t>
  </si>
  <si>
    <t>SWAS/SAS</t>
  </si>
  <si>
    <t>SAS</t>
  </si>
  <si>
    <t>System Architecture Specification</t>
  </si>
  <si>
    <t>Dechant, Thomas</t>
  </si>
  <si>
    <t>None</t>
  </si>
  <si>
    <t>2.3  Code Review Records of Product SW (TFS)</t>
  </si>
  <si>
    <t>2.4  Code Review Records of Test SW (TFS)</t>
  </si>
  <si>
    <t>Concept Paper (Clinical)</t>
  </si>
  <si>
    <t>Concept Paper (technical)</t>
  </si>
  <si>
    <t>CCD</t>
  </si>
  <si>
    <t>GenDOC</t>
  </si>
  <si>
    <t>Siemens-Cerner Project Framework</t>
  </si>
  <si>
    <t>Ramamurthy, Venkata</t>
  </si>
  <si>
    <t xml:space="preserve">Not controlled by signature.
</t>
  </si>
  <si>
    <t>PM</t>
  </si>
  <si>
    <t>PPRE</t>
  </si>
  <si>
    <t>Impact Analysis (CHARM)</t>
  </si>
  <si>
    <t>CC</t>
  </si>
  <si>
    <t>Collaboration management tool.</t>
  </si>
  <si>
    <t>NDA</t>
  </si>
  <si>
    <t>Non-Disclosure Agreement (NDA)</t>
  </si>
  <si>
    <t>MRS/SWRS</t>
  </si>
  <si>
    <t>SWRS</t>
  </si>
  <si>
    <t>SW Requirements Specification-Agfa Requirements</t>
  </si>
  <si>
    <t>SW Requirements Specification - Container requirements</t>
  </si>
  <si>
    <t>SW Requirements Specification - EHS Requirements</t>
  </si>
  <si>
    <t>SW Requirements Specification-HL7, SID and MRN Requirements</t>
  </si>
  <si>
    <t>SW Requirements Specification - Image Review Requirements</t>
  </si>
  <si>
    <t>SW Requirements Specification-SR Import and Data Export Requirements</t>
  </si>
  <si>
    <t>SW Requirements Specification - Study List Requirements</t>
  </si>
  <si>
    <t>SW Requirements Specification-3rd Party Interface Requirements</t>
  </si>
  <si>
    <t>SW Requirements Specification - Definitions and Abbreviations</t>
  </si>
  <si>
    <t>SW Requirements Specification - Install, License &amp; Config Requirements</t>
  </si>
  <si>
    <t>SW Requirements Specification - Performance Requirements</t>
  </si>
  <si>
    <t>SW Requirements Specification - Reporting Requirements</t>
  </si>
  <si>
    <t>RA/TRA</t>
  </si>
  <si>
    <t>RA</t>
  </si>
  <si>
    <t>Product Risk Analysis</t>
  </si>
  <si>
    <t>Borema, Jean</t>
  </si>
  <si>
    <t>PLS</t>
  </si>
  <si>
    <t>Product Labeling Specification</t>
  </si>
  <si>
    <t>TrRa</t>
  </si>
  <si>
    <t>R3.0</t>
  </si>
  <si>
    <t>CER</t>
  </si>
  <si>
    <t>Throne, Craig</t>
  </si>
  <si>
    <t>Component Clearing Decision (Aggregate)</t>
  </si>
  <si>
    <t>UTS</t>
  </si>
  <si>
    <t>VA30A</t>
  </si>
  <si>
    <t>Manchanapalli, Sai Satish</t>
  </si>
  <si>
    <t>Rady Children's Non-Disclosure Agreement (NDA)</t>
  </si>
  <si>
    <t>OTHER_syngoDynamics_VA40A_NDA_RadyChildrensHospitalNDAMay2019_2019-05-18</t>
  </si>
  <si>
    <t>SY QMS V3.0 Document Plan QMS Document Plan</t>
  </si>
  <si>
    <t>Release-SY-QMS-V3.0</t>
  </si>
  <si>
    <t>Rady Children's Collaboration Agreement</t>
  </si>
  <si>
    <t>OTHER_syngoDynamics_VA40A_CollabAgmt_RadyChildrenssDAddendum_2019-09-06</t>
  </si>
  <si>
    <t>DSC</t>
  </si>
  <si>
    <t>LDS</t>
  </si>
  <si>
    <t>License Data Specification</t>
  </si>
  <si>
    <t>Part of MRS</t>
  </si>
  <si>
    <t>eDoc Record ID</t>
  </si>
  <si>
    <t>Code Review Records of Test Software (TFS)</t>
  </si>
  <si>
    <t xml:space="preserve">This section lists the code reviews used to verify the software components (both safety and non-safety). </t>
  </si>
  <si>
    <t xml:space="preserve">This section lists the code reviews used to verify automated, formal, integration tests. </t>
  </si>
  <si>
    <t>Code Review Records of Product Software (TFS)</t>
  </si>
  <si>
    <t>UI Style Guide-User Interface Style Guide</t>
  </si>
  <si>
    <t>MLD</t>
  </si>
  <si>
    <t>Media Label Drawing</t>
  </si>
  <si>
    <t>Media Cover Layout</t>
  </si>
  <si>
    <t>MCL</t>
  </si>
  <si>
    <t xml:space="preserve">This section is not used.   Testing related information is listed in the 'Document List' section. </t>
  </si>
  <si>
    <t xml:space="preserve">This section is not applicable. </t>
  </si>
  <si>
    <t>Confidential</t>
  </si>
  <si>
    <t>OTHER_syngoDynamics_Confidential_IndividualAgreement2020_CTDC_2019-11-25</t>
  </si>
  <si>
    <t xml:space="preserve">various
</t>
  </si>
  <si>
    <t>C. Throne</t>
  </si>
  <si>
    <t>VA40B</t>
  </si>
  <si>
    <t xml:space="preserve">Pre Clinical Evaluation Report
</t>
  </si>
  <si>
    <t xml:space="preserve">Integration plan is contained in configuration management plan and test concept. </t>
  </si>
  <si>
    <t>Roberts, Tamara</t>
  </si>
  <si>
    <t>Munthi, Sivashankar</t>
  </si>
  <si>
    <t>Process Software Configuration</t>
  </si>
  <si>
    <t>Beldinger, Christian</t>
  </si>
  <si>
    <t>Sarkar, Runa</t>
  </si>
  <si>
    <t>RL</t>
  </si>
  <si>
    <t>Restrictions List</t>
  </si>
  <si>
    <t>Make or Buy Decision</t>
  </si>
  <si>
    <t>Process Software configuration is part of above Configuration Management Plan</t>
  </si>
  <si>
    <t>R2.0</t>
  </si>
  <si>
    <t>R4.0</t>
  </si>
  <si>
    <t>Sharma, Vaibhav</t>
  </si>
  <si>
    <t>Shilpa, H.</t>
  </si>
  <si>
    <t>Vault Unit Test Specification</t>
  </si>
  <si>
    <t>Validation Plan--EHS Test App</t>
  </si>
  <si>
    <t>Rao, Aparna</t>
  </si>
  <si>
    <t>TR</t>
  </si>
  <si>
    <t>Test Record -- EHS Test App</t>
  </si>
  <si>
    <t>Stryker, Sean</t>
  </si>
  <si>
    <t>Lang, Craig</t>
  </si>
  <si>
    <t>Validation Plan-- EHS Report Upload</t>
  </si>
  <si>
    <t>Test Record -- EHS Report Upload</t>
  </si>
  <si>
    <t>Validation Plan -- Selenium</t>
  </si>
  <si>
    <t>Test Record -- Selenium</t>
  </si>
  <si>
    <t>TR_syngoDynamics_General_1_1</t>
  </si>
  <si>
    <t>Validation Plan -- TestWeb API</t>
  </si>
  <si>
    <t>Test Record -- TestWeb API</t>
  </si>
  <si>
    <t>Validation Plan -- Trx For Pxi</t>
  </si>
  <si>
    <t>Test Record -- Trx For Pxi</t>
  </si>
  <si>
    <t>TR_syngoDynamics_General_1_1_TR-TrxForPxi</t>
  </si>
  <si>
    <t>Validation Plan -- Validate Metrics</t>
  </si>
  <si>
    <t>Test Record -- Validate Metrics</t>
  </si>
  <si>
    <t>Validation Plan -- Web API Test Client</t>
  </si>
  <si>
    <t>Test Record -- Web API Test Client</t>
  </si>
  <si>
    <t>Chathoth, Biju</t>
  </si>
  <si>
    <t>Anandakumar, M.</t>
  </si>
  <si>
    <t>Waterbury, Carly</t>
  </si>
  <si>
    <t>Validation Plan--Hardening Scripts</t>
  </si>
  <si>
    <t>Gurumurthy, Manju</t>
  </si>
  <si>
    <t>Test Record -- Hardening Scripts</t>
  </si>
  <si>
    <t>TR_syngoDynamics_General_1_1_PerformanceTest-2-0</t>
  </si>
  <si>
    <t>TR_syngoDynamics_General_1_1_WebApiTestClient2</t>
  </si>
  <si>
    <t>Validation Plan-- Find Mismatched Studies</t>
  </si>
  <si>
    <t>Test Record -- Find Mismatched Studies</t>
  </si>
  <si>
    <t>Validation Plan-- I18N Test Tools</t>
  </si>
  <si>
    <t>Test Record -- I18N Test Tools</t>
  </si>
  <si>
    <t>Validation Plan-- Log To Prober</t>
  </si>
  <si>
    <t>Validation Plan-- Performance Log Parser</t>
  </si>
  <si>
    <t>Test Record -- Performance Log Parser</t>
  </si>
  <si>
    <t>Validation Plan-- I18N Pseudo Translator</t>
  </si>
  <si>
    <t>Test Record -- I18N Pseudo Translator</t>
  </si>
  <si>
    <t>Validation Plan-- Send Review To Signature Server</t>
  </si>
  <si>
    <t>Test Record -- Send Review To Signature Server</t>
  </si>
  <si>
    <t>Validation Plan-- SlimSim Pro</t>
  </si>
  <si>
    <t>Test Record -- SlimSim Pro</t>
  </si>
  <si>
    <t>Validation Plan-- Station Manager Fuzzer</t>
  </si>
  <si>
    <t>Test Record -- Station Manager Fuzzer</t>
  </si>
  <si>
    <t>TR_syngoDynamics_General_1_1_FindMismatchedStudies1-0</t>
  </si>
  <si>
    <t>TR_syngoDynamics_General_1_1_PseudoTranslator</t>
  </si>
  <si>
    <t>TR_syngoDynamics_General_1_1_SlimSim2-2</t>
  </si>
  <si>
    <t>M, Vinodhkumar</t>
  </si>
  <si>
    <t>TR_syngoDynamics_VA30D_B28_B28_StationManagerFuzzer2-TestRecord</t>
  </si>
  <si>
    <t>TR_syngoDynamics_General_1_0_LogToProber-1-0</t>
  </si>
  <si>
    <t>TR_syngoDynamics_General_1_0_PerformanceLogParser-1-0</t>
  </si>
  <si>
    <t>Harris, Brett</t>
  </si>
  <si>
    <t>TR_Tools_ValidationProcSW_CodeCollab11_SendSig5</t>
  </si>
  <si>
    <t>R5.0</t>
  </si>
  <si>
    <t>Validation Plan-- Performance Scripts</t>
  </si>
  <si>
    <t>Test Record -- Performance Scripts</t>
  </si>
  <si>
    <t>R9.0</t>
  </si>
  <si>
    <t xml:space="preserve">Skeleton for VA40C release. </t>
  </si>
  <si>
    <t>VA40C</t>
  </si>
  <si>
    <t xml:space="preserve">Branch: 
Version: 
Build: </t>
  </si>
  <si>
    <t xml:space="preserve">$syngoDynamics/Apps/Vault/Main
$syngoDynamics/Main
VA40C
Various
</t>
  </si>
  <si>
    <t>https://tfs.healthcare.siemens.com:8090/tfs/SY.US/SyngoDynamics/_workitems
Product Release = VA40C</t>
  </si>
  <si>
    <t xml:space="preserve">VA40C is using media free delivery.   Media Label Drawing is not required. </t>
  </si>
  <si>
    <t xml:space="preserve">VA40C is using media free delivery.   Media Cover Layout is not required. </t>
  </si>
  <si>
    <t>Trace Rationale (R1)</t>
  </si>
  <si>
    <t>R1</t>
  </si>
  <si>
    <t xml:space="preserve">3rd party agreements for all used OTS components are available. </t>
  </si>
  <si>
    <t xml:space="preserve">Per agreement with management team, M-Decision is not required.   Project was kicked off as part of VA40B M300 where VA40C project schedule was presented.   See VA40B M300 presentation attached to VA40B M300 phase application: 
 OTHER_syngoDynamics_VA40B_M300_PhaseApplication_2020-06-08 
</t>
  </si>
  <si>
    <t>R0.2</t>
  </si>
  <si>
    <t>CCF Collaboration Agreement</t>
  </si>
  <si>
    <t>CCF Collaboration agreement is stored in contract archive.   Reference number C00216731</t>
  </si>
  <si>
    <t>MGH Collaboration Agreement</t>
  </si>
  <si>
    <t>CCF Collaboration agreement is stored in contract archive.   Reference number C00221598</t>
  </si>
  <si>
    <t>Laxmikanth, Shubha</t>
  </si>
  <si>
    <t>Validation Plan--XML Emulator Tool</t>
  </si>
  <si>
    <t>Test Record--XML Emulator Tool</t>
  </si>
  <si>
    <t>TR_syngoDynamics_VA40C_B0_B7</t>
  </si>
  <si>
    <t>No concept paper needed for VA40C scope</t>
  </si>
  <si>
    <t xml:space="preserve">Branch: 
Version: 
Build: </t>
  </si>
  <si>
    <t xml:space="preserve">$syngoDynamics/Apps/Vault/Main
$syngoDynamics/Main
VA40C
Various
</t>
  </si>
  <si>
    <t xml:space="preserve">Adding PLS and RCP.  Adding collaboration agreements for CCF and MGH.   Adding PMP and RA.   Adding VP and TR for XML Emulator test tool.    Adding SWRS and MRS.    Adding note that component clearing is still progress (thus no signed CCD).   Sending for shared review. </t>
  </si>
  <si>
    <t xml:space="preserve">Incorporating minor comments from shared review.   Releasing version for R1 milestone.   </t>
  </si>
  <si>
    <t>M120 / M150 / M200</t>
  </si>
  <si>
    <t xml:space="preserve">Per agreement with management team, M120, M150, and M200 is not required.   Project was kicked off as part of VA40B M300.   See VA40B M300 presentation attached to VA40B M300 phase application: 
 OTHER_syngoDynamics_VA40B_M300_PhaseApplication_2020-06-08 </t>
  </si>
  <si>
    <t xml:space="preserve">Per agreement with management team, M120, M150, and M200 is not required.   Project was kicked off as part of VA40B M300 where product financial plan was presented.   See VA40B M300 presentation attached to VA40B M300 phase application: 
 OTHER_syngoDynamics_VA40B_M300_PhaseApplication_2020-06-08 </t>
  </si>
  <si>
    <t xml:space="preserve">Per agreement with management team,  M120, M150, and M200 is not required.   Project was kicked off as part of VA40B M300 where VA40C cost plan was presented.   See VA40B M300 presentation attached to VA40B M300 phase application: 
 OTHER_syngoDynamics_VA40B_M300_PhaseApplication_2020-06-08 </t>
  </si>
  <si>
    <t xml:space="preserve">Per agreement with management team,  M120, M150, and M200 is not required.  </t>
  </si>
  <si>
    <t xml:space="preserve">Per agreement with management team, M120, M150, and M200 is not required.   Project was kicked off as part of VA40B M300 where product road map was presented.   See VA40B M300 presentation attached to VA40B M300 phase application: 
 OTHER_syngoDynamics_VA40B_M300_PhaseApplication_2020-06-08 </t>
  </si>
  <si>
    <t>Project phase application
(M120 / M150 / M200)</t>
  </si>
  <si>
    <t>Project schedule
(M120 / M150 / M200)</t>
  </si>
  <si>
    <t>Product road map
(M120 / M150 / M200)</t>
  </si>
  <si>
    <t>Cost plan
(M120 / M150 / M200)</t>
  </si>
  <si>
    <t>M-Decision Presentation 
(M120 / M150 / M200)</t>
  </si>
  <si>
    <t>Financial Product Plan 
(M120 / M150 / M200)</t>
  </si>
  <si>
    <t>MRR</t>
  </si>
  <si>
    <t>Main Review Record (R1)</t>
  </si>
  <si>
    <t>MRR_syngoDynamics_VA40C_R1_2020-06-25_R1</t>
  </si>
  <si>
    <t>R1.1</t>
  </si>
  <si>
    <t>syngoDynamics_WP_FeatureToggles</t>
  </si>
  <si>
    <t>syngoDynamics_DP_VA40C_DocPlan</t>
  </si>
  <si>
    <t>syngoDynamics_PMP_VA40C_PMP</t>
  </si>
  <si>
    <t xml:space="preserve">syngoDynamics_QMP_QMP_VA40C
</t>
  </si>
  <si>
    <t>syngoDynamics_CMP_ConfigurationM</t>
  </si>
  <si>
    <t xml:space="preserve">syngoDynamics_TC_40C_TestConcept </t>
  </si>
  <si>
    <t>syngoDynamics_CUEPlan_sD_VA40C_CUE_Plan</t>
  </si>
  <si>
    <t>syngoDynamics_RCP_sD_VA40C_RCP</t>
  </si>
  <si>
    <t xml:space="preserve">syngoDynamics_GenDOC_ProjectFramework_CernerJointSolution </t>
  </si>
  <si>
    <t>syngoDynamics_VP_PACS_EmulatorTool</t>
  </si>
  <si>
    <t>syngoDynamics_VP_EHSReportUploadSimVP</t>
  </si>
  <si>
    <t>syngoDynamics_VP_FindMismatchedStudy</t>
  </si>
  <si>
    <t>syngoDynamics_VP_i18n.Dynamics</t>
  </si>
  <si>
    <t>syngoDynamics_VP_LogToProber</t>
  </si>
  <si>
    <t>syngoDynamics_VP_PerformanceLogParser</t>
  </si>
  <si>
    <t>syngoDynamics_VP_PerformanceTest</t>
  </si>
  <si>
    <t>syngoDynamics_VP_PseudoTranslator</t>
  </si>
  <si>
    <t>syngoDynamics_VP_Selenium</t>
  </si>
  <si>
    <t>syngoDynamics_VP_SlimSimPro</t>
  </si>
  <si>
    <t>syngoDynamics_GenDOC_StationManagerFuzzer_iteration-1</t>
  </si>
  <si>
    <t>syngoDynamics_VP_TrxForPxi</t>
  </si>
  <si>
    <t>syngoDynamics_VP_ValidateMetrics</t>
  </si>
  <si>
    <t>syngoDynamics_VP_WebApiTestClient</t>
  </si>
  <si>
    <t>syngoDynamics_MRS_VA40C_MRS</t>
  </si>
  <si>
    <t>syngoDynamics_SWRS_Agfa</t>
  </si>
  <si>
    <t>syngoDynamics_SWRS_Container_VA40C</t>
  </si>
  <si>
    <t>syngoDynamics_SWRS_EHSRequirements</t>
  </si>
  <si>
    <t>syngoDynamics_SWRS_HL7_SID_MRNReqs</t>
  </si>
  <si>
    <t>syngoDynamics_SWRS_ImageReview_VA40C</t>
  </si>
  <si>
    <t>syngoDynamics_SWRS_SR_Import_and_DDE</t>
  </si>
  <si>
    <t>syngoDynamics_SWRS_StudyList_VA40C</t>
  </si>
  <si>
    <t>syngoDynamics_SWRS_3rdParty_VA40C</t>
  </si>
  <si>
    <t>syngoDynamics_SWRS_Defn_and_Abbrev</t>
  </si>
  <si>
    <t>syngoDynamics_SWRS_Inst_Lic_Conf_req</t>
  </si>
  <si>
    <t>syngoDynamics_SWRS_Performance_VA40C</t>
  </si>
  <si>
    <t>syngoDynamics_SWRS_Reporting_VA40C</t>
  </si>
  <si>
    <t>syngoDynamics_SAS_arch_spec</t>
  </si>
  <si>
    <t>syngoDynamics_RA_Risk_Analysis_VA40C</t>
  </si>
  <si>
    <t>syngoDynamics_GenDOC_sD_VA40C_PLS</t>
  </si>
  <si>
    <t>syngoDynamics_GenDOC_RL_VA40</t>
  </si>
  <si>
    <t>syngoDynamics_UTS_Vault_UT_Spec_VA30A</t>
  </si>
  <si>
    <t xml:space="preserve">Adding note that M200 is not required.   Adding R1 Main review checklist.   At request of long term archive team, removing Full eDOC ID from column K. </t>
  </si>
  <si>
    <t>R1.2</t>
  </si>
  <si>
    <t>syngoDynamics_GenDOC_GD-45-01-E_VA40C</t>
  </si>
  <si>
    <t>CCD_syngoDynamics_VA40C_Jquery_2020-07-27_1-0</t>
  </si>
  <si>
    <t>A., Sanath</t>
  </si>
  <si>
    <t>syngoDynamics_UI Style Guide_UI_Style_Guide</t>
  </si>
  <si>
    <t>UDP</t>
  </si>
  <si>
    <t>User Documentation Plan</t>
  </si>
  <si>
    <t>syngoDynamics_UDP_UserDocuPlan_VA40C</t>
  </si>
  <si>
    <t>CLP</t>
  </si>
  <si>
    <t>Clinical Lifecycle Plan</t>
  </si>
  <si>
    <t>syngoDynamics_GenDOC_sD_VA40C_CLP</t>
  </si>
  <si>
    <t>syngoDynamics_CER_PreClinEvalReport</t>
  </si>
  <si>
    <t>R12.0</t>
  </si>
  <si>
    <t>R2</t>
  </si>
  <si>
    <t>No trace errors were found between MRS&lt;&gt;SWRS (PRO), no trace rationale required for R1</t>
  </si>
  <si>
    <t>No trace errors were found between MRS&lt;&gt;SWRS (PRO), no trace rationale required for R2</t>
  </si>
  <si>
    <t>Trace Rationale (R2)</t>
  </si>
  <si>
    <t xml:space="preserve">Updating version of CMP, QMP, RA, MRS, and SAS.  Adding VA40C version  of GD45 checklist.   Adding CCD.   Adding UI style guide.  Adding CLP.   Updating version of of most of the SWRS.   Adding the CER (pre).  Sending for shared review. </t>
  </si>
  <si>
    <t>CPC</t>
  </si>
  <si>
    <t>CPT</t>
  </si>
  <si>
    <t>No new purchased components for VA40C</t>
  </si>
  <si>
    <t>MOB</t>
  </si>
  <si>
    <t>SY QMS V4.0 Document Plan QMS Document Plan</t>
  </si>
  <si>
    <t>Release-SY-QMS-V4.0</t>
  </si>
  <si>
    <t>QMS_DP_SY_QMS_V_4.0_DP</t>
  </si>
  <si>
    <t>QMS_GenDOC_PLM_DocuPlan_MethodsUserGuides</t>
  </si>
  <si>
    <t>SY QMS V4.0 Non QMS Document Plan</t>
  </si>
  <si>
    <t>L3-PLM</t>
  </si>
  <si>
    <t xml:space="preserve">Incorporating comments from shared review.   Releasing for R2 milestone. </t>
  </si>
  <si>
    <t>CCR</t>
  </si>
  <si>
    <t>Component Clearing Report (Aggregate)</t>
  </si>
  <si>
    <t xml:space="preserve">CCR is part of CCD. </t>
  </si>
  <si>
    <t>R2.1</t>
  </si>
  <si>
    <t>Muthusami, M.</t>
  </si>
  <si>
    <t>Main Review Record (R2)</t>
  </si>
  <si>
    <t>MRR_syngoDynamics_VA40C_R2_2020-08-06_R2</t>
  </si>
  <si>
    <t>SI</t>
  </si>
  <si>
    <t>Product Software (SI)</t>
  </si>
  <si>
    <t>various</t>
  </si>
  <si>
    <t>Trace Rationale (SI)</t>
  </si>
  <si>
    <t>Unit Verification (SI)</t>
  </si>
  <si>
    <t>Unit Test Record Vault (SI)</t>
  </si>
  <si>
    <t>Marigowda, Shivakumar</t>
  </si>
  <si>
    <t>Unit Test Record sDx (SI)</t>
  </si>
  <si>
    <t>Jaeger, Joe</t>
  </si>
  <si>
    <t>CDS</t>
  </si>
  <si>
    <t>Component Design Specification - Client</t>
  </si>
  <si>
    <t>A, Sanath</t>
  </si>
  <si>
    <t>syngoDynamics_CDS_ClientDesignSpec</t>
  </si>
  <si>
    <t>Component Design Specification - Server</t>
  </si>
  <si>
    <t>Ganadinni, Sandeep</t>
  </si>
  <si>
    <t>syngoDynamics_CDS_ServerDesignSpecific</t>
  </si>
  <si>
    <t>CUE</t>
  </si>
  <si>
    <t>Customer Feedback Questionnaire (2A)</t>
  </si>
  <si>
    <t>syngoDynamics_CFQ_VA40C_CFQStage_2A</t>
  </si>
  <si>
    <t xml:space="preserve">CCB_syngoDynamics_VA40C_ProductLineOpenCharmAssessment_2020-09-02_SI </t>
  </si>
  <si>
    <t xml:space="preserve">TR_syngoDynamics_VA40C_B7_SI_UnitTestRecord </t>
  </si>
  <si>
    <t>TFS Build:  VA40C_40.0.0.4747_B7.1</t>
  </si>
  <si>
    <t>TR_syngoDynamics_VA40C_UnitTestRecord_Vault_SI</t>
  </si>
  <si>
    <t xml:space="preserve">As Trinity has been toggled off, removing those SWRS.   Updating MRS, RA, and SWRS versions.  Updating restrictions list version.  Adding the R2 main review record.   Adding the completed CDS documents.   Adding product line charm assessment.   Adding UTR records.   Sending for shared review. </t>
  </si>
  <si>
    <t>TR_syngoDynamics_VA40C_UnitVerification_SI</t>
  </si>
  <si>
    <t>syngoDynamics_GenDOC_VA40C_TRationale_SI</t>
  </si>
  <si>
    <t>syngoDynamics_UTS_sdx_uts_va40c</t>
  </si>
  <si>
    <t>Design Mitigations Unit Test Specification</t>
  </si>
  <si>
    <t xml:space="preserve">Incorporating comments from shared review.   Releasing for SI Synch Point. </t>
  </si>
  <si>
    <t>TR_syngoDynamics_VA40C_B7_30011</t>
  </si>
  <si>
    <t>syngoDynamics_VP_HardeningScriptVA40C</t>
  </si>
  <si>
    <t>R3.1</t>
  </si>
  <si>
    <t>SI Synch Point Declaration</t>
  </si>
  <si>
    <t xml:space="preserve">OTHER_syngoDynamics_VA40C_SynchPoint_SI_2020-09-04 </t>
  </si>
  <si>
    <t>MSS</t>
  </si>
  <si>
    <t>Media Structure Specification</t>
  </si>
  <si>
    <t>Kim, Iria</t>
  </si>
  <si>
    <t>syngoDynamics_MSS_VA40C_MediaSpec</t>
  </si>
  <si>
    <t>Tools_DGLOS_DomainGlossary_sviaVB10A</t>
  </si>
  <si>
    <t>R10.0</t>
  </si>
  <si>
    <t>R3 / R-SYS</t>
  </si>
  <si>
    <t>M., Vinodhkumar</t>
  </si>
  <si>
    <t>PEVAL</t>
  </si>
  <si>
    <t>Penetration Test Evaulation</t>
  </si>
  <si>
    <t>SSCAN</t>
  </si>
  <si>
    <t>Security Scan Results</t>
  </si>
  <si>
    <t>syngoDynamics_TRA_SSCAN_VA40C</t>
  </si>
  <si>
    <t>syngoDynamics_TRA_PEVAL_VA40C</t>
  </si>
  <si>
    <t>Component Design Specification - EHS</t>
  </si>
  <si>
    <t>Thankakan, Pradeep</t>
  </si>
  <si>
    <t>syngoDynamics_CDS_EHS_Design_Document</t>
  </si>
  <si>
    <t>Component Design Specification - WebServer</t>
  </si>
  <si>
    <t>syngoDynamics_CDS_WebServer_DesignSpec</t>
  </si>
  <si>
    <t>SRR</t>
  </si>
  <si>
    <t>OSS Scanning Result Report</t>
  </si>
  <si>
    <t>syngoDynamics_GenDOC_sdx_SRR_VA40C</t>
  </si>
  <si>
    <t>SITS / STS</t>
  </si>
  <si>
    <t>SITS</t>
  </si>
  <si>
    <t>System and Integration Test Specification - Reporting</t>
  </si>
  <si>
    <t>Hawkins, Larry</t>
  </si>
  <si>
    <t>syngoDynamics_SITS_Reporting_VA40C</t>
  </si>
  <si>
    <t>System and Integration Test Specification - Reporting2</t>
  </si>
  <si>
    <t>syngoDynamics_SITS_Reporting2_VA40C</t>
  </si>
  <si>
    <t>syngoDynamics_SITS_Reporting3_VA40C</t>
  </si>
  <si>
    <t>System and Integration Test Specification - Reporting3</t>
  </si>
  <si>
    <t>System and Integration Test Specification - Toggles</t>
  </si>
  <si>
    <t>syngoDynamics_SITS_VA40C_Toggles</t>
  </si>
  <si>
    <t>System and Integration Test Specification - MTBF</t>
  </si>
  <si>
    <t>K, Muralikrishnan</t>
  </si>
  <si>
    <t>syngoDynamics_SITS_MeanTimeBF</t>
  </si>
  <si>
    <t>Component Design Specification - CRC</t>
  </si>
  <si>
    <t>Chu, Cynthia</t>
  </si>
  <si>
    <t>syngoDynamics_CDS_CRC_DS_va40c</t>
  </si>
  <si>
    <t>System and Integration Test Specification - Acceptance</t>
  </si>
  <si>
    <t>Kundu, Arunima</t>
  </si>
  <si>
    <t>syngoDynamics_SITS_AcceptanceTest_VA40C</t>
  </si>
  <si>
    <t>System and Integration Test Specification - Client</t>
  </si>
  <si>
    <t>syngoDynamics_SITS_Client_VA40C</t>
  </si>
  <si>
    <t>System and Integration Test Specification - EHS</t>
  </si>
  <si>
    <t>System and Integration Test Specification - Imaging</t>
  </si>
  <si>
    <t>syngoDynamics_SITS_Imaging_VA40C</t>
  </si>
  <si>
    <t>System and Integration Test Specification - Install and Platform</t>
  </si>
  <si>
    <t>syngoDynamics_SITS_Install_and_Platform</t>
  </si>
  <si>
    <t>System and Integration Test Specification - Server</t>
  </si>
  <si>
    <t>Talwar, Jaspreet</t>
  </si>
  <si>
    <t>syngoDynamics_SITS_Server_VA40C</t>
  </si>
  <si>
    <t>STS</t>
  </si>
  <si>
    <t>System Test Specification - Performance</t>
  </si>
  <si>
    <t>syngoDynamics_STS_Performance_VA40C</t>
  </si>
  <si>
    <t>System Test Specification - Hazard</t>
  </si>
  <si>
    <t>syngoDynamics_STS_VA40C_Hazard</t>
  </si>
  <si>
    <t>SVAL</t>
  </si>
  <si>
    <t>System Test Specification - Workflows</t>
  </si>
  <si>
    <t>syngoDynamics_SVAL_40CWorkflows</t>
  </si>
  <si>
    <t>STIG</t>
  </si>
  <si>
    <t>STIG Checklists</t>
  </si>
  <si>
    <t xml:space="preserve">Individual checklists are directly stored with the DAR. </t>
  </si>
  <si>
    <t>DAR_syngoDynamics_VA40C_DAR_STIGChecklists_R1.0</t>
  </si>
  <si>
    <t>Customer Feedback Questionnaire (2B)</t>
  </si>
  <si>
    <t>syngoDynamics_CFQ_VA40C_CFQ_Stage2b_</t>
  </si>
  <si>
    <t>CF Memorandum</t>
  </si>
  <si>
    <t xml:space="preserve">CUE </t>
  </si>
  <si>
    <t xml:space="preserve">CF Memorandum is not required as all CUE activities are covered by a collaboration contract. </t>
  </si>
  <si>
    <t>TRA</t>
  </si>
  <si>
    <t>Threat Risk Analysis</t>
  </si>
  <si>
    <t>syngoDynamics_TRA_VA40C_TRA</t>
  </si>
  <si>
    <t>SYS</t>
  </si>
  <si>
    <t>Product Software (SYS)</t>
  </si>
  <si>
    <t>Test Software (SYS)</t>
  </si>
  <si>
    <t>Trace Rationale (SYS)</t>
  </si>
  <si>
    <t>Unit Verification (SYS)</t>
  </si>
  <si>
    <t>Unit Test Record Vault (SYS)</t>
  </si>
  <si>
    <t>Unit Test Record sDx (SYS)</t>
  </si>
  <si>
    <t>Shah, Vishal</t>
  </si>
  <si>
    <t>CS</t>
  </si>
  <si>
    <t>DICOM Conformance Statement (Server)</t>
  </si>
  <si>
    <t>DICOM Conformance Statement (Client)</t>
  </si>
  <si>
    <t>syngoDynamics_GenDOC_Server_DICOM_CONF_St</t>
  </si>
  <si>
    <t>syngoDynamics_CS_ClientDICOMConf_Stmt_VA40C</t>
  </si>
  <si>
    <t>DAR_syngoDynamics_VA40C_CS_ClientDICOMConf_Stmt_R1.0</t>
  </si>
  <si>
    <t>TFS Build: VA40C_40.0.0.4788_B10.1</t>
  </si>
  <si>
    <t xml:space="preserve">All test scripts and unit tests delivered as part of TFS build VA40C_40.0.0.4788_B10.1.
Validation plans and test records for supporting test tools can be found above. 
   </t>
  </si>
  <si>
    <t xml:space="preserve">This section contains references to the aggregate impact analysis for the controlled builds (CVV). </t>
  </si>
  <si>
    <t>R7.0</t>
  </si>
  <si>
    <t>DAR_syngoDynamics_VA40C_GenDOC_Server_DICOM_CONF_St_R1.0</t>
  </si>
  <si>
    <t>TR_syngoDynamics_General_EHSReport_UploadSim</t>
  </si>
  <si>
    <t>TR_Tools_ValidationProcSW_B10_B10_EHSTestApp</t>
  </si>
  <si>
    <t xml:space="preserve">ValidationProcSW </t>
  </si>
  <si>
    <t>TR_syngoDynamics_VA40C_B10_SYS_UTR</t>
  </si>
  <si>
    <t>CRSR</t>
  </si>
  <si>
    <t>Code Review Summary Record (Test Software)
(R-SYS)</t>
  </si>
  <si>
    <t>CRSR_syngoDynamics_VA40C_sD_SYS_-_2020-10-14_CodeReviewSummaryRecord</t>
  </si>
  <si>
    <t>CFQ</t>
  </si>
  <si>
    <t>TR_syngoDynamics_VA40C_UnitTestRecord_Vault_SYS</t>
  </si>
  <si>
    <t>Validation Plan--Sample Orchestration</t>
  </si>
  <si>
    <t>Test Record -- Sample Orchestration</t>
  </si>
  <si>
    <t>Carnes, Benjamin</t>
  </si>
  <si>
    <t>syngoDynamics_VP_SampleOrchestrations</t>
  </si>
  <si>
    <t>TR_syngoDynamics_VA40C_1_1_SampleOrchV2TR</t>
  </si>
  <si>
    <t xml:space="preserve">TR_syngoDynamics_VA40C_UnitVerification_SYS </t>
  </si>
  <si>
    <t>Incorporating comments from shared review.   Releasing for SYS synch point.</t>
  </si>
  <si>
    <t xml:space="preserve">Adding SI Synch point declaration and MSS.  Updating version of domain glossary.   Adding PEVAL, TRA, and SSCAN.  Adding CDS documents.   Adding SITS documents.   Updating version of Test Concept, QMP,  and PMP.  Updating version of MRS, SWRS, RCP, and RA.   As needed, adjusting versions of test software validation plans and test records.   Sending for shared review. </t>
  </si>
  <si>
    <t>syngoDynamics_GenDOC_VA40C_TRationale_SYS</t>
  </si>
  <si>
    <t>R2 - SI</t>
  </si>
  <si>
    <t>SYS - R5</t>
  </si>
  <si>
    <t>Test Record -- Log To Prober</t>
  </si>
  <si>
    <t>Tools_VP_EHS_TestApplication</t>
  </si>
  <si>
    <t>TR_syngoDynamics_VA40C_1_1_i18TestTool</t>
  </si>
  <si>
    <t>syngoDynamics_VP_TestWebAPI</t>
  </si>
  <si>
    <t>TR_syngoDynamics_VA40C_1_1_TestWebAPI-TR4</t>
  </si>
  <si>
    <t>TR_syngoDynamics_VA40C_1_1_ValidateMetricsTR5</t>
  </si>
  <si>
    <t>R4.1</t>
  </si>
  <si>
    <t>FEVAL</t>
  </si>
  <si>
    <t>Fuzzing Test Evaluation</t>
  </si>
  <si>
    <t>TTL</t>
  </si>
  <si>
    <t>VA40C SYS to CVV Test List</t>
  </si>
  <si>
    <t>syngoDynamics_MTL_VA40C-SYS-CVV</t>
  </si>
  <si>
    <t>Code Review Summary Record
(R-SYS)</t>
  </si>
  <si>
    <t>see CRR_ProdSW</t>
  </si>
  <si>
    <t>Code Review Summary Record (Product SW - safety)
(R-SYS)</t>
  </si>
  <si>
    <t>CMP Internal Inspection</t>
  </si>
  <si>
    <t>OTHER_syngoDynamics_VA40C_CMP_InternalInspection_2020-10-21</t>
  </si>
  <si>
    <t>CF Summary Record Stage 2A</t>
  </si>
  <si>
    <t>CF Feedback</t>
  </si>
  <si>
    <t xml:space="preserve">All stage 2A feedback is attached to the summary record. </t>
  </si>
  <si>
    <t>CFR</t>
  </si>
  <si>
    <t>syngoDynamics_CFR_CF_Summary_Stage_2a</t>
  </si>
  <si>
    <t>OTS</t>
  </si>
  <si>
    <t>Validation Plan--Supplied Product Software</t>
  </si>
  <si>
    <t xml:space="preserve">No Supplied Software requires explicit validation.    See OTS Catalog for more information. </t>
  </si>
  <si>
    <t>SYS Synch Point Declaration</t>
  </si>
  <si>
    <t xml:space="preserve">OTHER_syngoDynamics_VA40C_SynchPoint_SYS_2020-10-19 </t>
  </si>
  <si>
    <t>Open Charm Assessment SI (Product Line)</t>
  </si>
  <si>
    <t>Open Charm Assessment R-SYS (Product Line)</t>
  </si>
  <si>
    <t>Refer changesets in CRR</t>
  </si>
  <si>
    <t>CRR_syngoDynamics_VA40C_PS_na_utc_Z003ZJHK_2020-09-22</t>
  </si>
  <si>
    <t>CRR_syngoDynamics_VA40C_PS_EHSIT_CancelOrder_z003sjru_2020-09-22</t>
  </si>
  <si>
    <t>CRR_syngoDynamics_VA40C_PS_Dept_Assignment_z003tn8u_2020-06-26_EHS</t>
  </si>
  <si>
    <t>CRR_syngoDynamics_VA40C_PS_Dept_AssignmentITs_z003tn8u_2020-09-21_EHS</t>
  </si>
  <si>
    <t>CRR_syngoDynamics_VA40C_PS_RiskID_Addition_z003tn8u_2020-07-23_HL7ITs</t>
  </si>
  <si>
    <t>CRR_syngoDynamics_VA40C_PS_na_14507_GerszbergJonathan_2020-08-07</t>
  </si>
  <si>
    <t>CRR_syngoDynamics_VA40C_PS_EPIC_IT_InvalidUser_Privileges_vijay_2020-09-21</t>
  </si>
  <si>
    <t>CRR_syngoDynamics_VA40C_PS_na_14596_GerszbergJonathan_2020-08-14</t>
  </si>
  <si>
    <t>CRR_syngoDynamics_VA40C_PS_na_14612_zickdo10_2020-08-24</t>
  </si>
  <si>
    <t>CRR_syngoDynamics_VA40C_PS_EHSIT_IT_z003sjru_2020-09-10_CRRRECORD</t>
  </si>
  <si>
    <t>CRR_syngoDynamics_VA40C_PS_IT_HL7_Z0040MVS_2020-09-15_ITHL7</t>
  </si>
  <si>
    <t xml:space="preserve">CRR_syngoDynamics_VA40C_PS_AdvSearchSite_IDEnableDisable_HaripriyaE_2020-05-12 </t>
  </si>
  <si>
    <t xml:space="preserve">CRR_syngoDynamics_VA40C_PS_na_14216_tighgr00_2020-05-13 </t>
  </si>
  <si>
    <t xml:space="preserve">CRR_syngoDynamics_VA40C_PS_NativeViewer_Cleaup_Anirban_2020-05-19_CRR </t>
  </si>
  <si>
    <t xml:space="preserve">CRR_syngoDynamics_VA40C_PS_na_14227_Gnani_2020-05-19_CRRRecord </t>
  </si>
  <si>
    <t xml:space="preserve">CRR_syngoDynamics_VA40C_PS_ADSearch_SiteID_EnableDisable_HaripriyaE_2020-05-19 </t>
  </si>
  <si>
    <t xml:space="preserve">CRR_syngoDynamics_VA40C_PS_na_na_z003tc0v_2020-05-19_CRRRecord </t>
  </si>
  <si>
    <t xml:space="preserve">CRR_syngoDynamics_VA40C_PS_na_na_dechth2h_2020-05-19_CRRRecord </t>
  </si>
  <si>
    <t xml:space="preserve">CRR_syngoDynamics_VA40C_PS_na_14217_verhry00_2020-05-19 </t>
  </si>
  <si>
    <t xml:space="preserve">CRR_syngoDynamics_VA40C_PS_na_14232_tighgr00_2020-05-19 </t>
  </si>
  <si>
    <t xml:space="preserve">CRR_syngoDynamics_VA40C_PS_Export_ModalDialog_z003tn8u_2020-05-13_ReportUpload </t>
  </si>
  <si>
    <t xml:space="preserve">CRR_syngoDynamics_VA40C_PS_na_14239_Naveen_2020-05-26 </t>
  </si>
  <si>
    <t xml:space="preserve">CRR_syngoDynamics_VA40C_PS_na_14233_z0044khm_2020-05-26 </t>
  </si>
  <si>
    <t xml:space="preserve">CRR_syngoDynamics_VA40C_PS_14229_14229_ic020429_2020-05-27_14229 </t>
  </si>
  <si>
    <t xml:space="preserve">CRR_syngoDynamics_VA40C_PS_na_14214_AnirudhIyengar_2020-05-27 </t>
  </si>
  <si>
    <t xml:space="preserve">CRR_syngoDynamics_VA40C_PS_WEBAPI_DEADCODE_TECH_DEBT_RAVIKUMARMY_2020-05-27 </t>
  </si>
  <si>
    <t xml:space="preserve">CRR_syngoDynamics_VA40C_PS_na_na_dechth2h_2020-05-27_CRRRecord </t>
  </si>
  <si>
    <t xml:space="preserve">CRR_syngoDynamics_VA40C_PS_Timepoint_BasedLayouts_z003rxfv_2020-05-28_CRRRecord </t>
  </si>
  <si>
    <t xml:space="preserve">CRR_syngoDynamics_VA40C_PS_na_14255_kimir00_2020-05-28 </t>
  </si>
  <si>
    <t xml:space="preserve">CRR_syngoDynamics_VA40C_PS_na_14263_gnani_2020-06-01_CRRRecord </t>
  </si>
  <si>
    <t xml:space="preserve">CRR_syngoDynamics_VA40C_PS_na_14247_chucy00_2020-06-01 </t>
  </si>
  <si>
    <t xml:space="preserve">CRR_syngoDynamics_VA40C_PS_CTMRRead_DB_z002zb5k_2020-06-02 </t>
  </si>
  <si>
    <t xml:space="preserve">CRR_syngoDynamics_VA40C_PS_na_14264_Gnani_2020-06-02_CRRRecord </t>
  </si>
  <si>
    <t xml:space="preserve">CRR_syngoDynamics_VA40C_PS_na_na_dechth2h_2020-06-02_CRRRecord </t>
  </si>
  <si>
    <t xml:space="preserve">CRR_syngoDynamics_VA40C_PS_na_CRR14228_Pradeep_2020-06-02_CRRRecord </t>
  </si>
  <si>
    <t xml:space="preserve">CRR_syngoDynamics_VA40C_PS_na_na2_dechth2h_2020-06-02_CRRRecord </t>
  </si>
  <si>
    <t xml:space="preserve">CRR_syngoDynamics_VA40C_PS_WebAPI_StudyList_Shubham_2020-06-03_CRRRecord </t>
  </si>
  <si>
    <t xml:space="preserve">CRR_syngoDynamics_VA40C_PS_na_14266_gnani_2020-06-03_CRRRecord </t>
  </si>
  <si>
    <t xml:space="preserve">CRR_syngoDynamics_VA40C_PS_na_na_chucy10_2020-06-02_14275 </t>
  </si>
  <si>
    <t xml:space="preserve">CRR_syngoDynamics_VA40C_PS_webAPI_errormessage_Avinash_2020-06-04_CRRRecord </t>
  </si>
  <si>
    <t xml:space="preserve">CRR_syngoDynamics_VA40C_PS_internal_layout_z003pfmb_2020-06-04_worspace </t>
  </si>
  <si>
    <t xml:space="preserve">CRR_syngoDynamics_VA40C_PS_na_na_z0037yfj_2020-06-04_14251 </t>
  </si>
  <si>
    <t xml:space="preserve">CRR_syngoDynamics_VA40C_PS_na_14279_verhry00_2020-06-08 </t>
  </si>
  <si>
    <t xml:space="preserve">CRR_syngoDynamics_VA40C_PS_EHS_MTBF_Z003PA1V_2020-06-09_CRR14234 </t>
  </si>
  <si>
    <t xml:space="preserve">CRR_syngoDynamics_VA40C_PS_na_14285_gnani_2020-06-10_CRRRecord </t>
  </si>
  <si>
    <t xml:space="preserve">CRR_syngoDynamics_VA40C_PS_na_14286_gnani_2020-06-10_CRRRecord </t>
  </si>
  <si>
    <t xml:space="preserve">CRR_syngoDynamics_VA40C_PS_na_14270_z0044khm_2020-06-10 </t>
  </si>
  <si>
    <t xml:space="preserve">CRR_syngoDynamics_VA40C_PS_Refactoring_CloseStudyEvent_HaripriyaE_2020-06-11 </t>
  </si>
  <si>
    <t xml:space="preserve">CRR_syngoDynamics_VA40C_PS_AddStudy_ClickNo_z003rxfv_2020-06-11_CRRRecord </t>
  </si>
  <si>
    <t xml:space="preserve">CRR_syngoDynamics_VA40C_PS_14297_14297_Z002BNJX_2020-06-11_14297 </t>
  </si>
  <si>
    <t xml:space="preserve">CRR_syngoDynamics_VA40C_PS_CTMRRead_NativeClient_z002zb5k_2020-06-12 </t>
  </si>
  <si>
    <t xml:space="preserve">CRR_syngoDynamics_VA40C_PS_na_14278_zickdo10_2020-06-15 </t>
  </si>
  <si>
    <t xml:space="preserve">CRR_syngoDynamics_VA40C_PS_na_14295_ic020429_2020-06-16_14295 </t>
  </si>
  <si>
    <t xml:space="preserve">CRR_syngoDynamics_VA40C_PS_StudyList3PAL_StudyDate_HaripriyaE_2020-06-16 </t>
  </si>
  <si>
    <t xml:space="preserve">CRR_syngoDynamics_VA40C_PS_Monitor_Switch_HaripriyaE_2020-06-16 </t>
  </si>
  <si>
    <t xml:space="preserve">CRR_syngoDynamics_VA40C_PS_14313_14313_IC020525_2020-06-16 </t>
  </si>
  <si>
    <t xml:space="preserve">CRR_syngoDynamics_VA40C_PS_CTMRRead_Backend_z002zb5k_2020-06-16 </t>
  </si>
  <si>
    <t xml:space="preserve">CRR_syngoDynamics_VA40C_PS_na_na_dechth2h_2020-06-16_CRRRequest </t>
  </si>
  <si>
    <t xml:space="preserve">CRR_syngoDynamics_VA40C_PS_dropdown_advancedSearch_Avinash_2020-06-16_CRRRecord </t>
  </si>
  <si>
    <t xml:space="preserve">CRR_syngoDynamics_VA40C_PS_na_na_chucy10_2020-06-16_14291 </t>
  </si>
  <si>
    <t xml:space="preserve">CRR_syngoDynamics_VA40C_PS_Sysadmin_NewADUser_SiddharthSrivastava_2020-06-16 </t>
  </si>
  <si>
    <t xml:space="preserve">CRR_syngoDynamics_VA40C_PS_14274_AdvancedSearch_SiddharthSrivastava_2020-06-16 </t>
  </si>
  <si>
    <t xml:space="preserve">CRR_syngoDynamics_VA40C_PS_na_14268_chucy00_2020-06-16 </t>
  </si>
  <si>
    <t xml:space="preserve">CRR_syngoDynamics_VA40C_PS_na_14319_z0041edc_2020-06-17 </t>
  </si>
  <si>
    <t xml:space="preserve">CRR_syngoDynamics_VA40C_PS_na_na_dechth2h_2020-06-17_CRRRecord </t>
  </si>
  <si>
    <t xml:space="preserve">CRR_syngoDynamics_VA40C_PS_na_14242_Rabi_2020-06-17 </t>
  </si>
  <si>
    <t xml:space="preserve">CRR_syngoDynamics_VA40C_PS_na_14321_zickdo10_2020-06-17 </t>
  </si>
  <si>
    <t xml:space="preserve">CRR_syngoDynamics_VA40C_PS_UI_Changes_z003tn8u_2020-06-08_DeptMapping </t>
  </si>
  <si>
    <t xml:space="preserve">CRR_syngoDynamics_VA40C_PS_Create_Study_Z003ZDKJ_2020-06-18_CreateStudy </t>
  </si>
  <si>
    <t xml:space="preserve">CRR_syngoDynamics_VA40C_PS_Sysadmin_Message_VijayKumar_2020-06-18 </t>
  </si>
  <si>
    <t xml:space="preserve">CRR_syngoDynamics_VA40C_PS_na_14299_qiaoqi10_2020-06-18 </t>
  </si>
  <si>
    <t xml:space="preserve">CRR_syngoDynamics_VA40C_PS_na_14300_qiaoqi10_2020-06-18 </t>
  </si>
  <si>
    <t xml:space="preserve">CRR_syngoDynamics_VA40C_PS_na_14293_z0041edc_2020-06-10 </t>
  </si>
  <si>
    <t xml:space="preserve">CRR_syngoDynamics_VA40C_PS_AD_Search_ContainsDefect_HaripriyaE_2020-06-23 </t>
  </si>
  <si>
    <t xml:space="preserve">CRR_syngoDynamics_VA40C_PS_MMViewer_FxCop_z003rxfv_2020-06-23_CRRRecord </t>
  </si>
  <si>
    <t xml:space="preserve">CRR_syngoDynamics_VA40C_PS_na_na_SiddAch_2020-06-24_CRRRecord </t>
  </si>
  <si>
    <t xml:space="preserve">CRR_syngoDynamics_VA40C_PS_EPIC_Emulator_Error_message_Aman_2020-06-24_14329 </t>
  </si>
  <si>
    <t xml:space="preserve">CRR_syngoDynamics_VA40C_PS_na_14336_Gnani_2020-06-24_CRRRecord </t>
  </si>
  <si>
    <t xml:space="preserve">CRR_syngoDynamics_VA40C_PS_na_14337_Gnani_2020-06-24_CRRRecord </t>
  </si>
  <si>
    <t xml:space="preserve">CRR_syngoDynamics_VA40C_PS_na_14338_Gnani_2020-06-24_CRRRecord </t>
  </si>
  <si>
    <t xml:space="preserve">CRR_syngoDynamics_VA40C_PS_Addendum_ClearContext_z003tn8u_2020-06-02_Report </t>
  </si>
  <si>
    <t xml:space="preserve">CRR_syngoDynamics_VA40C_PS_na_14324_ad005-z003betf_2020-06-24 </t>
  </si>
  <si>
    <t xml:space="preserve">CRR_syngoDynamics_VA40C_PS_MarkAs_Unread_Z003PA1V_2020-06-25_14325 </t>
  </si>
  <si>
    <t xml:space="preserve">CRR_syngoDynamics_VA40C_PS_STUDY_EXPORT_NEW_FOLDER_RENAME_RAVIKUMARMY_2020-06-25 </t>
  </si>
  <si>
    <t xml:space="preserve">CRR_syngoDynamics_VA40C_PS_na_CRR_Pradeep_2020-06-25_14333 </t>
  </si>
  <si>
    <t xml:space="preserve">CRR_syngoDynamics_VA40C_PS_na_14343_ad005-z003betf_2020-06-25 </t>
  </si>
  <si>
    <t xml:space="preserve">CRR_syngoDynamics_VA40C_PS_Priorstudies_CountFix_Z0040MVS_2020-06-26_Defect </t>
  </si>
  <si>
    <t xml:space="preserve">CRR_syngoDynamics_VA40C_PS_na_renaming_z003zjhk_2020-06-26 </t>
  </si>
  <si>
    <t xml:space="preserve">CRR_syngoDynamics_VA40C_PS_na_14351_ad005-z003betf_2020-06-26 </t>
  </si>
  <si>
    <t xml:space="preserve">CRR_syngoDynamics_VA40C_PS_14362_BUGFIX-393112_Z003U8SP_2020-06-26 </t>
  </si>
  <si>
    <t xml:space="preserve">CRR_syngoDynamics_VA40C_PS_404684_HL7_Z0040MVS_2020-06-29_HL7Refactoring </t>
  </si>
  <si>
    <t xml:space="preserve">CRR_syngoDynamics_VA40C_PS_CTOpening_EPICXML_HaripriyaE_2020-06-29 </t>
  </si>
  <si>
    <t xml:space="preserve">CRR_syngoDynamics_VA40C_PS_na_14359_ad005-z003betf_2020-06-29 </t>
  </si>
  <si>
    <t xml:space="preserve">CRR_syngoDynamics_VA40C_PS_epic-xml_errormessage_avinash_2020-06-30_CRRRecord </t>
  </si>
  <si>
    <t xml:space="preserve">CRR_syngoDynamics_VA40C_PS_na_14331_z00346sb_2020-06-30 </t>
  </si>
  <si>
    <t xml:space="preserve">CRR_syngoDynamics_VA40C_PS_reset_personname_avinash_2020-06-30_CRRRecord </t>
  </si>
  <si>
    <t xml:space="preserve">CRR_syngoDynamics_VA40C_PS_ThumCacheMgmt_Local_z003r3ya_2020-06-30_CRRRecord </t>
  </si>
  <si>
    <t xml:space="preserve">CRR_syngoDynamics_VA40C_PS_sysAdmin_sDIS_IC012293_2020-06-24_CRRRecord </t>
  </si>
  <si>
    <t xml:space="preserve">CRR_syngoDynamics_VA40C_PS_na_ASSIGNTODEPT_Z003ZJHK_2020-07-01_ASSIGNTODEPT </t>
  </si>
  <si>
    <t xml:space="preserve">CRR_syngoDynamics_VA40C_PS_na_na_dechth2h_2020-07-01_CRRRecord </t>
  </si>
  <si>
    <t xml:space="preserve">CRR_syngoDynamics_VA40C_PS_na_na2_decth2h_2020-07-01_CRRRecord </t>
  </si>
  <si>
    <t xml:space="preserve">CRR_syngoDynamics_VA40C_PS_14341_UsrGrpRolesBackupRestore_Z003YUME_2020-07-01 </t>
  </si>
  <si>
    <t xml:space="preserve">CRR_syngoDynamics_VA40C_PS_na_14383_qiaoqi10_2020-07-01 </t>
  </si>
  <si>
    <t xml:space="preserve">CRR_syngoDynamics_VA40C_PS_na_na_chucy10_2020-07-30_14376 </t>
  </si>
  <si>
    <t xml:space="preserve">CRR_syngoDynamics_VA40C_PS_na_na_chucy10_2020-07-01_14368 </t>
  </si>
  <si>
    <t xml:space="preserve">CRR_syngoDynamics_VA40C_PS_ZFP_BypassDups_z003x25j_2020-07-02_CRRRecord </t>
  </si>
  <si>
    <t xml:space="preserve">CRR_syngoDynamics_VA40C_PS_Edit_ToReport_z003x25j_2020-07-02_CRRRecord </t>
  </si>
  <si>
    <t xml:space="preserve">CRR_syngoDynamics_VA40C_PS_na_14386_ic020429_2020-07-03 </t>
  </si>
  <si>
    <t xml:space="preserve">CRR_syngoDynamics_VA40C_PS_na_FlickeringOfThumnail_Z003ZJHK_2020-07-07 </t>
  </si>
  <si>
    <t xml:space="preserve">CRR_syngoDynamics_VA40C_PS_na_na_chucy10_2020-07-07_14328 </t>
  </si>
  <si>
    <t xml:space="preserve">CRR_syngoDynamics_VA40C_PS_na_na_z0037yfj_2020-07-07_14377 </t>
  </si>
  <si>
    <t xml:space="preserve">CRR_syngoDynamics_VA40C_PS_na_na_z0037yfj_2020-07-07_14344 </t>
  </si>
  <si>
    <t xml:space="preserve">CRR_syngoDynamics_VA40C_PS_na_na_z0037yfj_2020-07-07_14384 </t>
  </si>
  <si>
    <t xml:space="preserve">CRR_syngoDynamics_VA40C_PS_PS_PS_Mahendravarman_2020-07-08_CRRRecord </t>
  </si>
  <si>
    <t xml:space="preserve">CRR_syngoDynamics_VA40C_PS_na_14397_gnani_2020-07-08_CRRRecord </t>
  </si>
  <si>
    <t xml:space="preserve">CRR_syngoDynamics_VA40C_PS_PS_PS_IC012293_2020-07-08_CRRRecord </t>
  </si>
  <si>
    <t xml:space="preserve">CRR_syngoDynamics_VA40C_PS_14393_14393_IC020525_2020-07-08 </t>
  </si>
  <si>
    <t xml:space="preserve">CRR_syngoDynamics_VA40C_PS_SendToNode_Js_Aman_2020-07-09_14389 </t>
  </si>
  <si>
    <t xml:space="preserve">CRR_syngoDynamics_VA40C_PS_ConfigurableSL_Enterprise_HaripriyaE_2020-07-09 </t>
  </si>
  <si>
    <t xml:space="preserve">CRR_syngoDynamics_VA40C_PS_na_na_AllisonIvey_2020-07-09_14334 </t>
  </si>
  <si>
    <t xml:space="preserve">CRR_syngoDynamics_VA40C_PS_na_14394_ShubahmKumar_2020-07-10 </t>
  </si>
  <si>
    <t xml:space="preserve">CRR_syngoDynamics_VA40C_PS_SendToNode_SdxShell_Aman_2020-07-10_14395 </t>
  </si>
  <si>
    <t xml:space="preserve">CRR_syngoDynamics_VA40C_PS_HL7_Tool_Z0040MVS_2020-07-13_HL7Tool </t>
  </si>
  <si>
    <t xml:space="preserve">CRR_syngoDynamics_VA40C_na_Z0040MVS_2020-07-13 </t>
  </si>
  <si>
    <t xml:space="preserve">CRR_syngoDynamics_VA40C_PS_HL7_Tool_Z0040MVS_2020-07-13_HL7 </t>
  </si>
  <si>
    <t xml:space="preserve">CRR_syngoDynamics_VA40C_PS_HL7_Tool_Z0040MVS_2020-07-13 </t>
  </si>
  <si>
    <t xml:space="preserve">CRR_syngoDynamics_VA40C_PS_na_na_chucy10_2020-07-13_14441 </t>
  </si>
  <si>
    <t xml:space="preserve">CRR_syngoDynamics_VA40C_PS_HL7_Tool_Z0040MVS_2020-07-14_HL7 </t>
  </si>
  <si>
    <t xml:space="preserve">CRR_syngoDynamics_VA40C_PS_AD_changes_BUG_404650_siddharth95_2020-07-14 </t>
  </si>
  <si>
    <t xml:space="preserve">CRR_syngoDynamics_VA40C_PS_na_14407_verhry00_2020-07-14 </t>
  </si>
  <si>
    <t xml:space="preserve">CRR_syngoDynamics_VA40C_PS_Rollback_SendToNode_Aman_2020-07-14_14430 </t>
  </si>
  <si>
    <t xml:space="preserve">CRR_syngoDynamics_VA40C_PS_na_14409_Z003ZDKR_2020-07-15 </t>
  </si>
  <si>
    <t xml:space="preserve">CRR_syngoDynamics_VA40C_PS_Caching_Part1_z003pfmb_2020-07-15_presentation </t>
  </si>
  <si>
    <t xml:space="preserve">CRR_syngoDynamics_VA40C_PS_na_14347_ad005-z003betf_2020-07-15 </t>
  </si>
  <si>
    <t xml:space="preserve">CRR_syngoDynamics_VA40C_PS_CRR_14412_odonch00_2020-07-15_CRRRecord </t>
  </si>
  <si>
    <t xml:space="preserve">CRR_syngoDynamics_VA40C_PS_CRR_14410_odonch00_2020-07-15_CRRRecord </t>
  </si>
  <si>
    <t xml:space="preserve">CRR_syngoDynamics_VA40C_PS_IT05_Integration_z003rxfv_2020-07-17_CRRRecord </t>
  </si>
  <si>
    <t xml:space="preserve">CRR_syngoDynamics_VA40C_PS_na_na_z0037yfj_2020-07-17_14345 </t>
  </si>
  <si>
    <t xml:space="preserve">CRR_syngoDynamics_VA40C_PS_na_na_chucy10_2020-07-17_14413 </t>
  </si>
  <si>
    <t xml:space="preserve">CRR_syngoDynamics_VA40C_PS_TrinityContainer_Shutdown_Anirban_2020-07-20_CRR </t>
  </si>
  <si>
    <t xml:space="preserve">CRR_syngoDynamics_VA40C_PS_HL7_Tool_Z0040MVS_2020-07-20_HL7Tool </t>
  </si>
  <si>
    <t xml:space="preserve">CRR_syngoDynamics_VA40C_PS_HL7_Tool_Z0040MVS_2020-07-20_HL7Changes </t>
  </si>
  <si>
    <t xml:space="preserve">CRR_syngoDynamics_VA40C_PS_na_14461_gnani_2020-07-21_CRRRecord </t>
  </si>
  <si>
    <t xml:space="preserve">CRR_syngoDynamics_VA40C_PS_na_14449_ad005-z003betf_2020-07-21 </t>
  </si>
  <si>
    <t xml:space="preserve">CRR_syngoDynamics_VA40C_PS_na_14470_zickdo10_2020-07-23 </t>
  </si>
  <si>
    <t xml:space="preserve">CRR_syngoDynamics_VA40C_PS_na_14415_ad005-z003betf_2020-07-23 </t>
  </si>
  <si>
    <t xml:space="preserve">CRR_syngoDynamics_VA40C_PS_na_na_SidA_2020-07-24_CRRRecord </t>
  </si>
  <si>
    <t xml:space="preserve">CRR_syngoDynamics_VA40C_PS_CRR_14453_odonch00_2020-07-24_CRRRecord </t>
  </si>
  <si>
    <t xml:space="preserve">CRR_syngoDynamics_VA40C_PS_na_ConcurrentException_z003zjhk_2020-07-27 </t>
  </si>
  <si>
    <t xml:space="preserve">CRR_syngoDynamics_VA40C_PS_14483_14483_IC020525_2020-07-27 </t>
  </si>
  <si>
    <t xml:space="preserve">CRR_syngoDynamics_VA40C_PS_na_na_z0037yfj_2020-07-27_14450 </t>
  </si>
  <si>
    <t xml:space="preserve">CRR_syngoDynamics_VA40C_PS_product_14414_lizh00_2020-07-27_CRRRecord </t>
  </si>
  <si>
    <t xml:space="preserve">CRR_syngoDynamics_VA40C_PS_na_14439_qiaoqi10_2020-07-27_14439 </t>
  </si>
  <si>
    <t xml:space="preserve">CRR_syngoDynamics_VA40C_PS_CRR_14411_odonch00_2020-07-27_CRRRecord </t>
  </si>
  <si>
    <t xml:space="preserve">CRR_syngoDynamics_VA40C_PS_na_14426_zickdo10_2020-07-27 </t>
  </si>
  <si>
    <t xml:space="preserve">CRR_syngoDynamics_VA40C_PS_na_14489_zickdo10_2020-07-27 </t>
  </si>
  <si>
    <t xml:space="preserve">CRR_syngoDynamics_VA40C_PS_Report_Unlock_Unread_Z003PA1V_2020-07-28_CRR14418 </t>
  </si>
  <si>
    <t xml:space="preserve">CRR_syngoDynamics_VA40C_PS_BreakOrderAssociation_Reconcilation_Vijay_2020-07-28 </t>
  </si>
  <si>
    <t xml:space="preserve">CRR_syngoDynamics_VA40C_PS_api_studylist_Avinash_2020-07-28_CRRRecord </t>
  </si>
  <si>
    <t xml:space="preserve">CRR_syngoDynamics_VA40C_PS_BreakOrderAssociation_Reconciliation_Vijay_2020-07-29 </t>
  </si>
  <si>
    <t xml:space="preserve">CRR_syngoDynamics_VA40C_PS_na_14506_kimir00_2020-07-29 </t>
  </si>
  <si>
    <t xml:space="preserve">CRR_syngoDynamics_VA40C_PS_na_na_chucy10_2020-07-29_14454 </t>
  </si>
  <si>
    <t xml:space="preserve">CRR_syngoDynamics_VA40C_PS_na_na_chucy10_2020-07-29_14431 </t>
  </si>
  <si>
    <t xml:space="preserve">CRR_syngoDynamics_VA40C_PS_na_PS_Vipul_2020-07-30_CRRRecord </t>
  </si>
  <si>
    <t xml:space="preserve">CRR_syngoDynamics_VA40C_PS_na_PS2_Vipul_2020-07-30_CRRRecord </t>
  </si>
  <si>
    <t xml:space="preserve">CRR_syngoDynamics_VA40C_PS_WebAPI_Whitelisting_z0040mvt_2020-07-30 </t>
  </si>
  <si>
    <t xml:space="preserve">CRR_syngoDynamics_VA40C_PS_Bandera_HL7Tool_Z0040MVS_2020-07-31_HL7Tool </t>
  </si>
  <si>
    <t xml:space="preserve">CRR_syngoDynamics_VA40C_PS_na_14505_Z00346SB_2020-07-31 </t>
  </si>
  <si>
    <t xml:space="preserve">CRR_syngoDynamics_VA40C_PS_na_14499_z0044khm_2020-08-01 </t>
  </si>
  <si>
    <t xml:space="preserve">CRR_syngoDynamics_VA40C_PS_na_14525_z0041edc_2020-08-03 </t>
  </si>
  <si>
    <t xml:space="preserve">CRR_syngoDynamics_VA40C_PS_Numberofstudies_Enterprise_HaripriyaE_2020-08-03 </t>
  </si>
  <si>
    <t xml:space="preserve">CRR_syngoDynamics_VA40C_PS_CTMRRead_IT_z002zb5k_2020-08-04 </t>
  </si>
  <si>
    <t xml:space="preserve">CRR_syngoDynamics_VA40C_PS_na_14503_ic020429_2020-08-04 </t>
  </si>
  <si>
    <t xml:space="preserve">CRR_syngoDynamics_VA40C_PS_Image_Reporting_z003pfmb_2020-08-04_PS </t>
  </si>
  <si>
    <t xml:space="preserve">CRR_syngoDynamics_VA40C_PS_na_HL7HazardTestReview_z003sjru_2020-08-05_crrrecord </t>
  </si>
  <si>
    <t xml:space="preserve">CRR_syngoDynamics_VA40C_PS_na_BackupRestoreChanges_z003yume_2020-08-05_14537 </t>
  </si>
  <si>
    <t xml:space="preserve">CRR_syngoDynamics_VA40C_PS_na_na_dechth2h_2020-08-05_CRRRecord </t>
  </si>
  <si>
    <t xml:space="preserve">CRR_syngoDynamics_VA40C_PS_na_14544_ic020429_2020-08-06 </t>
  </si>
  <si>
    <t xml:space="preserve">CRR_syngoDynamics_VA40C_PS_na_14553_Z0041EDC_2020-08-06 </t>
  </si>
  <si>
    <t xml:space="preserve">CRR_syngoDynamics_VA40C_PS_14556_14556_Z002BNJX_2020-08-07_CRRRecord </t>
  </si>
  <si>
    <t xml:space="preserve">CRR_syngoDynamics_VA40C_PS_Prior_SplitScreen_z003rxfv_2020-08-07_CRRRecord </t>
  </si>
  <si>
    <t xml:space="preserve">CRR_syngoDynamics_VA40C_PS_na_14532_Z003ZDKR_2020-08-07 </t>
  </si>
  <si>
    <t xml:space="preserve">CRR_syngoDynamics_VA40C_PS_DisplayConfig_Morethan2monitor_Haripriya_2020-08-07 </t>
  </si>
  <si>
    <t xml:space="preserve">CRR_syngoDynamics_VA40C_PS_JobStatusEvent_Segregation_Aman_2020-08-07_14549 </t>
  </si>
  <si>
    <t xml:space="preserve">CRR_syngoDynamics_VA40C_PS_Report_Upload_Privilege_Z003PA1V_2020-08-08_CRR14480 </t>
  </si>
  <si>
    <t xml:space="preserve">CRR_syngoDynamics_VA40C_PS_sysadmin_soln_Z0040MVS_2020-08-09_Sysadmin </t>
  </si>
  <si>
    <t xml:space="preserve">CRR_syngoDynamics_VA40C_PS_StationManagerUI_UIchanges_z0044khf_2020-08-10_14517 </t>
  </si>
  <si>
    <t xml:space="preserve">CRR_syngoDynamics_VA40C_PS_StationManager_UIChanges_z0044khf_2020-08-10_14542 </t>
  </si>
  <si>
    <t xml:space="preserve">CRR_syngoDynamics_VA40C_PS_na_14541_Z003U8SP_2020-08-07 </t>
  </si>
  <si>
    <t xml:space="preserve">CRR_syngoDynamics_VA40C_PS_Placeholder_Image_CreateStudy_RAVIKUMARMY_2020-08-10 </t>
  </si>
  <si>
    <t xml:space="preserve">CRR_syngoDynamics_VA40C_PS_WebAPI_closingImageReview_z0040mvt_2020-08-10 </t>
  </si>
  <si>
    <t xml:space="preserve">CRR_syngoDynamics_VA40C_PS_CreateAdminUser_ViaAdminUser_srivastava95_2020-08-11 </t>
  </si>
  <si>
    <t xml:space="preserve">CRR_syngoDynamics_VA40C_PS_na_PS_Vipul_2020-08-11_CRRRecord </t>
  </si>
  <si>
    <t xml:space="preserve">CRR_syngoDynamics_VA40C_PS_BreakADT_AuditLog_Z0040MVS_2020-08-11_Auditlog </t>
  </si>
  <si>
    <t xml:space="preserve">CRR_syngoDynamics_VA40C_PS_step_change_z003pfmb_2020-08-12_magnify </t>
  </si>
  <si>
    <t xml:space="preserve">CRR_syngoDynamics_VA40C_PS_na_na_chucy10_2020-08-12_14536 </t>
  </si>
  <si>
    <t xml:space="preserve">CRR_syngoDynamics_VA40C_PS_DisplayConfig_Bounds_HaripriyaE_2020-08-13 </t>
  </si>
  <si>
    <t xml:space="preserve">CRR_syngoDynamics_VA40C_PS_na_14592_z0041edc_2020-08-13 </t>
  </si>
  <si>
    <t xml:space="preserve">CRR_syngoDynamics_VA40C_PS_na_14559_zickdo10_2020-08-13 </t>
  </si>
  <si>
    <t xml:space="preserve">CRR_syngoDynamics_VA40C_PS_14529_product_lizh00_2020-08-13_CRRRecord </t>
  </si>
  <si>
    <t xml:space="preserve">CRR_syngoDynamics_VA40C_PS_na_na_chucy10_2020-08-14_14561 </t>
  </si>
  <si>
    <t xml:space="preserve">CRR_syngoDynamics_VA40C_PS_na_14601_Z003ZDKR_2020-08-15 </t>
  </si>
  <si>
    <t xml:space="preserve">CRR_syngoDynamics_VA40C_PS_na_14609_Z003ZDKR_2020-08-15 </t>
  </si>
  <si>
    <t xml:space="preserve">CRR_syngoDynamics_VA40C_PS_RR-20200813_14603_Z003M64B_2020-08-17_CRRRecord </t>
  </si>
  <si>
    <t xml:space="preserve">CRR_syngoDynamics_VA40C_PS_RR-20200812_14588_Z003M64B_2020-08-17_CRRRecord </t>
  </si>
  <si>
    <t xml:space="preserve">CRR_syngoDynamics_VA40C_PS_na_1600_Z003ZDKR_2020-08-17 </t>
  </si>
  <si>
    <t xml:space="preserve">CRR_syngoDynamics_VA40C_PS_RR-20200817_14611_Z003M64B_2020-08-17_CRRRecord </t>
  </si>
  <si>
    <t xml:space="preserve">CRR_syngoDynamics_VA40C_PS_na_na_SidA_2020-08-17_CRRRecord </t>
  </si>
  <si>
    <t xml:space="preserve">CRR_syngoDynamics_VA40C_PS_na_na_z0037yfj_2020-08-17_14569 </t>
  </si>
  <si>
    <t xml:space="preserve">CRR_syngoDynamics_VA40C_PS_na_na_z0037yfj_2020-08-17_14562 </t>
  </si>
  <si>
    <t xml:space="preserve">CRR_syngoDynamics_VA40C_PS_14582_product_lizh00_2020-08-17_CRRRecord </t>
  </si>
  <si>
    <t xml:space="preserve">CRR_syngoDynamics_VA40C_PS_14583_product_lizh00_2020-08-17_CRRRecord </t>
  </si>
  <si>
    <t xml:space="preserve">CRR_syngoDynamics_VA40C_PS_14604_product_lizh00_2020-08-17_CRRRecord </t>
  </si>
  <si>
    <t xml:space="preserve">CRR_syngoDynamics_VA40C_PS_14605_product_lizh00_2020-08-17_CRRRecord </t>
  </si>
  <si>
    <t xml:space="preserve">CRR_syngoDynamics_VA40C_PS_na_na_SidA_2020-08-14_CRRRecord </t>
  </si>
  <si>
    <t xml:space="preserve">CRR_syngoDynamics_VA40C_PS_na_na_chucy10_2020-08-17_14584 </t>
  </si>
  <si>
    <t xml:space="preserve">CRR_syngoDynamics_VA40C_PS_na_na_chucy10_2020-08-17_14607 </t>
  </si>
  <si>
    <t xml:space="preserve">CRR_syngoDynamics_VA40C_PS_webapi_column_Avinash_2020-08-18_CRRRecord </t>
  </si>
  <si>
    <t xml:space="preserve">CRR_syngoDynamics_VA40C_PS_14615_HL7_IT_Z00447BR_2020-08-18 </t>
  </si>
  <si>
    <t xml:space="preserve">CRR_syngoDynamics_VA40C_PS_na_PS_Jayaprakah_2020-08-18_CRRRecord </t>
  </si>
  <si>
    <t xml:space="preserve">CRR_syngoDynamics_VA40C_PS_na_14618_CynthiaChu_2020-08-18 </t>
  </si>
  <si>
    <t xml:space="preserve">CRR_syngoDynamics_VA40C_PS_na_na_SidA_2020-08-18_CRRRecord </t>
  </si>
  <si>
    <t xml:space="preserve">CRR_syngoDynamics_VA40C_PS_Code_currentrow_z0044khf_2020-08-19_Codecurrentrow </t>
  </si>
  <si>
    <t xml:space="preserve">CRR_syngoDynamics_VA40C_PS_na_AssertMessages_z003zjhk_2020-08-19 </t>
  </si>
  <si>
    <t xml:space="preserve">CRR_syngoDynamics_VA40C_PS_na_14576_Gnani_2020-08-19_CRRRecord </t>
  </si>
  <si>
    <t xml:space="preserve">CRR_syngoDynamics_VA40C_PS_na_14616_Gnani_2020-08-19_CRRRecord </t>
  </si>
  <si>
    <t xml:space="preserve">CRR_syngoDynamics_VA40C_PS_na_na_z003tc0v_2020-08-21_CRRRecord </t>
  </si>
  <si>
    <t xml:space="preserve">CRR_syngoDynamics_VA40C_PS_na_14630_CynthiaChu_2020-08-21 </t>
  </si>
  <si>
    <t xml:space="preserve">CRR_syngoDynamics_VA40C_PS_na_14633_CynthiaChu_2020-08-21 </t>
  </si>
  <si>
    <t xml:space="preserve">CRR_syngoDynamics_VA40C_PS_na_na_z00tc0v_2020-08-21_CRRRecord </t>
  </si>
  <si>
    <t xml:space="preserve">CRR_syngoDynamics_VA40C_PS_LoginEHS_API_Handle_Privilege_Aman_2020-08-23_14613 </t>
  </si>
  <si>
    <t xml:space="preserve">CRR_syngoDynamics_VA40C_PS_Risk_Auditlog_Z0040MVS_2020-08-24_Risk </t>
  </si>
  <si>
    <t xml:space="preserve">CRR_syngoDynamics_VA40C_PS_AuditLogong_Risk_Z0040MVS_2020-08-25_Risk </t>
  </si>
  <si>
    <t xml:space="preserve">CRR_syngoDynamics_VA40C_PS_na_riskID_z003zjhk_2020-08-25 </t>
  </si>
  <si>
    <t xml:space="preserve">CRR_syngoDynamics_VA40C_PS_OrdersButton_Trinity_Anirban_2020-08-25_CRR </t>
  </si>
  <si>
    <t xml:space="preserve">CRR_syngoDynamics_VA40C_PS_na_14658_kimir00_2020-08-25 </t>
  </si>
  <si>
    <t xml:space="preserve">CRR_syngoDynamics_VA40C_PS_na_CRR_Pradeep_2020-08-25_CRRRecord </t>
  </si>
  <si>
    <t xml:space="preserve">CRR_syngoDynamics_VA40C_PS_na_CTMRRead_z002zb5k_2020-08-26 </t>
  </si>
  <si>
    <t xml:space="preserve">CRR_syngoDynamics_VA40C_PS_na_14498_qiaoqi10_2020-08-26 </t>
  </si>
  <si>
    <t xml:space="preserve">CRR_syngoDynamics_VA40C_PS_RiskID_CTMRRead_z002zb5k_2020-08-26 </t>
  </si>
  <si>
    <t xml:space="preserve">CRR_syngoDynamics_VA40C_PS_RiskID1_CTMRRead_z002zb5k_2020-08-26 </t>
  </si>
  <si>
    <t xml:space="preserve">CRR_syngoDynamics_VA40C_PS_DisplayConfiguration_Autologoff_HaripriyaE_2020-08-27 </t>
  </si>
  <si>
    <t xml:space="preserve">CRR_syngoDynamics_VA40C_PS_na_na_dechth2h_2020-08-27_CRRRecord </t>
  </si>
  <si>
    <t xml:space="preserve">CRR_syngoDynamics_VA40C_PS_na_na2_dechth2h_2020-08-27_CRRRecord </t>
  </si>
  <si>
    <t xml:space="preserve">CRR_syngoDynamics_VA40C_PS_na_na_z003tc0v_2020-08-27_CRRRecord </t>
  </si>
  <si>
    <t xml:space="preserve">CRR_syngoDynamics_VA40C_PS_14647_14647_IC020525_2020-08-27 </t>
  </si>
  <si>
    <t xml:space="preserve">CRR_syngoDynamics_VA40C_PS_LogGrabber_ConsentPage_IC020472_2020-08-27_CRRRecord </t>
  </si>
  <si>
    <t xml:space="preserve">CRR_syngoDynamics_VA40C_PS_LogGrabber_Consent_IC020472_2020-08-27_CRRRecord </t>
  </si>
  <si>
    <t xml:space="preserve">CRR_syngoDynamics_VA40C_PS_OnDemand_LogGrabberRisk_IC020472_2020-08-27 </t>
  </si>
  <si>
    <t xml:space="preserve">CRR_syngoDynamics_VA40C_PS_Security_VerifyButtonFix_Z003PA1V_2020-08-27_CRR14676 </t>
  </si>
  <si>
    <t xml:space="preserve">CRR_syngoDynamics_VA40C_PS_HL7Tool_Action_Z0040MVS_2020-08-28_HL7Tool </t>
  </si>
  <si>
    <t xml:space="preserve">CRR_syngoDynamics_VA40C_PS_StudyList_RiskKey_z003r3ya_2020-08-28_CRRRecord </t>
  </si>
  <si>
    <t xml:space="preserve">CRR_syngoDynamics_VA40C_PS_na_PS_Mahendravarman_2020-08-28_CRRRecord </t>
  </si>
  <si>
    <t xml:space="preserve">CRR_syngoDynamics_VA40C_PS_na_CRR_Pradeep_2020-08-28_CRRRecord </t>
  </si>
  <si>
    <t xml:space="preserve">CRR_syngoDynamics_VA40C_PS_na_14634_ad005-z003betf_2020-08-28 </t>
  </si>
  <si>
    <t xml:space="preserve">CRR_syngoDynamics_VA40C_PS_na_na_z0037yfj_2020-08-29_14654 </t>
  </si>
  <si>
    <t xml:space="preserve">CRR_syngoDynamics_VA40C_PS_na_na_z0037yfj_2020-08-29_14655 </t>
  </si>
  <si>
    <t xml:space="preserve">CRR_syngoDynamics_VA40C_PS_na_PS_Vipul_2020-08-31_CRRRecord </t>
  </si>
  <si>
    <t xml:space="preserve">CRR_syngoDynamics_VA40C_PS_na_14679_Gnani_2020-08-31_CRRRecord </t>
  </si>
  <si>
    <t xml:space="preserve">CRR_syngoDynamics_VA40C_PS_ZFPPriorStudy_DeptServerFormat_Z0040MVT_2020-08-31 </t>
  </si>
  <si>
    <t xml:space="preserve">CRR_syngoDynamics_VA40C_PS_product_14637_lizh00_2020-08-31_CRRRecord </t>
  </si>
  <si>
    <t xml:space="preserve">CRR_syngoDynamics_VA40C_PS_product_14638_lizh00_2020-08-31_CRRRecord </t>
  </si>
  <si>
    <t xml:space="preserve">CRR_syngoDynamics_VA40C_PS_na_na_dechth2h_2020-08-31_CRRRecord </t>
  </si>
  <si>
    <t xml:space="preserve">CRR_syngoDynamics_VA40C_PS_na_14629_qiaoqi10_2020-08-31 </t>
  </si>
  <si>
    <t xml:space="preserve">CRR_syngoDynamics_VA40C_PS_14667_FieldMappingAuditLog_Z003U8SP_2020-08-31 </t>
  </si>
  <si>
    <t xml:space="preserve">CRR_syngoDynamics_VA40C_PS_na_14684_Gnani_2020-09-01_CRRRecord </t>
  </si>
  <si>
    <t xml:space="preserve">CRR_syngoDynamics_VA40C_PS_BugFix410969_Review14663_srivastava95_2020-09-01 </t>
  </si>
  <si>
    <t xml:space="preserve">CRR_syngoDynamics_VA40C_PS_Risk1_CTMRRead_z002zb5k_2020-09-01 </t>
  </si>
  <si>
    <t xml:space="preserve">CRR_syngoDynamics_VA40C_PS_RR-20200827_14656_Z003M64B_2020-09-01_CRRRecord </t>
  </si>
  <si>
    <t xml:space="preserve">CRR_syngoDynamics_VA40C_PS_na_na_SidA_2020-09-02_CRRRecord </t>
  </si>
  <si>
    <t xml:space="preserve">CRR_syngoDynamics_VA40C_PS_na_na_SiddA_2020-09-02_CRRRecord </t>
  </si>
  <si>
    <t xml:space="preserve">CRR_syngoDynamics_VA40C_PS_product_14639_lizh00_2020-09-02_CRRRecord </t>
  </si>
  <si>
    <t xml:space="preserve">CRR_syngoDynamics_VA40C_PS_na_14688_JonathanGerszberg_2020-09-02 </t>
  </si>
  <si>
    <t xml:space="preserve">CRR_syngoDynamics_VA40C_PS_BackgroundJob_Cancel_Aman_2020-09-03_14694 </t>
  </si>
  <si>
    <t xml:space="preserve">CRR_syngoDynamics_VA40C_PS_na_14652_z00346sb_2020-09-03 </t>
  </si>
  <si>
    <t xml:space="preserve">CRR_syngoDynamics_VA40C_PS_HL7IT_INTEGRATIONTEST_z003sjru_2020-09-04 </t>
  </si>
  <si>
    <t xml:space="preserve">CRR_syngoDynamics_VA40C_PS_HL7Study_ReconciliationTool_vijay_2020-09-04 </t>
  </si>
  <si>
    <t xml:space="preserve">CRR_syngoDynamics_VA40C_PS_product_14698_lizh00_2020-09-04_CRRRecord </t>
  </si>
  <si>
    <t xml:space="preserve">CRR_syngoDynamics_VA40C_PS_na_na_Z0037YFJ_2020-09-04_14681 </t>
  </si>
  <si>
    <t xml:space="preserve">CRR_syngoDynamics_VA40C_PS_na_na_z0037yfj_2020-09-04_14680 </t>
  </si>
  <si>
    <t xml:space="preserve">CRR_syngoDynamics_VA40C_PS_na_14701_qiaoqi10_2020-09-04 </t>
  </si>
  <si>
    <t xml:space="preserve">CRR_syngoDynamics_VA40C_PS_BackgroundJobQueue_CancelButton_Aman_2020-09-07_14666 </t>
  </si>
  <si>
    <t xml:space="preserve">CRR_syngoDynamics_VA40C_PS_CRR_14628_odonch00_2020-09-08_CRRRecord </t>
  </si>
  <si>
    <t xml:space="preserve">CRR_syngoDynamics_VA40C_PS_na_14700_ic020429_2020-09-09 </t>
  </si>
  <si>
    <t xml:space="preserve">CRR_syngoDynamics_VA40C_PS_CRR_14691_odonch00_2020-09-09_CRRRecord </t>
  </si>
  <si>
    <t xml:space="preserve">CRR_syngoDynamics_VA40C_PS_CRR_14697_odonch00_2020-09-09_CRRRecord </t>
  </si>
  <si>
    <t xml:space="preserve">CRR_syngoDynamics_VA40C_PS_CRR_14702_odonch00_2020-09-09_CRRRecord </t>
  </si>
  <si>
    <t xml:space="preserve">CRR_syngoDynamics_VA40C_PS_autologoff_message_Avinash_2020-09-10_CRRRecord </t>
  </si>
  <si>
    <t xml:space="preserve">CRR_syngoDynamics_VA40C_PS_BugFix412058_Review14707_srivastava95_2020-09-10 </t>
  </si>
  <si>
    <t xml:space="preserve">CRR_syngoDynamics_VA40C_PS_product_14717_lizh00_2020-09-10_CRRRecord </t>
  </si>
  <si>
    <t xml:space="preserve">CRR_syngoDynamics_VA40C_PS_na_na_SidA_2020-09-11_CRRRecord </t>
  </si>
  <si>
    <t xml:space="preserve">CRR_syngoDynamics_VA40C_PS_Import_siteId_Avinash_2020-09-15_CRRRecord </t>
  </si>
  <si>
    <t xml:space="preserve">CRR_syngoDynamics_VA40C_PS_Popup_Message_Subba_2020-09-16_CRRRecord </t>
  </si>
  <si>
    <t xml:space="preserve">CRR_syngoDynamics_VA40C_TS_Imaging_IT_z003x25j_2020-09-16_ITReviewRecord </t>
  </si>
  <si>
    <t xml:space="preserve">CRR_syngoDynamics_VA40C_PS_product_14753_lizh00_2020-09-16_CRRRecord </t>
  </si>
  <si>
    <t xml:space="preserve">CRR_syngoDynamics_VA40C_PS_na_14732_z0044khm_2020-09-18 </t>
  </si>
  <si>
    <t xml:space="preserve">CRR_syngoDynamics_VA40C_PS_ExportStudy_JobQueue_Z0040MVT_2020-09-18 </t>
  </si>
  <si>
    <t xml:space="preserve">CRR_syngoDynamics_VA40C_PS_SnedToNode_JobStatus_Aman_2020-09-18_14730 </t>
  </si>
  <si>
    <t xml:space="preserve">CRR_syngoDynamics_VA40C_PS_14724_14724_IC020525_2020-09-18 </t>
  </si>
  <si>
    <t xml:space="preserve">CRR_syngoDynamics_VA40C_PS_na_na_chucy10_2020-09-17_14677 </t>
  </si>
  <si>
    <t xml:space="preserve">CRR_syngoDynamics_VA40C_PS_na_na_dechth2h_2020-09-18_CRRRecord </t>
  </si>
  <si>
    <t xml:space="preserve">CRR_syngoDynamics_VA40C_PS_CTMRRead_StudyImport_z002zb5k_2020-09-20 </t>
  </si>
  <si>
    <t xml:space="preserve">CRR_syngoDynamics_VA40C_PS_na_14755_kimir00_2020-09-21 </t>
  </si>
  <si>
    <t xml:space="preserve">CRR_syngoDynamics_VA40C_PS_Audit_Log_z0044khf_2020-09-21_AuditLogginglogic </t>
  </si>
  <si>
    <t xml:space="preserve">CRR_syngoDynamics_VA40C_PS_product_14754_lizh00_2020-09-21_CRRRecord </t>
  </si>
  <si>
    <t xml:space="preserve">CRR_syngoDynamics_VA40C_PS_na_PS_JaprakashBN_2020-09-22_CRRRecord </t>
  </si>
  <si>
    <t xml:space="preserve">CRR_syngoDynamics_VA40C_PS_na_na_dechth2h_2020-09-22_CRRRecord </t>
  </si>
  <si>
    <t xml:space="preserve">CRR_syngoDynamics_VA40C_PS_na_na_z0037yfj_2020-09-22_14734 </t>
  </si>
  <si>
    <t xml:space="preserve">CRR_syngoDynamics_VA40C_PS_HL7Tool_Bandera_AutoLogOff_vijay_2020-09-23 </t>
  </si>
  <si>
    <t xml:space="preserve">CRR_syngoDynamics_VA40C_PS_na_14773_ic020429_2020-09-23_14773 </t>
  </si>
  <si>
    <t xml:space="preserve">CRR_syngoDynamics_VA40C_PS_CacheFull_Notification_z003zdkj_2020-09-23_Dicom </t>
  </si>
  <si>
    <t xml:space="preserve">CRR_syngoDynamics_VA40C_PS_151715-151836-151843_BF412616_jaeger_2020-09-23 </t>
  </si>
  <si>
    <t xml:space="preserve">CRR_syngoDynamics_VA40C_PS_na_14783_kimir00_2020-09-23 </t>
  </si>
  <si>
    <t xml:space="preserve">CRR_syngoDynamics_VA40C_PS_StudyLock_OnStudyOpen_Lock_RAVIKUMARMY_2020-09-24 </t>
  </si>
  <si>
    <t xml:space="preserve">CRR_syngoDynamics_VA40C_PS_Wrapper_Hide_z003pfmb_2020-09-24_clip </t>
  </si>
  <si>
    <t xml:space="preserve">CRR_syngoDynamics_VA40C_PS_CRR_14715_odonch00_2020-09-24 </t>
  </si>
  <si>
    <t xml:space="preserve">CRR_syngoDynamics_VA40C_PS_na_14725_z003betf_2020-09-24 </t>
  </si>
  <si>
    <t xml:space="preserve">CRR_syngoDynamics_VA40C_PS_na_14742_z003betf_2020-09-24 </t>
  </si>
  <si>
    <t xml:space="preserve">CRR_syngoDynamics_VA40C_PS_na_14726_qiaoqi10_2020-09-24 </t>
  </si>
  <si>
    <t xml:space="preserve">CRR_syngoDynamics_VA40C_PS_na_na_z0037yfj_2020-09-24_14721 </t>
  </si>
  <si>
    <t xml:space="preserve">CRR_syngoDynamics_VA40C_PS_Reportworksheet_onstudylist_HaripriyaE_2020-09-25 </t>
  </si>
  <si>
    <t xml:space="preserve">CRR_syngoDynamics_VA40C_PS_3rdPartyStudyTime_Disabled_HaripriyaE_2020-09-25 </t>
  </si>
  <si>
    <t xml:space="preserve">CRR_syngoDynamics_VA40C_PS_na_na_dechth2h_2020-09-28_CRRRecord </t>
  </si>
  <si>
    <t xml:space="preserve">CRR_syngoDynamics_VA40C_PS_na_14785_CynthiaChu_2020-09-28 </t>
  </si>
  <si>
    <t xml:space="preserve">CRR_syngoDynamics_VA40C_PS_na_14781_Gnani_2020-09-30_CRRRecord </t>
  </si>
  <si>
    <t xml:space="preserve">CRR_syngoDynamics_VA40C_PS_14788_20200930_Z003M64B_2020-09-30_CRRRecord </t>
  </si>
  <si>
    <t xml:space="preserve">CRR_syngoDynamics_VA40C_PS_na_14777_Z003ZDKR_2020-09-30 </t>
  </si>
  <si>
    <t xml:space="preserve">CRR_syngoDynamics_VA40C_PS_product_14793_lizh00_2020-09-30_CRRRecord </t>
  </si>
  <si>
    <t xml:space="preserve">CRR_syngoDynamics_VA40C_PS_na_na_chucy10_2020-09-29_14743 </t>
  </si>
  <si>
    <t xml:space="preserve">CRR_syngoDynamics_VA40C_PS_Compatversion_VA40C_z003r3ya_2020-10-01_CRR </t>
  </si>
  <si>
    <t xml:space="preserve">CRR_syngoDynamics_VA40C_PS_na_14796_gnani_2020-10-05_CRRRecord </t>
  </si>
  <si>
    <t xml:space="preserve">CRR_syngoDynamics_VA40C_PS_3rdparty_applicationFix_HaripriyaE_2020-10-05 </t>
  </si>
  <si>
    <t xml:space="preserve">CRR_syngoDynamics_VA40C_PS_CRR_14692_odonch00_2020-10-05 </t>
  </si>
  <si>
    <t xml:space="preserve">CRR_syngoDynamics_VA40C_PS_prober_client_Avinash_2020-10-06_CRRRecord </t>
  </si>
  <si>
    <t xml:space="preserve">CRR_syngoDynamics_VA40C_PS_na_14806_ic020429_2020-10-06 </t>
  </si>
  <si>
    <t xml:space="preserve">CRR_syngoDynamics_VA40C_PS_na_Riskfileupdate_Z003U8SP_2020-10-06 </t>
  </si>
  <si>
    <t xml:space="preserve">CRR_syngoDynamics_VA40C_PS_na_14790_qiaoqi10_2020-10-06_14790 </t>
  </si>
  <si>
    <t xml:space="preserve">CRR_syngoDynamics_VA40C_PS_na_14791_qiaoqi10_2020-10-06_14791 </t>
  </si>
  <si>
    <t xml:space="preserve">CRR_syngoDynamics_VA40C_PS_na_na_z0037yfj_2020-10-07_14808 </t>
  </si>
  <si>
    <t xml:space="preserve">CRR_syngoDynamics_VA40C_PS_na_na_MikeSutton_2020-10-07_14786 </t>
  </si>
  <si>
    <t xml:space="preserve">CRR_syngoDynamics_VA40C_PS_na_14816_Gnani_2020-10-08_CRRRecord </t>
  </si>
  <si>
    <t xml:space="preserve">CRR_syngoDynamics_VA40C_PS_SendToDicomNode_JobStartTime_vijay_2020-10-08 </t>
  </si>
  <si>
    <t xml:space="preserve">CRR_syngoDynamics_VA40C_PS_advancedsearch_contains_Avinash_2020-10-08_CRRRecord </t>
  </si>
  <si>
    <t xml:space="preserve">CRR_syngoDynamics_VA40C_PS_SqlShell_na_Subba_2020-10-08_CRRRecord </t>
  </si>
  <si>
    <t xml:space="preserve">CRR_syngoDynamics_VA40C_TS_Imaging_IT_z003x25j_2020-10-12_CRRRecord </t>
  </si>
  <si>
    <t xml:space="preserve">CRR_syngoDynamics_VA40C_PS_na_na_dechth2h_2020-10-13_CRRRecord </t>
  </si>
  <si>
    <t xml:space="preserve">CRR_syngoDynamics_VA40C_PS_na_14779_ad005-z003betf_2020-10-13_14779 </t>
  </si>
  <si>
    <t xml:space="preserve">CRR_syngoDynamics_VA40C_PS_na_na2_dechth2h_2020-10-13_CRRRecord </t>
  </si>
  <si>
    <t xml:space="preserve">CRR_syngoDynamics_VA40C_PS_na_na_dechth2h_2020-10-16_CRRRecord </t>
  </si>
  <si>
    <t xml:space="preserve">CRR_syngoDynamics_VA40C_PS_sdxShell_StudyOpen_ErrorLog_vijay_2020-10-19 </t>
  </si>
  <si>
    <t xml:space="preserve">CRR_syngoDynamics_VA40C_PS_EnhancedHL7License_SdxShell_HL7Tool_vijay_2020-10-20 </t>
  </si>
  <si>
    <t xml:space="preserve">CRR_syngoDynamics_VA40C_PS_na_14834_Gnani_2020-10-20_CRRRecord </t>
  </si>
  <si>
    <t xml:space="preserve">CRR_syngoDynamics_VA40C_PS_na_14832_qiaoqi10_2020-10-20_14832 </t>
  </si>
  <si>
    <t xml:space="preserve">CRR_syngoDynamics_VA40C_PS_Licence_Switch_Aman_2020-10-22_14831 </t>
  </si>
  <si>
    <t xml:space="preserve">CRR_syngoDynamics_VA40C_PS_MultiValueperson_Export_HaripriyaE_2020-10-22 </t>
  </si>
  <si>
    <t xml:space="preserve">CRR_syngoDynamics_VA40C_PS_na_14835_verhry00_2020-10-22 </t>
  </si>
  <si>
    <t>OH / OM</t>
  </si>
  <si>
    <t>OM</t>
  </si>
  <si>
    <t xml:space="preserve">Operator Manual - System Administration Manual </t>
  </si>
  <si>
    <t>OH</t>
  </si>
  <si>
    <t>Online Help - Report Desginer Manual</t>
  </si>
  <si>
    <t>Operator Manual - Workplace Manual</t>
  </si>
  <si>
    <t>Online Help - Web Viewer Manual</t>
  </si>
  <si>
    <t>Online Help - Web Viewer API Manual</t>
  </si>
  <si>
    <t>Online Help - Data Mining Appliation Manual</t>
  </si>
  <si>
    <t>Online Help - Measurements and Calculations Manual</t>
  </si>
  <si>
    <t>Online Help - Database API Manual</t>
  </si>
  <si>
    <t>Online Help - Vault Service Tools</t>
  </si>
  <si>
    <t>Online Help - Server Preparation Guide (Standalone)</t>
  </si>
  <si>
    <t>Online Help - Server Preparation Guide (EHS)</t>
  </si>
  <si>
    <t>Online Help - HL7 Interface Specifications Manual</t>
  </si>
  <si>
    <t>Online Help - Server Administration Manual</t>
  </si>
  <si>
    <t>Operator Manual - Safety Advisory Manual</t>
  </si>
  <si>
    <t>Jena, Jyotisman</t>
  </si>
  <si>
    <t>Online Help - Decision Support Manual</t>
  </si>
  <si>
    <t>Online Help - HL7 Reconciliation Tool Manual</t>
  </si>
  <si>
    <t>Operator Manual - EHR Reporting Manual</t>
  </si>
  <si>
    <t>Operator Manual - EHR Image Review Manual</t>
  </si>
  <si>
    <t>Online Help - SSRS Manual</t>
  </si>
  <si>
    <t>Online Help - OEM Data Import Manual</t>
  </si>
  <si>
    <t>Online Help - Compatibility Matrix</t>
  </si>
  <si>
    <t>Online Help - Acknowledgement Manual</t>
  </si>
  <si>
    <t>Online Help - Security Manual</t>
  </si>
  <si>
    <t>syngoDynamics_OM_WorkplaceManual_EN_VA40C</t>
  </si>
  <si>
    <t>syngoDynamics_OM_SysAdmin_Manual_VA40C</t>
  </si>
  <si>
    <t>syngoDynamics_OH_ReportDesigner_Manua_VA40C</t>
  </si>
  <si>
    <t>syngoDynamics_OH_CompatibilityMatrix_VA40C</t>
  </si>
  <si>
    <t>syngoDynamics_OH_Security_Manual_VA40C</t>
  </si>
  <si>
    <t>syngoDynamics_OM_EHR_ReportingManual_VA40C</t>
  </si>
  <si>
    <t>syngoDynamics_OM_EHR_DIRManual_VA40C</t>
  </si>
  <si>
    <t>syngoDynamics_OM_IntrfcConnect_Manual</t>
  </si>
  <si>
    <t>syngoDynamics_OH_OEMDataImport_Manual_VA40C</t>
  </si>
  <si>
    <t>syngoDynamics_OH_SSRS_Manual_VA40C</t>
  </si>
  <si>
    <t>syngoDynamics_OH_DecisionSupport_Manu_VA40C</t>
  </si>
  <si>
    <t>syngoDynamics_OH_ServerAdmin_Manual_VA40C</t>
  </si>
  <si>
    <t>syngoDynamics_OH_HL7_IntSpec_Manual_VA0C</t>
  </si>
  <si>
    <t>syngoDynamics_OH_Standalone_PrepGuide_VA40C</t>
  </si>
  <si>
    <t>syngoDynamics_OH_EHR_PrepGuide_VA40C</t>
  </si>
  <si>
    <t>syngoDynamics_OH_VaultSrvTool_Manual_VA40C</t>
  </si>
  <si>
    <t>syngoDynamics_OH_OSS_and_Ack_Manual_VA40C</t>
  </si>
  <si>
    <t>syngoDynamics_OH_DatabaseAPI_Manual_VA40C</t>
  </si>
  <si>
    <t>syngoDynamics_OH_Meas_Calc_Manual_VA40C</t>
  </si>
  <si>
    <t>syngoDynamics_OH_WebViewerAPI_Manual_VA40C</t>
  </si>
  <si>
    <t>syngoDynamics_OH_WebViewer_Manual_VA40C</t>
  </si>
  <si>
    <t>syngoDynamics_OH_DataMining_Manual_VA40C</t>
  </si>
  <si>
    <t>syngoDynamics_OM_SafetyAdvisory_VA40C</t>
  </si>
  <si>
    <t>DAR_syngoDynamics_VA40C_OM_IntrfcConnect_Manual_R1.0</t>
  </si>
  <si>
    <t xml:space="preserve">Adding FEVAL and Test List.   Adding internal inspection and stage 2A summary record.   Adding SYS Synch point delcaration.   Updating eClassification dump and adding note that all OTS is implicility validated.   Adding code reviews (both product and test code).    Adding operator manuals and online help.   Sending for shared review. </t>
  </si>
  <si>
    <t>OTS Catalog</t>
  </si>
  <si>
    <t>syngoDynamics_TRA_FEVAL_VA40C</t>
  </si>
  <si>
    <t xml:space="preserve">CCB_syngoDynamics_VA40C_ProductLineOpenCharmAssessment_2020-10-28_RSYS </t>
  </si>
  <si>
    <r>
      <t xml:space="preserve">Column used for tracing like xtrace or fdd.   </t>
    </r>
    <r>
      <rPr>
        <b/>
        <sz val="10"/>
        <rFont val="Arial"/>
        <family val="2"/>
      </rPr>
      <t>This column is not used as manual tracing is performed.</t>
    </r>
  </si>
  <si>
    <r>
      <t xml:space="preserve">Column used for tooling like tracing and baseline generation. Must contain an existing revision.   </t>
    </r>
    <r>
      <rPr>
        <b/>
        <sz val="10"/>
        <rFont val="Arial"/>
        <family val="2"/>
      </rPr>
      <t>This column is not used as manual tracing is performed.</t>
    </r>
  </si>
  <si>
    <t xml:space="preserve">VA40C Management Update
</t>
  </si>
  <si>
    <t xml:space="preserve">These were the slides presented at the October M-Meeting.   Just a management update, not a formal M  decision. </t>
  </si>
  <si>
    <t>syngoDynamics_GenDOC_VA40C_Update_Oct2020_Mmeeting</t>
  </si>
  <si>
    <t>SWAS</t>
  </si>
  <si>
    <t>Software Architecture Specification</t>
  </si>
  <si>
    <t xml:space="preserve">Software Architecture Specification has been tailed out of this project per QMP.   All architecture details are contained in System Architecture Specification. </t>
  </si>
  <si>
    <t>Requirement Distribution Document</t>
  </si>
  <si>
    <t>RDD</t>
  </si>
  <si>
    <t xml:space="preserve">Requirement Distribution Document has been tailed out of this project per QMP.   </t>
  </si>
  <si>
    <t>TRAIN</t>
  </si>
  <si>
    <t xml:space="preserve">Incorporating comments from shared review.   Releasing for R-SYS milestone. </t>
  </si>
  <si>
    <t>The reference Baseline is:</t>
  </si>
  <si>
    <t>TFS Label (SYS): VA40C_40.0.0.4788_B10.1</t>
  </si>
  <si>
    <t>TFS Label (SI): VA40C_40.0.0.4747_B7.1</t>
  </si>
  <si>
    <t>Within the section 'Referenced_Baselines' references to additional sub-baseline files are listed.</t>
  </si>
  <si>
    <t>The section 'referenced_Baselines' lists all files containing TFS ChangeSet IDs to be added to a baseline for a project. The sub baseline files are generated by several tools (e.g. TFS Test Run Records, TFS Defects, TFS Code Reviews). Further details regarding sources, generation and interpretation of the generated lists can be found within documentation of the corresponding tool. (e.g. Validation Plan)</t>
  </si>
  <si>
    <t>Content of chapter is mandatory, may be included into other lists (e.g. baselines may be included into "Document List")</t>
  </si>
  <si>
    <t>Source, interpretation and (if required) scope of the sub baseline information (if no scope is given, the scope is the project context).</t>
  </si>
  <si>
    <t>Path and file name of the sub baseline file.</t>
  </si>
  <si>
    <t>ChangeSet ID to identify, which version of the corresponding sub baseline file is applicable.</t>
  </si>
  <si>
    <t>Refer CRR_SW tab</t>
  </si>
  <si>
    <t>$/SyngoDynamics/Main</t>
  </si>
  <si>
    <t>$/SyngoDynamics/Main/Tools</t>
  </si>
  <si>
    <t>Training Records -- Project Specific Trainings</t>
  </si>
  <si>
    <t xml:space="preserve">Per PMP, no project specific trainings are required. </t>
  </si>
  <si>
    <t>syngoDynamics_VP_OTSAndSuppliedSof</t>
  </si>
  <si>
    <t xml:space="preserve">This contract is for fiscal year 2021.   </t>
  </si>
  <si>
    <t xml:space="preserve">This contract is for fiscal year 2020.   </t>
  </si>
  <si>
    <t>OTHER_syngoDynamics_Confidential_IndividualAgreement2021_CTDC_2020-10-27</t>
  </si>
  <si>
    <t>R5.1</t>
  </si>
  <si>
    <t>syngoDynamics_OH_HL7ReconcTool_Manual_VA40C</t>
  </si>
  <si>
    <t>Operator Manual - Interface Connect Manual</t>
  </si>
  <si>
    <t>Operator Manual - Interface Connect Manual (German)</t>
  </si>
  <si>
    <t>syngoDynamics_OM_IntrfcConnect_Manual_DE</t>
  </si>
  <si>
    <t>Operator Manual - Interface Connect Manual (Spanish)</t>
  </si>
  <si>
    <t>syngoDynamics_OM_IntrfcConnect_Manual_ES</t>
  </si>
  <si>
    <t>Operator Manual - Interface Connect Manual (Portuguese)</t>
  </si>
  <si>
    <t>syngoDynamics_OM_IntrfcConnect_Manual_PT</t>
  </si>
  <si>
    <t>Operator Manual - Interface Connect Manual (Swedish)</t>
  </si>
  <si>
    <t>syngoDynamics_OM_IntrfcConnect_Manual_SV</t>
  </si>
  <si>
    <t>Operator Manual - Safety Advisory Manual (Swedish)</t>
  </si>
  <si>
    <t>syngoDynamics_OM_SafetyAdvisory_SV_VA40C</t>
  </si>
  <si>
    <t>Operator Manual - Safety Advisory Manual (Portuguese)</t>
  </si>
  <si>
    <t>syngoDynamics_OM_SafetyAdvisory_PT_VA40C</t>
  </si>
  <si>
    <t>Operator Manual - Safety Advisory Manual (Spanish)</t>
  </si>
  <si>
    <t>syngoDynamics_OM_SafetyAdvisory_ES_VA40C</t>
  </si>
  <si>
    <t>Operator Manual - Safety Advisory Manual (German)</t>
  </si>
  <si>
    <t>syngoDynamics_OM_SafetyAdvisory_DE_VA40C</t>
  </si>
  <si>
    <t>Operator Manual - Workplace Manual (German)</t>
  </si>
  <si>
    <t>syngoDynamics_OM_WorkplaceManual_DE_VA40C</t>
  </si>
  <si>
    <t>Operator Manual - Workplace Manual (Spanish)</t>
  </si>
  <si>
    <t>syngoDynamics_OM_WorkplaceManual_ES_VA40C</t>
  </si>
  <si>
    <t>Operator Manual - Workplace Manual (Portuguese)</t>
  </si>
  <si>
    <t>syngoDynamics_OM_WorkplaceManual_PT_VA40C</t>
  </si>
  <si>
    <t>Operator Manual - Workplace Manual (Swedish)</t>
  </si>
  <si>
    <t>syngoDynamics_OM_WorkplaceManual_SV_VA40C</t>
  </si>
  <si>
    <t>CVV</t>
  </si>
  <si>
    <t>Product Software (CVV)</t>
  </si>
  <si>
    <t>Test Software (CVV)</t>
  </si>
  <si>
    <t>Trace Rationale (CVV)</t>
  </si>
  <si>
    <t>Unit Verification (CVV)</t>
  </si>
  <si>
    <t>Unit Test Record Vault (CVV)</t>
  </si>
  <si>
    <t>Unit Test Record sDx (CVV)</t>
  </si>
  <si>
    <t>readme.oss</t>
  </si>
  <si>
    <t>Covered by above OSS and Acknowledgements Manual.</t>
  </si>
  <si>
    <t>MDS2 Conformance Statement</t>
  </si>
  <si>
    <t xml:space="preserve">MDS2 is included in Security Whitepaper. </t>
  </si>
  <si>
    <t>Spine</t>
  </si>
  <si>
    <t>Spine (German)</t>
  </si>
  <si>
    <t>Spine (Spanish)</t>
  </si>
  <si>
    <t>Spine (Portuguese)</t>
  </si>
  <si>
    <t>Spine (Swedish)</t>
  </si>
  <si>
    <t>Spine (Danish)</t>
  </si>
  <si>
    <t>Spine (Finnish)</t>
  </si>
  <si>
    <t>Spine (Norwegian)</t>
  </si>
  <si>
    <t>Spine (Italian)</t>
  </si>
  <si>
    <t>Spine (Slovakian)</t>
  </si>
  <si>
    <t>Cover</t>
  </si>
  <si>
    <t>Cover (German)</t>
  </si>
  <si>
    <t>Cover (Spanish)</t>
  </si>
  <si>
    <t>Cover (Portuguese)</t>
  </si>
  <si>
    <t>Cover (Swedish)</t>
  </si>
  <si>
    <t>UD</t>
  </si>
  <si>
    <t>syngoDynamics_UD_Cover_EN_VA40C</t>
  </si>
  <si>
    <t>Cover (Danish)</t>
  </si>
  <si>
    <t>syngoDynamics_UD_Cover_DA_VA40C</t>
  </si>
  <si>
    <t>syngoDynamics_UD_Cover_DE_VA40C</t>
  </si>
  <si>
    <t>syngoDynamics_UD_Cover_ES_VA40C</t>
  </si>
  <si>
    <t>Cover (Finnish)</t>
  </si>
  <si>
    <t>syngoDynamics_UD_Cover_FI_VA40C</t>
  </si>
  <si>
    <t>Cover (Italian)</t>
  </si>
  <si>
    <t>syngoDynamics_UD_Cover_IT_VA40C</t>
  </si>
  <si>
    <t>Cover (Norwegian)</t>
  </si>
  <si>
    <t>syngoDynamics_UD_Cover_PT_VA40C</t>
  </si>
  <si>
    <t>Cover (Slovakian)</t>
  </si>
  <si>
    <t>syngoDynamics_UD_Cover_SK_VA40C</t>
  </si>
  <si>
    <t>syngoDynamics_UD_Cover_SV_VA40C</t>
  </si>
  <si>
    <t>General Information</t>
  </si>
  <si>
    <t>syngoDynamics_UD_GenInfo</t>
  </si>
  <si>
    <t>General Information (German)</t>
  </si>
  <si>
    <t>syngoDynamics_UD_GenInfo_DE_VA40C</t>
  </si>
  <si>
    <t xml:space="preserve">NLS not needed as only change from VA40B was P/N and version. </t>
  </si>
  <si>
    <t>General Information (Spanish)</t>
  </si>
  <si>
    <t>syngoDynamics_UD_GenInfo_ES_VA40C</t>
  </si>
  <si>
    <t>General Information (Swedish)</t>
  </si>
  <si>
    <t>syngoDynamics_UD_GenInfo_SV_VA40C</t>
  </si>
  <si>
    <t>R6.0</t>
  </si>
  <si>
    <t>CF Summary Record Stage 2B</t>
  </si>
  <si>
    <t xml:space="preserve">All stage 2B feedback is attached to the summary record. </t>
  </si>
  <si>
    <t>syngoDynamics_GenDOC_VA40C_Stage2bSummary</t>
  </si>
  <si>
    <t>CF Summary Record CUT</t>
  </si>
  <si>
    <t>CF Feedback CUT</t>
  </si>
  <si>
    <t>VA40C did not go to CUT.</t>
  </si>
  <si>
    <t>HL7 Conformance Statement</t>
  </si>
  <si>
    <t xml:space="preserve">HL7 Conformance Statement is covered by  the HL7 Interface Specification Operator Manual. </t>
  </si>
  <si>
    <t>TR_syngoDynamics_VA40C_B10_30012</t>
  </si>
  <si>
    <t>Main Review Record (R-SYS)</t>
  </si>
  <si>
    <t>MRR_syngoDynamics_VA40C_R-SYS_2020-10-29_R3Rsys</t>
  </si>
  <si>
    <t>Code Review Summary Record
(R4)</t>
  </si>
  <si>
    <t>Code Review Summary Record (Product SW - safety)
(R4)</t>
  </si>
  <si>
    <t>Code Review Summary Record (Test Software)
(R4)</t>
  </si>
  <si>
    <t>CRSR_syngoDynamics_VA40C_CVV_1_1_2020-11-16_AutomatedTest</t>
  </si>
  <si>
    <t>Woggerman, LeAnn</t>
  </si>
  <si>
    <t xml:space="preserve">This is the impact based test record for changes made between SYS and CVV. </t>
  </si>
  <si>
    <t xml:space="preserve">CRR_syngoDynamics_VA40C_PS_20201027_14842_Z003M64B_2020-10-27_CRRRecord </t>
  </si>
  <si>
    <t xml:space="preserve">CRR_syngoDynamics_VA40C_PS_na_na_dechth2h_2020-10-27_CRRRecord </t>
  </si>
  <si>
    <t xml:space="preserve">CRR_syngoDynamics_VA40C_PS_ZFP_nearline_Image_issue_Aman_2020-10-27_14840 </t>
  </si>
  <si>
    <t xml:space="preserve">CRR_syngoDynamics_VA40C_PS_ZFP_nearline_Image_issue_fix_Aman_2020-10-27_14840 </t>
  </si>
  <si>
    <t xml:space="preserve">CRR_syngoDynamics_VA40C_PS_na_14846_zickdo10_2020-10-27 </t>
  </si>
  <si>
    <t xml:space="preserve">CRR_syngoDynamics_VA40C_PS_na_na_chucy10_2020-10-26_14838 </t>
  </si>
  <si>
    <t xml:space="preserve">CRR_syngoDynamics_VA40C_PS_Bug415251_DMA_srivastava95_2020-11-02 </t>
  </si>
  <si>
    <t xml:space="preserve">CRR_syngoDynamics_VA40C_PS_na_14849_Gnani_2020-11-02_CRRRecord </t>
  </si>
  <si>
    <t xml:space="preserve">CRR_syngoDynamics_VA40C_PS_na_14857_kimir00_2020-11-03 </t>
  </si>
  <si>
    <t xml:space="preserve">CRR_syngoDynamics_VA40C_PS_na_14855_zickdo10_2020-11-03 </t>
  </si>
  <si>
    <t xml:space="preserve">CRR_syngoDynamics_VA40C_PS_na_14858_CynthiaChu_2020-11-03 </t>
  </si>
  <si>
    <t xml:space="preserve">CRR_syngoDynamics_VA40C_PS_SourceSelector_Tooltip_Aman_2020-11-04_14853 </t>
  </si>
  <si>
    <t xml:space="preserve">CRR_syngoDynamics_VA40C_PS_TEMPLOGSREVERTED_LOGSPSITTRACK_RAVIKUMARMY_2020-11-04 </t>
  </si>
  <si>
    <t xml:space="preserve">CRR_syngoDynamics_VA40C_PS_na_14861_kimir00_2020-11-05 </t>
  </si>
  <si>
    <t xml:space="preserve">CRR_syngoDynamics_VA40C_PS_na_14850_ad005-z003betf_2020-11-06 </t>
  </si>
  <si>
    <t xml:space="preserve">CRR_syngoDynamics_VA40C_PS_TEMPLOGSFORPSIT_CODEREVERT_RAVIKUMARMY_2020-11-09 </t>
  </si>
  <si>
    <t xml:space="preserve">CRR_syngoDynamics_VA40C_PS_Break_OrderAssociation_Exception_vijay_2020-11-09 </t>
  </si>
  <si>
    <t xml:space="preserve">CRR_syngoDynamics_VA40C_PS_na_14863_Gnani_2020-11-11_CRRRecord </t>
  </si>
  <si>
    <t xml:space="preserve">CRR_syngoDynamics_VA40C_PS_AutomaticPriorSearch_ForWebAPI_Z0040MVT_2020-11-11 </t>
  </si>
  <si>
    <t xml:space="preserve">CRR_syngoDynamics_VA40C_PS_CRR_14862_odonch00_2020-11-12 </t>
  </si>
  <si>
    <t xml:space="preserve">CRR_syngoDynamics_VA40C_PS_na_14860_ad005-z003betf_2020-11-12 </t>
  </si>
  <si>
    <t xml:space="preserve">CRR_syngoDynamics_VA40C_PS_SourceFilter_ToolTip_Aman_2020-11-13_14865 </t>
  </si>
  <si>
    <t>NLS</t>
  </si>
  <si>
    <t>NLS Approval Record
(Manuals)</t>
  </si>
  <si>
    <t>NLS Approval Record
(User Interface)</t>
  </si>
  <si>
    <t xml:space="preserve">n.a
</t>
  </si>
  <si>
    <t>Voucher</t>
  </si>
  <si>
    <t>DAR_syngoDynamics_VA40C_GenDOC_Voucher_R3.0</t>
  </si>
  <si>
    <t>syngoDynamics_GenDOC_Voucher_VA40B</t>
  </si>
  <si>
    <t>DAR_syngoDynamics_VA40C_NLS_UI_Localization_DE_ES_SV_R2.0</t>
  </si>
  <si>
    <t>DAR_syngoDynamics_VA40C_OH_CompatibilityMatrix_R1.0</t>
  </si>
  <si>
    <t>DAR_syngoDynamics_VA40C_UD_GenInfo_R1.0</t>
  </si>
  <si>
    <t>DAR_syngoDynamics_VA40C_OH_OEMDataImport_Manual_R1.0</t>
  </si>
  <si>
    <t>DAR_syngoDynamics_VA40C_OM_SysAdmin_Manual_R1.0</t>
  </si>
  <si>
    <t>DAR_syngoDynamics_VA40C_OH_ReportDesigner_Manua_R1.0</t>
  </si>
  <si>
    <t>DAR_syngoDynamics_VA40C_OM_WorkplaceManual_EN_R1.0</t>
  </si>
  <si>
    <t>DAR_syngoDynamics_VA40C_OH_WebViewer_Manual_R1.0</t>
  </si>
  <si>
    <t>DAR_syngoDynamics_VA40C_OH_WebViewerAPI_Manual_R1.0</t>
  </si>
  <si>
    <t>DAR_syngoDynamics_VA40C_OH_DataMining_Manual_R1.0</t>
  </si>
  <si>
    <t>DAR_syngoDynamics_VA40C_OH_Meas_Calc_Manual_R1.0</t>
  </si>
  <si>
    <t>DAR_syngoDynamics_VA40C_OH_Security_Manual_R1.0</t>
  </si>
  <si>
    <t>DAR_syngoDynamics_VA40C_OH_DatabaseAPI_Manual_R1.0</t>
  </si>
  <si>
    <t>DAR_syngoDynamics_VA40C_OH_OSS_and_Ack_Manual_R1.0</t>
  </si>
  <si>
    <t>DAR_syngoDynamics_VA40C_OH_VaultSrvTool_Manual_R1.0</t>
  </si>
  <si>
    <t>DAR_syngoDynamics_VA40C_OH_Standalone_PrepGuide_R1.0</t>
  </si>
  <si>
    <t>DAR_syngoDynamics_VA40C_OH_EHR_PrepGuide_R1.0</t>
  </si>
  <si>
    <t>DAR_syngoDynamics_VA40C_OH_HL7_IntSpec_Manual_R1.0</t>
  </si>
  <si>
    <t>DAR_syngoDynamics_VA40C_OH_ServerAdmin_Manual_R1.0</t>
  </si>
  <si>
    <t>DAR_syngoDynamics_VA40C_OM_SafetyAdvisory_R1.0</t>
  </si>
  <si>
    <t>DAR_syngoDynamics_VA40C_OH_DecisionSupport_Manu_R1.0</t>
  </si>
  <si>
    <t>DAR_syngoDynamics_VA40C_OH_HL7ReconcTool_Manual_R1.0</t>
  </si>
  <si>
    <t>DAR_syngoDynamics_VA40C_OM_EHR_ReportingManual_R1.0</t>
  </si>
  <si>
    <t>DAR_syngoDynamics_VA40C_OH_SSRS_Manual_R1.0</t>
  </si>
  <si>
    <t>DAR_syngoDynamics_VA40C_OM_SafetyAdvManual_NLS_for_DE_ES_PT_SV_R1.0</t>
  </si>
  <si>
    <t>DAR_syngoDynamics_VA40C_OM_EHR_DIRManual_R1.0</t>
  </si>
  <si>
    <t>DAR_syngoDynamics_VA40C_OM_WorkplaceManual_NLS_for_DE_ES_PT_SV_R1.0</t>
  </si>
  <si>
    <t>TFS Build: VA40C_40.0.0.4825_B14.1</t>
  </si>
  <si>
    <t xml:space="preserve">All test scripts and unit tests delivered as part of TFS build VA40C_40.0.0.4825_B14.1.
Validation plans and test records for supporting test tools can be found above. 
   </t>
  </si>
  <si>
    <t>TFS Label (CVV): VA40C_40.0.0.4825_B14.1</t>
  </si>
  <si>
    <t>TR_syngoDynamics_VA40C_Vault_UnitTestRecord_CVV</t>
  </si>
  <si>
    <t>Impact Analysis (CVV)</t>
  </si>
  <si>
    <t>Open Charm Assessment (Deferred Charms)</t>
  </si>
  <si>
    <t>Verhey-Henkey, Ryan</t>
  </si>
  <si>
    <t xml:space="preserve">This assessment looks at all of the CHARMS deferred out of the VA40C release. </t>
  </si>
  <si>
    <t xml:space="preserve">CCB Minutes are available in TFS
An assessment of all open SW_P charms in the product line was performed as part of SI and R-SYS (see below) .
An assessment of all CHARMS deferred out of the VA40C release was performed as part of CVV (see below). </t>
  </si>
  <si>
    <t>syngoDynamics_GenDOC_ClinEvalReportCER</t>
  </si>
  <si>
    <t>R13.0</t>
  </si>
  <si>
    <t>TR_syngoDynamics_VA40C_sys_cvv_utr</t>
  </si>
  <si>
    <t xml:space="preserve">CRR_syngoDynamics_VA40C_PS_Review14871_Defect423477_srivastava95_2020-11-18 </t>
  </si>
  <si>
    <t xml:space="preserve">Clinical Evaluation Report
</t>
  </si>
  <si>
    <t>TR_syngoDynamics_VA40C_UnitVerification_CVV</t>
  </si>
  <si>
    <t>syngoDynamics_GenDOC_VA40C_TRationale_CVV</t>
  </si>
  <si>
    <t>CCB_syngoDynamics_VA40C_DeferredCharmAssessment_2020-11-19_CVV</t>
  </si>
  <si>
    <t xml:space="preserve">Adding the 2021 CTDC Individual Agreement.   Updating version of CMP and MSS.   Updating version of most SITS/STS.   Adding translated versions of interface manual.   Adding safety advisory manual and its translations.  Adding translated versions of workplace manual.  Adding cover pages and spines for printed/bound user manuals.  Adding general information and its translations.   Updating version of most SWRS.   Adding stage 2b summary record.   Adding note that CF CUT is not applicable.   Adding R3 main review record.   Adding code reviews between SYS and CVV.    Adding DAR and NLS for manuals.   Updating version of test list.   Adding CER.   Sending for shared review. </t>
  </si>
  <si>
    <t xml:space="preserve">Incoroporating minor comments from shared review.   Releasing version for CVV milestone. </t>
  </si>
  <si>
    <t>IA_syngoDynamics_VA40C_LABEL_B14_CVV</t>
  </si>
  <si>
    <t>R6.1</t>
  </si>
  <si>
    <t>Test Record CVV (Integration and System Test)</t>
  </si>
  <si>
    <t>TR_syngoDynamics_VA40C_10_14_FullTestRecord
DAR_syngoDynamics_VA40C_TR_FullTestRecord_R1.0</t>
  </si>
  <si>
    <t xml:space="preserve">Due to tooling limitations the signatures of this record are captured in a DAR instead of the record itself. </t>
  </si>
  <si>
    <t>CVV Synch Point Declaration</t>
  </si>
  <si>
    <t>Test Record Media Validation and Design Transfer(CVV)</t>
  </si>
  <si>
    <t>Kim, Iris</t>
  </si>
  <si>
    <t>TR_syngoDynamics_VA40C_11552156_11552174_DesignTransfer</t>
  </si>
  <si>
    <t>RN</t>
  </si>
  <si>
    <t>Release Notes EHS</t>
  </si>
  <si>
    <t>Release Notes Standalone</t>
  </si>
  <si>
    <t>Release Notes Standalone (German)</t>
  </si>
  <si>
    <t>Release Notes Standalone (Spanish)</t>
  </si>
  <si>
    <t>Release Notes Standalone (Portuguese)</t>
  </si>
  <si>
    <t>Release Notes Standalone (Swedish)</t>
  </si>
  <si>
    <t>syngoDynamics_RNotes_EHR_RelNote_VA40C</t>
  </si>
  <si>
    <t>syngoDynamics_RNotes_Standalone_RelNote_VA40C</t>
  </si>
  <si>
    <t>syngoDynamics_RNotes_StandaloneRelNote_DE_VA40C</t>
  </si>
  <si>
    <t>syngoDynamics_RNotes_StandaloneRelNote_ES_VA40C</t>
  </si>
  <si>
    <t>syngoDynamics_RNotes_StandaloneRelNote_PT_VA40C</t>
  </si>
  <si>
    <t>syngoDynamics_RNotes_StandaloneRelNote_SV_VA40C</t>
  </si>
  <si>
    <t>DAR_syngoDynamics_VA40C_RN_NLS_for_DE_PT_ES_SV_R1.0</t>
  </si>
  <si>
    <t>DAR_syngoDynamics_VA40C_RNotes_EHR_RelNote_R1.0</t>
  </si>
  <si>
    <t>DAR_syngoDynamics_VA40C_RNotes_Standalone_RelNote_R1.0</t>
  </si>
  <si>
    <t>Developers Manual</t>
  </si>
  <si>
    <t xml:space="preserve">Covered by Database API manual and Web Viewer API manual. </t>
  </si>
  <si>
    <t xml:space="preserve">OTHER_syngoDynamics_VA40C_SynchPoint_CVV_2020-11-20 </t>
  </si>
  <si>
    <t>VA40A</t>
  </si>
  <si>
    <t>IHE Conformance Statement (Client)</t>
  </si>
  <si>
    <t>Hatch, Tim</t>
  </si>
  <si>
    <t>DAR_syngoDynamics_VA40A_GenDOC_VA40IHEStatement_R1.0</t>
  </si>
  <si>
    <t>SFC</t>
  </si>
  <si>
    <t>Anlagenblatt</t>
  </si>
  <si>
    <t xml:space="preserve">System Flow Charts are part of price book which is maintained in SAP. </t>
  </si>
  <si>
    <t>DRR_syngoDynamics_General_PriceBook_Dec2020_R0.1
DAR_syngoDynamics_General_PriceBook_Dec2020_R1.0</t>
  </si>
  <si>
    <t>Summary Test Report R4</t>
  </si>
  <si>
    <t>Unresolved Anomalies R4</t>
  </si>
  <si>
    <t xml:space="preserve">Unresolved Anomalies are captured in the summary test report. </t>
  </si>
  <si>
    <t>TR_syngoDynamics_VA40C_10_14_SummaryTestReport</t>
  </si>
  <si>
    <t>PCR</t>
  </si>
  <si>
    <t>Product Clearing Report</t>
  </si>
  <si>
    <t>URR</t>
  </si>
  <si>
    <t>Usability Review Record</t>
  </si>
  <si>
    <t>PSSR</t>
  </si>
  <si>
    <t>Product Security Summary Report</t>
  </si>
  <si>
    <t>SW</t>
  </si>
  <si>
    <t>Security Whitepaper</t>
  </si>
  <si>
    <t>Tighe, Greg</t>
  </si>
  <si>
    <t>syngoDynamics_URR_sD_VA40C_URR_R4</t>
  </si>
  <si>
    <t xml:space="preserve">Adding final test record and design transfer record.   Adding release notes for priority 1 languages.  Updating version of restriction list, CLP,  and user documentation plan.   Sending for shared review. </t>
  </si>
  <si>
    <t>Distribution Notification</t>
  </si>
  <si>
    <t xml:space="preserve">syngo Dynamics is a finished medical device.   Distribution Notification is only applicable to platforms and sub systems. </t>
  </si>
  <si>
    <t>BF_syngoDynamics_VA40C_ProcessSoftwareSummary_2020-12-04_z002mk6y</t>
  </si>
  <si>
    <t>OTHER_syngoDynamics_Confidential_PSSR_VA40C_2020-12-03_tighgr00</t>
  </si>
  <si>
    <t>syngoDynamics_GenDOC_Security_Whitepaper</t>
  </si>
  <si>
    <t>PCR_syngoDynamics_VA40C_ProductClearingReport_2020-12-03_-</t>
  </si>
  <si>
    <t xml:space="preserve">Incorporating minor comments from shared review.   Releasing version for R4 milestone.   </t>
  </si>
  <si>
    <t xml:space="preserve">This is an aggregrate CCD for components added in VA40C even though eDOC record ID says 'jquery' in it. </t>
  </si>
  <si>
    <t>Jayaprakash, B.N.</t>
  </si>
  <si>
    <t>CCD_syngoDynamics_VA40B_CCD_2020-03-10</t>
  </si>
  <si>
    <t>CCD_syngoDynamics_VA40A_syngoDynamics_2019-10-24</t>
  </si>
  <si>
    <t>Component Clearing Decision</t>
  </si>
  <si>
    <t>eDoc</t>
  </si>
  <si>
    <t>CCD_syngoDynamics_VA30D_z0037yfj_2019-04-19_CCD</t>
  </si>
  <si>
    <t>Component Clearing Decision - Glyphicons-Halflings</t>
  </si>
  <si>
    <t>CCD_syngoDynamics_VA30D_CCD-Glyphicons_2019-06-03_CCD-Glyphicons</t>
  </si>
  <si>
    <t>VA30B</t>
  </si>
  <si>
    <t>CCD_syngoDynamics_VA30B_OSSProductIdentificationAggregate_2017-11-30</t>
  </si>
  <si>
    <t xml:space="preserve">CCD for legacy components that are still part of product. </t>
  </si>
  <si>
    <t>VA20A</t>
  </si>
  <si>
    <t>CCD_syngoDynamics_sD-VA20A_CombinedComponentClearingDecision_2015-10-20</t>
  </si>
  <si>
    <t>R7.1</t>
  </si>
  <si>
    <t>RMR</t>
  </si>
  <si>
    <t>Risk Management Report</t>
  </si>
  <si>
    <t>RMR_syngoDynamics_VA40C_R5_2020-12-08</t>
  </si>
  <si>
    <t>DS</t>
  </si>
  <si>
    <t>Datasheet Standalone</t>
  </si>
  <si>
    <t>Datasheet Standalone (Spanish)</t>
  </si>
  <si>
    <t>Datasheet EHS</t>
  </si>
  <si>
    <t>DAR_syngoDynamics_VA40C_DSh_Datasheet_EHR_R1.0</t>
  </si>
  <si>
    <t>DAR_syngoDynamics_VA40C_DSh_Datasheet_Standalone_R1.0</t>
  </si>
  <si>
    <t>syngoDynamics_DSh_Datasheet_Standalone_VA40C</t>
  </si>
  <si>
    <t>syngoDynamics_DSh_Datasheet_EHR_VA40C</t>
  </si>
  <si>
    <t>syngoDynamics_DSh_DatasheetStdalone_ES_VA40C</t>
  </si>
  <si>
    <t>DAR_syngoDynamics_VA40C_DSh_NLS_for_ES_R1.0</t>
  </si>
  <si>
    <t>DAR_syngoDynamics_VA40C_OM_Intrfc_ConnectManual_NLS_for_DE_PT_ES_SV_R1.0</t>
  </si>
  <si>
    <t>Test Record Repackage Validation</t>
  </si>
  <si>
    <t>NLS Approval Record
(Data Sheet)</t>
  </si>
  <si>
    <t xml:space="preserve">This NLS covers the data sheets (only Spanish translation required). 
</t>
  </si>
  <si>
    <t>Adkins, Wendy</t>
  </si>
  <si>
    <t>CRM Release Checklists
(R5)</t>
  </si>
  <si>
    <t>TR_syngoDynamics_VA40C_B14_B14_Repackage-Validation</t>
  </si>
  <si>
    <t>RFD</t>
  </si>
  <si>
    <t>ERC</t>
  </si>
  <si>
    <t>Essential Requirements Checklist
(R5)</t>
  </si>
  <si>
    <t>EC Declaration of Conformity
(R5)</t>
  </si>
  <si>
    <t>EC Declaration of Conformity With Standards 
(R5)</t>
  </si>
  <si>
    <t>Declaration of Conformity Australia
(R5)</t>
  </si>
  <si>
    <t>EC Declaration of Compatibility
(R5)</t>
  </si>
  <si>
    <t>NFJ</t>
  </si>
  <si>
    <t>Non Filing Justification (R5)</t>
  </si>
  <si>
    <t>Miguez, Valentina</t>
  </si>
  <si>
    <t>Main Review Record (R4)</t>
  </si>
  <si>
    <t>MRR_syngoDynamics_VA40C_R4_2020-12-07_R4</t>
  </si>
  <si>
    <t>syngoDynamics_DP_sD_VA40C_EnableDP</t>
  </si>
  <si>
    <t>Release Notes Standalone (Slovakian)</t>
  </si>
  <si>
    <t>syngoDynamics_RNotes_StandaloneRelNote_SK_VA40C</t>
  </si>
  <si>
    <t>Release Notes Standalone (Norwegian)</t>
  </si>
  <si>
    <t>syngoDynamics_RNotes_StandaloneRelNote_NO_VA40C</t>
  </si>
  <si>
    <t>Release Notes Standalone (Italian)</t>
  </si>
  <si>
    <t>syngoDynamics_RNotes_StandaloneRelNote_IT_VA40C</t>
  </si>
  <si>
    <t>Release Notes Standalone (Finnish)</t>
  </si>
  <si>
    <t>syngoDynamics_RNotes_StandaloneRelNote_FI_VA40C</t>
  </si>
  <si>
    <t>Release Notes Standalone (Danish)</t>
  </si>
  <si>
    <t>syngoDynamics_RNotes_StandaloneRelNote_DA_VA40C</t>
  </si>
  <si>
    <t xml:space="preserve">Adding RMR.  Adding datasheets.   Adding NLS for interface connect manual.  Adding R4 MRR.  Adding SCM document plan.   Adding release notes for priority 2 countries.    Adding safety advisory for priority 2 countries. </t>
  </si>
  <si>
    <t>Operator Manual - Safety Advisory Manual (Slovakian)</t>
  </si>
  <si>
    <t>syngoDynamics_OM_SafetyAdvisory_SK_VA40C</t>
  </si>
  <si>
    <t>Operator Manual - Safety Advisory Manual (Norwegian)</t>
  </si>
  <si>
    <t>syngoDynamics_OM_SafetyAdvisory_NO_VA40C</t>
  </si>
  <si>
    <t>Operator Manual - Safety Advisory Manual (Italian)</t>
  </si>
  <si>
    <t>syngoDynamics_OM_SafetyAdvisory_IT_VA40C</t>
  </si>
  <si>
    <t>Operator Manual - Safety Advisory Manual (Finnish)</t>
  </si>
  <si>
    <t>syngoDynamics_OM_SafetyAdvisory_FI_VA40C</t>
  </si>
  <si>
    <t>Operator Manual - Safety Advisory Manual (Danish)</t>
  </si>
  <si>
    <t>syngoDynamics_OM_SafetyAdvisory_DA_VA40C</t>
  </si>
  <si>
    <t>CS Release Checklist
(R5)</t>
  </si>
  <si>
    <t>RC_syngoDynamics_VA40C_CS_2020-12-11</t>
  </si>
  <si>
    <t>CS Apps Release Checklist
(R5)</t>
  </si>
  <si>
    <t>R8.0</t>
  </si>
  <si>
    <t>DSC Enable Release Checklist
(R5)</t>
  </si>
  <si>
    <t>DSC Logistics Release Checklist
(R5)</t>
  </si>
  <si>
    <t>RC_syngoDynamics_VA40C_CSApps_2020-12-13</t>
  </si>
  <si>
    <t>DSC Enable Document Plan</t>
  </si>
  <si>
    <t>Assembly (Bausteinliste)</t>
  </si>
  <si>
    <t>M300</t>
  </si>
  <si>
    <t>Product road map
(M300)</t>
  </si>
  <si>
    <t>Project schedule
(M300)</t>
  </si>
  <si>
    <t>Cost plan
(M300)</t>
  </si>
  <si>
    <t>Financial Product Plan 
(M300)</t>
  </si>
  <si>
    <t>M-Presentation
(M300)</t>
  </si>
  <si>
    <t>RC_syngoDynamics_VA40C_DSCEnable_2020-12-14</t>
  </si>
  <si>
    <t xml:space="preserve">Not Applicable.   Nothing to declare compatability with under Article 12 for VA40C. </t>
  </si>
  <si>
    <t>RC_syngoDynamics_VA40C_DSCLogistics_2020-12-14</t>
  </si>
  <si>
    <t>RC_syngoDynamics_VA40C_CRM_2020-12-15</t>
  </si>
  <si>
    <t>DAR_syngoDynamics_VA40C_OM_SafetyAdvManual_NLS_for_DA_FI_IT_NO_SK_R1.0</t>
  </si>
  <si>
    <t>NLS Approval Record
(Priority 2 Countries)</t>
  </si>
  <si>
    <t>DAR_syngoDynamics_VA40C_RN_NLS_for_DA_FI_IT_NO_SK_R1.0</t>
  </si>
  <si>
    <t>Various</t>
  </si>
  <si>
    <t>See M-Presentation</t>
  </si>
  <si>
    <t>Operator Manual - Workplace Manual (Danish)</t>
  </si>
  <si>
    <t>Operator Manual - Workplace Manual (Italian)</t>
  </si>
  <si>
    <t>Operator Manual - Workplace Manual (Slovakian)</t>
  </si>
  <si>
    <t>Operator Manual - Workplace Manual (Norwegian)</t>
  </si>
  <si>
    <t>Operator Manual - Workplace Manual (Finnish)</t>
  </si>
  <si>
    <t>DAR_syngoDynamics_VA40C_OM_WorkplaceManual_NLS_for_DA_FI_IT_NO_SK_R1.0</t>
  </si>
  <si>
    <t>These NLS cover the translated manuals and release notes for priority 2 countries.</t>
  </si>
  <si>
    <t>syngoDynamics_OM_WorkplaceManual_DA_VA40C</t>
  </si>
  <si>
    <t>syngoDynamics_OM_WorkplaceManual_IT_VA40C</t>
  </si>
  <si>
    <t>syngoDynamics_OM_WorkplaceManual_SK_VA40C</t>
  </si>
  <si>
    <t>syngoDynamics_OM_WorkplaceManual_NO_VA40C</t>
  </si>
  <si>
    <t>syngoDynamics_OM_WorkplaceManual_FI_VA40C</t>
  </si>
  <si>
    <t>Operator Manual - Interface Connect Manual (Danish)</t>
  </si>
  <si>
    <t>Operator Manual - Interface Connect Manual (Italian)</t>
  </si>
  <si>
    <t>Operator Manual - Interface Connect Manual (Finnish)</t>
  </si>
  <si>
    <t>Operator Manual - Interface Connect Manual (Norwegian)</t>
  </si>
  <si>
    <t>Operator Manual - Interface Connect Manual (Slovakian)</t>
  </si>
  <si>
    <t>DAR_syngoDynamics_VA40C_OM_Intrfc_ConnectManual_NLS_for_DA_FI_IT_NO_SK_R1.0</t>
  </si>
  <si>
    <t xml:space="preserve">DAR_syngoDynamics_VA40C_OM_SafetyAdvManual_NLS_for_DA_FI_IT_NO_SK_R1.0
DAR_syngoDynamics_VA40C_RN_NLS_for_DA_FI_IT_NO_SK_R1.0
DAR_syngoDynamics_VA40C_OM_WorkplaceManual_NLS_for_DA_FI_IT_NO_SK_R1.0
DAR_syngoDynamics_VA40C_OM_Intrfc_ConnectManual_NLS_for_DA_FI_IT_NO_SK_R1.0
</t>
  </si>
  <si>
    <t>syngoDynamics_OM_IntrfcConnect_Manual_DA</t>
  </si>
  <si>
    <t>syngoDynamics_OM_IntrfcConnect_Manual_IT</t>
  </si>
  <si>
    <t>syngoDynamics_OM_IntrfcConnect_Manual_FI</t>
  </si>
  <si>
    <t>syngoDynamics_OM_IntrfcConnect_Manual_NO</t>
  </si>
  <si>
    <t>syngoDynamics_OM_IntrfcConnect_Manual_SK</t>
  </si>
  <si>
    <t>DAR_syngoDynamics_VA40C_RFD_EN_DE_ES_PT_SV_R1.0</t>
  </si>
  <si>
    <t>Release for Distribution 
(Priority-1 Countries)</t>
  </si>
  <si>
    <t>Release for Distribution 
(Priority-2 Countries)</t>
  </si>
  <si>
    <t>DAR_syngoDynamics_VA40C_RFD-for_DA_FI_IT_NO_SK_R1.0</t>
  </si>
  <si>
    <t xml:space="preserve">Incorporating comments from shared review.   Releasing version for R5 milestone.   </t>
  </si>
  <si>
    <t>Impact Analysis added druing CVV versions of document plan (see document list)</t>
  </si>
  <si>
    <t>ERC_syngoDynamics_VA40C_ERC_2020-12-17</t>
  </si>
  <si>
    <t>RGD_syngoDynamics_VA40C_NFJ_2020-12-17</t>
  </si>
  <si>
    <t>NFJ questionaire is in eDOC at:
NFJMCQ_syngoDynamics_VA40C_NFJ_Questionnaire_2020-12-17</t>
  </si>
  <si>
    <t>Main Review Record (R5)</t>
  </si>
  <si>
    <t>MRR_syngoDynamics_VA40C_R5_2020-12-18_R5</t>
  </si>
  <si>
    <t>OTHER_syngoDynamics_VA40C_EU_DoC_2020-12-18</t>
  </si>
  <si>
    <t>OTHER_syngoDynamics_VA40C_EU_CwS_2020-12-18</t>
  </si>
  <si>
    <t>OTHER_syngoDynamics_VA40C_AU_DoC_2020-12-18</t>
  </si>
  <si>
    <t>R11.0</t>
  </si>
  <si>
    <t>FSCA</t>
  </si>
  <si>
    <t>FSCA Reporting Decision</t>
  </si>
  <si>
    <t>Captain, Emile</t>
  </si>
  <si>
    <t>GenDoc</t>
  </si>
  <si>
    <t>syngoDynamics_GenDOC_806_VA40C</t>
  </si>
  <si>
    <t>Part of M300 presentation.</t>
  </si>
  <si>
    <t xml:space="preserve">M-Presentation is attached to phase application record.  
</t>
  </si>
  <si>
    <t xml:space="preserve">ECO #721124
</t>
  </si>
  <si>
    <t xml:space="preserve">Adding R5 MRR.   Adding DoCs.   Updating version of restriction list.   Adding FSCA reporting decision.   Adding phase appliation.  Sending for shared review. </t>
  </si>
  <si>
    <t>R8.1</t>
  </si>
  <si>
    <t>OTHER_syngoDynamics_VA40C_PhaseAppliation_M300_2021-01-20</t>
  </si>
  <si>
    <t>TDD</t>
  </si>
  <si>
    <t>Regulatory Technical Documentation</t>
  </si>
  <si>
    <t>syngoDynamics_GenDOC_sD_VA40C_TD</t>
  </si>
  <si>
    <t xml:space="preserve">Incorporating comments from shared review.   Release final version for VA40C project. </t>
  </si>
  <si>
    <t>sD-VA20A</t>
  </si>
  <si>
    <t>Tools_VP_CodeCollab_SendSig</t>
  </si>
  <si>
    <t>syngoDynamics_UD_Spine_EN_VA40C</t>
  </si>
  <si>
    <t>syngoDynamics_UD_Spine_DA_VA40C</t>
  </si>
  <si>
    <t>syngoDynamics_UD_Spine_DE_VA40C</t>
  </si>
  <si>
    <t>syngoDynamics_UD_Spine_ES_VA40C</t>
  </si>
  <si>
    <t>syngoDynamics_UD_Spine_FI_VA40C</t>
  </si>
  <si>
    <t>syngoDynamics_UD_Spine_IT_VA40C</t>
  </si>
  <si>
    <t>syngoDynamics_UD_Spine_NO_VA40C</t>
  </si>
  <si>
    <t>syngoDynamics_UD_Spine_PT_VA40C</t>
  </si>
  <si>
    <t>syngoDynamics_UD_Spine_SV_VA40C</t>
  </si>
  <si>
    <t>syngoDynamics_UD_Spine_SK_VA40C</t>
  </si>
  <si>
    <t>syngoDynamics_SITS_EHS_VA40C</t>
  </si>
  <si>
    <t>syngoDynamics_GenDOC_VA40IHEStatement</t>
  </si>
  <si>
    <t>QMS_DP_SY_QMS_V3.0_DocPlan</t>
  </si>
  <si>
    <t>syngoDynamics_UD_Cover_NO_VA40C</t>
  </si>
  <si>
    <t>R9.1</t>
  </si>
  <si>
    <t xml:space="preserve">Correcting errors found during long term archiving:  All of the spines had wrong eDoc ID (a '-' instead of '_'), a few items had full eDOCID, and a couple of records mistakingly had a version.   Sending out for shared review. </t>
  </si>
  <si>
    <t xml:space="preserve">No comments from shared review.   Releasing version for long term archiving. </t>
  </si>
  <si>
    <t>Revision 10.0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</si>
</sst>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yyyy\-mm\-dd"/>
    <numFmt numFmtId="165" formatCode="dd\-mmm\-yy"/>
    <numFmt numFmtId="166" formatCode="yyyy\-mmm\-dd"/>
    <numFmt numFmtId="167" formatCode="yyyy\-mm\-dd;@"/>
  </numFmts>
  <fonts count="58" x14ac:knownFonts="1">
    <font>
      <sz val="10"/>
      <color theme="1"/>
      <name val="Arial"/>
      <family val="2"/>
    </font>
    <font>
      <sz val="11"/>
      <color theme="1"/>
      <name val="Calibri"/>
      <family val="2"/>
      <scheme val="minor"/>
    </font>
    <font>
      <sz val="11"/>
      <color theme="1"/>
      <name val="Calibri"/>
      <family val="2"/>
      <scheme val="minor"/>
    </font>
    <font>
      <b/>
      <sz val="22"/>
      <name val="Arial Black"/>
      <family val="2"/>
    </font>
    <font>
      <sz val="22"/>
      <name val="Arial"/>
      <family val="2"/>
    </font>
    <font>
      <sz val="10"/>
      <name val="Arial"/>
      <family val="2"/>
    </font>
    <font>
      <b/>
      <sz val="16"/>
      <name val="Arial"/>
      <family val="2"/>
    </font>
    <font>
      <b/>
      <sz val="10"/>
      <name val="Arial"/>
      <family val="2"/>
    </font>
    <font>
      <sz val="18"/>
      <name val="Arial"/>
      <family val="2"/>
    </font>
    <font>
      <b/>
      <sz val="18"/>
      <name val="Arial"/>
      <family val="2"/>
    </font>
    <font>
      <b/>
      <sz val="12"/>
      <name val="Arial"/>
      <family val="2"/>
    </font>
    <font>
      <b/>
      <sz val="3"/>
      <name val="Arial"/>
      <family val="2"/>
    </font>
    <font>
      <sz val="3"/>
      <name val="Arial"/>
      <family val="2"/>
    </font>
    <font>
      <b/>
      <sz val="24"/>
      <name val="Arial"/>
      <family val="2"/>
    </font>
    <font>
      <sz val="10"/>
      <name val="Arial"/>
      <family val="2"/>
    </font>
    <font>
      <sz val="10"/>
      <color indexed="12"/>
      <name val="Arial"/>
      <family val="2"/>
    </font>
    <font>
      <b/>
      <sz val="14"/>
      <name val="Arial"/>
      <family val="2"/>
    </font>
    <font>
      <b/>
      <sz val="18"/>
      <color theme="1"/>
      <name val="Arial"/>
      <family val="2"/>
    </font>
    <font>
      <sz val="10"/>
      <color rgb="FF0000FF"/>
      <name val="Arial"/>
      <family val="2"/>
    </font>
    <font>
      <sz val="12"/>
      <name val="Arial"/>
      <family val="2"/>
    </font>
    <font>
      <sz val="10"/>
      <color theme="0"/>
      <name val="Arial"/>
      <family val="2"/>
    </font>
    <font>
      <sz val="10"/>
      <color theme="1"/>
      <name val="Arial"/>
      <family val="2"/>
    </font>
    <font>
      <sz val="10"/>
      <name val="Arial"/>
      <family val="2"/>
      <charset val="238"/>
    </font>
    <font>
      <b/>
      <sz val="10"/>
      <color indexed="8"/>
      <name val="Arial"/>
      <family val="2"/>
    </font>
    <font>
      <b/>
      <sz val="10"/>
      <color indexed="10"/>
      <name val="Arial"/>
      <family val="2"/>
    </font>
    <font>
      <b/>
      <sz val="10"/>
      <color indexed="17"/>
      <name val="Arial"/>
      <family val="2"/>
    </font>
    <font>
      <sz val="8"/>
      <name val="Arial"/>
      <family val="2"/>
    </font>
    <font>
      <sz val="10"/>
      <color indexed="10"/>
      <name val="Arial"/>
      <family val="2"/>
    </font>
    <font>
      <b/>
      <sz val="8"/>
      <name val="Arial"/>
      <family val="2"/>
    </font>
    <font>
      <sz val="8"/>
      <color rgb="FFFF0000"/>
      <name val="Arial"/>
      <family val="2"/>
    </font>
    <font>
      <b/>
      <sz val="8"/>
      <color rgb="FFFF0000"/>
      <name val="Arial"/>
      <family val="2"/>
    </font>
    <font>
      <sz val="14"/>
      <name val="Arial"/>
      <family val="2"/>
    </font>
    <font>
      <b/>
      <sz val="9"/>
      <color indexed="81"/>
      <name val="Tahoma"/>
      <family val="2"/>
    </font>
    <font>
      <sz val="9"/>
      <color indexed="81"/>
      <name val="Tahoma"/>
      <family val="2"/>
    </font>
    <font>
      <sz val="8"/>
      <color indexed="8"/>
      <name val="Arial"/>
      <family val="2"/>
    </font>
    <font>
      <sz val="11"/>
      <color indexed="56"/>
      <name val="Calibri"/>
      <family val="2"/>
    </font>
    <font>
      <i/>
      <sz val="10"/>
      <color indexed="30"/>
      <name val="Calibri"/>
      <family val="2"/>
    </font>
    <font>
      <b/>
      <i/>
      <sz val="10"/>
      <color indexed="62"/>
      <name val="Calibri"/>
      <family val="2"/>
    </font>
    <font>
      <sz val="11"/>
      <name val="Calibri"/>
      <family val="2"/>
    </font>
    <font>
      <sz val="11"/>
      <color indexed="10"/>
      <name val="Calibri"/>
      <family val="2"/>
    </font>
    <font>
      <b/>
      <sz val="11"/>
      <name val="Calibri"/>
      <family val="2"/>
    </font>
    <font>
      <b/>
      <sz val="11"/>
      <color indexed="12"/>
      <name val="Calibri"/>
      <family val="2"/>
    </font>
    <font>
      <sz val="10"/>
      <color indexed="8"/>
      <name val="Arial"/>
      <family val="2"/>
    </font>
    <font>
      <sz val="8"/>
      <color rgb="FF0000FF"/>
      <name val="Arial"/>
      <family val="2"/>
    </font>
    <font>
      <sz val="8"/>
      <color theme="1"/>
      <name val="Arial"/>
      <family val="2"/>
    </font>
    <font>
      <b/>
      <i/>
      <sz val="10"/>
      <name val="Calibri"/>
      <family val="2"/>
    </font>
    <font>
      <u/>
      <sz val="10"/>
      <color theme="10"/>
      <name val="Arial"/>
      <family val="2"/>
    </font>
    <font>
      <b/>
      <sz val="8"/>
      <color theme="1"/>
      <name val="Arial"/>
      <family val="2"/>
    </font>
    <font>
      <sz val="11"/>
      <name val="Calibri"/>
      <family val="2"/>
      <scheme val="minor"/>
    </font>
    <font>
      <i/>
      <sz val="14"/>
      <color rgb="FFFF0000"/>
      <name val="Arial"/>
      <family val="2"/>
    </font>
    <font>
      <i/>
      <sz val="8"/>
      <color rgb="FFFF0000"/>
      <name val="Arial"/>
      <family val="2"/>
    </font>
    <font>
      <i/>
      <sz val="10"/>
      <color rgb="FFFF0000"/>
      <name val="Arial"/>
      <family val="2"/>
    </font>
    <font>
      <b/>
      <i/>
      <sz val="8"/>
      <color rgb="FFFF0000"/>
      <name val="Arial"/>
      <family val="2"/>
    </font>
    <font>
      <sz val="11"/>
      <color rgb="FF000000"/>
      <name val="Calibri"/>
      <family val="2"/>
    </font>
    <font>
      <b/>
      <sz val="10"/>
      <color theme="1"/>
      <name val="Arial"/>
      <family val="2"/>
    </font>
    <font>
      <u/>
      <sz val="10"/>
      <color indexed="12"/>
      <name val="Arial"/>
      <family val="2"/>
    </font>
    <font>
      <b/>
      <i/>
      <sz val="11"/>
      <color rgb="FF000000"/>
      <name val="Calibri"/>
      <family val="2"/>
    </font>
    <font>
      <sz val="11"/>
      <name val="Arial"/>
      <family val="2"/>
    </font>
  </fonts>
  <fills count="10">
    <fill>
      <patternFill patternType="none"/>
    </fill>
    <fill>
      <patternFill patternType="gray125"/>
    </fill>
    <fill>
      <patternFill patternType="solid">
        <fgColor indexed="22"/>
        <bgColor indexed="64"/>
      </patternFill>
    </fill>
    <fill>
      <patternFill patternType="solid">
        <fgColor indexed="42"/>
        <bgColor indexed="64"/>
      </patternFill>
    </fill>
    <fill>
      <patternFill patternType="solid">
        <fgColor indexed="47"/>
        <bgColor indexed="64"/>
      </patternFill>
    </fill>
    <fill>
      <patternFill patternType="solid">
        <fgColor indexed="26"/>
        <bgColor indexed="64"/>
      </patternFill>
    </fill>
    <fill>
      <patternFill patternType="solid">
        <fgColor rgb="FFFFFFCC"/>
        <bgColor indexed="64"/>
      </patternFill>
    </fill>
    <fill>
      <patternFill patternType="solid">
        <fgColor theme="0"/>
        <bgColor indexed="64"/>
      </patternFill>
    </fill>
    <fill>
      <patternFill patternType="solid">
        <fgColor theme="9"/>
        <bgColor indexed="64"/>
      </patternFill>
    </fill>
    <fill>
      <patternFill patternType="solid">
        <fgColor theme="0" tint="-0.249977111117893"/>
        <bgColor indexed="64"/>
      </patternFill>
    </fill>
  </fills>
  <borders count="44">
    <border>
      <left/>
      <right/>
      <top/>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11">
    <xf numFmtId="0" fontId="0" fillId="0" borderId="0"/>
    <xf numFmtId="0" fontId="14" fillId="0" borderId="0"/>
    <xf numFmtId="0" fontId="46" fillId="0" borderId="0" applyNumberFormat="0" applyFill="0" applyBorder="0" applyAlignment="0" applyProtection="0">
      <alignment vertical="top"/>
      <protection locked="0"/>
    </xf>
    <xf numFmtId="0" fontId="5" fillId="0" borderId="0"/>
    <xf numFmtId="0" fontId="55" fillId="0" borderId="0" applyNumberFormat="0" applyFill="0" applyBorder="0" applyAlignment="0" applyProtection="0">
      <alignment vertical="top"/>
      <protection locked="0"/>
    </xf>
    <xf numFmtId="0" fontId="2" fillId="0" borderId="0"/>
    <xf numFmtId="0" fontId="5" fillId="0" borderId="0"/>
    <xf numFmtId="0" fontId="57" fillId="0" borderId="0"/>
    <xf numFmtId="0" fontId="1" fillId="0" borderId="0"/>
    <xf numFmtId="0" fontId="21" fillId="0" borderId="0"/>
    <xf numFmtId="0" fontId="46" fillId="0" borderId="0" applyNumberFormat="0" applyFill="0" applyBorder="0" applyAlignment="0" applyProtection="0"/>
  </cellStyleXfs>
  <cellXfs count="484">
    <xf numFmtId="0" fontId="0" fillId="0" borderId="0" xfId="0"/>
    <xf numFmtId="0" fontId="3" fillId="0" borderId="0" xfId="0" applyFont="1" applyAlignment="1">
      <alignment vertical="center"/>
    </xf>
    <xf numFmtId="0" fontId="4" fillId="0" borderId="0" xfId="0" applyFont="1" applyAlignment="1">
      <alignment vertical="center"/>
    </xf>
    <xf numFmtId="0" fontId="0" fillId="0" borderId="0" xfId="0" applyAlignment="1">
      <alignment vertical="center"/>
    </xf>
    <xf numFmtId="0" fontId="5" fillId="0" borderId="1" xfId="0" applyFont="1" applyBorder="1" applyAlignment="1">
      <alignment vertical="center"/>
    </xf>
    <xf numFmtId="0" fontId="5" fillId="0" borderId="0" xfId="0" applyFont="1" applyAlignment="1">
      <alignment vertical="center"/>
    </xf>
    <xf numFmtId="0" fontId="17" fillId="0" borderId="0" xfId="0" applyFont="1" applyAlignment="1">
      <alignment vertical="center"/>
    </xf>
    <xf numFmtId="0" fontId="6" fillId="0" borderId="0" xfId="0" applyFont="1" applyAlignment="1">
      <alignment vertical="center"/>
    </xf>
    <xf numFmtId="0" fontId="5" fillId="0" borderId="2" xfId="0" applyFont="1" applyBorder="1" applyAlignment="1">
      <alignment vertical="center"/>
    </xf>
    <xf numFmtId="0" fontId="7" fillId="0" borderId="1" xfId="0" applyFont="1" applyBorder="1" applyAlignment="1">
      <alignment vertical="center"/>
    </xf>
    <xf numFmtId="0" fontId="5" fillId="0" borderId="3" xfId="0" applyFont="1" applyBorder="1" applyAlignment="1">
      <alignment vertical="center"/>
    </xf>
    <xf numFmtId="0" fontId="8" fillId="0" borderId="0" xfId="0" applyFont="1" applyAlignment="1">
      <alignment vertical="center"/>
    </xf>
    <xf numFmtId="0" fontId="5" fillId="0" borderId="4" xfId="0" applyFont="1" applyBorder="1" applyAlignment="1">
      <alignment vertical="center"/>
    </xf>
    <xf numFmtId="0" fontId="5" fillId="0" borderId="0" xfId="0" applyFont="1" applyAlignment="1">
      <alignment horizontal="center" vertical="center"/>
    </xf>
    <xf numFmtId="0" fontId="18" fillId="0" borderId="4" xfId="0" applyFont="1" applyBorder="1" applyAlignment="1">
      <alignment vertical="center"/>
    </xf>
    <xf numFmtId="0" fontId="12" fillId="0" borderId="0" xfId="0" applyFont="1" applyAlignment="1">
      <alignment vertical="center"/>
    </xf>
    <xf numFmtId="0" fontId="20" fillId="0" borderId="0" xfId="0" applyFont="1" applyAlignment="1">
      <alignment vertical="center"/>
    </xf>
    <xf numFmtId="0" fontId="5" fillId="0" borderId="5" xfId="0" applyFont="1" applyBorder="1" applyAlignment="1">
      <alignment vertical="center"/>
    </xf>
    <xf numFmtId="0" fontId="7" fillId="0" borderId="6" xfId="0" applyFont="1" applyBorder="1" applyAlignment="1">
      <alignment vertical="center"/>
    </xf>
    <xf numFmtId="0" fontId="7" fillId="0" borderId="13" xfId="0" applyFont="1" applyBorder="1" applyAlignment="1">
      <alignment horizontal="right" vertical="center"/>
    </xf>
    <xf numFmtId="0" fontId="7" fillId="0" borderId="7" xfId="0" applyFont="1" applyBorder="1" applyAlignment="1">
      <alignment vertical="center"/>
    </xf>
    <xf numFmtId="0" fontId="11" fillId="0" borderId="4" xfId="0" applyFont="1" applyBorder="1" applyAlignment="1">
      <alignment vertical="center"/>
    </xf>
    <xf numFmtId="0" fontId="11" fillId="0" borderId="0" xfId="0" applyFont="1" applyAlignment="1">
      <alignment vertical="center"/>
    </xf>
    <xf numFmtId="0" fontId="11" fillId="0" borderId="3" xfId="0" applyFont="1" applyBorder="1" applyAlignment="1">
      <alignment vertical="center"/>
    </xf>
    <xf numFmtId="0" fontId="12" fillId="0" borderId="5" xfId="0" applyFont="1" applyBorder="1" applyAlignment="1">
      <alignment vertical="center"/>
    </xf>
    <xf numFmtId="0" fontId="12" fillId="0" borderId="8" xfId="0" applyFont="1" applyBorder="1" applyAlignment="1">
      <alignment vertical="center"/>
    </xf>
    <xf numFmtId="0" fontId="12" fillId="0" borderId="9" xfId="0" applyFont="1" applyBorder="1" applyAlignment="1">
      <alignment vertical="center"/>
    </xf>
    <xf numFmtId="0" fontId="12" fillId="0" borderId="10" xfId="0" applyFont="1" applyBorder="1" applyAlignment="1">
      <alignment vertical="center"/>
    </xf>
    <xf numFmtId="0" fontId="0" fillId="0" borderId="0" xfId="0" applyAlignment="1">
      <alignment vertical="top"/>
    </xf>
    <xf numFmtId="0" fontId="0" fillId="0" borderId="0" xfId="0" applyAlignment="1">
      <alignment vertical="top" wrapText="1"/>
    </xf>
    <xf numFmtId="0" fontId="0" fillId="0" borderId="0" xfId="0" applyAlignment="1">
      <alignment horizontal="left" vertical="top"/>
    </xf>
    <xf numFmtId="0" fontId="5" fillId="0" borderId="0" xfId="0" applyFont="1" applyAlignment="1">
      <alignment horizontal="center" vertical="top" wrapText="1"/>
    </xf>
    <xf numFmtId="0" fontId="22" fillId="0" borderId="11" xfId="0" applyFont="1" applyBorder="1" applyAlignment="1">
      <alignment vertical="top" wrapText="1"/>
    </xf>
    <xf numFmtId="0" fontId="7" fillId="0" borderId="11" xfId="0" applyFont="1" applyBorder="1" applyAlignment="1">
      <alignment horizontal="left" vertical="top" wrapText="1"/>
    </xf>
    <xf numFmtId="0" fontId="7" fillId="0" borderId="14" xfId="0" applyFont="1" applyBorder="1" applyAlignment="1">
      <alignment horizontal="left" vertical="top" wrapText="1"/>
    </xf>
    <xf numFmtId="0" fontId="7" fillId="0" borderId="15" xfId="0" applyFont="1" applyBorder="1" applyAlignment="1">
      <alignment horizontal="left" vertical="top" wrapText="1"/>
    </xf>
    <xf numFmtId="0" fontId="22" fillId="0" borderId="12" xfId="0" applyFont="1" applyBorder="1" applyAlignment="1">
      <alignment vertical="top" wrapText="1"/>
    </xf>
    <xf numFmtId="0" fontId="7" fillId="0" borderId="12" xfId="0" applyFont="1" applyBorder="1" applyAlignment="1">
      <alignment horizontal="left" vertical="top" wrapText="1"/>
    </xf>
    <xf numFmtId="0" fontId="5" fillId="0" borderId="0" xfId="0" applyFont="1" applyAlignment="1">
      <alignment horizontal="left" vertical="top" wrapText="1"/>
    </xf>
    <xf numFmtId="0" fontId="5" fillId="0" borderId="0" xfId="0" applyFont="1" applyAlignment="1">
      <alignment vertical="top" wrapText="1"/>
    </xf>
    <xf numFmtId="0" fontId="15" fillId="0" borderId="0" xfId="0" applyFont="1" applyAlignment="1">
      <alignment horizontal="left" vertical="top" wrapText="1"/>
    </xf>
    <xf numFmtId="0" fontId="5" fillId="0" borderId="0" xfId="0" applyFont="1" applyAlignment="1">
      <alignment vertical="top"/>
    </xf>
    <xf numFmtId="0" fontId="7" fillId="0" borderId="6" xfId="0" applyFont="1" applyBorder="1" applyAlignment="1">
      <alignment horizontal="left" vertical="top" wrapText="1"/>
    </xf>
    <xf numFmtId="0" fontId="24" fillId="0" borderId="0" xfId="0" applyFont="1" applyAlignment="1">
      <alignment vertical="top"/>
    </xf>
    <xf numFmtId="0" fontId="0" fillId="0" borderId="0" xfId="0" applyAlignment="1">
      <alignment horizontal="left" vertical="top" wrapText="1"/>
    </xf>
    <xf numFmtId="0" fontId="5" fillId="0" borderId="14" xfId="0" applyFont="1" applyBorder="1" applyAlignment="1">
      <alignment horizontal="left" vertical="top" wrapText="1"/>
    </xf>
    <xf numFmtId="0" fontId="7" fillId="0" borderId="14" xfId="0" applyFont="1" applyBorder="1" applyAlignment="1">
      <alignment vertical="top"/>
    </xf>
    <xf numFmtId="0" fontId="5" fillId="0" borderId="15" xfId="0" applyFont="1" applyBorder="1" applyAlignment="1">
      <alignment horizontal="left" vertical="top" wrapText="1"/>
    </xf>
    <xf numFmtId="0" fontId="7" fillId="0" borderId="15" xfId="0" applyFont="1" applyBorder="1" applyAlignment="1">
      <alignment vertical="top"/>
    </xf>
    <xf numFmtId="0" fontId="5" fillId="0" borderId="14" xfId="0" applyFont="1" applyBorder="1" applyAlignment="1">
      <alignment vertical="top" wrapText="1"/>
    </xf>
    <xf numFmtId="0" fontId="5" fillId="0" borderId="15" xfId="0" applyFont="1" applyBorder="1" applyAlignment="1">
      <alignment vertical="top" wrapText="1"/>
    </xf>
    <xf numFmtId="0" fontId="25" fillId="0" borderId="0" xfId="0" applyFont="1" applyAlignment="1">
      <alignment vertical="top"/>
    </xf>
    <xf numFmtId="0" fontId="7" fillId="2" borderId="11" xfId="0" applyFont="1" applyFill="1" applyBorder="1" applyAlignment="1">
      <alignment horizontal="center" vertical="center" wrapText="1"/>
    </xf>
    <xf numFmtId="0" fontId="26" fillId="3" borderId="11" xfId="0" applyFont="1" applyFill="1" applyBorder="1" applyAlignment="1">
      <alignment vertical="top"/>
    </xf>
    <xf numFmtId="0" fontId="26" fillId="4" borderId="11" xfId="0" applyFont="1" applyFill="1" applyBorder="1" applyAlignment="1">
      <alignment vertical="top"/>
    </xf>
    <xf numFmtId="0" fontId="5" fillId="0" borderId="11" xfId="0" applyFont="1" applyBorder="1" applyAlignment="1">
      <alignment vertical="top"/>
    </xf>
    <xf numFmtId="0" fontId="26" fillId="5" borderId="11" xfId="0" applyFont="1" applyFill="1" applyBorder="1" applyAlignment="1">
      <alignment vertical="top"/>
    </xf>
    <xf numFmtId="0" fontId="27" fillId="0" borderId="0" xfId="0" applyFont="1" applyAlignment="1">
      <alignment vertical="top"/>
    </xf>
    <xf numFmtId="0" fontId="27" fillId="0" borderId="0" xfId="0" applyFont="1" applyAlignment="1">
      <alignment vertical="top" wrapText="1"/>
    </xf>
    <xf numFmtId="0" fontId="5" fillId="0" borderId="0" xfId="0" applyFont="1" applyAlignment="1">
      <alignment horizontal="left" vertical="top"/>
    </xf>
    <xf numFmtId="0" fontId="10" fillId="0" borderId="0" xfId="0" applyFont="1" applyAlignment="1">
      <alignment vertical="top"/>
    </xf>
    <xf numFmtId="0" fontId="15" fillId="0" borderId="0" xfId="0" applyFont="1" applyAlignment="1">
      <alignment vertical="top"/>
    </xf>
    <xf numFmtId="0" fontId="7" fillId="0" borderId="0" xfId="0" applyFont="1" applyAlignment="1">
      <alignment vertical="top"/>
    </xf>
    <xf numFmtId="0" fontId="16" fillId="0" borderId="0" xfId="0" applyFont="1" applyAlignment="1">
      <alignment vertical="top"/>
    </xf>
    <xf numFmtId="0" fontId="26" fillId="0" borderId="0" xfId="0" applyFont="1"/>
    <xf numFmtId="0" fontId="26" fillId="0" borderId="0" xfId="0" applyFont="1" applyAlignment="1">
      <alignment horizontal="left" wrapText="1"/>
    </xf>
    <xf numFmtId="0" fontId="26" fillId="0" borderId="0" xfId="0" applyFont="1" applyAlignment="1">
      <alignment horizontal="center" wrapText="1"/>
    </xf>
    <xf numFmtId="164" fontId="26" fillId="0" borderId="0" xfId="0" applyNumberFormat="1" applyFont="1" applyAlignment="1">
      <alignment horizontal="center" wrapText="1"/>
    </xf>
    <xf numFmtId="0" fontId="28" fillId="0" borderId="0" xfId="0" applyFont="1" applyAlignment="1">
      <alignment wrapText="1"/>
    </xf>
    <xf numFmtId="0" fontId="28" fillId="0" borderId="0" xfId="0" applyFont="1" applyAlignment="1">
      <alignment horizontal="center"/>
    </xf>
    <xf numFmtId="0" fontId="28" fillId="4" borderId="14" xfId="0" applyFont="1" applyFill="1" applyBorder="1" applyAlignment="1">
      <alignment horizontal="center" vertical="top" wrapText="1"/>
    </xf>
    <xf numFmtId="0" fontId="29" fillId="0" borderId="0" xfId="0" applyFont="1" applyAlignment="1">
      <alignment horizontal="center" vertical="top" wrapText="1"/>
    </xf>
    <xf numFmtId="15" fontId="26" fillId="2" borderId="13" xfId="0" applyNumberFormat="1" applyFont="1" applyFill="1" applyBorder="1" applyAlignment="1">
      <alignment horizontal="center" vertical="top"/>
    </xf>
    <xf numFmtId="15" fontId="26" fillId="2" borderId="13" xfId="0" applyNumberFormat="1" applyFont="1" applyFill="1" applyBorder="1" applyAlignment="1">
      <alignment horizontal="left" vertical="top"/>
    </xf>
    <xf numFmtId="164" fontId="26" fillId="2" borderId="13" xfId="0" applyNumberFormat="1" applyFont="1" applyFill="1" applyBorder="1" applyAlignment="1">
      <alignment horizontal="center" vertical="top"/>
    </xf>
    <xf numFmtId="15" fontId="28" fillId="2" borderId="13" xfId="0" applyNumberFormat="1" applyFont="1" applyFill="1" applyBorder="1" applyAlignment="1">
      <alignment vertical="top" wrapText="1"/>
    </xf>
    <xf numFmtId="15" fontId="26" fillId="2" borderId="13" xfId="0" applyNumberFormat="1" applyFont="1" applyFill="1" applyBorder="1" applyAlignment="1">
      <alignment vertical="top"/>
    </xf>
    <xf numFmtId="15" fontId="28" fillId="2" borderId="17" xfId="0" applyNumberFormat="1" applyFont="1" applyFill="1" applyBorder="1" applyAlignment="1">
      <alignment vertical="top" wrapText="1"/>
    </xf>
    <xf numFmtId="0" fontId="29" fillId="5" borderId="18" xfId="0" applyFont="1" applyFill="1" applyBorder="1" applyAlignment="1">
      <alignment horizontal="center" vertical="top" wrapText="1"/>
    </xf>
    <xf numFmtId="0" fontId="29" fillId="5" borderId="11" xfId="0" applyFont="1" applyFill="1" applyBorder="1" applyAlignment="1">
      <alignment horizontal="center" vertical="top" wrapText="1"/>
    </xf>
    <xf numFmtId="165" fontId="29" fillId="5" borderId="11" xfId="0" applyNumberFormat="1" applyFont="1" applyFill="1" applyBorder="1" applyAlignment="1">
      <alignment horizontal="center" vertical="top" wrapText="1"/>
    </xf>
    <xf numFmtId="0" fontId="29" fillId="5" borderId="11" xfId="0" applyFont="1" applyFill="1" applyBorder="1" applyAlignment="1">
      <alignment horizontal="left" vertical="top" wrapText="1"/>
    </xf>
    <xf numFmtId="0" fontId="29" fillId="5" borderId="19" xfId="0" applyFont="1" applyFill="1" applyBorder="1" applyAlignment="1">
      <alignment horizontal="center" vertical="top" wrapText="1"/>
    </xf>
    <xf numFmtId="0" fontId="26" fillId="0" borderId="0" xfId="0" applyFont="1" applyAlignment="1">
      <alignment horizontal="center" vertical="top" wrapText="1"/>
    </xf>
    <xf numFmtId="15" fontId="26" fillId="2" borderId="9" xfId="0" applyNumberFormat="1" applyFont="1" applyFill="1" applyBorder="1" applyAlignment="1">
      <alignment horizontal="center" vertical="top"/>
    </xf>
    <xf numFmtId="15" fontId="26" fillId="2" borderId="9" xfId="0" applyNumberFormat="1" applyFont="1" applyFill="1" applyBorder="1" applyAlignment="1">
      <alignment horizontal="left" vertical="top"/>
    </xf>
    <xf numFmtId="164" fontId="26" fillId="2" borderId="9" xfId="0" applyNumberFormat="1" applyFont="1" applyFill="1" applyBorder="1" applyAlignment="1">
      <alignment horizontal="center" vertical="top"/>
    </xf>
    <xf numFmtId="15" fontId="28" fillId="2" borderId="9" xfId="0" applyNumberFormat="1" applyFont="1" applyFill="1" applyBorder="1" applyAlignment="1">
      <alignment vertical="top" wrapText="1"/>
    </xf>
    <xf numFmtId="15" fontId="26" fillId="2" borderId="9" xfId="0" applyNumberFormat="1" applyFont="1" applyFill="1" applyBorder="1" applyAlignment="1">
      <alignment vertical="top"/>
    </xf>
    <xf numFmtId="15" fontId="28" fillId="2" borderId="20" xfId="0" applyNumberFormat="1" applyFont="1" applyFill="1" applyBorder="1" applyAlignment="1">
      <alignment vertical="top" wrapText="1"/>
    </xf>
    <xf numFmtId="0" fontId="7" fillId="3" borderId="21" xfId="0" applyFont="1" applyFill="1" applyBorder="1" applyAlignment="1">
      <alignment horizontal="center" vertical="center" wrapText="1"/>
    </xf>
    <xf numFmtId="0" fontId="7" fillId="3" borderId="22" xfId="0" applyFont="1" applyFill="1" applyBorder="1" applyAlignment="1">
      <alignment horizontal="center" vertical="center" wrapText="1"/>
    </xf>
    <xf numFmtId="0" fontId="7" fillId="4" borderId="22" xfId="0" applyFont="1" applyFill="1" applyBorder="1" applyAlignment="1">
      <alignment horizontal="center" vertical="center" wrapText="1"/>
    </xf>
    <xf numFmtId="164" fontId="7" fillId="2" borderId="22" xfId="0" applyNumberFormat="1" applyFont="1" applyFill="1" applyBorder="1" applyAlignment="1">
      <alignment horizontal="center" vertical="center" wrapText="1"/>
    </xf>
    <xf numFmtId="0" fontId="7" fillId="2" borderId="22" xfId="0" applyFont="1" applyFill="1" applyBorder="1" applyAlignment="1">
      <alignment horizontal="center" vertical="center" wrapText="1"/>
    </xf>
    <xf numFmtId="0" fontId="7" fillId="2" borderId="23" xfId="0" applyFont="1" applyFill="1" applyBorder="1" applyAlignment="1">
      <alignment horizontal="center" vertical="center" wrapText="1"/>
    </xf>
    <xf numFmtId="0" fontId="31" fillId="0" borderId="0" xfId="0" applyFont="1" applyAlignment="1">
      <alignment horizontal="center" vertical="top" wrapText="1"/>
    </xf>
    <xf numFmtId="0" fontId="16" fillId="0" borderId="0" xfId="0" applyFont="1" applyAlignment="1">
      <alignment horizontal="left" vertical="top" wrapText="1"/>
    </xf>
    <xf numFmtId="0" fontId="31" fillId="0" borderId="0" xfId="0" applyFont="1" applyAlignment="1">
      <alignment horizontal="left" vertical="top" wrapText="1"/>
    </xf>
    <xf numFmtId="15" fontId="31" fillId="0" borderId="0" xfId="0" applyNumberFormat="1" applyFont="1" applyAlignment="1">
      <alignment horizontal="center" vertical="top" wrapText="1"/>
    </xf>
    <xf numFmtId="15" fontId="31" fillId="0" borderId="0" xfId="0" applyNumberFormat="1" applyFont="1" applyAlignment="1">
      <alignment horizontal="left" vertical="top" wrapText="1"/>
    </xf>
    <xf numFmtId="164" fontId="31" fillId="0" borderId="0" xfId="0" applyNumberFormat="1" applyFont="1" applyAlignment="1">
      <alignment horizontal="center" vertical="top" wrapText="1"/>
    </xf>
    <xf numFmtId="165" fontId="31" fillId="0" borderId="0" xfId="0" applyNumberFormat="1" applyFont="1" applyAlignment="1">
      <alignment horizontal="center" vertical="top" wrapText="1"/>
    </xf>
    <xf numFmtId="0" fontId="16" fillId="0" borderId="0" xfId="0" applyFont="1" applyAlignment="1">
      <alignment horizontal="left" vertical="top"/>
    </xf>
    <xf numFmtId="0" fontId="5" fillId="0" borderId="0" xfId="0" applyFont="1" applyAlignment="1">
      <alignment horizontal="left" wrapText="1"/>
    </xf>
    <xf numFmtId="0" fontId="5" fillId="0" borderId="0" xfId="0" applyFont="1" applyAlignment="1">
      <alignment horizontal="center" wrapText="1"/>
    </xf>
    <xf numFmtId="0" fontId="7" fillId="0" borderId="0" xfId="0" applyFont="1" applyAlignment="1">
      <alignment wrapText="1"/>
    </xf>
    <xf numFmtId="0" fontId="28" fillId="0" borderId="0" xfId="0" applyFont="1" applyAlignment="1">
      <alignment horizontal="center" vertical="top" wrapText="1"/>
    </xf>
    <xf numFmtId="0" fontId="28" fillId="4" borderId="10" xfId="0" applyFont="1" applyFill="1" applyBorder="1" applyAlignment="1">
      <alignment horizontal="center" vertical="top" wrapText="1"/>
    </xf>
    <xf numFmtId="0" fontId="28" fillId="4" borderId="9" xfId="0" applyFont="1" applyFill="1" applyBorder="1" applyAlignment="1">
      <alignment horizontal="center" vertical="top" wrapText="1"/>
    </xf>
    <xf numFmtId="0" fontId="28" fillId="4" borderId="8" xfId="0" applyFont="1" applyFill="1" applyBorder="1" applyAlignment="1">
      <alignment horizontal="center" vertical="top" wrapText="1"/>
    </xf>
    <xf numFmtId="165" fontId="29" fillId="5" borderId="25" xfId="0" applyNumberFormat="1" applyFont="1" applyFill="1" applyBorder="1" applyAlignment="1">
      <alignment horizontal="center" vertical="top" wrapText="1"/>
    </xf>
    <xf numFmtId="0" fontId="29" fillId="5" borderId="25" xfId="0" applyFont="1" applyFill="1" applyBorder="1" applyAlignment="1">
      <alignment horizontal="left" vertical="top" wrapText="1"/>
    </xf>
    <xf numFmtId="0" fontId="29" fillId="5" borderId="25" xfId="0" applyFont="1" applyFill="1" applyBorder="1" applyAlignment="1">
      <alignment horizontal="center" vertical="top" wrapText="1"/>
    </xf>
    <xf numFmtId="0" fontId="29" fillId="5" borderId="27" xfId="0" applyFont="1" applyFill="1" applyBorder="1" applyAlignment="1">
      <alignment horizontal="center" vertical="top" wrapText="1"/>
    </xf>
    <xf numFmtId="0" fontId="7" fillId="3" borderId="28" xfId="0" applyFont="1" applyFill="1" applyBorder="1" applyAlignment="1">
      <alignment horizontal="center" vertical="center" wrapText="1"/>
    </xf>
    <xf numFmtId="15" fontId="7" fillId="2" borderId="22" xfId="0" applyNumberFormat="1" applyFont="1" applyFill="1" applyBorder="1" applyAlignment="1">
      <alignment horizontal="center" vertical="center" wrapText="1"/>
    </xf>
    <xf numFmtId="0" fontId="5" fillId="0" borderId="0" xfId="0" applyFont="1"/>
    <xf numFmtId="15" fontId="26" fillId="0" borderId="0" xfId="0" applyNumberFormat="1" applyFont="1" applyAlignment="1">
      <alignment horizontal="left" vertical="top" wrapText="1"/>
    </xf>
    <xf numFmtId="165" fontId="26" fillId="0" borderId="0" xfId="0" applyNumberFormat="1" applyFont="1" applyAlignment="1">
      <alignment horizontal="center" vertical="top" wrapText="1"/>
    </xf>
    <xf numFmtId="15" fontId="26" fillId="0" borderId="0" xfId="0" applyNumberFormat="1" applyFont="1" applyAlignment="1">
      <alignment horizontal="center" vertical="top" wrapText="1"/>
    </xf>
    <xf numFmtId="0" fontId="34" fillId="0" borderId="0" xfId="0" applyFont="1" applyAlignment="1">
      <alignment vertical="top"/>
    </xf>
    <xf numFmtId="0" fontId="34" fillId="0" borderId="0" xfId="0" applyFont="1" applyAlignment="1">
      <alignment horizontal="center" vertical="top"/>
    </xf>
    <xf numFmtId="0" fontId="34" fillId="0" borderId="0" xfId="0" applyFont="1" applyAlignment="1">
      <alignment vertical="top" wrapText="1"/>
    </xf>
    <xf numFmtId="0" fontId="34" fillId="0" borderId="0" xfId="0" applyFont="1" applyAlignment="1">
      <alignment horizontal="center" vertical="top" wrapText="1"/>
    </xf>
    <xf numFmtId="0" fontId="35" fillId="0" borderId="0" xfId="0" applyFont="1" applyAlignment="1">
      <alignment vertical="center" wrapText="1"/>
    </xf>
    <xf numFmtId="0" fontId="29" fillId="6" borderId="24" xfId="0" applyFont="1" applyFill="1" applyBorder="1" applyAlignment="1">
      <alignment vertical="top" wrapText="1"/>
    </xf>
    <xf numFmtId="0" fontId="29" fillId="6" borderId="25" xfId="0" applyFont="1" applyFill="1" applyBorder="1" applyAlignment="1">
      <alignment vertical="top" wrapText="1"/>
    </xf>
    <xf numFmtId="0" fontId="29" fillId="6" borderId="26" xfId="0" applyFont="1" applyFill="1" applyBorder="1" applyAlignment="1">
      <alignment vertical="top" wrapText="1"/>
    </xf>
    <xf numFmtId="0" fontId="29" fillId="6" borderId="27" xfId="0" applyFont="1" applyFill="1" applyBorder="1" applyAlignment="1">
      <alignment vertical="top" wrapText="1"/>
    </xf>
    <xf numFmtId="0" fontId="29" fillId="6" borderId="18" xfId="0" applyFont="1" applyFill="1" applyBorder="1" applyAlignment="1">
      <alignment vertical="top" wrapText="1"/>
    </xf>
    <xf numFmtId="0" fontId="29" fillId="6" borderId="11" xfId="0" applyFont="1" applyFill="1" applyBorder="1" applyAlignment="1">
      <alignment vertical="top" wrapText="1"/>
    </xf>
    <xf numFmtId="0" fontId="29" fillId="6" borderId="7" xfId="0" applyFont="1" applyFill="1" applyBorder="1" applyAlignment="1">
      <alignment vertical="top" wrapText="1"/>
    </xf>
    <xf numFmtId="0" fontId="29" fillId="6" borderId="19" xfId="0" applyFont="1" applyFill="1" applyBorder="1" applyAlignment="1">
      <alignment vertical="top" wrapText="1"/>
    </xf>
    <xf numFmtId="0" fontId="23" fillId="0" borderId="0" xfId="0" applyFont="1" applyAlignment="1">
      <alignment horizontal="center" vertical="center"/>
    </xf>
    <xf numFmtId="0" fontId="7" fillId="2" borderId="28" xfId="0" applyFont="1" applyFill="1" applyBorder="1" applyAlignment="1">
      <alignment horizontal="center" vertical="center" wrapText="1"/>
    </xf>
    <xf numFmtId="0" fontId="36" fillId="0" borderId="0" xfId="0" applyFont="1" applyAlignment="1">
      <alignment vertical="center"/>
    </xf>
    <xf numFmtId="0" fontId="26" fillId="0" borderId="0" xfId="0" applyFont="1" applyAlignment="1">
      <alignment vertical="top" wrapText="1"/>
    </xf>
    <xf numFmtId="0" fontId="26" fillId="0" borderId="11" xfId="0" applyFont="1" applyBorder="1" applyAlignment="1">
      <alignment vertical="top"/>
    </xf>
    <xf numFmtId="0" fontId="37" fillId="0" borderId="11" xfId="0" applyFont="1" applyBorder="1" applyAlignment="1">
      <alignment vertical="center" wrapText="1"/>
    </xf>
    <xf numFmtId="0" fontId="7" fillId="0" borderId="0" xfId="0" applyFont="1" applyAlignment="1">
      <alignment horizontal="center" wrapText="1"/>
    </xf>
    <xf numFmtId="0" fontId="39" fillId="0" borderId="11" xfId="0" applyFont="1" applyBorder="1" applyAlignment="1">
      <alignment vertical="center" wrapText="1"/>
    </xf>
    <xf numFmtId="0" fontId="40" fillId="0" borderId="11" xfId="0" applyFont="1" applyBorder="1" applyAlignment="1">
      <alignment horizontal="right" vertical="center"/>
    </xf>
    <xf numFmtId="0" fontId="38" fillId="0" borderId="0" xfId="0" applyFont="1" applyAlignment="1">
      <alignment vertical="center" wrapText="1"/>
    </xf>
    <xf numFmtId="0" fontId="38" fillId="0" borderId="11" xfId="0" applyFont="1" applyBorder="1" applyAlignment="1">
      <alignment vertical="center" wrapText="1"/>
    </xf>
    <xf numFmtId="0" fontId="42" fillId="0" borderId="0" xfId="0" applyFont="1" applyAlignment="1">
      <alignment vertical="top"/>
    </xf>
    <xf numFmtId="0" fontId="42" fillId="0" borderId="0" xfId="0" applyFont="1" applyAlignment="1">
      <alignment vertical="top" wrapText="1"/>
    </xf>
    <xf numFmtId="0" fontId="42" fillId="0" borderId="0" xfId="0" applyFont="1" applyAlignment="1">
      <alignment horizontal="center" vertical="top" wrapText="1"/>
    </xf>
    <xf numFmtId="0" fontId="35" fillId="0" borderId="0" xfId="0" applyFont="1" applyAlignment="1">
      <alignment vertical="center"/>
    </xf>
    <xf numFmtId="0" fontId="0" fillId="0" borderId="0" xfId="0" applyAlignment="1">
      <alignment horizontal="center" vertical="top" wrapText="1"/>
    </xf>
    <xf numFmtId="0" fontId="29" fillId="6" borderId="25" xfId="0" applyFont="1" applyFill="1" applyBorder="1" applyAlignment="1">
      <alignment horizontal="left" vertical="top" wrapText="1"/>
    </xf>
    <xf numFmtId="0" fontId="29" fillId="6" borderId="11" xfId="0" applyFont="1" applyFill="1" applyBorder="1" applyAlignment="1">
      <alignment horizontal="left" vertical="top" wrapText="1"/>
    </xf>
    <xf numFmtId="19" fontId="26" fillId="2" borderId="16" xfId="0" applyNumberFormat="1" applyFont="1" applyFill="1" applyBorder="1" applyAlignment="1">
      <alignment vertical="top"/>
    </xf>
    <xf numFmtId="15" fontId="26" fillId="2" borderId="7" xfId="0" applyNumberFormat="1" applyFont="1" applyFill="1" applyBorder="1" applyAlignment="1">
      <alignment vertical="top"/>
    </xf>
    <xf numFmtId="15" fontId="26" fillId="2" borderId="13" xfId="0" applyNumberFormat="1" applyFont="1" applyFill="1" applyBorder="1" applyAlignment="1">
      <alignment vertical="top" wrapText="1"/>
    </xf>
    <xf numFmtId="0" fontId="5" fillId="0" borderId="0" xfId="0" applyFont="1" applyAlignment="1">
      <alignment horizontal="center" vertical="center" wrapText="1"/>
    </xf>
    <xf numFmtId="0" fontId="0" fillId="0" borderId="0" xfId="0" applyAlignment="1">
      <alignment horizontal="left"/>
    </xf>
    <xf numFmtId="0" fontId="0" fillId="0" borderId="0" xfId="0" applyAlignment="1">
      <alignment wrapText="1"/>
    </xf>
    <xf numFmtId="0" fontId="29" fillId="5" borderId="24" xfId="0" applyFont="1" applyFill="1" applyBorder="1" applyAlignment="1">
      <alignment horizontal="center" vertical="top" wrapText="1"/>
    </xf>
    <xf numFmtId="0" fontId="29" fillId="5" borderId="26" xfId="0" applyFont="1" applyFill="1" applyBorder="1" applyAlignment="1">
      <alignment horizontal="left" vertical="top" wrapText="1"/>
    </xf>
    <xf numFmtId="15" fontId="30" fillId="5" borderId="29" xfId="0" applyNumberFormat="1" applyFont="1" applyFill="1" applyBorder="1" applyAlignment="1">
      <alignment vertical="top" wrapText="1"/>
    </xf>
    <xf numFmtId="15" fontId="29" fillId="5" borderId="29" xfId="0" applyNumberFormat="1" applyFont="1" applyFill="1" applyBorder="1" applyAlignment="1">
      <alignment horizontal="center" vertical="top" wrapText="1"/>
    </xf>
    <xf numFmtId="0" fontId="44" fillId="0" borderId="0" xfId="0" applyFont="1"/>
    <xf numFmtId="15" fontId="26" fillId="2" borderId="16" xfId="0" applyNumberFormat="1" applyFont="1" applyFill="1" applyBorder="1" applyAlignment="1">
      <alignment vertical="top"/>
    </xf>
    <xf numFmtId="15" fontId="26" fillId="2" borderId="11" xfId="0" applyNumberFormat="1" applyFont="1" applyFill="1" applyBorder="1" applyAlignment="1">
      <alignment vertical="top"/>
    </xf>
    <xf numFmtId="15" fontId="26" fillId="2" borderId="13" xfId="0" applyNumberFormat="1" applyFont="1" applyFill="1" applyBorder="1" applyAlignment="1">
      <alignment horizontal="center" vertical="top" wrapText="1"/>
    </xf>
    <xf numFmtId="0" fontId="29" fillId="5" borderId="7" xfId="0" applyFont="1" applyFill="1" applyBorder="1" applyAlignment="1">
      <alignment horizontal="left" vertical="top" wrapText="1"/>
    </xf>
    <xf numFmtId="15" fontId="30" fillId="5" borderId="6" xfId="0" applyNumberFormat="1" applyFont="1" applyFill="1" applyBorder="1" applyAlignment="1">
      <alignment vertical="top" wrapText="1"/>
    </xf>
    <xf numFmtId="15" fontId="29" fillId="5" borderId="6" xfId="0" applyNumberFormat="1" applyFont="1" applyFill="1" applyBorder="1" applyAlignment="1">
      <alignment horizontal="center" vertical="top" wrapText="1"/>
    </xf>
    <xf numFmtId="0" fontId="5" fillId="0" borderId="0" xfId="0" applyFont="1" applyAlignment="1">
      <alignment horizontal="left"/>
    </xf>
    <xf numFmtId="165" fontId="5" fillId="0" borderId="0" xfId="0" applyNumberFormat="1" applyFont="1" applyAlignment="1">
      <alignment horizontal="center" vertical="top" wrapText="1"/>
    </xf>
    <xf numFmtId="165" fontId="28" fillId="4" borderId="8" xfId="0" applyNumberFormat="1" applyFont="1" applyFill="1" applyBorder="1" applyAlignment="1">
      <alignment horizontal="center" vertical="top" wrapText="1"/>
    </xf>
    <xf numFmtId="0" fontId="29" fillId="6" borderId="24" xfId="0" applyFont="1" applyFill="1" applyBorder="1" applyAlignment="1">
      <alignment horizontal="center" vertical="top" wrapText="1"/>
    </xf>
    <xf numFmtId="0" fontId="29" fillId="6" borderId="26" xfId="0" applyFont="1" applyFill="1" applyBorder="1" applyAlignment="1">
      <alignment horizontal="left" vertical="top" wrapText="1"/>
    </xf>
    <xf numFmtId="0" fontId="29" fillId="6" borderId="25" xfId="0" applyFont="1" applyFill="1" applyBorder="1" applyAlignment="1">
      <alignment horizontal="center" vertical="top" wrapText="1"/>
    </xf>
    <xf numFmtId="165" fontId="29" fillId="6" borderId="25" xfId="0" applyNumberFormat="1" applyFont="1" applyFill="1" applyBorder="1" applyAlignment="1">
      <alignment horizontal="center" vertical="top"/>
    </xf>
    <xf numFmtId="165" fontId="29" fillId="6" borderId="25" xfId="0" applyNumberFormat="1" applyFont="1" applyFill="1" applyBorder="1" applyAlignment="1">
      <alignment horizontal="center" vertical="top" wrapText="1"/>
    </xf>
    <xf numFmtId="0" fontId="29" fillId="6" borderId="27" xfId="0" applyFont="1" applyFill="1" applyBorder="1" applyAlignment="1">
      <alignment horizontal="center" vertical="top" wrapText="1"/>
    </xf>
    <xf numFmtId="19" fontId="28" fillId="2" borderId="13" xfId="0" applyNumberFormat="1" applyFont="1" applyFill="1" applyBorder="1" applyAlignment="1">
      <alignment vertical="top" wrapText="1"/>
    </xf>
    <xf numFmtId="15" fontId="28" fillId="2" borderId="11" xfId="0" applyNumberFormat="1" applyFont="1" applyFill="1" applyBorder="1" applyAlignment="1">
      <alignment vertical="top" wrapText="1"/>
    </xf>
    <xf numFmtId="15" fontId="26" fillId="2" borderId="7" xfId="0" applyNumberFormat="1" applyFont="1" applyFill="1" applyBorder="1" applyAlignment="1">
      <alignment vertical="top" wrapText="1"/>
    </xf>
    <xf numFmtId="15" fontId="26" fillId="2" borderId="11" xfId="0" applyNumberFormat="1" applyFont="1" applyFill="1" applyBorder="1" applyAlignment="1">
      <alignment vertical="top" wrapText="1"/>
    </xf>
    <xf numFmtId="19" fontId="26" fillId="2" borderId="13" xfId="0" applyNumberFormat="1" applyFont="1" applyFill="1" applyBorder="1" applyAlignment="1">
      <alignment horizontal="left" vertical="top"/>
    </xf>
    <xf numFmtId="165" fontId="26" fillId="2" borderId="13" xfId="0" applyNumberFormat="1" applyFont="1" applyFill="1" applyBorder="1" applyAlignment="1">
      <alignment horizontal="center" vertical="top"/>
    </xf>
    <xf numFmtId="0" fontId="29" fillId="6" borderId="18" xfId="0" applyFont="1" applyFill="1" applyBorder="1" applyAlignment="1">
      <alignment horizontal="center" vertical="top" wrapText="1"/>
    </xf>
    <xf numFmtId="0" fontId="29" fillId="6" borderId="7" xfId="0" applyFont="1" applyFill="1" applyBorder="1" applyAlignment="1">
      <alignment horizontal="left" vertical="top" wrapText="1"/>
    </xf>
    <xf numFmtId="0" fontId="29" fillId="6" borderId="11" xfId="0" applyFont="1" applyFill="1" applyBorder="1" applyAlignment="1">
      <alignment horizontal="center" vertical="top" wrapText="1"/>
    </xf>
    <xf numFmtId="165" fontId="29" fillId="6" borderId="11" xfId="0" applyNumberFormat="1" applyFont="1" applyFill="1" applyBorder="1" applyAlignment="1">
      <alignment horizontal="center" vertical="top"/>
    </xf>
    <xf numFmtId="165" fontId="29" fillId="6" borderId="11" xfId="0" applyNumberFormat="1" applyFont="1" applyFill="1" applyBorder="1" applyAlignment="1">
      <alignment horizontal="center" vertical="top" wrapText="1"/>
    </xf>
    <xf numFmtId="0" fontId="29" fillId="6" borderId="19" xfId="0" applyFont="1" applyFill="1" applyBorder="1" applyAlignment="1">
      <alignment horizontal="center" vertical="top" wrapText="1"/>
    </xf>
    <xf numFmtId="15" fontId="7" fillId="3" borderId="22" xfId="0" applyNumberFormat="1" applyFont="1" applyFill="1" applyBorder="1" applyAlignment="1">
      <alignment horizontal="center" vertical="center" wrapText="1"/>
    </xf>
    <xf numFmtId="15" fontId="7" fillId="3" borderId="28" xfId="0" applyNumberFormat="1" applyFont="1" applyFill="1" applyBorder="1" applyAlignment="1">
      <alignment horizontal="center" vertical="center" wrapText="1"/>
    </xf>
    <xf numFmtId="0" fontId="5" fillId="0" borderId="0" xfId="0" applyFont="1" applyAlignment="1">
      <alignment horizontal="center" vertical="top"/>
    </xf>
    <xf numFmtId="165" fontId="0" fillId="0" borderId="0" xfId="0" applyNumberFormat="1" applyAlignment="1">
      <alignment horizontal="center" vertical="top"/>
    </xf>
    <xf numFmtId="19" fontId="28" fillId="2" borderId="7" xfId="0" applyNumberFormat="1" applyFont="1" applyFill="1" applyBorder="1" applyAlignment="1">
      <alignment vertical="top" wrapText="1"/>
    </xf>
    <xf numFmtId="0" fontId="7" fillId="3" borderId="30" xfId="0" applyFont="1" applyFill="1" applyBorder="1" applyAlignment="1">
      <alignment horizontal="center" vertical="center" wrapText="1"/>
    </xf>
    <xf numFmtId="0" fontId="26" fillId="7" borderId="24" xfId="0" applyFont="1" applyFill="1" applyBorder="1" applyAlignment="1">
      <alignment horizontal="left" vertical="top" wrapText="1"/>
    </xf>
    <xf numFmtId="0" fontId="26" fillId="7" borderId="25" xfId="0" applyFont="1" applyFill="1" applyBorder="1" applyAlignment="1">
      <alignment horizontal="left" vertical="top" wrapText="1"/>
    </xf>
    <xf numFmtId="0" fontId="26" fillId="7" borderId="29" xfId="0" applyFont="1" applyFill="1" applyBorder="1" applyAlignment="1">
      <alignment horizontal="left" vertical="top" wrapText="1"/>
    </xf>
    <xf numFmtId="0" fontId="43" fillId="7" borderId="31" xfId="0" quotePrefix="1" applyFont="1" applyFill="1" applyBorder="1" applyAlignment="1">
      <alignment horizontal="left" vertical="top" wrapText="1"/>
    </xf>
    <xf numFmtId="0" fontId="43" fillId="7" borderId="18" xfId="0" applyFont="1" applyFill="1" applyBorder="1" applyAlignment="1">
      <alignment horizontal="left" vertical="top" wrapText="1"/>
    </xf>
    <xf numFmtId="0" fontId="43" fillId="7" borderId="11" xfId="0" applyFont="1" applyFill="1" applyBorder="1" applyAlignment="1">
      <alignment horizontal="left" vertical="top" wrapText="1"/>
    </xf>
    <xf numFmtId="0" fontId="43" fillId="7" borderId="19" xfId="0" applyFont="1" applyFill="1" applyBorder="1" applyAlignment="1">
      <alignment horizontal="left" vertical="top" wrapText="1"/>
    </xf>
    <xf numFmtId="0" fontId="26" fillId="7" borderId="18" xfId="0" applyFont="1" applyFill="1" applyBorder="1" applyAlignment="1">
      <alignment horizontal="left" vertical="top" wrapText="1"/>
    </xf>
    <xf numFmtId="0" fontId="26" fillId="7" borderId="11" xfId="0" applyFont="1" applyFill="1" applyBorder="1" applyAlignment="1">
      <alignment horizontal="left" vertical="top" wrapText="1"/>
    </xf>
    <xf numFmtId="0" fontId="26" fillId="7" borderId="17" xfId="0" applyFont="1" applyFill="1" applyBorder="1" applyAlignment="1">
      <alignment horizontal="left" vertical="top" wrapText="1"/>
    </xf>
    <xf numFmtId="0" fontId="7" fillId="2" borderId="21" xfId="0" applyFont="1" applyFill="1" applyBorder="1" applyAlignment="1">
      <alignment horizontal="center" vertical="center" wrapText="1"/>
    </xf>
    <xf numFmtId="0" fontId="21" fillId="0" borderId="0" xfId="0" applyFont="1"/>
    <xf numFmtId="0" fontId="21" fillId="0" borderId="0" xfId="0" applyFont="1" applyAlignment="1">
      <alignment wrapText="1"/>
    </xf>
    <xf numFmtId="0" fontId="7" fillId="0" borderId="0" xfId="0" applyFont="1" applyAlignment="1">
      <alignment horizontal="left" vertical="top"/>
    </xf>
    <xf numFmtId="166" fontId="0" fillId="0" borderId="0" xfId="0" applyNumberFormat="1" applyAlignment="1">
      <alignment horizontal="left" vertical="top"/>
    </xf>
    <xf numFmtId="0" fontId="5" fillId="0" borderId="11" xfId="0" applyFont="1" applyBorder="1" applyAlignment="1">
      <alignment horizontal="left" vertical="top"/>
    </xf>
    <xf numFmtId="0" fontId="7" fillId="0" borderId="12" xfId="0" applyFont="1" applyBorder="1" applyAlignment="1">
      <alignment horizontal="left" vertical="top"/>
    </xf>
    <xf numFmtId="0" fontId="0" fillId="0" borderId="0" xfId="0" applyAlignment="1">
      <alignment vertical="top" wrapText="1"/>
    </xf>
    <xf numFmtId="0" fontId="5" fillId="0" borderId="0" xfId="0" applyFont="1" applyAlignment="1">
      <alignment horizontal="left" vertical="top" wrapText="1"/>
    </xf>
    <xf numFmtId="0" fontId="7" fillId="0" borderId="0" xfId="0" applyFont="1" applyAlignment="1">
      <alignment horizontal="left" vertical="top" wrapText="1"/>
    </xf>
    <xf numFmtId="164" fontId="5" fillId="0" borderId="11" xfId="0" applyNumberFormat="1" applyFont="1" applyBorder="1" applyAlignment="1">
      <alignment horizontal="left" vertical="top"/>
    </xf>
    <xf numFmtId="0" fontId="5" fillId="0" borderId="11" xfId="0" applyFont="1" applyBorder="1" applyAlignment="1">
      <alignment horizontal="left" vertical="top" wrapText="1"/>
    </xf>
    <xf numFmtId="0" fontId="45" fillId="0" borderId="11" xfId="0" applyFont="1" applyBorder="1" applyAlignment="1">
      <alignment horizontal="left" vertical="top" wrapText="1"/>
    </xf>
    <xf numFmtId="0" fontId="26" fillId="7" borderId="11" xfId="0" applyFont="1" applyFill="1" applyBorder="1" applyAlignment="1">
      <alignment horizontal="center" vertical="top" wrapText="1"/>
    </xf>
    <xf numFmtId="164" fontId="26" fillId="7" borderId="11" xfId="0" applyNumberFormat="1" applyFont="1" applyFill="1" applyBorder="1" applyAlignment="1">
      <alignment horizontal="center" vertical="top" wrapText="1"/>
    </xf>
    <xf numFmtId="15" fontId="28" fillId="2" borderId="13" xfId="0" applyNumberFormat="1" applyFont="1" applyFill="1" applyBorder="1" applyAlignment="1">
      <alignment vertical="center" wrapText="1"/>
    </xf>
    <xf numFmtId="15" fontId="28" fillId="2" borderId="17" xfId="0" applyNumberFormat="1" applyFont="1" applyFill="1" applyBorder="1" applyAlignment="1">
      <alignment vertical="top"/>
    </xf>
    <xf numFmtId="0" fontId="26" fillId="5" borderId="11" xfId="0" applyFont="1" applyFill="1" applyBorder="1" applyAlignment="1">
      <alignment horizontal="center" vertical="center" wrapText="1"/>
    </xf>
    <xf numFmtId="164" fontId="26" fillId="5" borderId="11" xfId="0" applyNumberFormat="1" applyFont="1" applyFill="1" applyBorder="1" applyAlignment="1">
      <alignment horizontal="center" vertical="center" wrapText="1"/>
    </xf>
    <xf numFmtId="0" fontId="26" fillId="7" borderId="11" xfId="0" applyFont="1" applyFill="1" applyBorder="1" applyAlignment="1">
      <alignment horizontal="center" vertical="center" wrapText="1"/>
    </xf>
    <xf numFmtId="0" fontId="29" fillId="0" borderId="0" xfId="0" applyFont="1" applyAlignment="1">
      <alignment horizontal="center" vertical="center" wrapText="1"/>
    </xf>
    <xf numFmtId="15" fontId="26" fillId="5" borderId="11"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0" xfId="0" applyFont="1" applyAlignment="1">
      <alignment vertical="center"/>
    </xf>
    <xf numFmtId="164" fontId="26" fillId="7" borderId="11" xfId="0" applyNumberFormat="1" applyFont="1" applyFill="1" applyBorder="1" applyAlignment="1">
      <alignment horizontal="center" vertical="center" wrapText="1"/>
    </xf>
    <xf numFmtId="0" fontId="26" fillId="7" borderId="0" xfId="0" applyFont="1" applyFill="1" applyAlignment="1">
      <alignment vertical="center"/>
    </xf>
    <xf numFmtId="0" fontId="26" fillId="5" borderId="11" xfId="0" applyFont="1" applyFill="1" applyBorder="1" applyAlignment="1">
      <alignment horizontal="center" vertical="top" wrapText="1"/>
    </xf>
    <xf numFmtId="0" fontId="26" fillId="7" borderId="0" xfId="0" applyFont="1" applyFill="1" applyAlignment="1">
      <alignment horizontal="center" vertical="center" wrapText="1"/>
    </xf>
    <xf numFmtId="15" fontId="28" fillId="2" borderId="13" xfId="0" applyNumberFormat="1" applyFont="1" applyFill="1" applyBorder="1" applyAlignment="1">
      <alignment horizontal="center" vertical="top" wrapText="1"/>
    </xf>
    <xf numFmtId="15" fontId="26" fillId="2" borderId="13" xfId="0" applyNumberFormat="1" applyFont="1" applyFill="1" applyBorder="1" applyAlignment="1">
      <alignment horizontal="center" vertical="center"/>
    </xf>
    <xf numFmtId="0" fontId="26" fillId="7" borderId="12" xfId="0" applyFont="1" applyFill="1" applyBorder="1" applyAlignment="1">
      <alignment horizontal="center" vertical="center" wrapText="1"/>
    </xf>
    <xf numFmtId="0" fontId="44" fillId="7" borderId="11" xfId="0" applyFont="1" applyFill="1" applyBorder="1" applyAlignment="1">
      <alignment horizontal="center" vertical="center" wrapText="1"/>
    </xf>
    <xf numFmtId="0" fontId="44" fillId="7" borderId="19" xfId="0" applyFont="1" applyFill="1" applyBorder="1" applyAlignment="1">
      <alignment horizontal="center" vertical="center" wrapText="1"/>
    </xf>
    <xf numFmtId="0" fontId="47" fillId="7" borderId="11" xfId="0" applyFont="1" applyFill="1" applyBorder="1" applyAlignment="1">
      <alignment horizontal="center" vertical="center" wrapText="1"/>
    </xf>
    <xf numFmtId="164" fontId="44" fillId="7" borderId="11" xfId="0" applyNumberFormat="1" applyFont="1" applyFill="1" applyBorder="1" applyAlignment="1">
      <alignment horizontal="center" vertical="center" wrapText="1"/>
    </xf>
    <xf numFmtId="0" fontId="26" fillId="0" borderId="11" xfId="0" applyFont="1" applyFill="1" applyBorder="1" applyAlignment="1">
      <alignment horizontal="center" vertical="center" wrapText="1"/>
    </xf>
    <xf numFmtId="164" fontId="26" fillId="0" borderId="11" xfId="0" applyNumberFormat="1" applyFont="1" applyFill="1" applyBorder="1" applyAlignment="1">
      <alignment horizontal="center" vertical="center" wrapText="1"/>
    </xf>
    <xf numFmtId="0" fontId="26" fillId="6" borderId="11" xfId="0" applyFont="1" applyFill="1" applyBorder="1" applyAlignment="1">
      <alignment horizontal="center" vertical="center" wrapText="1"/>
    </xf>
    <xf numFmtId="164" fontId="26" fillId="6" borderId="11" xfId="0" applyNumberFormat="1" applyFont="1" applyFill="1" applyBorder="1" applyAlignment="1">
      <alignment horizontal="center" vertical="center" wrapText="1"/>
    </xf>
    <xf numFmtId="0" fontId="26" fillId="6" borderId="19" xfId="0" applyFont="1" applyFill="1" applyBorder="1" applyAlignment="1">
      <alignment horizontal="center" vertical="center" wrapText="1"/>
    </xf>
    <xf numFmtId="0" fontId="28" fillId="6" borderId="11" xfId="0" applyFont="1" applyFill="1" applyBorder="1" applyAlignment="1">
      <alignment horizontal="center" vertical="center" wrapText="1"/>
    </xf>
    <xf numFmtId="0" fontId="26" fillId="6" borderId="7" xfId="0" applyFont="1" applyFill="1" applyBorder="1" applyAlignment="1">
      <alignment horizontal="center" vertical="center" wrapText="1"/>
    </xf>
    <xf numFmtId="15" fontId="26" fillId="2" borderId="1" xfId="0" applyNumberFormat="1" applyFont="1" applyFill="1" applyBorder="1" applyAlignment="1">
      <alignment horizontal="center" vertical="top"/>
    </xf>
    <xf numFmtId="15" fontId="26" fillId="2" borderId="1" xfId="0" applyNumberFormat="1" applyFont="1" applyFill="1" applyBorder="1" applyAlignment="1">
      <alignment vertical="top"/>
    </xf>
    <xf numFmtId="15" fontId="28" fillId="2" borderId="1" xfId="0" applyNumberFormat="1" applyFont="1" applyFill="1" applyBorder="1" applyAlignment="1">
      <alignment horizontal="center" vertical="top" wrapText="1"/>
    </xf>
    <xf numFmtId="15" fontId="26" fillId="2" borderId="1" xfId="0" applyNumberFormat="1" applyFont="1" applyFill="1" applyBorder="1" applyAlignment="1">
      <alignment horizontal="left" vertical="top"/>
    </xf>
    <xf numFmtId="0" fontId="28" fillId="7" borderId="11" xfId="0" applyFont="1" applyFill="1" applyBorder="1" applyAlignment="1">
      <alignment horizontal="center" vertical="center" wrapText="1"/>
    </xf>
    <xf numFmtId="0" fontId="0" fillId="0" borderId="0" xfId="0" applyAlignment="1">
      <alignment vertical="top" wrapText="1"/>
    </xf>
    <xf numFmtId="0" fontId="0" fillId="0" borderId="0" xfId="0" applyAlignment="1">
      <alignment horizontal="left" vertical="top" wrapText="1"/>
    </xf>
    <xf numFmtId="0" fontId="38" fillId="0" borderId="11" xfId="0" applyFont="1" applyBorder="1" applyAlignment="1">
      <alignment horizontal="left" vertical="top" wrapText="1"/>
    </xf>
    <xf numFmtId="0" fontId="29" fillId="6" borderId="0" xfId="0" applyFont="1" applyFill="1" applyBorder="1" applyAlignment="1">
      <alignment vertical="top" wrapText="1"/>
    </xf>
    <xf numFmtId="0" fontId="29" fillId="6" borderId="5" xfId="0" applyFont="1" applyFill="1" applyBorder="1" applyAlignment="1">
      <alignment vertical="top" wrapText="1"/>
    </xf>
    <xf numFmtId="0" fontId="28" fillId="4" borderId="11" xfId="0" applyFont="1" applyFill="1" applyBorder="1" applyAlignment="1">
      <alignment horizontal="center" vertical="top" wrapText="1"/>
    </xf>
    <xf numFmtId="164" fontId="28" fillId="4" borderId="11" xfId="0" applyNumberFormat="1" applyFont="1" applyFill="1" applyBorder="1" applyAlignment="1">
      <alignment horizontal="center" vertical="top" wrapText="1"/>
    </xf>
    <xf numFmtId="0" fontId="44" fillId="5" borderId="11" xfId="0" applyFont="1" applyFill="1" applyBorder="1" applyAlignment="1">
      <alignment horizontal="center" vertical="center" wrapText="1"/>
    </xf>
    <xf numFmtId="0" fontId="28" fillId="7" borderId="12" xfId="0" applyFont="1" applyFill="1" applyBorder="1" applyAlignment="1">
      <alignment horizontal="center" vertical="center" wrapText="1"/>
    </xf>
    <xf numFmtId="15" fontId="28" fillId="2" borderId="13" xfId="0" applyNumberFormat="1" applyFont="1" applyFill="1" applyBorder="1" applyAlignment="1">
      <alignment horizontal="center" vertical="center" wrapText="1"/>
    </xf>
    <xf numFmtId="0" fontId="28" fillId="0" borderId="11" xfId="0" applyFont="1" applyFill="1" applyBorder="1" applyAlignment="1">
      <alignment horizontal="center" vertical="center" wrapText="1"/>
    </xf>
    <xf numFmtId="0" fontId="28" fillId="5" borderId="11" xfId="0" applyFont="1" applyFill="1" applyBorder="1" applyAlignment="1">
      <alignment horizontal="center" vertical="center" wrapText="1"/>
    </xf>
    <xf numFmtId="0" fontId="7" fillId="2" borderId="33" xfId="0" applyFont="1" applyFill="1" applyBorder="1" applyAlignment="1">
      <alignment horizontal="center" vertical="center" wrapText="1"/>
    </xf>
    <xf numFmtId="15" fontId="7" fillId="3" borderId="33" xfId="0" applyNumberFormat="1" applyFont="1" applyFill="1" applyBorder="1" applyAlignment="1">
      <alignment horizontal="center" vertical="center" wrapText="1"/>
    </xf>
    <xf numFmtId="0" fontId="7" fillId="4" borderId="33" xfId="0" applyFont="1" applyFill="1" applyBorder="1" applyAlignment="1">
      <alignment horizontal="center" vertical="center" wrapText="1"/>
    </xf>
    <xf numFmtId="0" fontId="29" fillId="6" borderId="33" xfId="0" applyFont="1" applyFill="1" applyBorder="1" applyAlignment="1">
      <alignment horizontal="center" vertical="top" wrapText="1"/>
    </xf>
    <xf numFmtId="0" fontId="29" fillId="6" borderId="33" xfId="0" applyFont="1" applyFill="1" applyBorder="1" applyAlignment="1">
      <alignment horizontal="left" vertical="top" wrapText="1"/>
    </xf>
    <xf numFmtId="0" fontId="28" fillId="4" borderId="33" xfId="0" applyFont="1" applyFill="1" applyBorder="1" applyAlignment="1">
      <alignment horizontal="center" vertical="top" wrapText="1"/>
    </xf>
    <xf numFmtId="15" fontId="26" fillId="6" borderId="33" xfId="0" applyNumberFormat="1" applyFont="1" applyFill="1" applyBorder="1" applyAlignment="1">
      <alignment horizontal="center" vertical="top"/>
    </xf>
    <xf numFmtId="15" fontId="26" fillId="6" borderId="33" xfId="0" applyNumberFormat="1" applyFont="1" applyFill="1" applyBorder="1" applyAlignment="1">
      <alignment horizontal="center" vertical="top" wrapText="1"/>
    </xf>
    <xf numFmtId="19" fontId="26" fillId="6" borderId="33" xfId="0" applyNumberFormat="1" applyFont="1" applyFill="1" applyBorder="1" applyAlignment="1">
      <alignment horizontal="center" vertical="top"/>
    </xf>
    <xf numFmtId="0" fontId="0" fillId="0" borderId="0" xfId="0" applyAlignment="1">
      <alignment vertical="top"/>
    </xf>
    <xf numFmtId="0" fontId="0" fillId="0" borderId="0" xfId="0" applyAlignment="1">
      <alignment vertical="top"/>
    </xf>
    <xf numFmtId="0" fontId="26" fillId="0" borderId="7" xfId="0" applyFont="1" applyFill="1" applyBorder="1" applyAlignment="1">
      <alignment horizontal="center" vertical="center" wrapText="1"/>
    </xf>
    <xf numFmtId="0" fontId="26" fillId="0" borderId="0" xfId="0" applyFont="1" applyFill="1" applyAlignment="1">
      <alignment horizontal="center" vertical="center" wrapText="1"/>
    </xf>
    <xf numFmtId="0" fontId="49" fillId="0" borderId="0" xfId="0" applyFont="1" applyAlignment="1">
      <alignment horizontal="center" vertical="top" wrapText="1"/>
    </xf>
    <xf numFmtId="0" fontId="50" fillId="0" borderId="0" xfId="0" applyFont="1"/>
    <xf numFmtId="0" fontId="51" fillId="0" borderId="0" xfId="0" applyFont="1" applyAlignment="1">
      <alignment horizontal="center" vertical="center"/>
    </xf>
    <xf numFmtId="0" fontId="50" fillId="0" borderId="0" xfId="0" applyFont="1" applyAlignment="1">
      <alignment horizontal="center" vertical="center" wrapText="1"/>
    </xf>
    <xf numFmtId="0" fontId="50" fillId="0" borderId="0" xfId="0" applyFont="1" applyAlignment="1">
      <alignment vertical="center"/>
    </xf>
    <xf numFmtId="0" fontId="50" fillId="0" borderId="0" xfId="0" applyFont="1" applyFill="1" applyAlignment="1">
      <alignment horizontal="center" vertical="center" wrapText="1"/>
    </xf>
    <xf numFmtId="0" fontId="50" fillId="7" borderId="0" xfId="0" applyFont="1" applyFill="1" applyAlignment="1">
      <alignment horizontal="center" vertical="center" wrapText="1"/>
    </xf>
    <xf numFmtId="0" fontId="50" fillId="7" borderId="0" xfId="0" applyFont="1" applyFill="1" applyAlignment="1">
      <alignment horizontal="left" vertical="center"/>
    </xf>
    <xf numFmtId="0" fontId="50" fillId="7" borderId="0" xfId="0" applyFont="1" applyFill="1" applyAlignment="1">
      <alignment vertical="center"/>
    </xf>
    <xf numFmtId="0" fontId="50" fillId="0" borderId="0" xfId="0" applyFont="1" applyAlignment="1">
      <alignment horizontal="center" vertical="top" wrapText="1"/>
    </xf>
    <xf numFmtId="0" fontId="50" fillId="0" borderId="0" xfId="0" applyFont="1" applyAlignment="1">
      <alignment horizontal="left" vertical="center"/>
    </xf>
    <xf numFmtId="0" fontId="52" fillId="0" borderId="0" xfId="0" applyFont="1" applyAlignment="1">
      <alignment horizontal="center"/>
    </xf>
    <xf numFmtId="0" fontId="50" fillId="0" borderId="0" xfId="0" applyFont="1" applyAlignment="1">
      <alignment horizontal="left" vertical="top"/>
    </xf>
    <xf numFmtId="0" fontId="26" fillId="7" borderId="32" xfId="0" applyFont="1" applyFill="1" applyBorder="1" applyAlignment="1">
      <alignment horizontal="center" vertical="center" wrapText="1"/>
    </xf>
    <xf numFmtId="164" fontId="26" fillId="2" borderId="13" xfId="0" applyNumberFormat="1" applyFont="1" applyFill="1" applyBorder="1" applyAlignment="1">
      <alignment horizontal="center" vertical="center"/>
    </xf>
    <xf numFmtId="0" fontId="26" fillId="0" borderId="19" xfId="0" applyFont="1" applyFill="1" applyBorder="1" applyAlignment="1">
      <alignment horizontal="center" vertical="center" wrapText="1"/>
    </xf>
    <xf numFmtId="0" fontId="26" fillId="0" borderId="0" xfId="0" applyFont="1" applyFill="1" applyAlignment="1">
      <alignment wrapText="1"/>
    </xf>
    <xf numFmtId="0" fontId="0" fillId="0" borderId="0" xfId="0" applyAlignment="1">
      <alignment vertical="top"/>
    </xf>
    <xf numFmtId="0" fontId="28" fillId="7" borderId="11" xfId="0" applyFont="1" applyFill="1" applyBorder="1" applyAlignment="1">
      <alignment horizontal="center" vertical="top" wrapText="1"/>
    </xf>
    <xf numFmtId="0" fontId="26" fillId="7" borderId="7" xfId="0" applyFont="1" applyFill="1" applyBorder="1" applyAlignment="1">
      <alignment horizontal="center" vertical="top" wrapText="1"/>
    </xf>
    <xf numFmtId="167" fontId="26" fillId="7" borderId="11" xfId="0" applyNumberFormat="1" applyFont="1" applyFill="1" applyBorder="1" applyAlignment="1">
      <alignment horizontal="center" vertical="top" wrapText="1"/>
    </xf>
    <xf numFmtId="0" fontId="0" fillId="0" borderId="0" xfId="0" applyAlignment="1">
      <alignment vertical="top"/>
    </xf>
    <xf numFmtId="0" fontId="0" fillId="0" borderId="0" xfId="0" applyAlignment="1">
      <alignment vertical="top"/>
    </xf>
    <xf numFmtId="0" fontId="26" fillId="6" borderId="32" xfId="0" applyFont="1" applyFill="1" applyBorder="1" applyAlignment="1">
      <alignment horizontal="center" vertical="center" wrapText="1"/>
    </xf>
    <xf numFmtId="0" fontId="26" fillId="6" borderId="12" xfId="0" applyFont="1" applyFill="1" applyBorder="1" applyAlignment="1">
      <alignment horizontal="center" vertical="center" wrapText="1"/>
    </xf>
    <xf numFmtId="0" fontId="28" fillId="6" borderId="12" xfId="0" applyFont="1" applyFill="1" applyBorder="1" applyAlignment="1">
      <alignment horizontal="center" vertical="center" wrapText="1"/>
    </xf>
    <xf numFmtId="0" fontId="26" fillId="7" borderId="7" xfId="0" applyFont="1" applyFill="1" applyBorder="1" applyAlignment="1">
      <alignment horizontal="center" vertical="center" wrapText="1"/>
    </xf>
    <xf numFmtId="0" fontId="26" fillId="7" borderId="0" xfId="0" applyFont="1" applyFill="1"/>
    <xf numFmtId="0" fontId="0" fillId="0" borderId="0" xfId="0" applyAlignment="1">
      <alignment vertical="top"/>
    </xf>
    <xf numFmtId="0" fontId="0" fillId="0" borderId="0" xfId="0" applyAlignment="1">
      <alignment vertical="top"/>
    </xf>
    <xf numFmtId="0" fontId="44" fillId="6" borderId="11" xfId="0" applyFont="1" applyFill="1" applyBorder="1" applyAlignment="1">
      <alignment horizontal="center" vertical="center" wrapText="1"/>
    </xf>
    <xf numFmtId="0" fontId="0" fillId="0" borderId="0" xfId="0" applyAlignment="1">
      <alignment vertical="top"/>
    </xf>
    <xf numFmtId="0" fontId="0" fillId="0" borderId="0" xfId="0" applyAlignment="1">
      <alignment vertical="top"/>
    </xf>
    <xf numFmtId="0" fontId="44" fillId="7" borderId="11" xfId="0" applyFont="1" applyFill="1" applyBorder="1" applyAlignment="1">
      <alignment horizontal="center" vertical="top" wrapText="1"/>
    </xf>
    <xf numFmtId="0" fontId="47" fillId="7" borderId="11" xfId="0" applyFont="1" applyFill="1" applyBorder="1" applyAlignment="1">
      <alignment horizontal="center" vertical="top" wrapText="1"/>
    </xf>
    <xf numFmtId="167" fontId="44" fillId="7" borderId="11" xfId="0" applyNumberFormat="1" applyFont="1" applyFill="1" applyBorder="1" applyAlignment="1">
      <alignment horizontal="center" vertical="top" wrapText="1"/>
    </xf>
    <xf numFmtId="164" fontId="44" fillId="7" borderId="11" xfId="0" applyNumberFormat="1" applyFont="1" applyFill="1" applyBorder="1" applyAlignment="1">
      <alignment horizontal="center" vertical="top" wrapText="1"/>
    </xf>
    <xf numFmtId="0" fontId="44" fillId="7" borderId="11" xfId="0" applyFont="1" applyFill="1" applyBorder="1" applyAlignment="1">
      <alignment horizontal="left" vertical="top" wrapText="1"/>
    </xf>
    <xf numFmtId="0" fontId="44" fillId="7" borderId="7" xfId="0" applyFont="1" applyFill="1" applyBorder="1" applyAlignment="1">
      <alignment horizontal="center" vertical="top" wrapText="1"/>
    </xf>
    <xf numFmtId="0" fontId="0" fillId="0" borderId="0" xfId="0" applyAlignment="1">
      <alignment vertical="top"/>
    </xf>
    <xf numFmtId="0" fontId="0" fillId="0" borderId="0" xfId="0" applyAlignment="1">
      <alignment vertical="top"/>
    </xf>
    <xf numFmtId="0" fontId="0" fillId="0" borderId="0" xfId="0" applyAlignment="1">
      <alignment vertical="top"/>
    </xf>
    <xf numFmtId="0" fontId="26" fillId="0" borderId="11" xfId="0" applyFont="1" applyFill="1" applyBorder="1" applyAlignment="1">
      <alignment horizontal="center" vertical="top" wrapText="1"/>
    </xf>
    <xf numFmtId="0" fontId="28" fillId="0" borderId="11" xfId="0" applyFont="1" applyFill="1" applyBorder="1" applyAlignment="1">
      <alignment horizontal="center" vertical="top" wrapText="1"/>
    </xf>
    <xf numFmtId="0" fontId="44" fillId="0" borderId="11" xfId="0" applyFont="1" applyFill="1" applyBorder="1" applyAlignment="1">
      <alignment horizontal="center" vertical="top" wrapText="1"/>
    </xf>
    <xf numFmtId="0" fontId="44" fillId="0" borderId="11" xfId="0" applyFont="1" applyFill="1" applyBorder="1" applyAlignment="1">
      <alignment horizontal="center" vertical="center" wrapText="1"/>
    </xf>
    <xf numFmtId="164" fontId="44" fillId="0" borderId="11" xfId="0" applyNumberFormat="1" applyFont="1" applyFill="1" applyBorder="1" applyAlignment="1">
      <alignment horizontal="center" vertical="top" wrapText="1"/>
    </xf>
    <xf numFmtId="0" fontId="44" fillId="0" borderId="11" xfId="0" applyFont="1" applyFill="1" applyBorder="1" applyAlignment="1">
      <alignment horizontal="left" vertical="top" wrapText="1"/>
    </xf>
    <xf numFmtId="0" fontId="48" fillId="8" borderId="33" xfId="0" applyFont="1" applyFill="1" applyBorder="1" applyAlignment="1">
      <alignment horizontal="center" vertical="center" wrapText="1"/>
    </xf>
    <xf numFmtId="0" fontId="29" fillId="6" borderId="4" xfId="0" applyFont="1" applyFill="1" applyBorder="1" applyAlignment="1">
      <alignment horizontal="center" vertical="top" wrapText="1"/>
    </xf>
    <xf numFmtId="0" fontId="29" fillId="6" borderId="4" xfId="0" applyFont="1" applyFill="1" applyBorder="1" applyAlignment="1">
      <alignment horizontal="left" vertical="top" wrapText="1"/>
    </xf>
    <xf numFmtId="0" fontId="29" fillId="6" borderId="0" xfId="0" applyFont="1" applyFill="1" applyBorder="1" applyAlignment="1">
      <alignment horizontal="left" vertical="top" wrapText="1"/>
    </xf>
    <xf numFmtId="165" fontId="29" fillId="6" borderId="15" xfId="0" applyNumberFormat="1" applyFont="1" applyFill="1" applyBorder="1" applyAlignment="1">
      <alignment horizontal="center" vertical="top"/>
    </xf>
    <xf numFmtId="0" fontId="29" fillId="6" borderId="15" xfId="0" applyFont="1" applyFill="1" applyBorder="1" applyAlignment="1">
      <alignment horizontal="center" vertical="top" wrapText="1"/>
    </xf>
    <xf numFmtId="0" fontId="0" fillId="0" borderId="0" xfId="0" applyAlignment="1">
      <alignment vertical="top"/>
    </xf>
    <xf numFmtId="0" fontId="0" fillId="0" borderId="0" xfId="0" applyAlignment="1">
      <alignment vertical="top"/>
    </xf>
    <xf numFmtId="0" fontId="0" fillId="0" borderId="0" xfId="0" applyAlignment="1">
      <alignment vertical="top"/>
    </xf>
    <xf numFmtId="0" fontId="0" fillId="0" borderId="11" xfId="0" applyBorder="1" applyAlignment="1">
      <alignment horizontal="left" vertical="top"/>
    </xf>
    <xf numFmtId="0" fontId="0" fillId="0" borderId="11" xfId="0" applyBorder="1" applyAlignment="1">
      <alignment horizontal="left" vertical="top" wrapText="1"/>
    </xf>
    <xf numFmtId="0" fontId="0" fillId="0" borderId="0" xfId="0" applyAlignment="1">
      <alignment vertical="top"/>
    </xf>
    <xf numFmtId="164" fontId="26" fillId="0" borderId="11" xfId="0" applyNumberFormat="1" applyFont="1" applyFill="1" applyBorder="1" applyAlignment="1">
      <alignment horizontal="center" vertical="top" wrapText="1"/>
    </xf>
    <xf numFmtId="0" fontId="26" fillId="0" borderId="11" xfId="0" applyFont="1" applyFill="1" applyBorder="1" applyAlignment="1">
      <alignment horizontal="left" vertical="top" wrapText="1"/>
    </xf>
    <xf numFmtId="0" fontId="26" fillId="0" borderId="7" xfId="0" applyFont="1" applyFill="1" applyBorder="1" applyAlignment="1">
      <alignment horizontal="center" vertical="top" wrapText="1"/>
    </xf>
    <xf numFmtId="167" fontId="26" fillId="0" borderId="11" xfId="0" applyNumberFormat="1" applyFont="1" applyFill="1" applyBorder="1" applyAlignment="1">
      <alignment horizontal="center" vertical="top" wrapText="1"/>
    </xf>
    <xf numFmtId="0" fontId="47" fillId="0" borderId="11" xfId="0" applyFont="1" applyFill="1" applyBorder="1" applyAlignment="1">
      <alignment horizontal="center" vertical="top" wrapText="1"/>
    </xf>
    <xf numFmtId="167" fontId="44" fillId="0" borderId="11" xfId="0" applyNumberFormat="1" applyFont="1" applyFill="1" applyBorder="1" applyAlignment="1">
      <alignment horizontal="center" vertical="top" wrapText="1"/>
    </xf>
    <xf numFmtId="0" fontId="44" fillId="0" borderId="7" xfId="0" applyFont="1" applyFill="1" applyBorder="1" applyAlignment="1">
      <alignment horizontal="center" vertical="top" wrapText="1"/>
    </xf>
    <xf numFmtId="14" fontId="44" fillId="6" borderId="11" xfId="0" applyNumberFormat="1" applyFont="1" applyFill="1" applyBorder="1" applyAlignment="1">
      <alignment horizontal="center" vertical="center" wrapText="1"/>
    </xf>
    <xf numFmtId="164" fontId="44" fillId="6" borderId="11" xfId="0" applyNumberFormat="1" applyFont="1" applyFill="1" applyBorder="1" applyAlignment="1">
      <alignment horizontal="center" vertical="center" wrapText="1"/>
    </xf>
    <xf numFmtId="0" fontId="26" fillId="0" borderId="12" xfId="0" applyFont="1" applyFill="1" applyBorder="1" applyAlignment="1">
      <alignment horizontal="center" vertical="center" wrapText="1"/>
    </xf>
    <xf numFmtId="0" fontId="26" fillId="0" borderId="11" xfId="0" applyFont="1" applyFill="1" applyBorder="1" applyAlignment="1">
      <alignment horizontal="center" wrapText="1"/>
    </xf>
    <xf numFmtId="0" fontId="26" fillId="6" borderId="11" xfId="0" applyFont="1" applyFill="1" applyBorder="1" applyAlignment="1">
      <alignment horizontal="center" vertical="top" wrapText="1"/>
    </xf>
    <xf numFmtId="0" fontId="28" fillId="6" borderId="11" xfId="0" applyFont="1" applyFill="1" applyBorder="1" applyAlignment="1">
      <alignment horizontal="center" vertical="top" wrapText="1"/>
    </xf>
    <xf numFmtId="164" fontId="26" fillId="6" borderId="11" xfId="0" applyNumberFormat="1" applyFont="1" applyFill="1" applyBorder="1" applyAlignment="1">
      <alignment horizontal="center" vertical="top" wrapText="1"/>
    </xf>
    <xf numFmtId="0" fontId="26" fillId="6" borderId="11" xfId="0" applyFont="1" applyFill="1" applyBorder="1" applyAlignment="1">
      <alignment horizontal="left" vertical="top" wrapText="1"/>
    </xf>
    <xf numFmtId="0" fontId="26" fillId="6" borderId="7" xfId="0" applyFont="1" applyFill="1" applyBorder="1" applyAlignment="1">
      <alignment horizontal="center" vertical="top" wrapText="1"/>
    </xf>
    <xf numFmtId="167" fontId="26" fillId="6" borderId="11" xfId="0" applyNumberFormat="1" applyFont="1" applyFill="1" applyBorder="1" applyAlignment="1">
      <alignment horizontal="center" vertical="center" wrapText="1"/>
    </xf>
    <xf numFmtId="164" fontId="26" fillId="7" borderId="12" xfId="0" applyNumberFormat="1" applyFont="1" applyFill="1" applyBorder="1" applyAlignment="1">
      <alignment horizontal="center" vertical="center" wrapText="1"/>
    </xf>
    <xf numFmtId="15" fontId="28" fillId="2" borderId="17" xfId="0" applyNumberFormat="1" applyFont="1" applyFill="1" applyBorder="1" applyAlignment="1">
      <alignment vertical="top" wrapText="1"/>
    </xf>
    <xf numFmtId="164" fontId="26" fillId="6" borderId="12" xfId="0" applyNumberFormat="1" applyFont="1" applyFill="1" applyBorder="1" applyAlignment="1">
      <alignment horizontal="center" vertical="center" wrapText="1"/>
    </xf>
    <xf numFmtId="0" fontId="47" fillId="6" borderId="11" xfId="0" applyFont="1" applyFill="1" applyBorder="1" applyAlignment="1">
      <alignment horizontal="center" vertical="center" wrapText="1"/>
    </xf>
    <xf numFmtId="15" fontId="26" fillId="7" borderId="13" xfId="0" applyNumberFormat="1" applyFont="1" applyFill="1" applyBorder="1" applyAlignment="1">
      <alignment horizontal="left" vertical="top"/>
    </xf>
    <xf numFmtId="0" fontId="7" fillId="2" borderId="40" xfId="0" applyFont="1" applyFill="1" applyBorder="1" applyAlignment="1">
      <alignment horizontal="center" vertical="center" wrapText="1"/>
    </xf>
    <xf numFmtId="15" fontId="7" fillId="2" borderId="41" xfId="0" applyNumberFormat="1" applyFont="1" applyFill="1" applyBorder="1" applyAlignment="1">
      <alignment horizontal="center" vertical="center" wrapText="1"/>
    </xf>
    <xf numFmtId="0" fontId="7" fillId="3" borderId="41" xfId="0" applyFont="1" applyFill="1" applyBorder="1" applyAlignment="1">
      <alignment horizontal="center" vertical="center" wrapText="1"/>
    </xf>
    <xf numFmtId="0" fontId="7" fillId="2" borderId="41" xfId="0" applyFont="1" applyFill="1" applyBorder="1" applyAlignment="1">
      <alignment horizontal="center" vertical="center" wrapText="1"/>
    </xf>
    <xf numFmtId="0" fontId="7" fillId="4" borderId="41" xfId="0" applyFont="1" applyFill="1" applyBorder="1" applyAlignment="1">
      <alignment horizontal="center" vertical="center" wrapText="1"/>
    </xf>
    <xf numFmtId="165" fontId="7" fillId="2" borderId="41" xfId="0" applyNumberFormat="1" applyFont="1" applyFill="1" applyBorder="1" applyAlignment="1">
      <alignment horizontal="center" vertical="center" wrapText="1"/>
    </xf>
    <xf numFmtId="0" fontId="26" fillId="7" borderId="39" xfId="0" applyFont="1" applyFill="1" applyBorder="1" applyAlignment="1">
      <alignment horizontal="center" vertical="top" wrapText="1"/>
    </xf>
    <xf numFmtId="0" fontId="26" fillId="7" borderId="14" xfId="0" applyFont="1" applyFill="1" applyBorder="1" applyAlignment="1">
      <alignment horizontal="center" vertical="top" wrapText="1"/>
    </xf>
    <xf numFmtId="0" fontId="28" fillId="7" borderId="14" xfId="0" applyFont="1" applyFill="1" applyBorder="1" applyAlignment="1">
      <alignment horizontal="left" vertical="top" wrapText="1"/>
    </xf>
    <xf numFmtId="164" fontId="26" fillId="7" borderId="14" xfId="0" applyNumberFormat="1" applyFont="1" applyFill="1" applyBorder="1" applyAlignment="1">
      <alignment horizontal="center" vertical="top" wrapText="1"/>
    </xf>
    <xf numFmtId="0" fontId="26" fillId="7" borderId="14" xfId="0" applyFont="1" applyFill="1" applyBorder="1" applyAlignment="1">
      <alignment horizontal="left" vertical="top" wrapText="1"/>
    </xf>
    <xf numFmtId="15" fontId="28" fillId="2" borderId="17" xfId="0" applyNumberFormat="1" applyFont="1" applyFill="1" applyBorder="1" applyAlignment="1">
      <alignment vertical="top" wrapText="1"/>
    </xf>
    <xf numFmtId="0" fontId="28" fillId="9" borderId="0" xfId="0" applyFont="1" applyFill="1"/>
    <xf numFmtId="0" fontId="26" fillId="6" borderId="32" xfId="0" applyFont="1" applyFill="1" applyBorder="1" applyAlignment="1">
      <alignment horizontal="center" vertical="top" wrapText="1"/>
    </xf>
    <xf numFmtId="0" fontId="26" fillId="6" borderId="12" xfId="0" applyFont="1" applyFill="1" applyBorder="1" applyAlignment="1">
      <alignment horizontal="center" vertical="top" wrapText="1"/>
    </xf>
    <xf numFmtId="0" fontId="28" fillId="6" borderId="12" xfId="0" applyFont="1" applyFill="1" applyBorder="1" applyAlignment="1">
      <alignment horizontal="center" vertical="top" wrapText="1"/>
    </xf>
    <xf numFmtId="0" fontId="26" fillId="6" borderId="12" xfId="0" applyFont="1" applyFill="1" applyBorder="1" applyAlignment="1">
      <alignment horizontal="left" vertical="top" wrapText="1"/>
    </xf>
    <xf numFmtId="15" fontId="28" fillId="2" borderId="17" xfId="0" applyNumberFormat="1" applyFont="1" applyFill="1" applyBorder="1" applyAlignment="1">
      <alignment vertical="top" wrapText="1"/>
    </xf>
    <xf numFmtId="0" fontId="44" fillId="6" borderId="11" xfId="0" applyFont="1" applyFill="1" applyBorder="1" applyAlignment="1">
      <alignment horizontal="center" vertical="top" wrapText="1"/>
    </xf>
    <xf numFmtId="0" fontId="26" fillId="6" borderId="11" xfId="0" applyFont="1" applyFill="1" applyBorder="1" applyAlignment="1">
      <alignment horizontal="left" vertical="center" wrapText="1"/>
    </xf>
    <xf numFmtId="0" fontId="26" fillId="7" borderId="32" xfId="0" applyFont="1" applyFill="1" applyBorder="1" applyAlignment="1">
      <alignment horizontal="center" vertical="top" wrapText="1"/>
    </xf>
    <xf numFmtId="0" fontId="26" fillId="7" borderId="12" xfId="0" applyFont="1" applyFill="1" applyBorder="1" applyAlignment="1">
      <alignment horizontal="center" vertical="top" wrapText="1"/>
    </xf>
    <xf numFmtId="0" fontId="28" fillId="7" borderId="12" xfId="0" applyFont="1" applyFill="1" applyBorder="1" applyAlignment="1">
      <alignment horizontal="center" vertical="top" wrapText="1"/>
    </xf>
    <xf numFmtId="0" fontId="44" fillId="6" borderId="12" xfId="0" applyFont="1" applyFill="1" applyBorder="1" applyAlignment="1">
      <alignment horizontal="center" vertical="top" wrapText="1"/>
    </xf>
    <xf numFmtId="0" fontId="47" fillId="6" borderId="12" xfId="0" applyFont="1" applyFill="1" applyBorder="1" applyAlignment="1">
      <alignment horizontal="center" vertical="top" wrapText="1"/>
    </xf>
    <xf numFmtId="164" fontId="44" fillId="6" borderId="11" xfId="0" applyNumberFormat="1" applyFont="1" applyFill="1" applyBorder="1" applyAlignment="1">
      <alignment horizontal="center" vertical="top" wrapText="1"/>
    </xf>
    <xf numFmtId="0" fontId="44" fillId="5" borderId="32" xfId="0" applyFont="1" applyFill="1" applyBorder="1" applyAlignment="1">
      <alignment horizontal="center" vertical="top" wrapText="1"/>
    </xf>
    <xf numFmtId="0" fontId="44" fillId="6" borderId="11" xfId="0" applyFont="1" applyFill="1" applyBorder="1" applyAlignment="1">
      <alignment horizontal="left" vertical="top" wrapText="1"/>
    </xf>
    <xf numFmtId="167" fontId="26" fillId="6" borderId="11" xfId="0" applyNumberFormat="1" applyFont="1" applyFill="1" applyBorder="1" applyAlignment="1">
      <alignment horizontal="center" vertical="top" wrapText="1"/>
    </xf>
    <xf numFmtId="0" fontId="44" fillId="5" borderId="12" xfId="0" applyFont="1" applyFill="1" applyBorder="1" applyAlignment="1">
      <alignment horizontal="center" vertical="top" wrapText="1"/>
    </xf>
    <xf numFmtId="0" fontId="47" fillId="5" borderId="12" xfId="0" applyFont="1" applyFill="1" applyBorder="1" applyAlignment="1">
      <alignment horizontal="center" vertical="top" wrapText="1"/>
    </xf>
    <xf numFmtId="164" fontId="44" fillId="5" borderId="11" xfId="0" applyNumberFormat="1" applyFont="1" applyFill="1" applyBorder="1" applyAlignment="1">
      <alignment horizontal="center" vertical="top" wrapText="1"/>
    </xf>
    <xf numFmtId="0" fontId="44" fillId="5" borderId="11" xfId="0" applyFont="1" applyFill="1" applyBorder="1" applyAlignment="1">
      <alignment horizontal="center" vertical="top" wrapText="1"/>
    </xf>
    <xf numFmtId="15" fontId="28" fillId="2" borderId="17" xfId="0" applyNumberFormat="1" applyFont="1" applyFill="1" applyBorder="1" applyAlignment="1">
      <alignment horizontal="left" vertical="center" wrapText="1"/>
    </xf>
    <xf numFmtId="0" fontId="47" fillId="6" borderId="11" xfId="0" applyFont="1" applyFill="1" applyBorder="1" applyAlignment="1">
      <alignment horizontal="center" vertical="top" wrapText="1"/>
    </xf>
    <xf numFmtId="0" fontId="44" fillId="6" borderId="7" xfId="0" applyFont="1" applyFill="1" applyBorder="1" applyAlignment="1">
      <alignment horizontal="center" vertical="top" wrapText="1"/>
    </xf>
    <xf numFmtId="164" fontId="44" fillId="5" borderId="12" xfId="0" applyNumberFormat="1" applyFont="1" applyFill="1" applyBorder="1" applyAlignment="1">
      <alignment horizontal="center" vertical="top" wrapText="1"/>
    </xf>
    <xf numFmtId="0" fontId="0" fillId="0" borderId="0" xfId="0" applyAlignment="1">
      <alignment vertical="top" wrapText="1"/>
    </xf>
    <xf numFmtId="0" fontId="0" fillId="0" borderId="0" xfId="0" applyAlignment="1">
      <alignment vertical="top"/>
    </xf>
    <xf numFmtId="0" fontId="48" fillId="6" borderId="33" xfId="0" applyFont="1" applyFill="1" applyBorder="1" applyAlignment="1">
      <alignment horizontal="center" vertical="top"/>
    </xf>
    <xf numFmtId="0" fontId="0" fillId="6" borderId="33" xfId="0" applyFill="1" applyBorder="1" applyAlignment="1">
      <alignment horizontal="center" vertical="top"/>
    </xf>
    <xf numFmtId="0" fontId="53" fillId="6" borderId="33" xfId="0" applyFont="1" applyFill="1" applyBorder="1"/>
    <xf numFmtId="0" fontId="53" fillId="6" borderId="33" xfId="0" applyFont="1" applyFill="1" applyBorder="1" applyAlignment="1">
      <alignment vertical="center"/>
    </xf>
    <xf numFmtId="167" fontId="26" fillId="7" borderId="11" xfId="0" applyNumberFormat="1" applyFont="1" applyFill="1" applyBorder="1" applyAlignment="1">
      <alignment horizontal="center" vertical="center" wrapText="1"/>
    </xf>
    <xf numFmtId="0" fontId="0" fillId="0" borderId="0" xfId="0"/>
    <xf numFmtId="0" fontId="0" fillId="0" borderId="0" xfId="0" applyAlignment="1">
      <alignment vertical="top" wrapText="1"/>
    </xf>
    <xf numFmtId="0" fontId="5" fillId="0" borderId="0" xfId="0" applyFont="1" applyAlignment="1">
      <alignment horizontal="center" vertical="top" wrapText="1"/>
    </xf>
    <xf numFmtId="0" fontId="22" fillId="0" borderId="11" xfId="0" applyFont="1" applyBorder="1" applyAlignment="1">
      <alignment vertical="top" wrapText="1"/>
    </xf>
    <xf numFmtId="0" fontId="54" fillId="0" borderId="11" xfId="0" applyFont="1" applyBorder="1" applyAlignment="1">
      <alignment vertical="top" wrapText="1"/>
    </xf>
    <xf numFmtId="0" fontId="28" fillId="4" borderId="14" xfId="0" applyFont="1" applyFill="1" applyBorder="1" applyAlignment="1">
      <alignment horizontal="center" vertical="top" wrapText="1"/>
    </xf>
    <xf numFmtId="0" fontId="28" fillId="4" borderId="8" xfId="0" applyFont="1" applyFill="1" applyBorder="1" applyAlignment="1">
      <alignment horizontal="center" vertical="top" wrapText="1"/>
    </xf>
    <xf numFmtId="0" fontId="26" fillId="7" borderId="11" xfId="0" applyFont="1" applyFill="1" applyBorder="1" applyAlignment="1">
      <alignment horizontal="left" vertical="top" wrapText="1"/>
    </xf>
    <xf numFmtId="0" fontId="26" fillId="6" borderId="11" xfId="0" applyFont="1" applyFill="1" applyBorder="1" applyAlignment="1">
      <alignment horizontal="center" vertical="center" wrapText="1"/>
    </xf>
    <xf numFmtId="164" fontId="26" fillId="6" borderId="11" xfId="0" applyNumberFormat="1" applyFont="1" applyFill="1" applyBorder="1" applyAlignment="1">
      <alignment horizontal="center" vertical="center" wrapText="1"/>
    </xf>
    <xf numFmtId="0" fontId="53" fillId="0" borderId="42" xfId="0" applyFont="1" applyBorder="1" applyAlignment="1">
      <alignment vertical="center"/>
    </xf>
    <xf numFmtId="0" fontId="53" fillId="0" borderId="43" xfId="0" applyFont="1" applyBorder="1" applyAlignment="1">
      <alignment vertical="center"/>
    </xf>
    <xf numFmtId="0" fontId="56" fillId="0" borderId="42" xfId="0" applyFont="1" applyBorder="1" applyAlignment="1">
      <alignment vertical="center"/>
    </xf>
    <xf numFmtId="0" fontId="38" fillId="0" borderId="43" xfId="0" applyFont="1" applyBorder="1" applyAlignment="1">
      <alignment vertical="center"/>
    </xf>
    <xf numFmtId="0" fontId="53" fillId="0" borderId="43" xfId="0" applyFont="1" applyBorder="1" applyAlignment="1">
      <alignment horizontal="left" vertical="center"/>
    </xf>
    <xf numFmtId="0" fontId="44" fillId="6" borderId="19" xfId="0" applyFont="1" applyFill="1" applyBorder="1" applyAlignment="1">
      <alignment horizontal="center" vertical="center" wrapText="1"/>
    </xf>
    <xf numFmtId="0" fontId="44" fillId="6" borderId="11" xfId="0" applyFont="1" applyFill="1" applyBorder="1" applyAlignment="1">
      <alignment horizontal="left" vertical="center" wrapText="1"/>
    </xf>
    <xf numFmtId="0" fontId="44" fillId="6" borderId="12" xfId="0" applyFont="1" applyFill="1" applyBorder="1" applyAlignment="1">
      <alignment horizontal="center" vertical="center" wrapText="1"/>
    </xf>
    <xf numFmtId="0" fontId="0" fillId="0" borderId="0" xfId="0" applyAlignment="1">
      <alignment vertical="top" wrapText="1"/>
    </xf>
    <xf numFmtId="0" fontId="0" fillId="0" borderId="0" xfId="0" applyAlignment="1">
      <alignment vertical="top"/>
    </xf>
    <xf numFmtId="0" fontId="28" fillId="6" borderId="3" xfId="0" applyFont="1" applyFill="1" applyBorder="1" applyAlignment="1">
      <alignment horizontal="center" vertical="top" wrapText="1"/>
    </xf>
    <xf numFmtId="15" fontId="28" fillId="2" borderId="17" xfId="0" applyNumberFormat="1" applyFont="1" applyFill="1" applyBorder="1" applyAlignment="1">
      <alignment vertical="top" wrapText="1"/>
    </xf>
    <xf numFmtId="0" fontId="44" fillId="0" borderId="32" xfId="0" applyFont="1" applyBorder="1" applyAlignment="1">
      <alignment horizontal="center" vertical="top" wrapText="1"/>
    </xf>
    <xf numFmtId="0" fontId="26" fillId="0" borderId="11" xfId="0" applyFont="1" applyBorder="1" applyAlignment="1">
      <alignment horizontal="center" vertical="top" wrapText="1"/>
    </xf>
    <xf numFmtId="0" fontId="28" fillId="0" borderId="11" xfId="0" applyFont="1" applyBorder="1" applyAlignment="1">
      <alignment horizontal="center" vertical="top" wrapText="1"/>
    </xf>
    <xf numFmtId="0" fontId="44" fillId="0" borderId="11" xfId="0" applyFont="1" applyBorder="1" applyAlignment="1">
      <alignment horizontal="center" vertical="top" wrapText="1"/>
    </xf>
    <xf numFmtId="0" fontId="44" fillId="0" borderId="11" xfId="0" applyFont="1" applyBorder="1" applyAlignment="1">
      <alignment horizontal="center" vertical="center" wrapText="1"/>
    </xf>
    <xf numFmtId="164" fontId="44" fillId="0" borderId="11" xfId="0" applyNumberFormat="1" applyFont="1" applyBorder="1" applyAlignment="1">
      <alignment horizontal="center" vertical="top" wrapText="1"/>
    </xf>
    <xf numFmtId="0" fontId="44" fillId="0" borderId="11" xfId="0" applyFont="1" applyBorder="1" applyAlignment="1">
      <alignment horizontal="left" vertical="top" wrapText="1"/>
    </xf>
    <xf numFmtId="0" fontId="26" fillId="0" borderId="11" xfId="0" applyFont="1" applyBorder="1" applyAlignment="1">
      <alignment horizontal="center" vertical="center" wrapText="1"/>
    </xf>
    <xf numFmtId="0" fontId="26" fillId="6" borderId="5" xfId="0" applyFont="1" applyFill="1" applyBorder="1" applyAlignment="1">
      <alignment horizontal="center" vertical="top" wrapText="1"/>
    </xf>
    <xf numFmtId="0" fontId="28" fillId="7" borderId="11" xfId="0" applyFont="1" applyFill="1" applyBorder="1" applyAlignment="1">
      <alignment vertical="center" wrapText="1"/>
    </xf>
    <xf numFmtId="15" fontId="28" fillId="2" borderId="17" xfId="0" applyNumberFormat="1" applyFont="1" applyFill="1" applyBorder="1" applyAlignment="1">
      <alignment vertical="top" wrapText="1"/>
    </xf>
    <xf numFmtId="0" fontId="5" fillId="0" borderId="0" xfId="0" applyFont="1" applyAlignment="1">
      <alignment horizontal="center" vertical="center" wrapText="1"/>
    </xf>
    <xf numFmtId="0" fontId="5" fillId="0" borderId="0" xfId="0" applyFont="1" applyAlignment="1">
      <alignment horizontal="right" vertical="center" wrapText="1"/>
    </xf>
    <xf numFmtId="0" fontId="13" fillId="0" borderId="4" xfId="0" applyFont="1" applyBorder="1" applyAlignment="1">
      <alignment horizontal="center" vertical="center"/>
    </xf>
    <xf numFmtId="0" fontId="5" fillId="0" borderId="0" xfId="0" applyFont="1" applyAlignment="1">
      <alignment vertical="center"/>
    </xf>
    <xf numFmtId="0" fontId="5" fillId="0" borderId="5" xfId="0" applyFont="1" applyBorder="1" applyAlignment="1">
      <alignment vertical="center"/>
    </xf>
    <xf numFmtId="0" fontId="9" fillId="0" borderId="4" xfId="0" applyFont="1" applyBorder="1" applyAlignment="1">
      <alignment horizontal="center" vertical="center"/>
    </xf>
    <xf numFmtId="0" fontId="8" fillId="0" borderId="0" xfId="0" applyFont="1" applyAlignment="1">
      <alignment vertical="center"/>
    </xf>
    <xf numFmtId="0" fontId="8" fillId="0" borderId="5" xfId="0" applyFont="1" applyBorder="1" applyAlignment="1">
      <alignment vertical="center"/>
    </xf>
    <xf numFmtId="49" fontId="9" fillId="0" borderId="4" xfId="0" applyNumberFormat="1" applyFont="1" applyBorder="1" applyAlignment="1">
      <alignment horizontal="center" vertical="center"/>
    </xf>
    <xf numFmtId="49" fontId="5" fillId="0" borderId="0" xfId="0" applyNumberFormat="1" applyFont="1" applyAlignment="1">
      <alignment vertical="center"/>
    </xf>
    <xf numFmtId="49" fontId="5" fillId="0" borderId="5" xfId="0" applyNumberFormat="1" applyFont="1" applyBorder="1" applyAlignment="1">
      <alignment vertical="center"/>
    </xf>
    <xf numFmtId="0" fontId="0" fillId="0" borderId="6" xfId="0" applyBorder="1" applyAlignment="1">
      <alignment vertical="center"/>
    </xf>
    <xf numFmtId="0" fontId="0" fillId="0" borderId="13" xfId="0" applyBorder="1" applyAlignment="1">
      <alignment vertical="center"/>
    </xf>
    <xf numFmtId="0" fontId="0" fillId="0" borderId="7" xfId="0" applyBorder="1" applyAlignment="1">
      <alignment vertical="center"/>
    </xf>
    <xf numFmtId="0" fontId="13" fillId="0" borderId="0" xfId="0" applyFont="1" applyAlignment="1">
      <alignment horizontal="left" vertical="center"/>
    </xf>
    <xf numFmtId="0" fontId="5" fillId="0" borderId="4" xfId="0" applyFont="1" applyBorder="1" applyAlignment="1">
      <alignment horizontal="center" vertical="center"/>
    </xf>
    <xf numFmtId="0" fontId="5" fillId="0" borderId="0" xfId="0" applyFont="1" applyAlignment="1">
      <alignment horizontal="center" vertical="center"/>
    </xf>
    <xf numFmtId="0" fontId="19" fillId="0" borderId="4" xfId="0" applyFont="1" applyBorder="1" applyAlignment="1">
      <alignment horizontal="center" vertical="center"/>
    </xf>
    <xf numFmtId="0" fontId="19" fillId="0" borderId="0" xfId="0" applyFont="1" applyAlignment="1">
      <alignment horizontal="center" vertical="center"/>
    </xf>
    <xf numFmtId="0" fontId="19" fillId="0" borderId="5" xfId="0" applyFont="1" applyBorder="1" applyAlignment="1">
      <alignment horizontal="center" vertical="center"/>
    </xf>
    <xf numFmtId="0" fontId="18" fillId="0" borderId="4" xfId="0" applyFont="1" applyBorder="1" applyAlignment="1" applyProtection="1">
      <alignment horizontal="center" vertical="center"/>
      <protection locked="0"/>
    </xf>
    <xf numFmtId="0" fontId="18" fillId="0" borderId="0" xfId="0" applyFont="1" applyAlignment="1" applyProtection="1">
      <alignment horizontal="center" vertical="center"/>
      <protection locked="0"/>
    </xf>
    <xf numFmtId="0" fontId="18" fillId="0" borderId="5" xfId="0" applyFont="1" applyBorder="1" applyAlignment="1" applyProtection="1">
      <alignment horizontal="center" vertical="center"/>
      <protection locked="0"/>
    </xf>
    <xf numFmtId="0" fontId="18" fillId="0" borderId="8" xfId="0" applyFont="1" applyBorder="1" applyAlignment="1" applyProtection="1">
      <alignment horizontal="center" vertical="center"/>
      <protection locked="0"/>
    </xf>
    <xf numFmtId="0" fontId="18" fillId="0" borderId="9" xfId="0" applyFont="1" applyBorder="1" applyAlignment="1" applyProtection="1">
      <alignment horizontal="center" vertical="center"/>
      <protection locked="0"/>
    </xf>
    <xf numFmtId="0" fontId="18" fillId="0" borderId="10" xfId="0" applyFont="1" applyBorder="1" applyAlignment="1" applyProtection="1">
      <alignment horizontal="center" vertical="center"/>
      <protection locked="0"/>
    </xf>
    <xf numFmtId="0" fontId="7" fillId="0" borderId="13" xfId="0" applyFont="1" applyBorder="1" applyAlignment="1">
      <alignment horizontal="left" vertical="center"/>
    </xf>
    <xf numFmtId="0" fontId="0" fillId="0" borderId="0" xfId="0" applyAlignment="1">
      <alignment vertical="top" wrapText="1"/>
    </xf>
    <xf numFmtId="0" fontId="10" fillId="0" borderId="0" xfId="0" applyFont="1" applyAlignment="1">
      <alignment vertical="top" wrapText="1"/>
    </xf>
    <xf numFmtId="0" fontId="5" fillId="0" borderId="0" xfId="0" applyFont="1" applyAlignment="1">
      <alignment vertical="top" wrapText="1"/>
    </xf>
    <xf numFmtId="0" fontId="5" fillId="0" borderId="0" xfId="0" applyFont="1" applyAlignment="1">
      <alignment horizontal="left" vertical="top"/>
    </xf>
    <xf numFmtId="0" fontId="0" fillId="0" borderId="0" xfId="0" applyAlignment="1">
      <alignment horizontal="left" vertical="top" wrapText="1"/>
    </xf>
    <xf numFmtId="0" fontId="16" fillId="0" borderId="0" xfId="0" applyFont="1" applyAlignment="1">
      <alignment vertical="top" wrapText="1"/>
    </xf>
    <xf numFmtId="15" fontId="28" fillId="2" borderId="17" xfId="0" applyNumberFormat="1" applyFont="1" applyFill="1" applyBorder="1" applyAlignment="1">
      <alignment horizontal="left" vertical="top" wrapText="1"/>
    </xf>
    <xf numFmtId="15" fontId="28" fillId="2" borderId="13" xfId="0" applyNumberFormat="1" applyFont="1" applyFill="1" applyBorder="1" applyAlignment="1">
      <alignment horizontal="left" vertical="top" wrapText="1"/>
    </xf>
    <xf numFmtId="15" fontId="28" fillId="2" borderId="17" xfId="0" applyNumberFormat="1" applyFont="1" applyFill="1" applyBorder="1" applyAlignment="1">
      <alignment vertical="top" wrapText="1"/>
    </xf>
    <xf numFmtId="0" fontId="0" fillId="0" borderId="13" xfId="0" applyBorder="1" applyAlignment="1">
      <alignment vertical="top"/>
    </xf>
    <xf numFmtId="15" fontId="28" fillId="2" borderId="36" xfId="0" applyNumberFormat="1" applyFont="1" applyFill="1" applyBorder="1" applyAlignment="1">
      <alignment horizontal="center" vertical="top"/>
    </xf>
    <xf numFmtId="0" fontId="0" fillId="0" borderId="37" xfId="0" applyBorder="1" applyAlignment="1">
      <alignment horizontal="center"/>
    </xf>
    <xf numFmtId="0" fontId="0" fillId="0" borderId="38" xfId="0" applyBorder="1" applyAlignment="1">
      <alignment horizontal="center"/>
    </xf>
    <xf numFmtId="0" fontId="38" fillId="0" borderId="11" xfId="0" applyFont="1" applyBorder="1" applyAlignment="1">
      <alignment vertical="center"/>
    </xf>
    <xf numFmtId="0" fontId="0" fillId="0" borderId="11" xfId="0" applyBorder="1"/>
    <xf numFmtId="0" fontId="16" fillId="0" borderId="0" xfId="0" applyFont="1" applyAlignment="1">
      <alignment horizontal="left" vertical="top"/>
    </xf>
    <xf numFmtId="0" fontId="0" fillId="0" borderId="0" xfId="0" applyAlignment="1">
      <alignment vertical="top"/>
    </xf>
    <xf numFmtId="0" fontId="26" fillId="6" borderId="34" xfId="0" applyFont="1" applyFill="1" applyBorder="1" applyAlignment="1">
      <alignment horizontal="center" vertical="center" wrapText="1"/>
    </xf>
    <xf numFmtId="0" fontId="5" fillId="0" borderId="34" xfId="0" applyFont="1" applyBorder="1" applyAlignment="1">
      <alignment vertical="center" wrapText="1"/>
    </xf>
    <xf numFmtId="0" fontId="5" fillId="0" borderId="35" xfId="0" applyFont="1" applyBorder="1" applyAlignment="1">
      <alignment vertical="center" wrapText="1"/>
    </xf>
  </cellXfs>
  <cellStyles count="11">
    <cellStyle name="Hyperlink 2" xfId="2" xr:uid="{00000000-0005-0000-0000-000000000000}"/>
    <cellStyle name="Hyperlink 2 2" xfId="4" xr:uid="{2CAFA75C-B045-4454-80B0-B97EA4F77371}"/>
    <cellStyle name="Hyperlink 2 3" xfId="10" xr:uid="{3022904D-0A5E-428F-9959-4452C9F17C4D}"/>
    <cellStyle name="Normal" xfId="0" builtinId="0"/>
    <cellStyle name="Normal 2" xfId="1" xr:uid="{00000000-0005-0000-0000-000002000000}"/>
    <cellStyle name="Normal 2 2" xfId="3" xr:uid="{C2CACBA2-641F-44A4-B7B7-D3180220BD7E}"/>
    <cellStyle name="Normal 2 3" xfId="9" xr:uid="{A25910DC-E2BC-4B75-9527-037BC4F01925}"/>
    <cellStyle name="Normal 2 4" xfId="6" xr:uid="{4F54B61A-CB43-476A-BC68-302C3E4E0FD2}"/>
    <cellStyle name="Normal 3" xfId="5" xr:uid="{50C90724-DE03-4861-8CB8-923621993782}"/>
    <cellStyle name="Normal 3 2" xfId="7" xr:uid="{BD92058A-5950-408C-AE1C-978E37E8CECF}"/>
    <cellStyle name="Normal 4" xfId="8" xr:uid="{75D5064C-60C4-4BD4-9B08-8A6720D5F387}"/>
  </cellStyles>
  <dxfs count="7">
    <dxf>
      <fill>
        <patternFill>
          <bgColor indexed="44"/>
        </patternFill>
      </fill>
    </dxf>
    <dxf>
      <fill>
        <patternFill>
          <bgColor indexed="45"/>
        </patternFill>
      </fill>
    </dxf>
    <dxf>
      <font>
        <condense val="0"/>
        <extend val="0"/>
        <color auto="1"/>
      </font>
      <fill>
        <patternFill>
          <bgColor indexed="42"/>
        </patternFill>
      </fill>
    </dxf>
    <dxf>
      <fill>
        <patternFill>
          <bgColor indexed="44"/>
        </patternFill>
      </fill>
    </dxf>
    <dxf>
      <fill>
        <patternFill>
          <bgColor indexed="45"/>
        </patternFill>
      </fill>
    </dxf>
    <dxf>
      <font>
        <condense val="0"/>
        <extend val="0"/>
        <color auto="1"/>
      </font>
      <fill>
        <patternFill>
          <bgColor indexed="42"/>
        </patternFill>
      </fill>
    </dxf>
    <dxf>
      <font>
        <color theme="0"/>
      </font>
    </dxf>
  </dxfs>
  <tableStyles count="0" defaultTableStyle="TableStyleMedium9" defaultPivotStyle="PivotStyleLight16"/>
  <colors>
    <mruColors>
      <color rgb="FFFFFFCC"/>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542925</xdr:colOff>
      <xdr:row>19</xdr:row>
      <xdr:rowOff>38100</xdr:rowOff>
    </xdr:from>
    <xdr:to>
      <xdr:col>1</xdr:col>
      <xdr:colOff>1019175</xdr:colOff>
      <xdr:row>19</xdr:row>
      <xdr:rowOff>285750</xdr:rowOff>
    </xdr:to>
    <xdr:sp macro="" textlink="">
      <xdr:nvSpPr>
        <xdr:cNvPr id="2" name="TextBox 1">
          <a:extLst>
            <a:ext uri="{FF2B5EF4-FFF2-40B4-BE49-F238E27FC236}">
              <a16:creationId xmlns:a16="http://schemas.microsoft.com/office/drawing/2014/main" id="{E76A5718-B331-4B27-B792-250FD3934F9E}"/>
            </a:ext>
          </a:extLst>
        </xdr:cNvPr>
        <xdr:cNvSpPr txBox="1"/>
      </xdr:nvSpPr>
      <xdr:spPr>
        <a:xfrm>
          <a:off x="542925" y="4457700"/>
          <a:ext cx="1524000" cy="2476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Craig Throne</a:t>
          </a:r>
        </a:p>
      </xdr:txBody>
    </xdr:sp>
    <xdr:clientData/>
  </xdr:twoCellAnchor>
  <xdr:twoCellAnchor>
    <xdr:from>
      <xdr:col>5</xdr:col>
      <xdr:colOff>676275</xdr:colOff>
      <xdr:row>19</xdr:row>
      <xdr:rowOff>28575</xdr:rowOff>
    </xdr:from>
    <xdr:to>
      <xdr:col>6</xdr:col>
      <xdr:colOff>1152525</xdr:colOff>
      <xdr:row>19</xdr:row>
      <xdr:rowOff>276225</xdr:rowOff>
    </xdr:to>
    <xdr:sp macro="" textlink="">
      <xdr:nvSpPr>
        <xdr:cNvPr id="5" name="TextBox 4">
          <a:extLst>
            <a:ext uri="{FF2B5EF4-FFF2-40B4-BE49-F238E27FC236}">
              <a16:creationId xmlns:a16="http://schemas.microsoft.com/office/drawing/2014/main" id="{5C058FB9-9877-41D3-8BC2-E27CCF0089F1}"/>
            </a:ext>
          </a:extLst>
        </xdr:cNvPr>
        <xdr:cNvSpPr txBox="1"/>
      </xdr:nvSpPr>
      <xdr:spPr>
        <a:xfrm>
          <a:off x="5114925" y="4448175"/>
          <a:ext cx="1524000" cy="2476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Jeff Dohner</a:t>
          </a:r>
        </a:p>
      </xdr:txBody>
    </xdr:sp>
    <xdr:clientData/>
  </xdr:twoCellAnchor>
  <xdr:twoCellAnchor>
    <xdr:from>
      <xdr:col>2</xdr:col>
      <xdr:colOff>57150</xdr:colOff>
      <xdr:row>19</xdr:row>
      <xdr:rowOff>38100</xdr:rowOff>
    </xdr:from>
    <xdr:to>
      <xdr:col>4</xdr:col>
      <xdr:colOff>19050</xdr:colOff>
      <xdr:row>19</xdr:row>
      <xdr:rowOff>285750</xdr:rowOff>
    </xdr:to>
    <xdr:sp macro="" textlink="">
      <xdr:nvSpPr>
        <xdr:cNvPr id="6" name="TextBox 5">
          <a:extLst>
            <a:ext uri="{FF2B5EF4-FFF2-40B4-BE49-F238E27FC236}">
              <a16:creationId xmlns:a16="http://schemas.microsoft.com/office/drawing/2014/main" id="{4BB9EBCD-89CD-47A9-AB32-7D4E460EF8C9}"/>
            </a:ext>
          </a:extLst>
        </xdr:cNvPr>
        <xdr:cNvSpPr txBox="1"/>
      </xdr:nvSpPr>
      <xdr:spPr>
        <a:xfrm>
          <a:off x="2752725" y="4457700"/>
          <a:ext cx="1524000" cy="2476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PL</a:t>
          </a:r>
        </a:p>
      </xdr:txBody>
    </xdr:sp>
    <xdr:clientData/>
  </xdr:twoCellAnchor>
  <xdr:twoCellAnchor>
    <xdr:from>
      <xdr:col>7</xdr:col>
      <xdr:colOff>19050</xdr:colOff>
      <xdr:row>19</xdr:row>
      <xdr:rowOff>28575</xdr:rowOff>
    </xdr:from>
    <xdr:to>
      <xdr:col>8</xdr:col>
      <xdr:colOff>762000</xdr:colOff>
      <xdr:row>19</xdr:row>
      <xdr:rowOff>276225</xdr:rowOff>
    </xdr:to>
    <xdr:sp macro="" textlink="">
      <xdr:nvSpPr>
        <xdr:cNvPr id="7" name="TextBox 6">
          <a:extLst>
            <a:ext uri="{FF2B5EF4-FFF2-40B4-BE49-F238E27FC236}">
              <a16:creationId xmlns:a16="http://schemas.microsoft.com/office/drawing/2014/main" id="{CACEBA95-F125-4E80-91FD-013F951BB1D2}"/>
            </a:ext>
          </a:extLst>
        </xdr:cNvPr>
        <xdr:cNvSpPr txBox="1"/>
      </xdr:nvSpPr>
      <xdr:spPr>
        <a:xfrm>
          <a:off x="7124700" y="4448175"/>
          <a:ext cx="1524000" cy="2476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TM</a:t>
          </a:r>
        </a:p>
      </xdr:txBody>
    </xdr:sp>
    <xdr:clientData/>
  </xdr:twoCellAnchor>
  <xdr:twoCellAnchor editAs="oneCell">
    <xdr:from>
      <xdr:col>0</xdr:col>
      <xdr:colOff>12700</xdr:colOff>
      <xdr:row>21</xdr:row>
      <xdr:rowOff>12700</xdr:rowOff>
    </xdr:from>
    <xdr:to>
      <xdr:col>4</xdr:col>
      <xdr:colOff>0</xdr:colOff>
      <xdr:row>23</xdr:row>
      <xdr:rowOff>273050</xdr:rowOff>
    </xdr:to>
    <xdr:pic>
      <xdr:nvPicPr>
        <xdr:cNvPr id="4" name="DigSigAuthor">
          <a:extLst>
            <a:ext uri="{FF2B5EF4-FFF2-40B4-BE49-F238E27FC236}">
              <a16:creationId xmlns:a16="http://schemas.microsoft.com/office/drawing/2014/main" id="{720D002D-7011-4E05-BF59-AFA8E9584317}"/>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700" y="4822825"/>
          <a:ext cx="4244975" cy="850900"/>
        </a:xfrm>
        <a:prstGeom prst="rect">
          <a:avLst/>
        </a:prstGeom>
        <a:solidFill>
          <a:srgbClr val="FEFEFE"/>
        </a:solidFill>
        <a:ln w="12700">
          <a:solidFill>
            <a:srgbClr val="000000"/>
          </a:solidFill>
          <a:prstDash val="solid"/>
        </a:ln>
      </xdr:spPr>
    </xdr:pic>
    <xdr:clientData/>
  </xdr:twoCellAnchor>
  <xdr:twoCellAnchor editAs="oneCell">
    <xdr:from>
      <xdr:col>5</xdr:col>
      <xdr:colOff>12700</xdr:colOff>
      <xdr:row>21</xdr:row>
      <xdr:rowOff>12700</xdr:rowOff>
    </xdr:from>
    <xdr:to>
      <xdr:col>9</xdr:col>
      <xdr:colOff>0</xdr:colOff>
      <xdr:row>23</xdr:row>
      <xdr:rowOff>273050</xdr:rowOff>
    </xdr:to>
    <xdr:pic>
      <xdr:nvPicPr>
        <xdr:cNvPr id="9" name="DigSigApprover">
          <a:extLst>
            <a:ext uri="{FF2B5EF4-FFF2-40B4-BE49-F238E27FC236}">
              <a16:creationId xmlns:a16="http://schemas.microsoft.com/office/drawing/2014/main" id="{DF5DC96A-1D91-404B-97E4-EA9FCEF3CF4E}"/>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451350" y="4822825"/>
          <a:ext cx="4216400" cy="850900"/>
        </a:xfrm>
        <a:prstGeom prst="rect">
          <a:avLst/>
        </a:prstGeom>
        <a:solidFill>
          <a:srgbClr val="FEFEFE"/>
        </a:solidFill>
        <a:ln w="12700">
          <a:solidFill>
            <a:srgbClr val="000000"/>
          </a:solidFill>
          <a:prstDash val="soli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3.bin"/><Relationship Id="rId1" Type="http://schemas.openxmlformats.org/officeDocument/2006/relationships/hyperlink" Target="https://tfs.healthcare.siemens.com:8090/tfs/SY.US/SyngoDynamics/_workitemsProduct%20Release%20=%20VA30D" TargetMode="Externa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J27"/>
  <sheetViews>
    <sheetView zoomScaleNormal="100" zoomScaleSheetLayoutView="100" workbookViewId="0">
      <selection activeCell="A17" sqref="A17:J17"/>
    </sheetView>
  </sheetViews>
  <sheetFormatPr defaultColWidth="9.140625" defaultRowHeight="12.75" x14ac:dyDescent="0.2"/>
  <cols>
    <col min="1" max="1" width="15.7109375" style="3" customWidth="1"/>
    <col min="2" max="2" width="24.7109375" style="3" customWidth="1"/>
    <col min="3" max="4" width="11.7109375" style="3" customWidth="1"/>
    <col min="5" max="5" width="2.7109375" style="3" customWidth="1"/>
    <col min="6" max="6" width="15.7109375" style="3" customWidth="1"/>
    <col min="7" max="7" width="24.28515625" style="3" customWidth="1"/>
    <col min="8" max="9" width="11.7109375" style="3" customWidth="1"/>
    <col min="10" max="10" width="2.7109375" style="3" customWidth="1"/>
    <col min="11" max="256" width="9.140625" style="3"/>
    <col min="257" max="257" width="15.7109375" style="3" customWidth="1"/>
    <col min="258" max="258" width="24.7109375" style="3" customWidth="1"/>
    <col min="259" max="260" width="11.7109375" style="3" customWidth="1"/>
    <col min="261" max="261" width="2.7109375" style="3" customWidth="1"/>
    <col min="262" max="262" width="15.7109375" style="3" customWidth="1"/>
    <col min="263" max="263" width="24.28515625" style="3" customWidth="1"/>
    <col min="264" max="265" width="11.7109375" style="3" customWidth="1"/>
    <col min="266" max="266" width="2.7109375" style="3" customWidth="1"/>
    <col min="267" max="512" width="9.140625" style="3"/>
    <col min="513" max="513" width="15.7109375" style="3" customWidth="1"/>
    <col min="514" max="514" width="24.7109375" style="3" customWidth="1"/>
    <col min="515" max="516" width="11.7109375" style="3" customWidth="1"/>
    <col min="517" max="517" width="2.7109375" style="3" customWidth="1"/>
    <col min="518" max="518" width="15.7109375" style="3" customWidth="1"/>
    <col min="519" max="519" width="24.28515625" style="3" customWidth="1"/>
    <col min="520" max="521" width="11.7109375" style="3" customWidth="1"/>
    <col min="522" max="522" width="2.7109375" style="3" customWidth="1"/>
    <col min="523" max="768" width="9.140625" style="3"/>
    <col min="769" max="769" width="15.7109375" style="3" customWidth="1"/>
    <col min="770" max="770" width="24.7109375" style="3" customWidth="1"/>
    <col min="771" max="772" width="11.7109375" style="3" customWidth="1"/>
    <col min="773" max="773" width="2.7109375" style="3" customWidth="1"/>
    <col min="774" max="774" width="15.7109375" style="3" customWidth="1"/>
    <col min="775" max="775" width="24.28515625" style="3" customWidth="1"/>
    <col min="776" max="777" width="11.7109375" style="3" customWidth="1"/>
    <col min="778" max="778" width="2.7109375" style="3" customWidth="1"/>
    <col min="779" max="1024" width="9.140625" style="3"/>
    <col min="1025" max="1025" width="15.7109375" style="3" customWidth="1"/>
    <col min="1026" max="1026" width="24.7109375" style="3" customWidth="1"/>
    <col min="1027" max="1028" width="11.7109375" style="3" customWidth="1"/>
    <col min="1029" max="1029" width="2.7109375" style="3" customWidth="1"/>
    <col min="1030" max="1030" width="15.7109375" style="3" customWidth="1"/>
    <col min="1031" max="1031" width="24.28515625" style="3" customWidth="1"/>
    <col min="1032" max="1033" width="11.7109375" style="3" customWidth="1"/>
    <col min="1034" max="1034" width="2.7109375" style="3" customWidth="1"/>
    <col min="1035" max="1280" width="9.140625" style="3"/>
    <col min="1281" max="1281" width="15.7109375" style="3" customWidth="1"/>
    <col min="1282" max="1282" width="24.7109375" style="3" customWidth="1"/>
    <col min="1283" max="1284" width="11.7109375" style="3" customWidth="1"/>
    <col min="1285" max="1285" width="2.7109375" style="3" customWidth="1"/>
    <col min="1286" max="1286" width="15.7109375" style="3" customWidth="1"/>
    <col min="1287" max="1287" width="24.28515625" style="3" customWidth="1"/>
    <col min="1288" max="1289" width="11.7109375" style="3" customWidth="1"/>
    <col min="1290" max="1290" width="2.7109375" style="3" customWidth="1"/>
    <col min="1291" max="1536" width="9.140625" style="3"/>
    <col min="1537" max="1537" width="15.7109375" style="3" customWidth="1"/>
    <col min="1538" max="1538" width="24.7109375" style="3" customWidth="1"/>
    <col min="1539" max="1540" width="11.7109375" style="3" customWidth="1"/>
    <col min="1541" max="1541" width="2.7109375" style="3" customWidth="1"/>
    <col min="1542" max="1542" width="15.7109375" style="3" customWidth="1"/>
    <col min="1543" max="1543" width="24.28515625" style="3" customWidth="1"/>
    <col min="1544" max="1545" width="11.7109375" style="3" customWidth="1"/>
    <col min="1546" max="1546" width="2.7109375" style="3" customWidth="1"/>
    <col min="1547" max="1792" width="9.140625" style="3"/>
    <col min="1793" max="1793" width="15.7109375" style="3" customWidth="1"/>
    <col min="1794" max="1794" width="24.7109375" style="3" customWidth="1"/>
    <col min="1795" max="1796" width="11.7109375" style="3" customWidth="1"/>
    <col min="1797" max="1797" width="2.7109375" style="3" customWidth="1"/>
    <col min="1798" max="1798" width="15.7109375" style="3" customWidth="1"/>
    <col min="1799" max="1799" width="24.28515625" style="3" customWidth="1"/>
    <col min="1800" max="1801" width="11.7109375" style="3" customWidth="1"/>
    <col min="1802" max="1802" width="2.7109375" style="3" customWidth="1"/>
    <col min="1803" max="2048" width="9.140625" style="3"/>
    <col min="2049" max="2049" width="15.7109375" style="3" customWidth="1"/>
    <col min="2050" max="2050" width="24.7109375" style="3" customWidth="1"/>
    <col min="2051" max="2052" width="11.7109375" style="3" customWidth="1"/>
    <col min="2053" max="2053" width="2.7109375" style="3" customWidth="1"/>
    <col min="2054" max="2054" width="15.7109375" style="3" customWidth="1"/>
    <col min="2055" max="2055" width="24.28515625" style="3" customWidth="1"/>
    <col min="2056" max="2057" width="11.7109375" style="3" customWidth="1"/>
    <col min="2058" max="2058" width="2.7109375" style="3" customWidth="1"/>
    <col min="2059" max="2304" width="9.140625" style="3"/>
    <col min="2305" max="2305" width="15.7109375" style="3" customWidth="1"/>
    <col min="2306" max="2306" width="24.7109375" style="3" customWidth="1"/>
    <col min="2307" max="2308" width="11.7109375" style="3" customWidth="1"/>
    <col min="2309" max="2309" width="2.7109375" style="3" customWidth="1"/>
    <col min="2310" max="2310" width="15.7109375" style="3" customWidth="1"/>
    <col min="2311" max="2311" width="24.28515625" style="3" customWidth="1"/>
    <col min="2312" max="2313" width="11.7109375" style="3" customWidth="1"/>
    <col min="2314" max="2314" width="2.7109375" style="3" customWidth="1"/>
    <col min="2315" max="2560" width="9.140625" style="3"/>
    <col min="2561" max="2561" width="15.7109375" style="3" customWidth="1"/>
    <col min="2562" max="2562" width="24.7109375" style="3" customWidth="1"/>
    <col min="2563" max="2564" width="11.7109375" style="3" customWidth="1"/>
    <col min="2565" max="2565" width="2.7109375" style="3" customWidth="1"/>
    <col min="2566" max="2566" width="15.7109375" style="3" customWidth="1"/>
    <col min="2567" max="2567" width="24.28515625" style="3" customWidth="1"/>
    <col min="2568" max="2569" width="11.7109375" style="3" customWidth="1"/>
    <col min="2570" max="2570" width="2.7109375" style="3" customWidth="1"/>
    <col min="2571" max="2816" width="9.140625" style="3"/>
    <col min="2817" max="2817" width="15.7109375" style="3" customWidth="1"/>
    <col min="2818" max="2818" width="24.7109375" style="3" customWidth="1"/>
    <col min="2819" max="2820" width="11.7109375" style="3" customWidth="1"/>
    <col min="2821" max="2821" width="2.7109375" style="3" customWidth="1"/>
    <col min="2822" max="2822" width="15.7109375" style="3" customWidth="1"/>
    <col min="2823" max="2823" width="24.28515625" style="3" customWidth="1"/>
    <col min="2824" max="2825" width="11.7109375" style="3" customWidth="1"/>
    <col min="2826" max="2826" width="2.7109375" style="3" customWidth="1"/>
    <col min="2827" max="3072" width="9.140625" style="3"/>
    <col min="3073" max="3073" width="15.7109375" style="3" customWidth="1"/>
    <col min="3074" max="3074" width="24.7109375" style="3" customWidth="1"/>
    <col min="3075" max="3076" width="11.7109375" style="3" customWidth="1"/>
    <col min="3077" max="3077" width="2.7109375" style="3" customWidth="1"/>
    <col min="3078" max="3078" width="15.7109375" style="3" customWidth="1"/>
    <col min="3079" max="3079" width="24.28515625" style="3" customWidth="1"/>
    <col min="3080" max="3081" width="11.7109375" style="3" customWidth="1"/>
    <col min="3082" max="3082" width="2.7109375" style="3" customWidth="1"/>
    <col min="3083" max="3328" width="9.140625" style="3"/>
    <col min="3329" max="3329" width="15.7109375" style="3" customWidth="1"/>
    <col min="3330" max="3330" width="24.7109375" style="3" customWidth="1"/>
    <col min="3331" max="3332" width="11.7109375" style="3" customWidth="1"/>
    <col min="3333" max="3333" width="2.7109375" style="3" customWidth="1"/>
    <col min="3334" max="3334" width="15.7109375" style="3" customWidth="1"/>
    <col min="3335" max="3335" width="24.28515625" style="3" customWidth="1"/>
    <col min="3336" max="3337" width="11.7109375" style="3" customWidth="1"/>
    <col min="3338" max="3338" width="2.7109375" style="3" customWidth="1"/>
    <col min="3339" max="3584" width="9.140625" style="3"/>
    <col min="3585" max="3585" width="15.7109375" style="3" customWidth="1"/>
    <col min="3586" max="3586" width="24.7109375" style="3" customWidth="1"/>
    <col min="3587" max="3588" width="11.7109375" style="3" customWidth="1"/>
    <col min="3589" max="3589" width="2.7109375" style="3" customWidth="1"/>
    <col min="3590" max="3590" width="15.7109375" style="3" customWidth="1"/>
    <col min="3591" max="3591" width="24.28515625" style="3" customWidth="1"/>
    <col min="3592" max="3593" width="11.7109375" style="3" customWidth="1"/>
    <col min="3594" max="3594" width="2.7109375" style="3" customWidth="1"/>
    <col min="3595" max="3840" width="9.140625" style="3"/>
    <col min="3841" max="3841" width="15.7109375" style="3" customWidth="1"/>
    <col min="3842" max="3842" width="24.7109375" style="3" customWidth="1"/>
    <col min="3843" max="3844" width="11.7109375" style="3" customWidth="1"/>
    <col min="3845" max="3845" width="2.7109375" style="3" customWidth="1"/>
    <col min="3846" max="3846" width="15.7109375" style="3" customWidth="1"/>
    <col min="3847" max="3847" width="24.28515625" style="3" customWidth="1"/>
    <col min="3848" max="3849" width="11.7109375" style="3" customWidth="1"/>
    <col min="3850" max="3850" width="2.7109375" style="3" customWidth="1"/>
    <col min="3851" max="4096" width="9.140625" style="3"/>
    <col min="4097" max="4097" width="15.7109375" style="3" customWidth="1"/>
    <col min="4098" max="4098" width="24.7109375" style="3" customWidth="1"/>
    <col min="4099" max="4100" width="11.7109375" style="3" customWidth="1"/>
    <col min="4101" max="4101" width="2.7109375" style="3" customWidth="1"/>
    <col min="4102" max="4102" width="15.7109375" style="3" customWidth="1"/>
    <col min="4103" max="4103" width="24.28515625" style="3" customWidth="1"/>
    <col min="4104" max="4105" width="11.7109375" style="3" customWidth="1"/>
    <col min="4106" max="4106" width="2.7109375" style="3" customWidth="1"/>
    <col min="4107" max="4352" width="9.140625" style="3"/>
    <col min="4353" max="4353" width="15.7109375" style="3" customWidth="1"/>
    <col min="4354" max="4354" width="24.7109375" style="3" customWidth="1"/>
    <col min="4355" max="4356" width="11.7109375" style="3" customWidth="1"/>
    <col min="4357" max="4357" width="2.7109375" style="3" customWidth="1"/>
    <col min="4358" max="4358" width="15.7109375" style="3" customWidth="1"/>
    <col min="4359" max="4359" width="24.28515625" style="3" customWidth="1"/>
    <col min="4360" max="4361" width="11.7109375" style="3" customWidth="1"/>
    <col min="4362" max="4362" width="2.7109375" style="3" customWidth="1"/>
    <col min="4363" max="4608" width="9.140625" style="3"/>
    <col min="4609" max="4609" width="15.7109375" style="3" customWidth="1"/>
    <col min="4610" max="4610" width="24.7109375" style="3" customWidth="1"/>
    <col min="4611" max="4612" width="11.7109375" style="3" customWidth="1"/>
    <col min="4613" max="4613" width="2.7109375" style="3" customWidth="1"/>
    <col min="4614" max="4614" width="15.7109375" style="3" customWidth="1"/>
    <col min="4615" max="4615" width="24.28515625" style="3" customWidth="1"/>
    <col min="4616" max="4617" width="11.7109375" style="3" customWidth="1"/>
    <col min="4618" max="4618" width="2.7109375" style="3" customWidth="1"/>
    <col min="4619" max="4864" width="9.140625" style="3"/>
    <col min="4865" max="4865" width="15.7109375" style="3" customWidth="1"/>
    <col min="4866" max="4866" width="24.7109375" style="3" customWidth="1"/>
    <col min="4867" max="4868" width="11.7109375" style="3" customWidth="1"/>
    <col min="4869" max="4869" width="2.7109375" style="3" customWidth="1"/>
    <col min="4870" max="4870" width="15.7109375" style="3" customWidth="1"/>
    <col min="4871" max="4871" width="24.28515625" style="3" customWidth="1"/>
    <col min="4872" max="4873" width="11.7109375" style="3" customWidth="1"/>
    <col min="4874" max="4874" width="2.7109375" style="3" customWidth="1"/>
    <col min="4875" max="5120" width="9.140625" style="3"/>
    <col min="5121" max="5121" width="15.7109375" style="3" customWidth="1"/>
    <col min="5122" max="5122" width="24.7109375" style="3" customWidth="1"/>
    <col min="5123" max="5124" width="11.7109375" style="3" customWidth="1"/>
    <col min="5125" max="5125" width="2.7109375" style="3" customWidth="1"/>
    <col min="5126" max="5126" width="15.7109375" style="3" customWidth="1"/>
    <col min="5127" max="5127" width="24.28515625" style="3" customWidth="1"/>
    <col min="5128" max="5129" width="11.7109375" style="3" customWidth="1"/>
    <col min="5130" max="5130" width="2.7109375" style="3" customWidth="1"/>
    <col min="5131" max="5376" width="9.140625" style="3"/>
    <col min="5377" max="5377" width="15.7109375" style="3" customWidth="1"/>
    <col min="5378" max="5378" width="24.7109375" style="3" customWidth="1"/>
    <col min="5379" max="5380" width="11.7109375" style="3" customWidth="1"/>
    <col min="5381" max="5381" width="2.7109375" style="3" customWidth="1"/>
    <col min="5382" max="5382" width="15.7109375" style="3" customWidth="1"/>
    <col min="5383" max="5383" width="24.28515625" style="3" customWidth="1"/>
    <col min="5384" max="5385" width="11.7109375" style="3" customWidth="1"/>
    <col min="5386" max="5386" width="2.7109375" style="3" customWidth="1"/>
    <col min="5387" max="5632" width="9.140625" style="3"/>
    <col min="5633" max="5633" width="15.7109375" style="3" customWidth="1"/>
    <col min="5634" max="5634" width="24.7109375" style="3" customWidth="1"/>
    <col min="5635" max="5636" width="11.7109375" style="3" customWidth="1"/>
    <col min="5637" max="5637" width="2.7109375" style="3" customWidth="1"/>
    <col min="5638" max="5638" width="15.7109375" style="3" customWidth="1"/>
    <col min="5639" max="5639" width="24.28515625" style="3" customWidth="1"/>
    <col min="5640" max="5641" width="11.7109375" style="3" customWidth="1"/>
    <col min="5642" max="5642" width="2.7109375" style="3" customWidth="1"/>
    <col min="5643" max="5888" width="9.140625" style="3"/>
    <col min="5889" max="5889" width="15.7109375" style="3" customWidth="1"/>
    <col min="5890" max="5890" width="24.7109375" style="3" customWidth="1"/>
    <col min="5891" max="5892" width="11.7109375" style="3" customWidth="1"/>
    <col min="5893" max="5893" width="2.7109375" style="3" customWidth="1"/>
    <col min="5894" max="5894" width="15.7109375" style="3" customWidth="1"/>
    <col min="5895" max="5895" width="24.28515625" style="3" customWidth="1"/>
    <col min="5896" max="5897" width="11.7109375" style="3" customWidth="1"/>
    <col min="5898" max="5898" width="2.7109375" style="3" customWidth="1"/>
    <col min="5899" max="6144" width="9.140625" style="3"/>
    <col min="6145" max="6145" width="15.7109375" style="3" customWidth="1"/>
    <col min="6146" max="6146" width="24.7109375" style="3" customWidth="1"/>
    <col min="6147" max="6148" width="11.7109375" style="3" customWidth="1"/>
    <col min="6149" max="6149" width="2.7109375" style="3" customWidth="1"/>
    <col min="6150" max="6150" width="15.7109375" style="3" customWidth="1"/>
    <col min="6151" max="6151" width="24.28515625" style="3" customWidth="1"/>
    <col min="6152" max="6153" width="11.7109375" style="3" customWidth="1"/>
    <col min="6154" max="6154" width="2.7109375" style="3" customWidth="1"/>
    <col min="6155" max="6400" width="9.140625" style="3"/>
    <col min="6401" max="6401" width="15.7109375" style="3" customWidth="1"/>
    <col min="6402" max="6402" width="24.7109375" style="3" customWidth="1"/>
    <col min="6403" max="6404" width="11.7109375" style="3" customWidth="1"/>
    <col min="6405" max="6405" width="2.7109375" style="3" customWidth="1"/>
    <col min="6406" max="6406" width="15.7109375" style="3" customWidth="1"/>
    <col min="6407" max="6407" width="24.28515625" style="3" customWidth="1"/>
    <col min="6408" max="6409" width="11.7109375" style="3" customWidth="1"/>
    <col min="6410" max="6410" width="2.7109375" style="3" customWidth="1"/>
    <col min="6411" max="6656" width="9.140625" style="3"/>
    <col min="6657" max="6657" width="15.7109375" style="3" customWidth="1"/>
    <col min="6658" max="6658" width="24.7109375" style="3" customWidth="1"/>
    <col min="6659" max="6660" width="11.7109375" style="3" customWidth="1"/>
    <col min="6661" max="6661" width="2.7109375" style="3" customWidth="1"/>
    <col min="6662" max="6662" width="15.7109375" style="3" customWidth="1"/>
    <col min="6663" max="6663" width="24.28515625" style="3" customWidth="1"/>
    <col min="6664" max="6665" width="11.7109375" style="3" customWidth="1"/>
    <col min="6666" max="6666" width="2.7109375" style="3" customWidth="1"/>
    <col min="6667" max="6912" width="9.140625" style="3"/>
    <col min="6913" max="6913" width="15.7109375" style="3" customWidth="1"/>
    <col min="6914" max="6914" width="24.7109375" style="3" customWidth="1"/>
    <col min="6915" max="6916" width="11.7109375" style="3" customWidth="1"/>
    <col min="6917" max="6917" width="2.7109375" style="3" customWidth="1"/>
    <col min="6918" max="6918" width="15.7109375" style="3" customWidth="1"/>
    <col min="6919" max="6919" width="24.28515625" style="3" customWidth="1"/>
    <col min="6920" max="6921" width="11.7109375" style="3" customWidth="1"/>
    <col min="6922" max="6922" width="2.7109375" style="3" customWidth="1"/>
    <col min="6923" max="7168" width="9.140625" style="3"/>
    <col min="7169" max="7169" width="15.7109375" style="3" customWidth="1"/>
    <col min="7170" max="7170" width="24.7109375" style="3" customWidth="1"/>
    <col min="7171" max="7172" width="11.7109375" style="3" customWidth="1"/>
    <col min="7173" max="7173" width="2.7109375" style="3" customWidth="1"/>
    <col min="7174" max="7174" width="15.7109375" style="3" customWidth="1"/>
    <col min="7175" max="7175" width="24.28515625" style="3" customWidth="1"/>
    <col min="7176" max="7177" width="11.7109375" style="3" customWidth="1"/>
    <col min="7178" max="7178" width="2.7109375" style="3" customWidth="1"/>
    <col min="7179" max="7424" width="9.140625" style="3"/>
    <col min="7425" max="7425" width="15.7109375" style="3" customWidth="1"/>
    <col min="7426" max="7426" width="24.7109375" style="3" customWidth="1"/>
    <col min="7427" max="7428" width="11.7109375" style="3" customWidth="1"/>
    <col min="7429" max="7429" width="2.7109375" style="3" customWidth="1"/>
    <col min="7430" max="7430" width="15.7109375" style="3" customWidth="1"/>
    <col min="7431" max="7431" width="24.28515625" style="3" customWidth="1"/>
    <col min="7432" max="7433" width="11.7109375" style="3" customWidth="1"/>
    <col min="7434" max="7434" width="2.7109375" style="3" customWidth="1"/>
    <col min="7435" max="7680" width="9.140625" style="3"/>
    <col min="7681" max="7681" width="15.7109375" style="3" customWidth="1"/>
    <col min="7682" max="7682" width="24.7109375" style="3" customWidth="1"/>
    <col min="7683" max="7684" width="11.7109375" style="3" customWidth="1"/>
    <col min="7685" max="7685" width="2.7109375" style="3" customWidth="1"/>
    <col min="7686" max="7686" width="15.7109375" style="3" customWidth="1"/>
    <col min="7687" max="7687" width="24.28515625" style="3" customWidth="1"/>
    <col min="7688" max="7689" width="11.7109375" style="3" customWidth="1"/>
    <col min="7690" max="7690" width="2.7109375" style="3" customWidth="1"/>
    <col min="7691" max="7936" width="9.140625" style="3"/>
    <col min="7937" max="7937" width="15.7109375" style="3" customWidth="1"/>
    <col min="7938" max="7938" width="24.7109375" style="3" customWidth="1"/>
    <col min="7939" max="7940" width="11.7109375" style="3" customWidth="1"/>
    <col min="7941" max="7941" width="2.7109375" style="3" customWidth="1"/>
    <col min="7942" max="7942" width="15.7109375" style="3" customWidth="1"/>
    <col min="7943" max="7943" width="24.28515625" style="3" customWidth="1"/>
    <col min="7944" max="7945" width="11.7109375" style="3" customWidth="1"/>
    <col min="7946" max="7946" width="2.7109375" style="3" customWidth="1"/>
    <col min="7947" max="8192" width="9.140625" style="3"/>
    <col min="8193" max="8193" width="15.7109375" style="3" customWidth="1"/>
    <col min="8194" max="8194" width="24.7109375" style="3" customWidth="1"/>
    <col min="8195" max="8196" width="11.7109375" style="3" customWidth="1"/>
    <col min="8197" max="8197" width="2.7109375" style="3" customWidth="1"/>
    <col min="8198" max="8198" width="15.7109375" style="3" customWidth="1"/>
    <col min="8199" max="8199" width="24.28515625" style="3" customWidth="1"/>
    <col min="8200" max="8201" width="11.7109375" style="3" customWidth="1"/>
    <col min="8202" max="8202" width="2.7109375" style="3" customWidth="1"/>
    <col min="8203" max="8448" width="9.140625" style="3"/>
    <col min="8449" max="8449" width="15.7109375" style="3" customWidth="1"/>
    <col min="8450" max="8450" width="24.7109375" style="3" customWidth="1"/>
    <col min="8451" max="8452" width="11.7109375" style="3" customWidth="1"/>
    <col min="8453" max="8453" width="2.7109375" style="3" customWidth="1"/>
    <col min="8454" max="8454" width="15.7109375" style="3" customWidth="1"/>
    <col min="8455" max="8455" width="24.28515625" style="3" customWidth="1"/>
    <col min="8456" max="8457" width="11.7109375" style="3" customWidth="1"/>
    <col min="8458" max="8458" width="2.7109375" style="3" customWidth="1"/>
    <col min="8459" max="8704" width="9.140625" style="3"/>
    <col min="8705" max="8705" width="15.7109375" style="3" customWidth="1"/>
    <col min="8706" max="8706" width="24.7109375" style="3" customWidth="1"/>
    <col min="8707" max="8708" width="11.7109375" style="3" customWidth="1"/>
    <col min="8709" max="8709" width="2.7109375" style="3" customWidth="1"/>
    <col min="8710" max="8710" width="15.7109375" style="3" customWidth="1"/>
    <col min="8711" max="8711" width="24.28515625" style="3" customWidth="1"/>
    <col min="8712" max="8713" width="11.7109375" style="3" customWidth="1"/>
    <col min="8714" max="8714" width="2.7109375" style="3" customWidth="1"/>
    <col min="8715" max="8960" width="9.140625" style="3"/>
    <col min="8961" max="8961" width="15.7109375" style="3" customWidth="1"/>
    <col min="8962" max="8962" width="24.7109375" style="3" customWidth="1"/>
    <col min="8963" max="8964" width="11.7109375" style="3" customWidth="1"/>
    <col min="8965" max="8965" width="2.7109375" style="3" customWidth="1"/>
    <col min="8966" max="8966" width="15.7109375" style="3" customWidth="1"/>
    <col min="8967" max="8967" width="24.28515625" style="3" customWidth="1"/>
    <col min="8968" max="8969" width="11.7109375" style="3" customWidth="1"/>
    <col min="8970" max="8970" width="2.7109375" style="3" customWidth="1"/>
    <col min="8971" max="9216" width="9.140625" style="3"/>
    <col min="9217" max="9217" width="15.7109375" style="3" customWidth="1"/>
    <col min="9218" max="9218" width="24.7109375" style="3" customWidth="1"/>
    <col min="9219" max="9220" width="11.7109375" style="3" customWidth="1"/>
    <col min="9221" max="9221" width="2.7109375" style="3" customWidth="1"/>
    <col min="9222" max="9222" width="15.7109375" style="3" customWidth="1"/>
    <col min="9223" max="9223" width="24.28515625" style="3" customWidth="1"/>
    <col min="9224" max="9225" width="11.7109375" style="3" customWidth="1"/>
    <col min="9226" max="9226" width="2.7109375" style="3" customWidth="1"/>
    <col min="9227" max="9472" width="9.140625" style="3"/>
    <col min="9473" max="9473" width="15.7109375" style="3" customWidth="1"/>
    <col min="9474" max="9474" width="24.7109375" style="3" customWidth="1"/>
    <col min="9475" max="9476" width="11.7109375" style="3" customWidth="1"/>
    <col min="9477" max="9477" width="2.7109375" style="3" customWidth="1"/>
    <col min="9478" max="9478" width="15.7109375" style="3" customWidth="1"/>
    <col min="9479" max="9479" width="24.28515625" style="3" customWidth="1"/>
    <col min="9480" max="9481" width="11.7109375" style="3" customWidth="1"/>
    <col min="9482" max="9482" width="2.7109375" style="3" customWidth="1"/>
    <col min="9483" max="9728" width="9.140625" style="3"/>
    <col min="9729" max="9729" width="15.7109375" style="3" customWidth="1"/>
    <col min="9730" max="9730" width="24.7109375" style="3" customWidth="1"/>
    <col min="9731" max="9732" width="11.7109375" style="3" customWidth="1"/>
    <col min="9733" max="9733" width="2.7109375" style="3" customWidth="1"/>
    <col min="9734" max="9734" width="15.7109375" style="3" customWidth="1"/>
    <col min="9735" max="9735" width="24.28515625" style="3" customWidth="1"/>
    <col min="9736" max="9737" width="11.7109375" style="3" customWidth="1"/>
    <col min="9738" max="9738" width="2.7109375" style="3" customWidth="1"/>
    <col min="9739" max="9984" width="9.140625" style="3"/>
    <col min="9985" max="9985" width="15.7109375" style="3" customWidth="1"/>
    <col min="9986" max="9986" width="24.7109375" style="3" customWidth="1"/>
    <col min="9987" max="9988" width="11.7109375" style="3" customWidth="1"/>
    <col min="9989" max="9989" width="2.7109375" style="3" customWidth="1"/>
    <col min="9990" max="9990" width="15.7109375" style="3" customWidth="1"/>
    <col min="9991" max="9991" width="24.28515625" style="3" customWidth="1"/>
    <col min="9992" max="9993" width="11.7109375" style="3" customWidth="1"/>
    <col min="9994" max="9994" width="2.7109375" style="3" customWidth="1"/>
    <col min="9995" max="10240" width="9.140625" style="3"/>
    <col min="10241" max="10241" width="15.7109375" style="3" customWidth="1"/>
    <col min="10242" max="10242" width="24.7109375" style="3" customWidth="1"/>
    <col min="10243" max="10244" width="11.7109375" style="3" customWidth="1"/>
    <col min="10245" max="10245" width="2.7109375" style="3" customWidth="1"/>
    <col min="10246" max="10246" width="15.7109375" style="3" customWidth="1"/>
    <col min="10247" max="10247" width="24.28515625" style="3" customWidth="1"/>
    <col min="10248" max="10249" width="11.7109375" style="3" customWidth="1"/>
    <col min="10250" max="10250" width="2.7109375" style="3" customWidth="1"/>
    <col min="10251" max="10496" width="9.140625" style="3"/>
    <col min="10497" max="10497" width="15.7109375" style="3" customWidth="1"/>
    <col min="10498" max="10498" width="24.7109375" style="3" customWidth="1"/>
    <col min="10499" max="10500" width="11.7109375" style="3" customWidth="1"/>
    <col min="10501" max="10501" width="2.7109375" style="3" customWidth="1"/>
    <col min="10502" max="10502" width="15.7109375" style="3" customWidth="1"/>
    <col min="10503" max="10503" width="24.28515625" style="3" customWidth="1"/>
    <col min="10504" max="10505" width="11.7109375" style="3" customWidth="1"/>
    <col min="10506" max="10506" width="2.7109375" style="3" customWidth="1"/>
    <col min="10507" max="10752" width="9.140625" style="3"/>
    <col min="10753" max="10753" width="15.7109375" style="3" customWidth="1"/>
    <col min="10754" max="10754" width="24.7109375" style="3" customWidth="1"/>
    <col min="10755" max="10756" width="11.7109375" style="3" customWidth="1"/>
    <col min="10757" max="10757" width="2.7109375" style="3" customWidth="1"/>
    <col min="10758" max="10758" width="15.7109375" style="3" customWidth="1"/>
    <col min="10759" max="10759" width="24.28515625" style="3" customWidth="1"/>
    <col min="10760" max="10761" width="11.7109375" style="3" customWidth="1"/>
    <col min="10762" max="10762" width="2.7109375" style="3" customWidth="1"/>
    <col min="10763" max="11008" width="9.140625" style="3"/>
    <col min="11009" max="11009" width="15.7109375" style="3" customWidth="1"/>
    <col min="11010" max="11010" width="24.7109375" style="3" customWidth="1"/>
    <col min="11011" max="11012" width="11.7109375" style="3" customWidth="1"/>
    <col min="11013" max="11013" width="2.7109375" style="3" customWidth="1"/>
    <col min="11014" max="11014" width="15.7109375" style="3" customWidth="1"/>
    <col min="11015" max="11015" width="24.28515625" style="3" customWidth="1"/>
    <col min="11016" max="11017" width="11.7109375" style="3" customWidth="1"/>
    <col min="11018" max="11018" width="2.7109375" style="3" customWidth="1"/>
    <col min="11019" max="11264" width="9.140625" style="3"/>
    <col min="11265" max="11265" width="15.7109375" style="3" customWidth="1"/>
    <col min="11266" max="11266" width="24.7109375" style="3" customWidth="1"/>
    <col min="11267" max="11268" width="11.7109375" style="3" customWidth="1"/>
    <col min="11269" max="11269" width="2.7109375" style="3" customWidth="1"/>
    <col min="11270" max="11270" width="15.7109375" style="3" customWidth="1"/>
    <col min="11271" max="11271" width="24.28515625" style="3" customWidth="1"/>
    <col min="11272" max="11273" width="11.7109375" style="3" customWidth="1"/>
    <col min="11274" max="11274" width="2.7109375" style="3" customWidth="1"/>
    <col min="11275" max="11520" width="9.140625" style="3"/>
    <col min="11521" max="11521" width="15.7109375" style="3" customWidth="1"/>
    <col min="11522" max="11522" width="24.7109375" style="3" customWidth="1"/>
    <col min="11523" max="11524" width="11.7109375" style="3" customWidth="1"/>
    <col min="11525" max="11525" width="2.7109375" style="3" customWidth="1"/>
    <col min="11526" max="11526" width="15.7109375" style="3" customWidth="1"/>
    <col min="11527" max="11527" width="24.28515625" style="3" customWidth="1"/>
    <col min="11528" max="11529" width="11.7109375" style="3" customWidth="1"/>
    <col min="11530" max="11530" width="2.7109375" style="3" customWidth="1"/>
    <col min="11531" max="11776" width="9.140625" style="3"/>
    <col min="11777" max="11777" width="15.7109375" style="3" customWidth="1"/>
    <col min="11778" max="11778" width="24.7109375" style="3" customWidth="1"/>
    <col min="11779" max="11780" width="11.7109375" style="3" customWidth="1"/>
    <col min="11781" max="11781" width="2.7109375" style="3" customWidth="1"/>
    <col min="11782" max="11782" width="15.7109375" style="3" customWidth="1"/>
    <col min="11783" max="11783" width="24.28515625" style="3" customWidth="1"/>
    <col min="11784" max="11785" width="11.7109375" style="3" customWidth="1"/>
    <col min="11786" max="11786" width="2.7109375" style="3" customWidth="1"/>
    <col min="11787" max="12032" width="9.140625" style="3"/>
    <col min="12033" max="12033" width="15.7109375" style="3" customWidth="1"/>
    <col min="12034" max="12034" width="24.7109375" style="3" customWidth="1"/>
    <col min="12035" max="12036" width="11.7109375" style="3" customWidth="1"/>
    <col min="12037" max="12037" width="2.7109375" style="3" customWidth="1"/>
    <col min="12038" max="12038" width="15.7109375" style="3" customWidth="1"/>
    <col min="12039" max="12039" width="24.28515625" style="3" customWidth="1"/>
    <col min="12040" max="12041" width="11.7109375" style="3" customWidth="1"/>
    <col min="12042" max="12042" width="2.7109375" style="3" customWidth="1"/>
    <col min="12043" max="12288" width="9.140625" style="3"/>
    <col min="12289" max="12289" width="15.7109375" style="3" customWidth="1"/>
    <col min="12290" max="12290" width="24.7109375" style="3" customWidth="1"/>
    <col min="12291" max="12292" width="11.7109375" style="3" customWidth="1"/>
    <col min="12293" max="12293" width="2.7109375" style="3" customWidth="1"/>
    <col min="12294" max="12294" width="15.7109375" style="3" customWidth="1"/>
    <col min="12295" max="12295" width="24.28515625" style="3" customWidth="1"/>
    <col min="12296" max="12297" width="11.7109375" style="3" customWidth="1"/>
    <col min="12298" max="12298" width="2.7109375" style="3" customWidth="1"/>
    <col min="12299" max="12544" width="9.140625" style="3"/>
    <col min="12545" max="12545" width="15.7109375" style="3" customWidth="1"/>
    <col min="12546" max="12546" width="24.7109375" style="3" customWidth="1"/>
    <col min="12547" max="12548" width="11.7109375" style="3" customWidth="1"/>
    <col min="12549" max="12549" width="2.7109375" style="3" customWidth="1"/>
    <col min="12550" max="12550" width="15.7109375" style="3" customWidth="1"/>
    <col min="12551" max="12551" width="24.28515625" style="3" customWidth="1"/>
    <col min="12552" max="12553" width="11.7109375" style="3" customWidth="1"/>
    <col min="12554" max="12554" width="2.7109375" style="3" customWidth="1"/>
    <col min="12555" max="12800" width="9.140625" style="3"/>
    <col min="12801" max="12801" width="15.7109375" style="3" customWidth="1"/>
    <col min="12802" max="12802" width="24.7109375" style="3" customWidth="1"/>
    <col min="12803" max="12804" width="11.7109375" style="3" customWidth="1"/>
    <col min="12805" max="12805" width="2.7109375" style="3" customWidth="1"/>
    <col min="12806" max="12806" width="15.7109375" style="3" customWidth="1"/>
    <col min="12807" max="12807" width="24.28515625" style="3" customWidth="1"/>
    <col min="12808" max="12809" width="11.7109375" style="3" customWidth="1"/>
    <col min="12810" max="12810" width="2.7109375" style="3" customWidth="1"/>
    <col min="12811" max="13056" width="9.140625" style="3"/>
    <col min="13057" max="13057" width="15.7109375" style="3" customWidth="1"/>
    <col min="13058" max="13058" width="24.7109375" style="3" customWidth="1"/>
    <col min="13059" max="13060" width="11.7109375" style="3" customWidth="1"/>
    <col min="13061" max="13061" width="2.7109375" style="3" customWidth="1"/>
    <col min="13062" max="13062" width="15.7109375" style="3" customWidth="1"/>
    <col min="13063" max="13063" width="24.28515625" style="3" customWidth="1"/>
    <col min="13064" max="13065" width="11.7109375" style="3" customWidth="1"/>
    <col min="13066" max="13066" width="2.7109375" style="3" customWidth="1"/>
    <col min="13067" max="13312" width="9.140625" style="3"/>
    <col min="13313" max="13313" width="15.7109375" style="3" customWidth="1"/>
    <col min="13314" max="13314" width="24.7109375" style="3" customWidth="1"/>
    <col min="13315" max="13316" width="11.7109375" style="3" customWidth="1"/>
    <col min="13317" max="13317" width="2.7109375" style="3" customWidth="1"/>
    <col min="13318" max="13318" width="15.7109375" style="3" customWidth="1"/>
    <col min="13319" max="13319" width="24.28515625" style="3" customWidth="1"/>
    <col min="13320" max="13321" width="11.7109375" style="3" customWidth="1"/>
    <col min="13322" max="13322" width="2.7109375" style="3" customWidth="1"/>
    <col min="13323" max="13568" width="9.140625" style="3"/>
    <col min="13569" max="13569" width="15.7109375" style="3" customWidth="1"/>
    <col min="13570" max="13570" width="24.7109375" style="3" customWidth="1"/>
    <col min="13571" max="13572" width="11.7109375" style="3" customWidth="1"/>
    <col min="13573" max="13573" width="2.7109375" style="3" customWidth="1"/>
    <col min="13574" max="13574" width="15.7109375" style="3" customWidth="1"/>
    <col min="13575" max="13575" width="24.28515625" style="3" customWidth="1"/>
    <col min="13576" max="13577" width="11.7109375" style="3" customWidth="1"/>
    <col min="13578" max="13578" width="2.7109375" style="3" customWidth="1"/>
    <col min="13579" max="13824" width="9.140625" style="3"/>
    <col min="13825" max="13825" width="15.7109375" style="3" customWidth="1"/>
    <col min="13826" max="13826" width="24.7109375" style="3" customWidth="1"/>
    <col min="13827" max="13828" width="11.7109375" style="3" customWidth="1"/>
    <col min="13829" max="13829" width="2.7109375" style="3" customWidth="1"/>
    <col min="13830" max="13830" width="15.7109375" style="3" customWidth="1"/>
    <col min="13831" max="13831" width="24.28515625" style="3" customWidth="1"/>
    <col min="13832" max="13833" width="11.7109375" style="3" customWidth="1"/>
    <col min="13834" max="13834" width="2.7109375" style="3" customWidth="1"/>
    <col min="13835" max="14080" width="9.140625" style="3"/>
    <col min="14081" max="14081" width="15.7109375" style="3" customWidth="1"/>
    <col min="14082" max="14082" width="24.7109375" style="3" customWidth="1"/>
    <col min="14083" max="14084" width="11.7109375" style="3" customWidth="1"/>
    <col min="14085" max="14085" width="2.7109375" style="3" customWidth="1"/>
    <col min="14086" max="14086" width="15.7109375" style="3" customWidth="1"/>
    <col min="14087" max="14087" width="24.28515625" style="3" customWidth="1"/>
    <col min="14088" max="14089" width="11.7109375" style="3" customWidth="1"/>
    <col min="14090" max="14090" width="2.7109375" style="3" customWidth="1"/>
    <col min="14091" max="14336" width="9.140625" style="3"/>
    <col min="14337" max="14337" width="15.7109375" style="3" customWidth="1"/>
    <col min="14338" max="14338" width="24.7109375" style="3" customWidth="1"/>
    <col min="14339" max="14340" width="11.7109375" style="3" customWidth="1"/>
    <col min="14341" max="14341" width="2.7109375" style="3" customWidth="1"/>
    <col min="14342" max="14342" width="15.7109375" style="3" customWidth="1"/>
    <col min="14343" max="14343" width="24.28515625" style="3" customWidth="1"/>
    <col min="14344" max="14345" width="11.7109375" style="3" customWidth="1"/>
    <col min="14346" max="14346" width="2.7109375" style="3" customWidth="1"/>
    <col min="14347" max="14592" width="9.140625" style="3"/>
    <col min="14593" max="14593" width="15.7109375" style="3" customWidth="1"/>
    <col min="14594" max="14594" width="24.7109375" style="3" customWidth="1"/>
    <col min="14595" max="14596" width="11.7109375" style="3" customWidth="1"/>
    <col min="14597" max="14597" width="2.7109375" style="3" customWidth="1"/>
    <col min="14598" max="14598" width="15.7109375" style="3" customWidth="1"/>
    <col min="14599" max="14599" width="24.28515625" style="3" customWidth="1"/>
    <col min="14600" max="14601" width="11.7109375" style="3" customWidth="1"/>
    <col min="14602" max="14602" width="2.7109375" style="3" customWidth="1"/>
    <col min="14603" max="14848" width="9.140625" style="3"/>
    <col min="14849" max="14849" width="15.7109375" style="3" customWidth="1"/>
    <col min="14850" max="14850" width="24.7109375" style="3" customWidth="1"/>
    <col min="14851" max="14852" width="11.7109375" style="3" customWidth="1"/>
    <col min="14853" max="14853" width="2.7109375" style="3" customWidth="1"/>
    <col min="14854" max="14854" width="15.7109375" style="3" customWidth="1"/>
    <col min="14855" max="14855" width="24.28515625" style="3" customWidth="1"/>
    <col min="14856" max="14857" width="11.7109375" style="3" customWidth="1"/>
    <col min="14858" max="14858" width="2.7109375" style="3" customWidth="1"/>
    <col min="14859" max="15104" width="9.140625" style="3"/>
    <col min="15105" max="15105" width="15.7109375" style="3" customWidth="1"/>
    <col min="15106" max="15106" width="24.7109375" style="3" customWidth="1"/>
    <col min="15107" max="15108" width="11.7109375" style="3" customWidth="1"/>
    <col min="15109" max="15109" width="2.7109375" style="3" customWidth="1"/>
    <col min="15110" max="15110" width="15.7109375" style="3" customWidth="1"/>
    <col min="15111" max="15111" width="24.28515625" style="3" customWidth="1"/>
    <col min="15112" max="15113" width="11.7109375" style="3" customWidth="1"/>
    <col min="15114" max="15114" width="2.7109375" style="3" customWidth="1"/>
    <col min="15115" max="15360" width="9.140625" style="3"/>
    <col min="15361" max="15361" width="15.7109375" style="3" customWidth="1"/>
    <col min="15362" max="15362" width="24.7109375" style="3" customWidth="1"/>
    <col min="15363" max="15364" width="11.7109375" style="3" customWidth="1"/>
    <col min="15365" max="15365" width="2.7109375" style="3" customWidth="1"/>
    <col min="15366" max="15366" width="15.7109375" style="3" customWidth="1"/>
    <col min="15367" max="15367" width="24.28515625" style="3" customWidth="1"/>
    <col min="15368" max="15369" width="11.7109375" style="3" customWidth="1"/>
    <col min="15370" max="15370" width="2.7109375" style="3" customWidth="1"/>
    <col min="15371" max="15616" width="9.140625" style="3"/>
    <col min="15617" max="15617" width="15.7109375" style="3" customWidth="1"/>
    <col min="15618" max="15618" width="24.7109375" style="3" customWidth="1"/>
    <col min="15619" max="15620" width="11.7109375" style="3" customWidth="1"/>
    <col min="15621" max="15621" width="2.7109375" style="3" customWidth="1"/>
    <col min="15622" max="15622" width="15.7109375" style="3" customWidth="1"/>
    <col min="15623" max="15623" width="24.28515625" style="3" customWidth="1"/>
    <col min="15624" max="15625" width="11.7109375" style="3" customWidth="1"/>
    <col min="15626" max="15626" width="2.7109375" style="3" customWidth="1"/>
    <col min="15627" max="15872" width="9.140625" style="3"/>
    <col min="15873" max="15873" width="15.7109375" style="3" customWidth="1"/>
    <col min="15874" max="15874" width="24.7109375" style="3" customWidth="1"/>
    <col min="15875" max="15876" width="11.7109375" style="3" customWidth="1"/>
    <col min="15877" max="15877" width="2.7109375" style="3" customWidth="1"/>
    <col min="15878" max="15878" width="15.7109375" style="3" customWidth="1"/>
    <col min="15879" max="15879" width="24.28515625" style="3" customWidth="1"/>
    <col min="15880" max="15881" width="11.7109375" style="3" customWidth="1"/>
    <col min="15882" max="15882" width="2.7109375" style="3" customWidth="1"/>
    <col min="15883" max="16128" width="9.140625" style="3"/>
    <col min="16129" max="16129" width="15.7109375" style="3" customWidth="1"/>
    <col min="16130" max="16130" width="24.7109375" style="3" customWidth="1"/>
    <col min="16131" max="16132" width="11.7109375" style="3" customWidth="1"/>
    <col min="16133" max="16133" width="2.7109375" style="3" customWidth="1"/>
    <col min="16134" max="16134" width="15.7109375" style="3" customWidth="1"/>
    <col min="16135" max="16135" width="24.28515625" style="3" customWidth="1"/>
    <col min="16136" max="16137" width="11.7109375" style="3" customWidth="1"/>
    <col min="16138" max="16138" width="2.7109375" style="3" customWidth="1"/>
    <col min="16139" max="16384" width="9.140625" style="3"/>
  </cols>
  <sheetData>
    <row r="1" spans="1:10" ht="33.75" x14ac:dyDescent="0.2">
      <c r="A1" s="1"/>
      <c r="B1" s="2"/>
      <c r="C1" s="2"/>
      <c r="D1" s="2"/>
      <c r="E1" s="2"/>
      <c r="F1" s="2"/>
      <c r="G1" s="2"/>
      <c r="H1" s="2"/>
      <c r="I1" s="2"/>
    </row>
    <row r="2" spans="1:10" s="5" customFormat="1" x14ac:dyDescent="0.2">
      <c r="A2" s="4"/>
      <c r="B2" s="4"/>
      <c r="C2" s="4"/>
      <c r="D2" s="4"/>
      <c r="E2" s="4"/>
      <c r="F2" s="4"/>
      <c r="G2" s="4"/>
      <c r="H2" s="4"/>
      <c r="I2" s="4"/>
      <c r="J2" s="4"/>
    </row>
    <row r="3" spans="1:10" ht="30" x14ac:dyDescent="0.2">
      <c r="A3" s="451" t="s">
        <v>187</v>
      </c>
      <c r="B3" s="451"/>
      <c r="C3" s="451"/>
      <c r="D3" s="451"/>
      <c r="E3" s="2"/>
      <c r="F3" s="437" t="s">
        <v>0</v>
      </c>
      <c r="G3" s="437"/>
      <c r="H3" s="437"/>
      <c r="I3" s="2"/>
      <c r="J3" s="5"/>
    </row>
    <row r="4" spans="1:10" ht="30" x14ac:dyDescent="0.2">
      <c r="A4" s="451" t="s">
        <v>381</v>
      </c>
      <c r="B4" s="451"/>
      <c r="C4" s="451"/>
      <c r="D4" s="451"/>
      <c r="E4" s="2"/>
      <c r="F4" s="438"/>
      <c r="G4" s="438"/>
      <c r="H4" s="438"/>
      <c r="I4" s="2"/>
      <c r="J4" s="5"/>
    </row>
    <row r="5" spans="1:10" x14ac:dyDescent="0.2">
      <c r="A5" s="5"/>
      <c r="B5" s="5"/>
      <c r="C5" s="5"/>
      <c r="D5" s="5"/>
      <c r="E5" s="5"/>
      <c r="F5" s="5"/>
      <c r="G5" s="5"/>
      <c r="H5" s="5"/>
      <c r="I5" s="5"/>
      <c r="J5" s="5"/>
    </row>
    <row r="6" spans="1:10" ht="23.25" x14ac:dyDescent="0.2">
      <c r="A6" s="448"/>
      <c r="B6" s="449"/>
      <c r="C6" s="449"/>
      <c r="D6" s="449"/>
      <c r="E6" s="449"/>
      <c r="F6" s="449"/>
      <c r="G6" s="449"/>
      <c r="H6" s="450"/>
      <c r="I6" s="6" t="s">
        <v>18</v>
      </c>
      <c r="J6" s="5"/>
    </row>
    <row r="7" spans="1:10" ht="12" customHeight="1" x14ac:dyDescent="0.2">
      <c r="A7" s="5"/>
      <c r="B7" s="5"/>
      <c r="C7" s="5"/>
      <c r="D7" s="5"/>
      <c r="E7" s="5"/>
      <c r="F7" s="5"/>
      <c r="G7" s="5"/>
      <c r="H7" s="5"/>
      <c r="I7" s="7"/>
      <c r="J7" s="5"/>
    </row>
    <row r="8" spans="1:10" s="5" customFormat="1" x14ac:dyDescent="0.2">
      <c r="A8" s="8"/>
      <c r="B8" s="4"/>
      <c r="C8" s="4"/>
      <c r="D8" s="4"/>
      <c r="E8" s="4"/>
      <c r="F8" s="4"/>
      <c r="G8" s="4"/>
      <c r="H8" s="4"/>
      <c r="I8" s="9"/>
      <c r="J8" s="10"/>
    </row>
    <row r="9" spans="1:10" ht="30" x14ac:dyDescent="0.2">
      <c r="A9" s="439" t="s">
        <v>188</v>
      </c>
      <c r="B9" s="440"/>
      <c r="C9" s="440"/>
      <c r="D9" s="440"/>
      <c r="E9" s="440"/>
      <c r="F9" s="440"/>
      <c r="G9" s="440"/>
      <c r="H9" s="440"/>
      <c r="I9" s="440"/>
      <c r="J9" s="441"/>
    </row>
    <row r="10" spans="1:10" s="11" customFormat="1" ht="23.25" x14ac:dyDescent="0.2">
      <c r="A10" s="442" t="s">
        <v>186</v>
      </c>
      <c r="B10" s="443"/>
      <c r="C10" s="443"/>
      <c r="D10" s="443"/>
      <c r="E10" s="443"/>
      <c r="F10" s="443"/>
      <c r="G10" s="443"/>
      <c r="H10" s="443"/>
      <c r="I10" s="443"/>
      <c r="J10" s="444"/>
    </row>
    <row r="11" spans="1:10" s="5" customFormat="1" x14ac:dyDescent="0.2">
      <c r="A11" s="12"/>
      <c r="B11" s="13"/>
      <c r="C11" s="13"/>
      <c r="D11" s="13"/>
      <c r="E11" s="13"/>
      <c r="F11" s="13"/>
      <c r="G11" s="13"/>
      <c r="H11" s="13"/>
      <c r="J11" s="17"/>
    </row>
    <row r="12" spans="1:10" ht="23.25" x14ac:dyDescent="0.2">
      <c r="A12" s="445" t="s">
        <v>1510</v>
      </c>
      <c r="B12" s="446"/>
      <c r="C12" s="446"/>
      <c r="D12" s="446"/>
      <c r="E12" s="446"/>
      <c r="F12" s="446"/>
      <c r="G12" s="446"/>
      <c r="H12" s="446"/>
      <c r="I12" s="446"/>
      <c r="J12" s="447"/>
    </row>
    <row r="13" spans="1:10" s="5" customFormat="1" x14ac:dyDescent="0.2">
      <c r="A13" s="12"/>
      <c r="B13" s="13"/>
      <c r="C13" s="13"/>
      <c r="D13" s="13"/>
      <c r="E13" s="13"/>
      <c r="F13" s="13"/>
      <c r="G13" s="13"/>
      <c r="H13" s="13"/>
      <c r="J13" s="17"/>
    </row>
    <row r="14" spans="1:10" x14ac:dyDescent="0.2">
      <c r="A14" s="12"/>
      <c r="B14" s="13"/>
      <c r="C14" s="13"/>
      <c r="D14" s="13"/>
      <c r="E14" s="13"/>
      <c r="F14" s="13"/>
      <c r="G14" s="5"/>
      <c r="H14" s="13"/>
      <c r="I14" s="5"/>
      <c r="J14" s="17"/>
    </row>
    <row r="15" spans="1:10" ht="15" x14ac:dyDescent="0.2">
      <c r="A15" s="454"/>
      <c r="B15" s="455"/>
      <c r="C15" s="455"/>
      <c r="D15" s="455"/>
      <c r="E15" s="455"/>
      <c r="F15" s="455"/>
      <c r="G15" s="455"/>
      <c r="H15" s="455"/>
      <c r="I15" s="455"/>
      <c r="J15" s="456"/>
    </row>
    <row r="16" spans="1:10" x14ac:dyDescent="0.2">
      <c r="A16" s="457"/>
      <c r="B16" s="458"/>
      <c r="C16" s="458"/>
      <c r="D16" s="458"/>
      <c r="E16" s="458"/>
      <c r="F16" s="458"/>
      <c r="G16" s="458"/>
      <c r="H16" s="458"/>
      <c r="I16" s="458"/>
      <c r="J16" s="459"/>
    </row>
    <row r="17" spans="1:10" x14ac:dyDescent="0.2">
      <c r="A17" s="457"/>
      <c r="B17" s="458"/>
      <c r="C17" s="458"/>
      <c r="D17" s="458"/>
      <c r="E17" s="458"/>
      <c r="F17" s="458"/>
      <c r="G17" s="458"/>
      <c r="H17" s="458"/>
      <c r="I17" s="458"/>
      <c r="J17" s="459"/>
    </row>
    <row r="18" spans="1:10" s="5" customFormat="1" x14ac:dyDescent="0.2">
      <c r="A18" s="14"/>
      <c r="E18" s="13"/>
      <c r="J18" s="17"/>
    </row>
    <row r="19" spans="1:10" s="5" customFormat="1" x14ac:dyDescent="0.2">
      <c r="A19" s="460"/>
      <c r="B19" s="461"/>
      <c r="C19" s="461"/>
      <c r="D19" s="461"/>
      <c r="E19" s="461"/>
      <c r="F19" s="461"/>
      <c r="G19" s="461"/>
      <c r="H19" s="461"/>
      <c r="I19" s="461"/>
      <c r="J19" s="462"/>
    </row>
    <row r="20" spans="1:10" ht="24.95" customHeight="1" x14ac:dyDescent="0.2">
      <c r="A20" s="18" t="s">
        <v>13</v>
      </c>
      <c r="B20" s="19" t="s">
        <v>15</v>
      </c>
      <c r="C20" s="463"/>
      <c r="D20" s="463"/>
      <c r="E20" s="20"/>
      <c r="F20" s="18" t="s">
        <v>16</v>
      </c>
      <c r="G20" s="19" t="s">
        <v>15</v>
      </c>
      <c r="H20" s="463"/>
      <c r="I20" s="463"/>
      <c r="J20" s="20"/>
    </row>
    <row r="21" spans="1:10" s="15" customFormat="1" ht="6" x14ac:dyDescent="0.2">
      <c r="A21" s="21"/>
      <c r="B21" s="22"/>
      <c r="C21" s="22"/>
      <c r="D21" s="22"/>
      <c r="E21" s="23"/>
      <c r="F21" s="22"/>
      <c r="G21" s="22"/>
      <c r="H21" s="22"/>
      <c r="I21" s="22"/>
      <c r="J21" s="24"/>
    </row>
    <row r="22" spans="1:10" ht="22.5" customHeight="1" x14ac:dyDescent="0.2">
      <c r="A22" s="452"/>
      <c r="B22" s="453"/>
      <c r="C22" s="453"/>
      <c r="D22" s="453"/>
      <c r="E22" s="17"/>
      <c r="F22" s="452"/>
      <c r="G22" s="453"/>
      <c r="H22" s="453"/>
      <c r="I22" s="453"/>
      <c r="J22" s="17"/>
    </row>
    <row r="23" spans="1:10" ht="24" customHeight="1" x14ac:dyDescent="0.2">
      <c r="A23" s="452"/>
      <c r="B23" s="453"/>
      <c r="C23" s="453"/>
      <c r="D23" s="453"/>
      <c r="E23" s="17"/>
      <c r="F23" s="452"/>
      <c r="G23" s="453"/>
      <c r="H23" s="453"/>
      <c r="I23" s="453"/>
      <c r="J23" s="17"/>
    </row>
    <row r="24" spans="1:10" ht="22.5" customHeight="1" x14ac:dyDescent="0.2">
      <c r="A24" s="452"/>
      <c r="B24" s="453"/>
      <c r="C24" s="453"/>
      <c r="D24" s="453"/>
      <c r="E24" s="17"/>
      <c r="F24" s="452"/>
      <c r="G24" s="453"/>
      <c r="H24" s="453"/>
      <c r="I24" s="453"/>
      <c r="J24" s="17"/>
    </row>
    <row r="25" spans="1:10" s="15" customFormat="1" ht="6" x14ac:dyDescent="0.2">
      <c r="A25" s="25"/>
      <c r="B25" s="26"/>
      <c r="C25" s="26"/>
      <c r="D25" s="26"/>
      <c r="E25" s="27"/>
      <c r="F25" s="26"/>
      <c r="G25" s="26"/>
      <c r="H25" s="26"/>
      <c r="I25" s="26"/>
      <c r="J25" s="27"/>
    </row>
    <row r="27" spans="1:10" x14ac:dyDescent="0.2">
      <c r="A27" s="16"/>
    </row>
  </sheetData>
  <sheetProtection sheet="1" selectLockedCells="1"/>
  <mergeCells count="16">
    <mergeCell ref="A22:D24"/>
    <mergeCell ref="F22:I24"/>
    <mergeCell ref="A15:J15"/>
    <mergeCell ref="A16:J16"/>
    <mergeCell ref="A17:J17"/>
    <mergeCell ref="A19:J19"/>
    <mergeCell ref="H20:I20"/>
    <mergeCell ref="C20:D20"/>
    <mergeCell ref="F3:H3"/>
    <mergeCell ref="F4:H4"/>
    <mergeCell ref="A9:J9"/>
    <mergeCell ref="A10:J10"/>
    <mergeCell ref="A12:J12"/>
    <mergeCell ref="A6:H6"/>
    <mergeCell ref="A3:D3"/>
    <mergeCell ref="A4:D4"/>
  </mergeCells>
  <conditionalFormatting sqref="A16:J17">
    <cfRule type="expression" dxfId="6" priority="1">
      <formula>OR(#REF! &lt;&gt; "Release Date: &lt;yyyy-mm-dd&gt;",$A$15 &lt;&gt; "Validity Date: &lt;yyyy-mm-dd&gt;")</formula>
    </cfRule>
  </conditionalFormatting>
  <pageMargins left="0.70866141732283472" right="0.70866141732283472" top="0.74803149606299213" bottom="0.74803149606299213" header="0.31496062992125984" footer="0.31496062992125984"/>
  <pageSetup paperSize="9" orientation="landscape" r:id="rId1"/>
  <headerFooter>
    <oddFooter>&amp;L&amp;"Arial"&amp;8SY&amp;C&amp;"Arial"&amp;8
© Siemens Healthcare GmbH, 2020 - 2021. All Rights Reserved. Restricted&amp;R&amp;"Arial"&amp;8Template SYg PLM T007, R4.0
Page &amp;P of &amp;N</oddFooter>
    <evenFooter xml:space="preserve">&amp;LUnrestricted </evenFooter>
    <firstFooter xml:space="preserve">&amp;LUnrestricted </first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E150"/>
  <sheetViews>
    <sheetView zoomScaleNormal="100" zoomScaleSheetLayoutView="70" workbookViewId="0">
      <selection activeCell="A7" sqref="A7:C7"/>
    </sheetView>
  </sheetViews>
  <sheetFormatPr defaultColWidth="9.140625" defaultRowHeight="12.75" x14ac:dyDescent="0.2"/>
  <cols>
    <col min="1" max="1" width="4.7109375" style="30" customWidth="1"/>
    <col min="2" max="2" width="17.7109375" style="28" customWidth="1"/>
    <col min="3" max="3" width="100.7109375" style="28" customWidth="1"/>
    <col min="4" max="4" width="9.140625" style="29"/>
    <col min="5" max="256" width="9.140625" style="28"/>
    <col min="257" max="257" width="4.7109375" style="28" customWidth="1"/>
    <col min="258" max="258" width="17.7109375" style="28" customWidth="1"/>
    <col min="259" max="259" width="100.7109375" style="28" customWidth="1"/>
    <col min="260" max="512" width="9.140625" style="28"/>
    <col min="513" max="513" width="4.7109375" style="28" customWidth="1"/>
    <col min="514" max="514" width="17.7109375" style="28" customWidth="1"/>
    <col min="515" max="515" width="100.7109375" style="28" customWidth="1"/>
    <col min="516" max="768" width="9.140625" style="28"/>
    <col min="769" max="769" width="4.7109375" style="28" customWidth="1"/>
    <col min="770" max="770" width="17.7109375" style="28" customWidth="1"/>
    <col min="771" max="771" width="100.7109375" style="28" customWidth="1"/>
    <col min="772" max="1024" width="9.140625" style="28"/>
    <col min="1025" max="1025" width="4.7109375" style="28" customWidth="1"/>
    <col min="1026" max="1026" width="17.7109375" style="28" customWidth="1"/>
    <col min="1027" max="1027" width="100.7109375" style="28" customWidth="1"/>
    <col min="1028" max="1280" width="9.140625" style="28"/>
    <col min="1281" max="1281" width="4.7109375" style="28" customWidth="1"/>
    <col min="1282" max="1282" width="17.7109375" style="28" customWidth="1"/>
    <col min="1283" max="1283" width="100.7109375" style="28" customWidth="1"/>
    <col min="1284" max="1536" width="9.140625" style="28"/>
    <col min="1537" max="1537" width="4.7109375" style="28" customWidth="1"/>
    <col min="1538" max="1538" width="17.7109375" style="28" customWidth="1"/>
    <col min="1539" max="1539" width="100.7109375" style="28" customWidth="1"/>
    <col min="1540" max="1792" width="9.140625" style="28"/>
    <col min="1793" max="1793" width="4.7109375" style="28" customWidth="1"/>
    <col min="1794" max="1794" width="17.7109375" style="28" customWidth="1"/>
    <col min="1795" max="1795" width="100.7109375" style="28" customWidth="1"/>
    <col min="1796" max="2048" width="9.140625" style="28"/>
    <col min="2049" max="2049" width="4.7109375" style="28" customWidth="1"/>
    <col min="2050" max="2050" width="17.7109375" style="28" customWidth="1"/>
    <col min="2051" max="2051" width="100.7109375" style="28" customWidth="1"/>
    <col min="2052" max="2304" width="9.140625" style="28"/>
    <col min="2305" max="2305" width="4.7109375" style="28" customWidth="1"/>
    <col min="2306" max="2306" width="17.7109375" style="28" customWidth="1"/>
    <col min="2307" max="2307" width="100.7109375" style="28" customWidth="1"/>
    <col min="2308" max="2560" width="9.140625" style="28"/>
    <col min="2561" max="2561" width="4.7109375" style="28" customWidth="1"/>
    <col min="2562" max="2562" width="17.7109375" style="28" customWidth="1"/>
    <col min="2563" max="2563" width="100.7109375" style="28" customWidth="1"/>
    <col min="2564" max="2816" width="9.140625" style="28"/>
    <col min="2817" max="2817" width="4.7109375" style="28" customWidth="1"/>
    <col min="2818" max="2818" width="17.7109375" style="28" customWidth="1"/>
    <col min="2819" max="2819" width="100.7109375" style="28" customWidth="1"/>
    <col min="2820" max="3072" width="9.140625" style="28"/>
    <col min="3073" max="3073" width="4.7109375" style="28" customWidth="1"/>
    <col min="3074" max="3074" width="17.7109375" style="28" customWidth="1"/>
    <col min="3075" max="3075" width="100.7109375" style="28" customWidth="1"/>
    <col min="3076" max="3328" width="9.140625" style="28"/>
    <col min="3329" max="3329" width="4.7109375" style="28" customWidth="1"/>
    <col min="3330" max="3330" width="17.7109375" style="28" customWidth="1"/>
    <col min="3331" max="3331" width="100.7109375" style="28" customWidth="1"/>
    <col min="3332" max="3584" width="9.140625" style="28"/>
    <col min="3585" max="3585" width="4.7109375" style="28" customWidth="1"/>
    <col min="3586" max="3586" width="17.7109375" style="28" customWidth="1"/>
    <col min="3587" max="3587" width="100.7109375" style="28" customWidth="1"/>
    <col min="3588" max="3840" width="9.140625" style="28"/>
    <col min="3841" max="3841" width="4.7109375" style="28" customWidth="1"/>
    <col min="3842" max="3842" width="17.7109375" style="28" customWidth="1"/>
    <col min="3843" max="3843" width="100.7109375" style="28" customWidth="1"/>
    <col min="3844" max="4096" width="9.140625" style="28"/>
    <col min="4097" max="4097" width="4.7109375" style="28" customWidth="1"/>
    <col min="4098" max="4098" width="17.7109375" style="28" customWidth="1"/>
    <col min="4099" max="4099" width="100.7109375" style="28" customWidth="1"/>
    <col min="4100" max="4352" width="9.140625" style="28"/>
    <col min="4353" max="4353" width="4.7109375" style="28" customWidth="1"/>
    <col min="4354" max="4354" width="17.7109375" style="28" customWidth="1"/>
    <col min="4355" max="4355" width="100.7109375" style="28" customWidth="1"/>
    <col min="4356" max="4608" width="9.140625" style="28"/>
    <col min="4609" max="4609" width="4.7109375" style="28" customWidth="1"/>
    <col min="4610" max="4610" width="17.7109375" style="28" customWidth="1"/>
    <col min="4611" max="4611" width="100.7109375" style="28" customWidth="1"/>
    <col min="4612" max="4864" width="9.140625" style="28"/>
    <col min="4865" max="4865" width="4.7109375" style="28" customWidth="1"/>
    <col min="4866" max="4866" width="17.7109375" style="28" customWidth="1"/>
    <col min="4867" max="4867" width="100.7109375" style="28" customWidth="1"/>
    <col min="4868" max="5120" width="9.140625" style="28"/>
    <col min="5121" max="5121" width="4.7109375" style="28" customWidth="1"/>
    <col min="5122" max="5122" width="17.7109375" style="28" customWidth="1"/>
    <col min="5123" max="5123" width="100.7109375" style="28" customWidth="1"/>
    <col min="5124" max="5376" width="9.140625" style="28"/>
    <col min="5377" max="5377" width="4.7109375" style="28" customWidth="1"/>
    <col min="5378" max="5378" width="17.7109375" style="28" customWidth="1"/>
    <col min="5379" max="5379" width="100.7109375" style="28" customWidth="1"/>
    <col min="5380" max="5632" width="9.140625" style="28"/>
    <col min="5633" max="5633" width="4.7109375" style="28" customWidth="1"/>
    <col min="5634" max="5634" width="17.7109375" style="28" customWidth="1"/>
    <col min="5635" max="5635" width="100.7109375" style="28" customWidth="1"/>
    <col min="5636" max="5888" width="9.140625" style="28"/>
    <col min="5889" max="5889" width="4.7109375" style="28" customWidth="1"/>
    <col min="5890" max="5890" width="17.7109375" style="28" customWidth="1"/>
    <col min="5891" max="5891" width="100.7109375" style="28" customWidth="1"/>
    <col min="5892" max="6144" width="9.140625" style="28"/>
    <col min="6145" max="6145" width="4.7109375" style="28" customWidth="1"/>
    <col min="6146" max="6146" width="17.7109375" style="28" customWidth="1"/>
    <col min="6147" max="6147" width="100.7109375" style="28" customWidth="1"/>
    <col min="6148" max="6400" width="9.140625" style="28"/>
    <col min="6401" max="6401" width="4.7109375" style="28" customWidth="1"/>
    <col min="6402" max="6402" width="17.7109375" style="28" customWidth="1"/>
    <col min="6403" max="6403" width="100.7109375" style="28" customWidth="1"/>
    <col min="6404" max="6656" width="9.140625" style="28"/>
    <col min="6657" max="6657" width="4.7109375" style="28" customWidth="1"/>
    <col min="6658" max="6658" width="17.7109375" style="28" customWidth="1"/>
    <col min="6659" max="6659" width="100.7109375" style="28" customWidth="1"/>
    <col min="6660" max="6912" width="9.140625" style="28"/>
    <col min="6913" max="6913" width="4.7109375" style="28" customWidth="1"/>
    <col min="6914" max="6914" width="17.7109375" style="28" customWidth="1"/>
    <col min="6915" max="6915" width="100.7109375" style="28" customWidth="1"/>
    <col min="6916" max="7168" width="9.140625" style="28"/>
    <col min="7169" max="7169" width="4.7109375" style="28" customWidth="1"/>
    <col min="7170" max="7170" width="17.7109375" style="28" customWidth="1"/>
    <col min="7171" max="7171" width="100.7109375" style="28" customWidth="1"/>
    <col min="7172" max="7424" width="9.140625" style="28"/>
    <col min="7425" max="7425" width="4.7109375" style="28" customWidth="1"/>
    <col min="7426" max="7426" width="17.7109375" style="28" customWidth="1"/>
    <col min="7427" max="7427" width="100.7109375" style="28" customWidth="1"/>
    <col min="7428" max="7680" width="9.140625" style="28"/>
    <col min="7681" max="7681" width="4.7109375" style="28" customWidth="1"/>
    <col min="7682" max="7682" width="17.7109375" style="28" customWidth="1"/>
    <col min="7683" max="7683" width="100.7109375" style="28" customWidth="1"/>
    <col min="7684" max="7936" width="9.140625" style="28"/>
    <col min="7937" max="7937" width="4.7109375" style="28" customWidth="1"/>
    <col min="7938" max="7938" width="17.7109375" style="28" customWidth="1"/>
    <col min="7939" max="7939" width="100.7109375" style="28" customWidth="1"/>
    <col min="7940" max="8192" width="9.140625" style="28"/>
    <col min="8193" max="8193" width="4.7109375" style="28" customWidth="1"/>
    <col min="8194" max="8194" width="17.7109375" style="28" customWidth="1"/>
    <col min="8195" max="8195" width="100.7109375" style="28" customWidth="1"/>
    <col min="8196" max="8448" width="9.140625" style="28"/>
    <col min="8449" max="8449" width="4.7109375" style="28" customWidth="1"/>
    <col min="8450" max="8450" width="17.7109375" style="28" customWidth="1"/>
    <col min="8451" max="8451" width="100.7109375" style="28" customWidth="1"/>
    <col min="8452" max="8704" width="9.140625" style="28"/>
    <col min="8705" max="8705" width="4.7109375" style="28" customWidth="1"/>
    <col min="8706" max="8706" width="17.7109375" style="28" customWidth="1"/>
    <col min="8707" max="8707" width="100.7109375" style="28" customWidth="1"/>
    <col min="8708" max="8960" width="9.140625" style="28"/>
    <col min="8961" max="8961" width="4.7109375" style="28" customWidth="1"/>
    <col min="8962" max="8962" width="17.7109375" style="28" customWidth="1"/>
    <col min="8963" max="8963" width="100.7109375" style="28" customWidth="1"/>
    <col min="8964" max="9216" width="9.140625" style="28"/>
    <col min="9217" max="9217" width="4.7109375" style="28" customWidth="1"/>
    <col min="9218" max="9218" width="17.7109375" style="28" customWidth="1"/>
    <col min="9219" max="9219" width="100.7109375" style="28" customWidth="1"/>
    <col min="9220" max="9472" width="9.140625" style="28"/>
    <col min="9473" max="9473" width="4.7109375" style="28" customWidth="1"/>
    <col min="9474" max="9474" width="17.7109375" style="28" customWidth="1"/>
    <col min="9475" max="9475" width="100.7109375" style="28" customWidth="1"/>
    <col min="9476" max="9728" width="9.140625" style="28"/>
    <col min="9729" max="9729" width="4.7109375" style="28" customWidth="1"/>
    <col min="9730" max="9730" width="17.7109375" style="28" customWidth="1"/>
    <col min="9731" max="9731" width="100.7109375" style="28" customWidth="1"/>
    <col min="9732" max="9984" width="9.140625" style="28"/>
    <col min="9985" max="9985" width="4.7109375" style="28" customWidth="1"/>
    <col min="9986" max="9986" width="17.7109375" style="28" customWidth="1"/>
    <col min="9987" max="9987" width="100.7109375" style="28" customWidth="1"/>
    <col min="9988" max="10240" width="9.140625" style="28"/>
    <col min="10241" max="10241" width="4.7109375" style="28" customWidth="1"/>
    <col min="10242" max="10242" width="17.7109375" style="28" customWidth="1"/>
    <col min="10243" max="10243" width="100.7109375" style="28" customWidth="1"/>
    <col min="10244" max="10496" width="9.140625" style="28"/>
    <col min="10497" max="10497" width="4.7109375" style="28" customWidth="1"/>
    <col min="10498" max="10498" width="17.7109375" style="28" customWidth="1"/>
    <col min="10499" max="10499" width="100.7109375" style="28" customWidth="1"/>
    <col min="10500" max="10752" width="9.140625" style="28"/>
    <col min="10753" max="10753" width="4.7109375" style="28" customWidth="1"/>
    <col min="10754" max="10754" width="17.7109375" style="28" customWidth="1"/>
    <col min="10755" max="10755" width="100.7109375" style="28" customWidth="1"/>
    <col min="10756" max="11008" width="9.140625" style="28"/>
    <col min="11009" max="11009" width="4.7109375" style="28" customWidth="1"/>
    <col min="11010" max="11010" width="17.7109375" style="28" customWidth="1"/>
    <col min="11011" max="11011" width="100.7109375" style="28" customWidth="1"/>
    <col min="11012" max="11264" width="9.140625" style="28"/>
    <col min="11265" max="11265" width="4.7109375" style="28" customWidth="1"/>
    <col min="11266" max="11266" width="17.7109375" style="28" customWidth="1"/>
    <col min="11267" max="11267" width="100.7109375" style="28" customWidth="1"/>
    <col min="11268" max="11520" width="9.140625" style="28"/>
    <col min="11521" max="11521" width="4.7109375" style="28" customWidth="1"/>
    <col min="11522" max="11522" width="17.7109375" style="28" customWidth="1"/>
    <col min="11523" max="11523" width="100.7109375" style="28" customWidth="1"/>
    <col min="11524" max="11776" width="9.140625" style="28"/>
    <col min="11777" max="11777" width="4.7109375" style="28" customWidth="1"/>
    <col min="11778" max="11778" width="17.7109375" style="28" customWidth="1"/>
    <col min="11779" max="11779" width="100.7109375" style="28" customWidth="1"/>
    <col min="11780" max="12032" width="9.140625" style="28"/>
    <col min="12033" max="12033" width="4.7109375" style="28" customWidth="1"/>
    <col min="12034" max="12034" width="17.7109375" style="28" customWidth="1"/>
    <col min="12035" max="12035" width="100.7109375" style="28" customWidth="1"/>
    <col min="12036" max="12288" width="9.140625" style="28"/>
    <col min="12289" max="12289" width="4.7109375" style="28" customWidth="1"/>
    <col min="12290" max="12290" width="17.7109375" style="28" customWidth="1"/>
    <col min="12291" max="12291" width="100.7109375" style="28" customWidth="1"/>
    <col min="12292" max="12544" width="9.140625" style="28"/>
    <col min="12545" max="12545" width="4.7109375" style="28" customWidth="1"/>
    <col min="12546" max="12546" width="17.7109375" style="28" customWidth="1"/>
    <col min="12547" max="12547" width="100.7109375" style="28" customWidth="1"/>
    <col min="12548" max="12800" width="9.140625" style="28"/>
    <col min="12801" max="12801" width="4.7109375" style="28" customWidth="1"/>
    <col min="12802" max="12802" width="17.7109375" style="28" customWidth="1"/>
    <col min="12803" max="12803" width="100.7109375" style="28" customWidth="1"/>
    <col min="12804" max="13056" width="9.140625" style="28"/>
    <col min="13057" max="13057" width="4.7109375" style="28" customWidth="1"/>
    <col min="13058" max="13058" width="17.7109375" style="28" customWidth="1"/>
    <col min="13059" max="13059" width="100.7109375" style="28" customWidth="1"/>
    <col min="13060" max="13312" width="9.140625" style="28"/>
    <col min="13313" max="13313" width="4.7109375" style="28" customWidth="1"/>
    <col min="13314" max="13314" width="17.7109375" style="28" customWidth="1"/>
    <col min="13315" max="13315" width="100.7109375" style="28" customWidth="1"/>
    <col min="13316" max="13568" width="9.140625" style="28"/>
    <col min="13569" max="13569" width="4.7109375" style="28" customWidth="1"/>
    <col min="13570" max="13570" width="17.7109375" style="28" customWidth="1"/>
    <col min="13571" max="13571" width="100.7109375" style="28" customWidth="1"/>
    <col min="13572" max="13824" width="9.140625" style="28"/>
    <col min="13825" max="13825" width="4.7109375" style="28" customWidth="1"/>
    <col min="13826" max="13826" width="17.7109375" style="28" customWidth="1"/>
    <col min="13827" max="13827" width="100.7109375" style="28" customWidth="1"/>
    <col min="13828" max="14080" width="9.140625" style="28"/>
    <col min="14081" max="14081" width="4.7109375" style="28" customWidth="1"/>
    <col min="14082" max="14082" width="17.7109375" style="28" customWidth="1"/>
    <col min="14083" max="14083" width="100.7109375" style="28" customWidth="1"/>
    <col min="14084" max="14336" width="9.140625" style="28"/>
    <col min="14337" max="14337" width="4.7109375" style="28" customWidth="1"/>
    <col min="14338" max="14338" width="17.7109375" style="28" customWidth="1"/>
    <col min="14339" max="14339" width="100.7109375" style="28" customWidth="1"/>
    <col min="14340" max="14592" width="9.140625" style="28"/>
    <col min="14593" max="14593" width="4.7109375" style="28" customWidth="1"/>
    <col min="14594" max="14594" width="17.7109375" style="28" customWidth="1"/>
    <col min="14595" max="14595" width="100.7109375" style="28" customWidth="1"/>
    <col min="14596" max="14848" width="9.140625" style="28"/>
    <col min="14849" max="14849" width="4.7109375" style="28" customWidth="1"/>
    <col min="14850" max="14850" width="17.7109375" style="28" customWidth="1"/>
    <col min="14851" max="14851" width="100.7109375" style="28" customWidth="1"/>
    <col min="14852" max="15104" width="9.140625" style="28"/>
    <col min="15105" max="15105" width="4.7109375" style="28" customWidth="1"/>
    <col min="15106" max="15106" width="17.7109375" style="28" customWidth="1"/>
    <col min="15107" max="15107" width="100.7109375" style="28" customWidth="1"/>
    <col min="15108" max="15360" width="9.140625" style="28"/>
    <col min="15361" max="15361" width="4.7109375" style="28" customWidth="1"/>
    <col min="15362" max="15362" width="17.7109375" style="28" customWidth="1"/>
    <col min="15363" max="15363" width="100.7109375" style="28" customWidth="1"/>
    <col min="15364" max="15616" width="9.140625" style="28"/>
    <col min="15617" max="15617" width="4.7109375" style="28" customWidth="1"/>
    <col min="15618" max="15618" width="17.7109375" style="28" customWidth="1"/>
    <col min="15619" max="15619" width="100.7109375" style="28" customWidth="1"/>
    <col min="15620" max="15872" width="9.140625" style="28"/>
    <col min="15873" max="15873" width="4.7109375" style="28" customWidth="1"/>
    <col min="15874" max="15874" width="17.7109375" style="28" customWidth="1"/>
    <col min="15875" max="15875" width="100.7109375" style="28" customWidth="1"/>
    <col min="15876" max="16128" width="9.140625" style="28"/>
    <col min="16129" max="16129" width="4.7109375" style="28" customWidth="1"/>
    <col min="16130" max="16130" width="17.7109375" style="28" customWidth="1"/>
    <col min="16131" max="16131" width="100.7109375" style="28" customWidth="1"/>
    <col min="16132" max="16384" width="9.140625" style="28"/>
  </cols>
  <sheetData>
    <row r="1" spans="1:5" ht="18" x14ac:dyDescent="0.2">
      <c r="A1" s="63" t="s">
        <v>8</v>
      </c>
    </row>
    <row r="2" spans="1:5" x14ac:dyDescent="0.2">
      <c r="A2" s="28"/>
    </row>
    <row r="3" spans="1:5" ht="15.75" x14ac:dyDescent="0.2">
      <c r="A3" s="60" t="s">
        <v>7</v>
      </c>
    </row>
    <row r="4" spans="1:5" s="39" customFormat="1" x14ac:dyDescent="0.2">
      <c r="A4" s="464" t="s">
        <v>150</v>
      </c>
      <c r="B4" s="464"/>
      <c r="C4" s="464"/>
    </row>
    <row r="5" spans="1:5" s="39" customFormat="1" ht="25.5" x14ac:dyDescent="0.2">
      <c r="A5" s="468" t="s">
        <v>149</v>
      </c>
      <c r="B5" s="468"/>
      <c r="C5" s="468"/>
      <c r="D5" s="39" t="s">
        <v>14</v>
      </c>
    </row>
    <row r="6" spans="1:5" s="39" customFormat="1" x14ac:dyDescent="0.2">
      <c r="A6" s="40"/>
      <c r="B6" s="40"/>
      <c r="C6" s="40"/>
    </row>
    <row r="7" spans="1:5" ht="38.25" x14ac:dyDescent="0.2">
      <c r="A7" s="464" t="s">
        <v>148</v>
      </c>
      <c r="B7" s="466"/>
      <c r="C7" s="466"/>
      <c r="D7" s="29" t="s">
        <v>23</v>
      </c>
    </row>
    <row r="8" spans="1:5" x14ac:dyDescent="0.2">
      <c r="A8" s="466" t="s">
        <v>147</v>
      </c>
      <c r="B8" s="466"/>
      <c r="C8" s="466"/>
    </row>
    <row r="9" spans="1:5" x14ac:dyDescent="0.2">
      <c r="A9" s="466" t="s">
        <v>146</v>
      </c>
      <c r="B9" s="466"/>
      <c r="C9" s="466"/>
    </row>
    <row r="10" spans="1:5" x14ac:dyDescent="0.2">
      <c r="A10" s="29"/>
      <c r="B10" s="29"/>
      <c r="C10" s="29"/>
    </row>
    <row r="11" spans="1:5" ht="15.75" x14ac:dyDescent="0.2">
      <c r="A11" s="465" t="s">
        <v>145</v>
      </c>
      <c r="B11" s="465"/>
      <c r="C11" s="465"/>
    </row>
    <row r="12" spans="1:5" ht="25.5" x14ac:dyDescent="0.2">
      <c r="A12" s="464" t="s">
        <v>144</v>
      </c>
      <c r="B12" s="464"/>
      <c r="C12" s="464"/>
      <c r="D12" s="29" t="s">
        <v>14</v>
      </c>
    </row>
    <row r="13" spans="1:5" ht="25.5" x14ac:dyDescent="0.2">
      <c r="A13" s="29"/>
      <c r="B13" s="29"/>
      <c r="C13" s="29"/>
      <c r="E13" s="29" t="s">
        <v>14</v>
      </c>
    </row>
    <row r="14" spans="1:5" ht="15.75" x14ac:dyDescent="0.2">
      <c r="A14" s="465" t="s">
        <v>143</v>
      </c>
      <c r="B14" s="465"/>
      <c r="C14" s="465"/>
    </row>
    <row r="15" spans="1:5" x14ac:dyDescent="0.2">
      <c r="A15" s="466" t="s">
        <v>142</v>
      </c>
      <c r="B15" s="466"/>
      <c r="C15" s="466"/>
    </row>
    <row r="16" spans="1:5" x14ac:dyDescent="0.2">
      <c r="A16" s="464" t="s">
        <v>141</v>
      </c>
      <c r="B16" s="464"/>
      <c r="C16" s="464"/>
    </row>
    <row r="17" spans="1:4" x14ac:dyDescent="0.2">
      <c r="A17" s="29"/>
      <c r="B17" s="29"/>
      <c r="C17" s="29"/>
    </row>
    <row r="18" spans="1:4" ht="15.75" x14ac:dyDescent="0.2">
      <c r="A18" s="60" t="s">
        <v>10</v>
      </c>
    </row>
    <row r="19" spans="1:4" x14ac:dyDescent="0.2">
      <c r="A19" s="464" t="str">
        <f>"This document is valid for "&amp;Cover!A3&amp;" "&amp;Cover!A4&amp;"."</f>
        <v>This document is valid for syngo Dynamics VA40C.</v>
      </c>
      <c r="B19" s="464"/>
      <c r="C19" s="464"/>
    </row>
    <row r="20" spans="1:4" s="398" customFormat="1" ht="12" customHeight="1" x14ac:dyDescent="0.2">
      <c r="A20" s="466" t="s">
        <v>1098</v>
      </c>
      <c r="B20" s="466"/>
      <c r="C20" s="466"/>
      <c r="D20" s="397"/>
    </row>
    <row r="21" spans="1:4" s="398" customFormat="1" x14ac:dyDescent="0.2">
      <c r="B21" s="398" t="s">
        <v>1100</v>
      </c>
      <c r="D21" s="397"/>
    </row>
    <row r="22" spans="1:4" s="398" customFormat="1" x14ac:dyDescent="0.2">
      <c r="B22" s="398" t="s">
        <v>1099</v>
      </c>
      <c r="D22" s="397"/>
    </row>
    <row r="23" spans="1:4" s="423" customFormat="1" x14ac:dyDescent="0.2">
      <c r="B23" s="423" t="s">
        <v>1269</v>
      </c>
      <c r="D23" s="422"/>
    </row>
    <row r="24" spans="1:4" s="423" customFormat="1" x14ac:dyDescent="0.2">
      <c r="D24" s="422"/>
    </row>
    <row r="25" spans="1:4" ht="15.75" x14ac:dyDescent="0.2">
      <c r="A25" s="60" t="s">
        <v>140</v>
      </c>
    </row>
    <row r="26" spans="1:4" ht="15.75" x14ac:dyDescent="0.2">
      <c r="A26" s="60" t="s">
        <v>139</v>
      </c>
    </row>
    <row r="27" spans="1:4" s="41" customFormat="1" ht="25.5" x14ac:dyDescent="0.2">
      <c r="B27" s="41" t="s">
        <v>138</v>
      </c>
      <c r="C27" s="39" t="s">
        <v>137</v>
      </c>
      <c r="D27" s="39"/>
    </row>
    <row r="28" spans="1:4" s="41" customFormat="1" x14ac:dyDescent="0.2">
      <c r="A28" s="41" t="s">
        <v>131</v>
      </c>
      <c r="D28" s="39"/>
    </row>
    <row r="29" spans="1:4" s="41" customFormat="1" x14ac:dyDescent="0.2">
      <c r="D29" s="39"/>
    </row>
    <row r="30" spans="1:4" ht="15.75" x14ac:dyDescent="0.2">
      <c r="A30" s="60" t="s">
        <v>136</v>
      </c>
    </row>
    <row r="31" spans="1:4" x14ac:dyDescent="0.2">
      <c r="A31" s="62"/>
      <c r="B31" s="41" t="s">
        <v>135</v>
      </c>
      <c r="C31" s="41" t="s">
        <v>134</v>
      </c>
    </row>
    <row r="32" spans="1:4" x14ac:dyDescent="0.2">
      <c r="A32" s="62"/>
      <c r="B32" s="41" t="s">
        <v>133</v>
      </c>
      <c r="C32" s="41" t="s">
        <v>132</v>
      </c>
    </row>
    <row r="33" spans="1:4" s="41" customFormat="1" x14ac:dyDescent="0.2">
      <c r="A33" s="41" t="s">
        <v>131</v>
      </c>
      <c r="D33" s="39"/>
    </row>
    <row r="34" spans="1:4" s="41" customFormat="1" x14ac:dyDescent="0.2">
      <c r="D34" s="39"/>
    </row>
    <row r="35" spans="1:4" ht="15.75" x14ac:dyDescent="0.2">
      <c r="A35" s="60" t="s">
        <v>130</v>
      </c>
    </row>
    <row r="36" spans="1:4" s="41" customFormat="1" x14ac:dyDescent="0.2">
      <c r="A36" s="59" t="s">
        <v>6</v>
      </c>
      <c r="B36" s="41" t="s">
        <v>129</v>
      </c>
      <c r="C36" s="61"/>
      <c r="D36" s="39"/>
    </row>
    <row r="37" spans="1:4" s="41" customFormat="1" x14ac:dyDescent="0.2">
      <c r="A37" s="59" t="s">
        <v>5</v>
      </c>
      <c r="B37" s="41" t="s">
        <v>128</v>
      </c>
      <c r="C37" s="61"/>
      <c r="D37" s="39"/>
    </row>
    <row r="38" spans="1:4" s="41" customFormat="1" x14ac:dyDescent="0.2">
      <c r="A38" s="59" t="s">
        <v>17</v>
      </c>
      <c r="B38" s="41" t="s">
        <v>127</v>
      </c>
      <c r="C38" s="61"/>
      <c r="D38" s="39"/>
    </row>
    <row r="39" spans="1:4" s="41" customFormat="1" x14ac:dyDescent="0.2">
      <c r="A39" s="59" t="s">
        <v>126</v>
      </c>
      <c r="B39" s="41" t="s">
        <v>125</v>
      </c>
      <c r="C39" s="39" t="s">
        <v>124</v>
      </c>
      <c r="D39" s="39"/>
    </row>
    <row r="40" spans="1:4" s="41" customFormat="1" x14ac:dyDescent="0.2">
      <c r="A40" s="59" t="s">
        <v>123</v>
      </c>
      <c r="B40" s="41" t="s">
        <v>122</v>
      </c>
      <c r="C40" s="41" t="s">
        <v>121</v>
      </c>
      <c r="D40" s="39"/>
    </row>
    <row r="41" spans="1:4" s="41" customFormat="1" x14ac:dyDescent="0.2">
      <c r="A41" s="59"/>
      <c r="B41" s="61"/>
      <c r="C41" s="61"/>
      <c r="D41" s="39"/>
    </row>
    <row r="42" spans="1:4" ht="15.75" x14ac:dyDescent="0.2">
      <c r="A42" s="60" t="s">
        <v>120</v>
      </c>
    </row>
    <row r="43" spans="1:4" s="41" customFormat="1" x14ac:dyDescent="0.2">
      <c r="A43" s="59"/>
      <c r="B43" s="39" t="s">
        <v>236</v>
      </c>
      <c r="C43" s="39"/>
      <c r="D43" s="39"/>
    </row>
    <row r="45" spans="1:4" ht="18" x14ac:dyDescent="0.2">
      <c r="A45" s="469" t="s">
        <v>119</v>
      </c>
      <c r="B45" s="469"/>
      <c r="C45" s="469"/>
    </row>
    <row r="46" spans="1:4" x14ac:dyDescent="0.2">
      <c r="A46" s="464" t="s">
        <v>118</v>
      </c>
      <c r="B46" s="464"/>
      <c r="C46" s="464"/>
    </row>
    <row r="47" spans="1:4" s="57" customFormat="1" x14ac:dyDescent="0.2">
      <c r="A47" s="466" t="s">
        <v>117</v>
      </c>
      <c r="B47" s="466"/>
      <c r="C47" s="466"/>
      <c r="D47" s="58"/>
    </row>
    <row r="48" spans="1:4" x14ac:dyDescent="0.2">
      <c r="A48" s="29"/>
      <c r="B48" s="29"/>
      <c r="C48" s="29"/>
    </row>
    <row r="49" spans="1:3" x14ac:dyDescent="0.2">
      <c r="A49" s="467" t="s">
        <v>116</v>
      </c>
      <c r="B49" s="467"/>
      <c r="C49" s="467"/>
    </row>
    <row r="50" spans="1:3" x14ac:dyDescent="0.2">
      <c r="A50" s="41"/>
      <c r="B50" s="56"/>
      <c r="C50" s="41" t="s">
        <v>115</v>
      </c>
    </row>
    <row r="51" spans="1:3" x14ac:dyDescent="0.2">
      <c r="A51" s="41"/>
      <c r="B51" s="55"/>
      <c r="C51" s="41" t="s">
        <v>114</v>
      </c>
    </row>
    <row r="52" spans="1:3" x14ac:dyDescent="0.2">
      <c r="A52" s="41"/>
      <c r="B52" s="54"/>
      <c r="C52" s="28" t="s">
        <v>113</v>
      </c>
    </row>
    <row r="53" spans="1:3" x14ac:dyDescent="0.2">
      <c r="A53" s="41"/>
      <c r="B53" s="53"/>
      <c r="C53" s="28" t="s">
        <v>112</v>
      </c>
    </row>
    <row r="54" spans="1:3" x14ac:dyDescent="0.2">
      <c r="A54" s="41"/>
      <c r="B54" s="52"/>
      <c r="C54" s="28" t="s">
        <v>111</v>
      </c>
    </row>
    <row r="55" spans="1:3" x14ac:dyDescent="0.2">
      <c r="A55" s="43"/>
      <c r="B55" s="43" t="s">
        <v>110</v>
      </c>
      <c r="C55" s="29" t="s">
        <v>109</v>
      </c>
    </row>
    <row r="56" spans="1:3" ht="25.5" x14ac:dyDescent="0.2">
      <c r="A56" s="51"/>
      <c r="B56" s="51" t="s">
        <v>108</v>
      </c>
      <c r="C56" s="29" t="s">
        <v>107</v>
      </c>
    </row>
    <row r="57" spans="1:3" x14ac:dyDescent="0.2">
      <c r="A57" s="29"/>
      <c r="B57" s="29"/>
      <c r="C57" s="29"/>
    </row>
    <row r="58" spans="1:3" x14ac:dyDescent="0.2">
      <c r="A58" s="464" t="s">
        <v>106</v>
      </c>
      <c r="B58" s="464"/>
      <c r="C58" s="464"/>
    </row>
    <row r="59" spans="1:3" x14ac:dyDescent="0.2">
      <c r="A59" s="29"/>
      <c r="B59" s="29"/>
      <c r="C59" s="29"/>
    </row>
    <row r="60" spans="1:3" x14ac:dyDescent="0.2">
      <c r="A60" s="29"/>
      <c r="B60" s="29"/>
      <c r="C60" s="29"/>
    </row>
    <row r="61" spans="1:3" ht="15.75" x14ac:dyDescent="0.2">
      <c r="A61" s="465" t="s">
        <v>105</v>
      </c>
      <c r="B61" s="465"/>
      <c r="C61" s="465"/>
    </row>
    <row r="62" spans="1:3" x14ac:dyDescent="0.2">
      <c r="A62" s="464" t="s">
        <v>104</v>
      </c>
      <c r="B62" s="464"/>
      <c r="C62" s="464"/>
    </row>
    <row r="63" spans="1:3" x14ac:dyDescent="0.2">
      <c r="A63" s="466" t="s">
        <v>103</v>
      </c>
      <c r="B63" s="466"/>
      <c r="C63" s="466"/>
    </row>
    <row r="64" spans="1:3" x14ac:dyDescent="0.2">
      <c r="A64" s="464" t="s">
        <v>22</v>
      </c>
      <c r="B64" s="464"/>
      <c r="C64" s="464"/>
    </row>
    <row r="65" spans="1:3" x14ac:dyDescent="0.2">
      <c r="A65" s="29"/>
      <c r="B65" s="29"/>
      <c r="C65" s="29"/>
    </row>
    <row r="66" spans="1:3" ht="25.5" x14ac:dyDescent="0.2">
      <c r="A66" s="29"/>
      <c r="B66" s="33" t="s">
        <v>2</v>
      </c>
      <c r="C66" s="32" t="s">
        <v>79</v>
      </c>
    </row>
    <row r="67" spans="1:3" x14ac:dyDescent="0.2">
      <c r="A67" s="29"/>
      <c r="B67" s="33" t="s">
        <v>1</v>
      </c>
      <c r="C67" s="32" t="s">
        <v>42</v>
      </c>
    </row>
    <row r="68" spans="1:3" x14ac:dyDescent="0.2">
      <c r="A68" s="29"/>
      <c r="B68" s="33" t="s">
        <v>52</v>
      </c>
      <c r="C68" s="32" t="s">
        <v>78</v>
      </c>
    </row>
    <row r="69" spans="1:3" x14ac:dyDescent="0.2">
      <c r="A69" s="29"/>
      <c r="B69" s="33" t="s">
        <v>49</v>
      </c>
      <c r="C69" s="32" t="s">
        <v>77</v>
      </c>
    </row>
    <row r="70" spans="1:3" ht="25.5" x14ac:dyDescent="0.2">
      <c r="A70" s="29"/>
      <c r="B70" s="33" t="s">
        <v>76</v>
      </c>
      <c r="C70" s="32" t="s">
        <v>75</v>
      </c>
    </row>
    <row r="71" spans="1:3" x14ac:dyDescent="0.2">
      <c r="A71" s="29"/>
      <c r="B71" s="33" t="s">
        <v>3</v>
      </c>
      <c r="C71" s="32" t="s">
        <v>74</v>
      </c>
    </row>
    <row r="72" spans="1:3" ht="38.25" x14ac:dyDescent="0.2">
      <c r="A72" s="29"/>
      <c r="B72" s="33" t="s">
        <v>73</v>
      </c>
      <c r="C72" s="32" t="s">
        <v>102</v>
      </c>
    </row>
    <row r="73" spans="1:3" ht="25.5" x14ac:dyDescent="0.2">
      <c r="A73" s="29"/>
      <c r="B73" s="33" t="s">
        <v>71</v>
      </c>
      <c r="C73" s="32" t="s">
        <v>70</v>
      </c>
    </row>
    <row r="74" spans="1:3" x14ac:dyDescent="0.2">
      <c r="A74" s="29"/>
      <c r="B74" s="33" t="s">
        <v>69</v>
      </c>
      <c r="C74" s="32" t="s">
        <v>67</v>
      </c>
    </row>
    <row r="75" spans="1:3" x14ac:dyDescent="0.2">
      <c r="A75" s="29"/>
      <c r="B75" s="33" t="s">
        <v>68</v>
      </c>
      <c r="C75" s="32" t="s">
        <v>67</v>
      </c>
    </row>
    <row r="76" spans="1:3" ht="25.5" x14ac:dyDescent="0.2">
      <c r="A76" s="29"/>
      <c r="B76" s="33" t="s">
        <v>66</v>
      </c>
      <c r="C76" s="32" t="s">
        <v>36</v>
      </c>
    </row>
    <row r="77" spans="1:3" x14ac:dyDescent="0.2">
      <c r="A77" s="29"/>
      <c r="B77" s="33" t="s">
        <v>37</v>
      </c>
      <c r="C77" s="32" t="s">
        <v>65</v>
      </c>
    </row>
    <row r="78" spans="1:3" x14ac:dyDescent="0.2">
      <c r="A78" s="29"/>
      <c r="B78" s="33" t="s">
        <v>46</v>
      </c>
      <c r="C78" s="32" t="s">
        <v>45</v>
      </c>
    </row>
    <row r="79" spans="1:3" x14ac:dyDescent="0.2">
      <c r="A79" s="29"/>
      <c r="B79" s="37" t="s">
        <v>101</v>
      </c>
      <c r="C79" s="36" t="s">
        <v>1085</v>
      </c>
    </row>
    <row r="80" spans="1:3" x14ac:dyDescent="0.2">
      <c r="A80" s="29"/>
      <c r="B80" s="35"/>
      <c r="C80" s="50" t="s">
        <v>100</v>
      </c>
    </row>
    <row r="81" spans="1:4" x14ac:dyDescent="0.2">
      <c r="A81" s="29"/>
      <c r="B81" s="34"/>
      <c r="C81" s="49" t="s">
        <v>99</v>
      </c>
    </row>
    <row r="82" spans="1:4" ht="25.5" x14ac:dyDescent="0.2">
      <c r="A82" s="29"/>
      <c r="B82" s="33" t="s">
        <v>98</v>
      </c>
      <c r="C82" s="32" t="s">
        <v>1086</v>
      </c>
    </row>
    <row r="83" spans="1:4" ht="25.5" x14ac:dyDescent="0.2">
      <c r="A83" s="29"/>
      <c r="B83" s="37" t="s">
        <v>97</v>
      </c>
      <c r="C83" s="36" t="s">
        <v>96</v>
      </c>
    </row>
    <row r="84" spans="1:4" x14ac:dyDescent="0.2">
      <c r="A84" s="29"/>
      <c r="B84" s="48"/>
      <c r="C84" s="47" t="s">
        <v>95</v>
      </c>
    </row>
    <row r="85" spans="1:4" x14ac:dyDescent="0.2">
      <c r="A85" s="29"/>
      <c r="B85" s="48"/>
      <c r="C85" s="47" t="s">
        <v>94</v>
      </c>
    </row>
    <row r="86" spans="1:4" x14ac:dyDescent="0.2">
      <c r="A86" s="29"/>
      <c r="B86" s="48"/>
      <c r="C86" s="47" t="s">
        <v>93</v>
      </c>
    </row>
    <row r="87" spans="1:4" x14ac:dyDescent="0.2">
      <c r="A87" s="29"/>
      <c r="B87" s="46"/>
      <c r="C87" s="45" t="s">
        <v>92</v>
      </c>
    </row>
    <row r="88" spans="1:4" ht="25.5" x14ac:dyDescent="0.2">
      <c r="A88" s="466" t="s">
        <v>33</v>
      </c>
      <c r="B88" s="466"/>
      <c r="C88" s="466"/>
      <c r="D88" s="29" t="s">
        <v>14</v>
      </c>
    </row>
    <row r="89" spans="1:4" ht="102" x14ac:dyDescent="0.2">
      <c r="A89" s="29"/>
      <c r="B89" s="33" t="s">
        <v>32</v>
      </c>
      <c r="C89" s="32" t="s">
        <v>31</v>
      </c>
    </row>
    <row r="90" spans="1:4" ht="102" x14ac:dyDescent="0.2">
      <c r="A90" s="29"/>
      <c r="B90" s="33" t="s">
        <v>30</v>
      </c>
      <c r="C90" s="32" t="s">
        <v>29</v>
      </c>
    </row>
    <row r="91" spans="1:4" ht="25.5" x14ac:dyDescent="0.2">
      <c r="A91" s="29"/>
      <c r="B91" s="33" t="s">
        <v>28</v>
      </c>
      <c r="C91" s="32" t="s">
        <v>27</v>
      </c>
    </row>
    <row r="92" spans="1:4" ht="25.5" x14ac:dyDescent="0.2">
      <c r="A92" s="29"/>
      <c r="B92" s="33" t="s">
        <v>26</v>
      </c>
      <c r="C92" s="32" t="s">
        <v>25</v>
      </c>
    </row>
    <row r="93" spans="1:4" ht="25.5" x14ac:dyDescent="0.2">
      <c r="A93" s="29"/>
      <c r="B93" s="33" t="s">
        <v>91</v>
      </c>
      <c r="C93" s="32" t="s">
        <v>90</v>
      </c>
    </row>
    <row r="94" spans="1:4" ht="25.5" x14ac:dyDescent="0.2">
      <c r="A94" s="29"/>
      <c r="B94" s="33" t="s">
        <v>89</v>
      </c>
      <c r="C94" s="32" t="s">
        <v>88</v>
      </c>
    </row>
    <row r="95" spans="1:4" x14ac:dyDescent="0.2">
      <c r="A95" s="29"/>
      <c r="B95" s="33" t="s">
        <v>87</v>
      </c>
      <c r="C95" s="32" t="s">
        <v>86</v>
      </c>
    </row>
    <row r="96" spans="1:4" x14ac:dyDescent="0.2">
      <c r="A96" s="29"/>
      <c r="B96" s="33" t="s">
        <v>85</v>
      </c>
      <c r="C96" s="32" t="s">
        <v>84</v>
      </c>
    </row>
    <row r="97" spans="1:3" x14ac:dyDescent="0.2">
      <c r="A97" s="38"/>
      <c r="B97" s="38"/>
      <c r="C97" s="44"/>
    </row>
    <row r="98" spans="1:3" x14ac:dyDescent="0.2">
      <c r="A98" s="43"/>
      <c r="B98" s="43"/>
      <c r="C98" s="29"/>
    </row>
    <row r="99" spans="1:3" ht="15.75" x14ac:dyDescent="0.2">
      <c r="A99" s="465" t="s">
        <v>83</v>
      </c>
      <c r="B99" s="465"/>
      <c r="C99" s="465"/>
    </row>
    <row r="100" spans="1:3" x14ac:dyDescent="0.2">
      <c r="A100" s="466" t="s">
        <v>82</v>
      </c>
      <c r="B100" s="466"/>
      <c r="C100" s="466"/>
    </row>
    <row r="101" spans="1:3" x14ac:dyDescent="0.2">
      <c r="A101" s="466" t="s">
        <v>81</v>
      </c>
      <c r="B101" s="466"/>
      <c r="C101" s="466"/>
    </row>
    <row r="102" spans="1:3" x14ac:dyDescent="0.2">
      <c r="A102" s="466" t="s">
        <v>80</v>
      </c>
      <c r="B102" s="466"/>
      <c r="C102" s="466"/>
    </row>
    <row r="103" spans="1:3" x14ac:dyDescent="0.2">
      <c r="A103" s="466" t="s">
        <v>22</v>
      </c>
      <c r="B103" s="466"/>
      <c r="C103" s="466"/>
    </row>
    <row r="104" spans="1:3" x14ac:dyDescent="0.2">
      <c r="A104" s="39"/>
      <c r="B104" s="39"/>
      <c r="C104" s="39"/>
    </row>
    <row r="105" spans="1:3" ht="25.5" x14ac:dyDescent="0.2">
      <c r="A105" s="29"/>
      <c r="B105" s="33" t="s">
        <v>2</v>
      </c>
      <c r="C105" s="32" t="s">
        <v>79</v>
      </c>
    </row>
    <row r="106" spans="1:3" x14ac:dyDescent="0.2">
      <c r="A106" s="29"/>
      <c r="B106" s="33" t="s">
        <v>1</v>
      </c>
      <c r="C106" s="32" t="s">
        <v>42</v>
      </c>
    </row>
    <row r="107" spans="1:3" x14ac:dyDescent="0.2">
      <c r="A107" s="29"/>
      <c r="B107" s="33" t="s">
        <v>52</v>
      </c>
      <c r="C107" s="32" t="s">
        <v>78</v>
      </c>
    </row>
    <row r="108" spans="1:3" x14ac:dyDescent="0.2">
      <c r="A108" s="29"/>
      <c r="B108" s="33" t="s">
        <v>49</v>
      </c>
      <c r="C108" s="32" t="s">
        <v>77</v>
      </c>
    </row>
    <row r="109" spans="1:3" ht="25.5" x14ac:dyDescent="0.2">
      <c r="A109" s="29"/>
      <c r="B109" s="33" t="s">
        <v>76</v>
      </c>
      <c r="C109" s="32" t="s">
        <v>75</v>
      </c>
    </row>
    <row r="110" spans="1:3" x14ac:dyDescent="0.2">
      <c r="A110" s="29"/>
      <c r="B110" s="33" t="s">
        <v>3</v>
      </c>
      <c r="C110" s="32" t="s">
        <v>74</v>
      </c>
    </row>
    <row r="111" spans="1:3" ht="38.25" x14ac:dyDescent="0.2">
      <c r="A111" s="29"/>
      <c r="B111" s="33" t="s">
        <v>73</v>
      </c>
      <c r="C111" s="32" t="s">
        <v>72</v>
      </c>
    </row>
    <row r="112" spans="1:3" ht="25.5" x14ac:dyDescent="0.2">
      <c r="A112" s="29"/>
      <c r="B112" s="33" t="s">
        <v>71</v>
      </c>
      <c r="C112" s="32" t="s">
        <v>70</v>
      </c>
    </row>
    <row r="113" spans="1:4" x14ac:dyDescent="0.2">
      <c r="A113" s="29"/>
      <c r="B113" s="42" t="s">
        <v>69</v>
      </c>
      <c r="C113" s="32" t="s">
        <v>67</v>
      </c>
    </row>
    <row r="114" spans="1:4" x14ac:dyDescent="0.2">
      <c r="A114" s="29"/>
      <c r="B114" s="42" t="s">
        <v>68</v>
      </c>
      <c r="C114" s="32" t="s">
        <v>67</v>
      </c>
    </row>
    <row r="115" spans="1:4" ht="25.5" x14ac:dyDescent="0.2">
      <c r="A115" s="29"/>
      <c r="B115" s="33" t="s">
        <v>66</v>
      </c>
      <c r="C115" s="32" t="s">
        <v>36</v>
      </c>
    </row>
    <row r="116" spans="1:4" x14ac:dyDescent="0.2">
      <c r="A116" s="29"/>
      <c r="B116" s="33" t="s">
        <v>37</v>
      </c>
      <c r="C116" s="32" t="s">
        <v>65</v>
      </c>
    </row>
    <row r="117" spans="1:4" x14ac:dyDescent="0.2">
      <c r="A117" s="29"/>
      <c r="B117" s="33" t="s">
        <v>46</v>
      </c>
      <c r="C117" s="32" t="s">
        <v>45</v>
      </c>
    </row>
    <row r="118" spans="1:4" ht="25.5" x14ac:dyDescent="0.2">
      <c r="A118" s="466" t="s">
        <v>33</v>
      </c>
      <c r="B118" s="466"/>
      <c r="C118" s="466"/>
      <c r="D118" s="29" t="s">
        <v>14</v>
      </c>
    </row>
    <row r="119" spans="1:4" ht="102" x14ac:dyDescent="0.2">
      <c r="A119" s="29"/>
      <c r="B119" s="33" t="s">
        <v>32</v>
      </c>
      <c r="C119" s="32" t="s">
        <v>31</v>
      </c>
    </row>
    <row r="120" spans="1:4" ht="102" x14ac:dyDescent="0.2">
      <c r="A120" s="29"/>
      <c r="B120" s="33" t="s">
        <v>30</v>
      </c>
      <c r="C120" s="32" t="s">
        <v>29</v>
      </c>
    </row>
    <row r="121" spans="1:4" ht="25.5" x14ac:dyDescent="0.2">
      <c r="A121" s="29"/>
      <c r="B121" s="33" t="s">
        <v>28</v>
      </c>
      <c r="C121" s="32" t="s">
        <v>27</v>
      </c>
    </row>
    <row r="122" spans="1:4" ht="25.5" x14ac:dyDescent="0.2">
      <c r="A122" s="29"/>
      <c r="B122" s="33" t="s">
        <v>26</v>
      </c>
      <c r="C122" s="32" t="s">
        <v>25</v>
      </c>
    </row>
    <row r="123" spans="1:4" x14ac:dyDescent="0.2">
      <c r="A123" s="28"/>
    </row>
    <row r="124" spans="1:4" ht="15.75" x14ac:dyDescent="0.2">
      <c r="A124" s="465" t="s">
        <v>237</v>
      </c>
      <c r="B124" s="465"/>
      <c r="C124" s="465"/>
      <c r="D124" s="213"/>
    </row>
    <row r="125" spans="1:4" x14ac:dyDescent="0.2">
      <c r="A125" s="466" t="s">
        <v>293</v>
      </c>
      <c r="B125" s="466"/>
      <c r="C125" s="466"/>
      <c r="D125" s="213"/>
    </row>
    <row r="126" spans="1:4" x14ac:dyDescent="0.2">
      <c r="A126" s="215"/>
      <c r="B126" s="215"/>
      <c r="C126" s="214"/>
      <c r="D126" s="213"/>
    </row>
    <row r="127" spans="1:4" ht="15.75" x14ac:dyDescent="0.2">
      <c r="A127" s="465" t="s">
        <v>238</v>
      </c>
      <c r="B127" s="465"/>
      <c r="C127" s="465"/>
      <c r="D127" s="213"/>
    </row>
    <row r="128" spans="1:4" x14ac:dyDescent="0.2">
      <c r="A128" s="466" t="s">
        <v>294</v>
      </c>
      <c r="B128" s="466"/>
      <c r="C128" s="466"/>
      <c r="D128" s="213"/>
    </row>
    <row r="129" spans="1:5" x14ac:dyDescent="0.2">
      <c r="A129" s="213"/>
      <c r="B129" s="213"/>
      <c r="C129" s="213"/>
      <c r="D129" s="213"/>
    </row>
    <row r="130" spans="1:5" ht="15.75" x14ac:dyDescent="0.2">
      <c r="A130" s="465" t="s">
        <v>53</v>
      </c>
      <c r="B130" s="465"/>
      <c r="C130" s="465"/>
      <c r="D130" s="213"/>
    </row>
    <row r="131" spans="1:5" x14ac:dyDescent="0.2">
      <c r="A131" s="466" t="s">
        <v>301</v>
      </c>
      <c r="B131" s="466"/>
      <c r="C131" s="466"/>
      <c r="D131" s="213"/>
    </row>
    <row r="132" spans="1:5" x14ac:dyDescent="0.2">
      <c r="A132" s="215"/>
      <c r="B132" s="215"/>
      <c r="C132" s="214"/>
      <c r="D132" s="213"/>
    </row>
    <row r="133" spans="1:5" ht="15.75" x14ac:dyDescent="0.2">
      <c r="A133" s="465" t="s">
        <v>51</v>
      </c>
      <c r="B133" s="465"/>
      <c r="C133" s="465"/>
      <c r="D133" s="213"/>
    </row>
    <row r="134" spans="1:5" x14ac:dyDescent="0.2">
      <c r="A134" s="215"/>
      <c r="B134" s="215"/>
      <c r="C134" s="214"/>
      <c r="D134" s="213"/>
    </row>
    <row r="135" spans="1:5" ht="15.75" x14ac:dyDescent="0.2">
      <c r="A135" s="465" t="s">
        <v>50</v>
      </c>
      <c r="B135" s="465"/>
      <c r="C135" s="465"/>
      <c r="D135" s="213"/>
    </row>
    <row r="136" spans="1:5" x14ac:dyDescent="0.2">
      <c r="A136" s="464" t="s">
        <v>302</v>
      </c>
      <c r="B136" s="464"/>
      <c r="C136" s="464"/>
      <c r="D136" s="213"/>
    </row>
    <row r="137" spans="1:5" x14ac:dyDescent="0.2">
      <c r="A137" s="31"/>
      <c r="B137" s="31"/>
      <c r="C137" s="31"/>
      <c r="D137" s="213"/>
    </row>
    <row r="138" spans="1:5" ht="12.75" customHeight="1" x14ac:dyDescent="0.2">
      <c r="A138" s="465" t="s">
        <v>43</v>
      </c>
      <c r="B138" s="465"/>
      <c r="C138" s="465"/>
      <c r="D138" s="213"/>
    </row>
    <row r="139" spans="1:5" x14ac:dyDescent="0.2">
      <c r="A139" s="464" t="s">
        <v>621</v>
      </c>
      <c r="B139" s="464"/>
      <c r="C139" s="464"/>
      <c r="D139" s="213"/>
    </row>
    <row r="140" spans="1:5" x14ac:dyDescent="0.2">
      <c r="A140" s="31"/>
      <c r="B140" s="31"/>
      <c r="C140" s="31"/>
      <c r="D140" s="213"/>
    </row>
    <row r="141" spans="1:5" ht="15.75" x14ac:dyDescent="0.2">
      <c r="A141" s="465" t="s">
        <v>24</v>
      </c>
      <c r="B141" s="465"/>
      <c r="C141" s="465"/>
      <c r="D141" s="213"/>
    </row>
    <row r="142" spans="1:5" x14ac:dyDescent="0.2">
      <c r="A142" s="464" t="s">
        <v>1101</v>
      </c>
      <c r="B142" s="464"/>
      <c r="C142" s="464"/>
      <c r="D142" s="404"/>
      <c r="E142" s="398"/>
    </row>
    <row r="143" spans="1:5" x14ac:dyDescent="0.2">
      <c r="A143" s="466" t="s">
        <v>1102</v>
      </c>
      <c r="B143" s="466"/>
      <c r="C143" s="466"/>
      <c r="D143" s="404"/>
      <c r="E143" s="398"/>
    </row>
    <row r="144" spans="1:5" x14ac:dyDescent="0.2">
      <c r="A144" s="466" t="s">
        <v>1103</v>
      </c>
      <c r="B144" s="466"/>
      <c r="C144" s="466"/>
      <c r="D144" s="404"/>
      <c r="E144" s="398"/>
    </row>
    <row r="145" spans="1:5" x14ac:dyDescent="0.2">
      <c r="A145" s="464" t="s">
        <v>22</v>
      </c>
      <c r="B145" s="464"/>
      <c r="C145" s="464"/>
      <c r="D145" s="404"/>
      <c r="E145" s="398"/>
    </row>
    <row r="146" spans="1:5" x14ac:dyDescent="0.2">
      <c r="A146" s="405"/>
      <c r="B146" s="405"/>
      <c r="C146" s="405"/>
      <c r="D146" s="404"/>
      <c r="E146" s="398"/>
    </row>
    <row r="147" spans="1:5" ht="25.5" x14ac:dyDescent="0.2">
      <c r="A147" s="405"/>
      <c r="B147" s="408" t="s">
        <v>21</v>
      </c>
      <c r="C147" s="407" t="s">
        <v>1104</v>
      </c>
      <c r="D147" s="404"/>
      <c r="E147" s="398"/>
    </row>
    <row r="148" spans="1:5" ht="25.5" x14ac:dyDescent="0.2">
      <c r="A148" s="405"/>
      <c r="B148" s="408" t="s">
        <v>20</v>
      </c>
      <c r="C148" s="407" t="s">
        <v>1105</v>
      </c>
      <c r="D148" s="404"/>
      <c r="E148" s="398"/>
    </row>
    <row r="149" spans="1:5" x14ac:dyDescent="0.2">
      <c r="A149" s="405"/>
      <c r="B149" s="408" t="s">
        <v>19</v>
      </c>
      <c r="C149" s="407" t="s">
        <v>1106</v>
      </c>
      <c r="D149" s="404"/>
      <c r="E149" s="398"/>
    </row>
    <row r="150" spans="1:5" x14ac:dyDescent="0.2">
      <c r="A150" s="406"/>
      <c r="B150" s="406"/>
      <c r="C150" s="406"/>
      <c r="D150" s="404"/>
      <c r="E150" s="398"/>
    </row>
  </sheetData>
  <mergeCells count="44">
    <mergeCell ref="A142:C142"/>
    <mergeCell ref="A143:C143"/>
    <mergeCell ref="A145:C145"/>
    <mergeCell ref="A144:C144"/>
    <mergeCell ref="A103:C103"/>
    <mergeCell ref="A130:C130"/>
    <mergeCell ref="A131:C131"/>
    <mergeCell ref="A127:C127"/>
    <mergeCell ref="A128:C128"/>
    <mergeCell ref="A118:C118"/>
    <mergeCell ref="A124:C124"/>
    <mergeCell ref="A125:C125"/>
    <mergeCell ref="A135:C135"/>
    <mergeCell ref="A133:C133"/>
    <mergeCell ref="A136:C136"/>
    <mergeCell ref="A138:C138"/>
    <mergeCell ref="A88:C88"/>
    <mergeCell ref="A49:C49"/>
    <mergeCell ref="A19:C19"/>
    <mergeCell ref="A9:C9"/>
    <mergeCell ref="A4:C4"/>
    <mergeCell ref="A5:C5"/>
    <mergeCell ref="A7:C7"/>
    <mergeCell ref="A8:C8"/>
    <mergeCell ref="A11:C11"/>
    <mergeCell ref="A12:C12"/>
    <mergeCell ref="A14:C14"/>
    <mergeCell ref="A15:C15"/>
    <mergeCell ref="A16:C16"/>
    <mergeCell ref="A20:C20"/>
    <mergeCell ref="A45:C45"/>
    <mergeCell ref="A62:C62"/>
    <mergeCell ref="A63:C63"/>
    <mergeCell ref="A64:C64"/>
    <mergeCell ref="A46:C46"/>
    <mergeCell ref="A47:C47"/>
    <mergeCell ref="A58:C58"/>
    <mergeCell ref="A61:C61"/>
    <mergeCell ref="A139:C139"/>
    <mergeCell ref="A141:C141"/>
    <mergeCell ref="A99:C99"/>
    <mergeCell ref="A100:C100"/>
    <mergeCell ref="A102:C102"/>
    <mergeCell ref="A101:C101"/>
  </mergeCells>
  <printOptions horizontalCentered="1"/>
  <pageMargins left="0.70866141732283472" right="0.70866141732283472" top="0.74803149606299213" bottom="0.74803149606299213" header="0.31496062992125984" footer="0.31496062992125984"/>
  <pageSetup paperSize="9" fitToWidth="0" fitToHeight="0" orientation="landscape" r:id="rId1"/>
  <headerFooter>
    <oddHeader>&amp;L&amp;"Arial"&amp;8syngo Dynamics - VA40C
Document Plan&amp;R&amp;"Arial"&amp;8&amp;A
DP</oddHeader>
    <oddFooter>&amp;L&amp;"Arial"&amp;8SY&amp;C&amp;"Arial"&amp;8Revision 10.0
© Siemens Healthcare GmbH, 2020 - 2021. All Rights Reserved. Restricted&amp;R&amp;"Arial"&amp;8Template SYg PLM T007, R4.0
Page &amp;P of &amp;N</oddFooter>
    <evenFooter xml:space="preserve">&amp;LUnrestricted </evenFooter>
    <firstFooter xml:space="preserve">&amp;LUnrestricted </first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N347"/>
  <sheetViews>
    <sheetView tabSelected="1" zoomScaleNormal="100" zoomScaleSheetLayoutView="55" zoomScalePageLayoutView="80" workbookViewId="0">
      <pane ySplit="4" topLeftCell="A333" activePane="bottomLeft" state="frozen"/>
      <selection pane="bottomLeft" activeCell="H340" sqref="H340"/>
    </sheetView>
  </sheetViews>
  <sheetFormatPr defaultColWidth="9.140625" defaultRowHeight="11.25" x14ac:dyDescent="0.2"/>
  <cols>
    <col min="1" max="1" width="16.7109375" style="68" customWidth="1"/>
    <col min="2" max="2" width="10.7109375" style="66" customWidth="1"/>
    <col min="3" max="3" width="9.7109375" style="66" customWidth="1"/>
    <col min="4" max="4" width="17.28515625" style="68" customWidth="1"/>
    <col min="5" max="5" width="9.7109375" style="66" customWidth="1"/>
    <col min="6" max="6" width="15.7109375" style="66" customWidth="1"/>
    <col min="7" max="7" width="10.7109375" style="67" customWidth="1"/>
    <col min="8" max="8" width="14.7109375" style="65" customWidth="1"/>
    <col min="9" max="9" width="12.7109375" style="65" customWidth="1"/>
    <col min="10" max="10" width="12" style="65" customWidth="1"/>
    <col min="11" max="11" width="28.7109375" style="65" customWidth="1"/>
    <col min="12" max="12" width="20.28515625" style="65" customWidth="1"/>
    <col min="13" max="13" width="25.5703125" style="65" customWidth="1"/>
    <col min="14" max="14" width="9.140625" style="279"/>
    <col min="15" max="245" width="9.140625" style="64"/>
    <col min="246" max="247" width="10.7109375" style="64" customWidth="1"/>
    <col min="248" max="248" width="9.7109375" style="64" customWidth="1"/>
    <col min="249" max="249" width="20.7109375" style="64" customWidth="1"/>
    <col min="250" max="250" width="9.7109375" style="64" customWidth="1"/>
    <col min="251" max="251" width="15.7109375" style="64" customWidth="1"/>
    <col min="252" max="252" width="10.7109375" style="64" customWidth="1"/>
    <col min="253" max="253" width="30.7109375" style="64" customWidth="1"/>
    <col min="254" max="255" width="10.7109375" style="64" customWidth="1"/>
    <col min="256" max="256" width="50.7109375" style="64" customWidth="1"/>
    <col min="257" max="257" width="70.7109375" style="64" customWidth="1"/>
    <col min="258" max="258" width="40.7109375" style="64" customWidth="1"/>
    <col min="259" max="260" width="10.7109375" style="64" customWidth="1"/>
    <col min="261" max="261" width="15.7109375" style="64" customWidth="1"/>
    <col min="262" max="262" width="10.7109375" style="64" customWidth="1"/>
    <col min="263" max="263" width="15.7109375" style="64" customWidth="1"/>
    <col min="264" max="264" width="30.7109375" style="64" customWidth="1"/>
    <col min="265" max="265" width="15.7109375" style="64" customWidth="1"/>
    <col min="266" max="266" width="10.7109375" style="64" customWidth="1"/>
    <col min="267" max="269" width="15.7109375" style="64" customWidth="1"/>
    <col min="270" max="501" width="9.140625" style="64"/>
    <col min="502" max="503" width="10.7109375" style="64" customWidth="1"/>
    <col min="504" max="504" width="9.7109375" style="64" customWidth="1"/>
    <col min="505" max="505" width="20.7109375" style="64" customWidth="1"/>
    <col min="506" max="506" width="9.7109375" style="64" customWidth="1"/>
    <col min="507" max="507" width="15.7109375" style="64" customWidth="1"/>
    <col min="508" max="508" width="10.7109375" style="64" customWidth="1"/>
    <col min="509" max="509" width="30.7109375" style="64" customWidth="1"/>
    <col min="510" max="511" width="10.7109375" style="64" customWidth="1"/>
    <col min="512" max="512" width="50.7109375" style="64" customWidth="1"/>
    <col min="513" max="513" width="70.7109375" style="64" customWidth="1"/>
    <col min="514" max="514" width="40.7109375" style="64" customWidth="1"/>
    <col min="515" max="516" width="10.7109375" style="64" customWidth="1"/>
    <col min="517" max="517" width="15.7109375" style="64" customWidth="1"/>
    <col min="518" max="518" width="10.7109375" style="64" customWidth="1"/>
    <col min="519" max="519" width="15.7109375" style="64" customWidth="1"/>
    <col min="520" max="520" width="30.7109375" style="64" customWidth="1"/>
    <col min="521" max="521" width="15.7109375" style="64" customWidth="1"/>
    <col min="522" max="522" width="10.7109375" style="64" customWidth="1"/>
    <col min="523" max="525" width="15.7109375" style="64" customWidth="1"/>
    <col min="526" max="757" width="9.140625" style="64"/>
    <col min="758" max="759" width="10.7109375" style="64" customWidth="1"/>
    <col min="760" max="760" width="9.7109375" style="64" customWidth="1"/>
    <col min="761" max="761" width="20.7109375" style="64" customWidth="1"/>
    <col min="762" max="762" width="9.7109375" style="64" customWidth="1"/>
    <col min="763" max="763" width="15.7109375" style="64" customWidth="1"/>
    <col min="764" max="764" width="10.7109375" style="64" customWidth="1"/>
    <col min="765" max="765" width="30.7109375" style="64" customWidth="1"/>
    <col min="766" max="767" width="10.7109375" style="64" customWidth="1"/>
    <col min="768" max="768" width="50.7109375" style="64" customWidth="1"/>
    <col min="769" max="769" width="70.7109375" style="64" customWidth="1"/>
    <col min="770" max="770" width="40.7109375" style="64" customWidth="1"/>
    <col min="771" max="772" width="10.7109375" style="64" customWidth="1"/>
    <col min="773" max="773" width="15.7109375" style="64" customWidth="1"/>
    <col min="774" max="774" width="10.7109375" style="64" customWidth="1"/>
    <col min="775" max="775" width="15.7109375" style="64" customWidth="1"/>
    <col min="776" max="776" width="30.7109375" style="64" customWidth="1"/>
    <col min="777" max="777" width="15.7109375" style="64" customWidth="1"/>
    <col min="778" max="778" width="10.7109375" style="64" customWidth="1"/>
    <col min="779" max="781" width="15.7109375" style="64" customWidth="1"/>
    <col min="782" max="1013" width="9.140625" style="64"/>
    <col min="1014" max="1015" width="10.7109375" style="64" customWidth="1"/>
    <col min="1016" max="1016" width="9.7109375" style="64" customWidth="1"/>
    <col min="1017" max="1017" width="20.7109375" style="64" customWidth="1"/>
    <col min="1018" max="1018" width="9.7109375" style="64" customWidth="1"/>
    <col min="1019" max="1019" width="15.7109375" style="64" customWidth="1"/>
    <col min="1020" max="1020" width="10.7109375" style="64" customWidth="1"/>
    <col min="1021" max="1021" width="30.7109375" style="64" customWidth="1"/>
    <col min="1022" max="1023" width="10.7109375" style="64" customWidth="1"/>
    <col min="1024" max="1024" width="50.7109375" style="64" customWidth="1"/>
    <col min="1025" max="1025" width="70.7109375" style="64" customWidth="1"/>
    <col min="1026" max="1026" width="40.7109375" style="64" customWidth="1"/>
    <col min="1027" max="1028" width="10.7109375" style="64" customWidth="1"/>
    <col min="1029" max="1029" width="15.7109375" style="64" customWidth="1"/>
    <col min="1030" max="1030" width="10.7109375" style="64" customWidth="1"/>
    <col min="1031" max="1031" width="15.7109375" style="64" customWidth="1"/>
    <col min="1032" max="1032" width="30.7109375" style="64" customWidth="1"/>
    <col min="1033" max="1033" width="15.7109375" style="64" customWidth="1"/>
    <col min="1034" max="1034" width="10.7109375" style="64" customWidth="1"/>
    <col min="1035" max="1037" width="15.7109375" style="64" customWidth="1"/>
    <col min="1038" max="1269" width="9.140625" style="64"/>
    <col min="1270" max="1271" width="10.7109375" style="64" customWidth="1"/>
    <col min="1272" max="1272" width="9.7109375" style="64" customWidth="1"/>
    <col min="1273" max="1273" width="20.7109375" style="64" customWidth="1"/>
    <col min="1274" max="1274" width="9.7109375" style="64" customWidth="1"/>
    <col min="1275" max="1275" width="15.7109375" style="64" customWidth="1"/>
    <col min="1276" max="1276" width="10.7109375" style="64" customWidth="1"/>
    <col min="1277" max="1277" width="30.7109375" style="64" customWidth="1"/>
    <col min="1278" max="1279" width="10.7109375" style="64" customWidth="1"/>
    <col min="1280" max="1280" width="50.7109375" style="64" customWidth="1"/>
    <col min="1281" max="1281" width="70.7109375" style="64" customWidth="1"/>
    <col min="1282" max="1282" width="40.7109375" style="64" customWidth="1"/>
    <col min="1283" max="1284" width="10.7109375" style="64" customWidth="1"/>
    <col min="1285" max="1285" width="15.7109375" style="64" customWidth="1"/>
    <col min="1286" max="1286" width="10.7109375" style="64" customWidth="1"/>
    <col min="1287" max="1287" width="15.7109375" style="64" customWidth="1"/>
    <col min="1288" max="1288" width="30.7109375" style="64" customWidth="1"/>
    <col min="1289" max="1289" width="15.7109375" style="64" customWidth="1"/>
    <col min="1290" max="1290" width="10.7109375" style="64" customWidth="1"/>
    <col min="1291" max="1293" width="15.7109375" style="64" customWidth="1"/>
    <col min="1294" max="1525" width="9.140625" style="64"/>
    <col min="1526" max="1527" width="10.7109375" style="64" customWidth="1"/>
    <col min="1528" max="1528" width="9.7109375" style="64" customWidth="1"/>
    <col min="1529" max="1529" width="20.7109375" style="64" customWidth="1"/>
    <col min="1530" max="1530" width="9.7109375" style="64" customWidth="1"/>
    <col min="1531" max="1531" width="15.7109375" style="64" customWidth="1"/>
    <col min="1532" max="1532" width="10.7109375" style="64" customWidth="1"/>
    <col min="1533" max="1533" width="30.7109375" style="64" customWidth="1"/>
    <col min="1534" max="1535" width="10.7109375" style="64" customWidth="1"/>
    <col min="1536" max="1536" width="50.7109375" style="64" customWidth="1"/>
    <col min="1537" max="1537" width="70.7109375" style="64" customWidth="1"/>
    <col min="1538" max="1538" width="40.7109375" style="64" customWidth="1"/>
    <col min="1539" max="1540" width="10.7109375" style="64" customWidth="1"/>
    <col min="1541" max="1541" width="15.7109375" style="64" customWidth="1"/>
    <col min="1542" max="1542" width="10.7109375" style="64" customWidth="1"/>
    <col min="1543" max="1543" width="15.7109375" style="64" customWidth="1"/>
    <col min="1544" max="1544" width="30.7109375" style="64" customWidth="1"/>
    <col min="1545" max="1545" width="15.7109375" style="64" customWidth="1"/>
    <col min="1546" max="1546" width="10.7109375" style="64" customWidth="1"/>
    <col min="1547" max="1549" width="15.7109375" style="64" customWidth="1"/>
    <col min="1550" max="1781" width="9.140625" style="64"/>
    <col min="1782" max="1783" width="10.7109375" style="64" customWidth="1"/>
    <col min="1784" max="1784" width="9.7109375" style="64" customWidth="1"/>
    <col min="1785" max="1785" width="20.7109375" style="64" customWidth="1"/>
    <col min="1786" max="1786" width="9.7109375" style="64" customWidth="1"/>
    <col min="1787" max="1787" width="15.7109375" style="64" customWidth="1"/>
    <col min="1788" max="1788" width="10.7109375" style="64" customWidth="1"/>
    <col min="1789" max="1789" width="30.7109375" style="64" customWidth="1"/>
    <col min="1790" max="1791" width="10.7109375" style="64" customWidth="1"/>
    <col min="1792" max="1792" width="50.7109375" style="64" customWidth="1"/>
    <col min="1793" max="1793" width="70.7109375" style="64" customWidth="1"/>
    <col min="1794" max="1794" width="40.7109375" style="64" customWidth="1"/>
    <col min="1795" max="1796" width="10.7109375" style="64" customWidth="1"/>
    <col min="1797" max="1797" width="15.7109375" style="64" customWidth="1"/>
    <col min="1798" max="1798" width="10.7109375" style="64" customWidth="1"/>
    <col min="1799" max="1799" width="15.7109375" style="64" customWidth="1"/>
    <col min="1800" max="1800" width="30.7109375" style="64" customWidth="1"/>
    <col min="1801" max="1801" width="15.7109375" style="64" customWidth="1"/>
    <col min="1802" max="1802" width="10.7109375" style="64" customWidth="1"/>
    <col min="1803" max="1805" width="15.7109375" style="64" customWidth="1"/>
    <col min="1806" max="2037" width="9.140625" style="64"/>
    <col min="2038" max="2039" width="10.7109375" style="64" customWidth="1"/>
    <col min="2040" max="2040" width="9.7109375" style="64" customWidth="1"/>
    <col min="2041" max="2041" width="20.7109375" style="64" customWidth="1"/>
    <col min="2042" max="2042" width="9.7109375" style="64" customWidth="1"/>
    <col min="2043" max="2043" width="15.7109375" style="64" customWidth="1"/>
    <col min="2044" max="2044" width="10.7109375" style="64" customWidth="1"/>
    <col min="2045" max="2045" width="30.7109375" style="64" customWidth="1"/>
    <col min="2046" max="2047" width="10.7109375" style="64" customWidth="1"/>
    <col min="2048" max="2048" width="50.7109375" style="64" customWidth="1"/>
    <col min="2049" max="2049" width="70.7109375" style="64" customWidth="1"/>
    <col min="2050" max="2050" width="40.7109375" style="64" customWidth="1"/>
    <col min="2051" max="2052" width="10.7109375" style="64" customWidth="1"/>
    <col min="2053" max="2053" width="15.7109375" style="64" customWidth="1"/>
    <col min="2054" max="2054" width="10.7109375" style="64" customWidth="1"/>
    <col min="2055" max="2055" width="15.7109375" style="64" customWidth="1"/>
    <col min="2056" max="2056" width="30.7109375" style="64" customWidth="1"/>
    <col min="2057" max="2057" width="15.7109375" style="64" customWidth="1"/>
    <col min="2058" max="2058" width="10.7109375" style="64" customWidth="1"/>
    <col min="2059" max="2061" width="15.7109375" style="64" customWidth="1"/>
    <col min="2062" max="2293" width="9.140625" style="64"/>
    <col min="2294" max="2295" width="10.7109375" style="64" customWidth="1"/>
    <col min="2296" max="2296" width="9.7109375" style="64" customWidth="1"/>
    <col min="2297" max="2297" width="20.7109375" style="64" customWidth="1"/>
    <col min="2298" max="2298" width="9.7109375" style="64" customWidth="1"/>
    <col min="2299" max="2299" width="15.7109375" style="64" customWidth="1"/>
    <col min="2300" max="2300" width="10.7109375" style="64" customWidth="1"/>
    <col min="2301" max="2301" width="30.7109375" style="64" customWidth="1"/>
    <col min="2302" max="2303" width="10.7109375" style="64" customWidth="1"/>
    <col min="2304" max="2304" width="50.7109375" style="64" customWidth="1"/>
    <col min="2305" max="2305" width="70.7109375" style="64" customWidth="1"/>
    <col min="2306" max="2306" width="40.7109375" style="64" customWidth="1"/>
    <col min="2307" max="2308" width="10.7109375" style="64" customWidth="1"/>
    <col min="2309" max="2309" width="15.7109375" style="64" customWidth="1"/>
    <col min="2310" max="2310" width="10.7109375" style="64" customWidth="1"/>
    <col min="2311" max="2311" width="15.7109375" style="64" customWidth="1"/>
    <col min="2312" max="2312" width="30.7109375" style="64" customWidth="1"/>
    <col min="2313" max="2313" width="15.7109375" style="64" customWidth="1"/>
    <col min="2314" max="2314" width="10.7109375" style="64" customWidth="1"/>
    <col min="2315" max="2317" width="15.7109375" style="64" customWidth="1"/>
    <col min="2318" max="2549" width="9.140625" style="64"/>
    <col min="2550" max="2551" width="10.7109375" style="64" customWidth="1"/>
    <col min="2552" max="2552" width="9.7109375" style="64" customWidth="1"/>
    <col min="2553" max="2553" width="20.7109375" style="64" customWidth="1"/>
    <col min="2554" max="2554" width="9.7109375" style="64" customWidth="1"/>
    <col min="2555" max="2555" width="15.7109375" style="64" customWidth="1"/>
    <col min="2556" max="2556" width="10.7109375" style="64" customWidth="1"/>
    <col min="2557" max="2557" width="30.7109375" style="64" customWidth="1"/>
    <col min="2558" max="2559" width="10.7109375" style="64" customWidth="1"/>
    <col min="2560" max="2560" width="50.7109375" style="64" customWidth="1"/>
    <col min="2561" max="2561" width="70.7109375" style="64" customWidth="1"/>
    <col min="2562" max="2562" width="40.7109375" style="64" customWidth="1"/>
    <col min="2563" max="2564" width="10.7109375" style="64" customWidth="1"/>
    <col min="2565" max="2565" width="15.7109375" style="64" customWidth="1"/>
    <col min="2566" max="2566" width="10.7109375" style="64" customWidth="1"/>
    <col min="2567" max="2567" width="15.7109375" style="64" customWidth="1"/>
    <col min="2568" max="2568" width="30.7109375" style="64" customWidth="1"/>
    <col min="2569" max="2569" width="15.7109375" style="64" customWidth="1"/>
    <col min="2570" max="2570" width="10.7109375" style="64" customWidth="1"/>
    <col min="2571" max="2573" width="15.7109375" style="64" customWidth="1"/>
    <col min="2574" max="2805" width="9.140625" style="64"/>
    <col min="2806" max="2807" width="10.7109375" style="64" customWidth="1"/>
    <col min="2808" max="2808" width="9.7109375" style="64" customWidth="1"/>
    <col min="2809" max="2809" width="20.7109375" style="64" customWidth="1"/>
    <col min="2810" max="2810" width="9.7109375" style="64" customWidth="1"/>
    <col min="2811" max="2811" width="15.7109375" style="64" customWidth="1"/>
    <col min="2812" max="2812" width="10.7109375" style="64" customWidth="1"/>
    <col min="2813" max="2813" width="30.7109375" style="64" customWidth="1"/>
    <col min="2814" max="2815" width="10.7109375" style="64" customWidth="1"/>
    <col min="2816" max="2816" width="50.7109375" style="64" customWidth="1"/>
    <col min="2817" max="2817" width="70.7109375" style="64" customWidth="1"/>
    <col min="2818" max="2818" width="40.7109375" style="64" customWidth="1"/>
    <col min="2819" max="2820" width="10.7109375" style="64" customWidth="1"/>
    <col min="2821" max="2821" width="15.7109375" style="64" customWidth="1"/>
    <col min="2822" max="2822" width="10.7109375" style="64" customWidth="1"/>
    <col min="2823" max="2823" width="15.7109375" style="64" customWidth="1"/>
    <col min="2824" max="2824" width="30.7109375" style="64" customWidth="1"/>
    <col min="2825" max="2825" width="15.7109375" style="64" customWidth="1"/>
    <col min="2826" max="2826" width="10.7109375" style="64" customWidth="1"/>
    <col min="2827" max="2829" width="15.7109375" style="64" customWidth="1"/>
    <col min="2830" max="3061" width="9.140625" style="64"/>
    <col min="3062" max="3063" width="10.7109375" style="64" customWidth="1"/>
    <col min="3064" max="3064" width="9.7109375" style="64" customWidth="1"/>
    <col min="3065" max="3065" width="20.7109375" style="64" customWidth="1"/>
    <col min="3066" max="3066" width="9.7109375" style="64" customWidth="1"/>
    <col min="3067" max="3067" width="15.7109375" style="64" customWidth="1"/>
    <col min="3068" max="3068" width="10.7109375" style="64" customWidth="1"/>
    <col min="3069" max="3069" width="30.7109375" style="64" customWidth="1"/>
    <col min="3070" max="3071" width="10.7109375" style="64" customWidth="1"/>
    <col min="3072" max="3072" width="50.7109375" style="64" customWidth="1"/>
    <col min="3073" max="3073" width="70.7109375" style="64" customWidth="1"/>
    <col min="3074" max="3074" width="40.7109375" style="64" customWidth="1"/>
    <col min="3075" max="3076" width="10.7109375" style="64" customWidth="1"/>
    <col min="3077" max="3077" width="15.7109375" style="64" customWidth="1"/>
    <col min="3078" max="3078" width="10.7109375" style="64" customWidth="1"/>
    <col min="3079" max="3079" width="15.7109375" style="64" customWidth="1"/>
    <col min="3080" max="3080" width="30.7109375" style="64" customWidth="1"/>
    <col min="3081" max="3081" width="15.7109375" style="64" customWidth="1"/>
    <col min="3082" max="3082" width="10.7109375" style="64" customWidth="1"/>
    <col min="3083" max="3085" width="15.7109375" style="64" customWidth="1"/>
    <col min="3086" max="3317" width="9.140625" style="64"/>
    <col min="3318" max="3319" width="10.7109375" style="64" customWidth="1"/>
    <col min="3320" max="3320" width="9.7109375" style="64" customWidth="1"/>
    <col min="3321" max="3321" width="20.7109375" style="64" customWidth="1"/>
    <col min="3322" max="3322" width="9.7109375" style="64" customWidth="1"/>
    <col min="3323" max="3323" width="15.7109375" style="64" customWidth="1"/>
    <col min="3324" max="3324" width="10.7109375" style="64" customWidth="1"/>
    <col min="3325" max="3325" width="30.7109375" style="64" customWidth="1"/>
    <col min="3326" max="3327" width="10.7109375" style="64" customWidth="1"/>
    <col min="3328" max="3328" width="50.7109375" style="64" customWidth="1"/>
    <col min="3329" max="3329" width="70.7109375" style="64" customWidth="1"/>
    <col min="3330" max="3330" width="40.7109375" style="64" customWidth="1"/>
    <col min="3331" max="3332" width="10.7109375" style="64" customWidth="1"/>
    <col min="3333" max="3333" width="15.7109375" style="64" customWidth="1"/>
    <col min="3334" max="3334" width="10.7109375" style="64" customWidth="1"/>
    <col min="3335" max="3335" width="15.7109375" style="64" customWidth="1"/>
    <col min="3336" max="3336" width="30.7109375" style="64" customWidth="1"/>
    <col min="3337" max="3337" width="15.7109375" style="64" customWidth="1"/>
    <col min="3338" max="3338" width="10.7109375" style="64" customWidth="1"/>
    <col min="3339" max="3341" width="15.7109375" style="64" customWidth="1"/>
    <col min="3342" max="3573" width="9.140625" style="64"/>
    <col min="3574" max="3575" width="10.7109375" style="64" customWidth="1"/>
    <col min="3576" max="3576" width="9.7109375" style="64" customWidth="1"/>
    <col min="3577" max="3577" width="20.7109375" style="64" customWidth="1"/>
    <col min="3578" max="3578" width="9.7109375" style="64" customWidth="1"/>
    <col min="3579" max="3579" width="15.7109375" style="64" customWidth="1"/>
    <col min="3580" max="3580" width="10.7109375" style="64" customWidth="1"/>
    <col min="3581" max="3581" width="30.7109375" style="64" customWidth="1"/>
    <col min="3582" max="3583" width="10.7109375" style="64" customWidth="1"/>
    <col min="3584" max="3584" width="50.7109375" style="64" customWidth="1"/>
    <col min="3585" max="3585" width="70.7109375" style="64" customWidth="1"/>
    <col min="3586" max="3586" width="40.7109375" style="64" customWidth="1"/>
    <col min="3587" max="3588" width="10.7109375" style="64" customWidth="1"/>
    <col min="3589" max="3589" width="15.7109375" style="64" customWidth="1"/>
    <col min="3590" max="3590" width="10.7109375" style="64" customWidth="1"/>
    <col min="3591" max="3591" width="15.7109375" style="64" customWidth="1"/>
    <col min="3592" max="3592" width="30.7109375" style="64" customWidth="1"/>
    <col min="3593" max="3593" width="15.7109375" style="64" customWidth="1"/>
    <col min="3594" max="3594" width="10.7109375" style="64" customWidth="1"/>
    <col min="3595" max="3597" width="15.7109375" style="64" customWidth="1"/>
    <col min="3598" max="3829" width="9.140625" style="64"/>
    <col min="3830" max="3831" width="10.7109375" style="64" customWidth="1"/>
    <col min="3832" max="3832" width="9.7109375" style="64" customWidth="1"/>
    <col min="3833" max="3833" width="20.7109375" style="64" customWidth="1"/>
    <col min="3834" max="3834" width="9.7109375" style="64" customWidth="1"/>
    <col min="3835" max="3835" width="15.7109375" style="64" customWidth="1"/>
    <col min="3836" max="3836" width="10.7109375" style="64" customWidth="1"/>
    <col min="3837" max="3837" width="30.7109375" style="64" customWidth="1"/>
    <col min="3838" max="3839" width="10.7109375" style="64" customWidth="1"/>
    <col min="3840" max="3840" width="50.7109375" style="64" customWidth="1"/>
    <col min="3841" max="3841" width="70.7109375" style="64" customWidth="1"/>
    <col min="3842" max="3842" width="40.7109375" style="64" customWidth="1"/>
    <col min="3843" max="3844" width="10.7109375" style="64" customWidth="1"/>
    <col min="3845" max="3845" width="15.7109375" style="64" customWidth="1"/>
    <col min="3846" max="3846" width="10.7109375" style="64" customWidth="1"/>
    <col min="3847" max="3847" width="15.7109375" style="64" customWidth="1"/>
    <col min="3848" max="3848" width="30.7109375" style="64" customWidth="1"/>
    <col min="3849" max="3849" width="15.7109375" style="64" customWidth="1"/>
    <col min="3850" max="3850" width="10.7109375" style="64" customWidth="1"/>
    <col min="3851" max="3853" width="15.7109375" style="64" customWidth="1"/>
    <col min="3854" max="4085" width="9.140625" style="64"/>
    <col min="4086" max="4087" width="10.7109375" style="64" customWidth="1"/>
    <col min="4088" max="4088" width="9.7109375" style="64" customWidth="1"/>
    <col min="4089" max="4089" width="20.7109375" style="64" customWidth="1"/>
    <col min="4090" max="4090" width="9.7109375" style="64" customWidth="1"/>
    <col min="4091" max="4091" width="15.7109375" style="64" customWidth="1"/>
    <col min="4092" max="4092" width="10.7109375" style="64" customWidth="1"/>
    <col min="4093" max="4093" width="30.7109375" style="64" customWidth="1"/>
    <col min="4094" max="4095" width="10.7109375" style="64" customWidth="1"/>
    <col min="4096" max="4096" width="50.7109375" style="64" customWidth="1"/>
    <col min="4097" max="4097" width="70.7109375" style="64" customWidth="1"/>
    <col min="4098" max="4098" width="40.7109375" style="64" customWidth="1"/>
    <col min="4099" max="4100" width="10.7109375" style="64" customWidth="1"/>
    <col min="4101" max="4101" width="15.7109375" style="64" customWidth="1"/>
    <col min="4102" max="4102" width="10.7109375" style="64" customWidth="1"/>
    <col min="4103" max="4103" width="15.7109375" style="64" customWidth="1"/>
    <col min="4104" max="4104" width="30.7109375" style="64" customWidth="1"/>
    <col min="4105" max="4105" width="15.7109375" style="64" customWidth="1"/>
    <col min="4106" max="4106" width="10.7109375" style="64" customWidth="1"/>
    <col min="4107" max="4109" width="15.7109375" style="64" customWidth="1"/>
    <col min="4110" max="4341" width="9.140625" style="64"/>
    <col min="4342" max="4343" width="10.7109375" style="64" customWidth="1"/>
    <col min="4344" max="4344" width="9.7109375" style="64" customWidth="1"/>
    <col min="4345" max="4345" width="20.7109375" style="64" customWidth="1"/>
    <col min="4346" max="4346" width="9.7109375" style="64" customWidth="1"/>
    <col min="4347" max="4347" width="15.7109375" style="64" customWidth="1"/>
    <col min="4348" max="4348" width="10.7109375" style="64" customWidth="1"/>
    <col min="4349" max="4349" width="30.7109375" style="64" customWidth="1"/>
    <col min="4350" max="4351" width="10.7109375" style="64" customWidth="1"/>
    <col min="4352" max="4352" width="50.7109375" style="64" customWidth="1"/>
    <col min="4353" max="4353" width="70.7109375" style="64" customWidth="1"/>
    <col min="4354" max="4354" width="40.7109375" style="64" customWidth="1"/>
    <col min="4355" max="4356" width="10.7109375" style="64" customWidth="1"/>
    <col min="4357" max="4357" width="15.7109375" style="64" customWidth="1"/>
    <col min="4358" max="4358" width="10.7109375" style="64" customWidth="1"/>
    <col min="4359" max="4359" width="15.7109375" style="64" customWidth="1"/>
    <col min="4360" max="4360" width="30.7109375" style="64" customWidth="1"/>
    <col min="4361" max="4361" width="15.7109375" style="64" customWidth="1"/>
    <col min="4362" max="4362" width="10.7109375" style="64" customWidth="1"/>
    <col min="4363" max="4365" width="15.7109375" style="64" customWidth="1"/>
    <col min="4366" max="4597" width="9.140625" style="64"/>
    <col min="4598" max="4599" width="10.7109375" style="64" customWidth="1"/>
    <col min="4600" max="4600" width="9.7109375" style="64" customWidth="1"/>
    <col min="4601" max="4601" width="20.7109375" style="64" customWidth="1"/>
    <col min="4602" max="4602" width="9.7109375" style="64" customWidth="1"/>
    <col min="4603" max="4603" width="15.7109375" style="64" customWidth="1"/>
    <col min="4604" max="4604" width="10.7109375" style="64" customWidth="1"/>
    <col min="4605" max="4605" width="30.7109375" style="64" customWidth="1"/>
    <col min="4606" max="4607" width="10.7109375" style="64" customWidth="1"/>
    <col min="4608" max="4608" width="50.7109375" style="64" customWidth="1"/>
    <col min="4609" max="4609" width="70.7109375" style="64" customWidth="1"/>
    <col min="4610" max="4610" width="40.7109375" style="64" customWidth="1"/>
    <col min="4611" max="4612" width="10.7109375" style="64" customWidth="1"/>
    <col min="4613" max="4613" width="15.7109375" style="64" customWidth="1"/>
    <col min="4614" max="4614" width="10.7109375" style="64" customWidth="1"/>
    <col min="4615" max="4615" width="15.7109375" style="64" customWidth="1"/>
    <col min="4616" max="4616" width="30.7109375" style="64" customWidth="1"/>
    <col min="4617" max="4617" width="15.7109375" style="64" customWidth="1"/>
    <col min="4618" max="4618" width="10.7109375" style="64" customWidth="1"/>
    <col min="4619" max="4621" width="15.7109375" style="64" customWidth="1"/>
    <col min="4622" max="4853" width="9.140625" style="64"/>
    <col min="4854" max="4855" width="10.7109375" style="64" customWidth="1"/>
    <col min="4856" max="4856" width="9.7109375" style="64" customWidth="1"/>
    <col min="4857" max="4857" width="20.7109375" style="64" customWidth="1"/>
    <col min="4858" max="4858" width="9.7109375" style="64" customWidth="1"/>
    <col min="4859" max="4859" width="15.7109375" style="64" customWidth="1"/>
    <col min="4860" max="4860" width="10.7109375" style="64" customWidth="1"/>
    <col min="4861" max="4861" width="30.7109375" style="64" customWidth="1"/>
    <col min="4862" max="4863" width="10.7109375" style="64" customWidth="1"/>
    <col min="4864" max="4864" width="50.7109375" style="64" customWidth="1"/>
    <col min="4865" max="4865" width="70.7109375" style="64" customWidth="1"/>
    <col min="4866" max="4866" width="40.7109375" style="64" customWidth="1"/>
    <col min="4867" max="4868" width="10.7109375" style="64" customWidth="1"/>
    <col min="4869" max="4869" width="15.7109375" style="64" customWidth="1"/>
    <col min="4870" max="4870" width="10.7109375" style="64" customWidth="1"/>
    <col min="4871" max="4871" width="15.7109375" style="64" customWidth="1"/>
    <col min="4872" max="4872" width="30.7109375" style="64" customWidth="1"/>
    <col min="4873" max="4873" width="15.7109375" style="64" customWidth="1"/>
    <col min="4874" max="4874" width="10.7109375" style="64" customWidth="1"/>
    <col min="4875" max="4877" width="15.7109375" style="64" customWidth="1"/>
    <col min="4878" max="5109" width="9.140625" style="64"/>
    <col min="5110" max="5111" width="10.7109375" style="64" customWidth="1"/>
    <col min="5112" max="5112" width="9.7109375" style="64" customWidth="1"/>
    <col min="5113" max="5113" width="20.7109375" style="64" customWidth="1"/>
    <col min="5114" max="5114" width="9.7109375" style="64" customWidth="1"/>
    <col min="5115" max="5115" width="15.7109375" style="64" customWidth="1"/>
    <col min="5116" max="5116" width="10.7109375" style="64" customWidth="1"/>
    <col min="5117" max="5117" width="30.7109375" style="64" customWidth="1"/>
    <col min="5118" max="5119" width="10.7109375" style="64" customWidth="1"/>
    <col min="5120" max="5120" width="50.7109375" style="64" customWidth="1"/>
    <col min="5121" max="5121" width="70.7109375" style="64" customWidth="1"/>
    <col min="5122" max="5122" width="40.7109375" style="64" customWidth="1"/>
    <col min="5123" max="5124" width="10.7109375" style="64" customWidth="1"/>
    <col min="5125" max="5125" width="15.7109375" style="64" customWidth="1"/>
    <col min="5126" max="5126" width="10.7109375" style="64" customWidth="1"/>
    <col min="5127" max="5127" width="15.7109375" style="64" customWidth="1"/>
    <col min="5128" max="5128" width="30.7109375" style="64" customWidth="1"/>
    <col min="5129" max="5129" width="15.7109375" style="64" customWidth="1"/>
    <col min="5130" max="5130" width="10.7109375" style="64" customWidth="1"/>
    <col min="5131" max="5133" width="15.7109375" style="64" customWidth="1"/>
    <col min="5134" max="5365" width="9.140625" style="64"/>
    <col min="5366" max="5367" width="10.7109375" style="64" customWidth="1"/>
    <col min="5368" max="5368" width="9.7109375" style="64" customWidth="1"/>
    <col min="5369" max="5369" width="20.7109375" style="64" customWidth="1"/>
    <col min="5370" max="5370" width="9.7109375" style="64" customWidth="1"/>
    <col min="5371" max="5371" width="15.7109375" style="64" customWidth="1"/>
    <col min="5372" max="5372" width="10.7109375" style="64" customWidth="1"/>
    <col min="5373" max="5373" width="30.7109375" style="64" customWidth="1"/>
    <col min="5374" max="5375" width="10.7109375" style="64" customWidth="1"/>
    <col min="5376" max="5376" width="50.7109375" style="64" customWidth="1"/>
    <col min="5377" max="5377" width="70.7109375" style="64" customWidth="1"/>
    <col min="5378" max="5378" width="40.7109375" style="64" customWidth="1"/>
    <col min="5379" max="5380" width="10.7109375" style="64" customWidth="1"/>
    <col min="5381" max="5381" width="15.7109375" style="64" customWidth="1"/>
    <col min="5382" max="5382" width="10.7109375" style="64" customWidth="1"/>
    <col min="5383" max="5383" width="15.7109375" style="64" customWidth="1"/>
    <col min="5384" max="5384" width="30.7109375" style="64" customWidth="1"/>
    <col min="5385" max="5385" width="15.7109375" style="64" customWidth="1"/>
    <col min="5386" max="5386" width="10.7109375" style="64" customWidth="1"/>
    <col min="5387" max="5389" width="15.7109375" style="64" customWidth="1"/>
    <col min="5390" max="5621" width="9.140625" style="64"/>
    <col min="5622" max="5623" width="10.7109375" style="64" customWidth="1"/>
    <col min="5624" max="5624" width="9.7109375" style="64" customWidth="1"/>
    <col min="5625" max="5625" width="20.7109375" style="64" customWidth="1"/>
    <col min="5626" max="5626" width="9.7109375" style="64" customWidth="1"/>
    <col min="5627" max="5627" width="15.7109375" style="64" customWidth="1"/>
    <col min="5628" max="5628" width="10.7109375" style="64" customWidth="1"/>
    <col min="5629" max="5629" width="30.7109375" style="64" customWidth="1"/>
    <col min="5630" max="5631" width="10.7109375" style="64" customWidth="1"/>
    <col min="5632" max="5632" width="50.7109375" style="64" customWidth="1"/>
    <col min="5633" max="5633" width="70.7109375" style="64" customWidth="1"/>
    <col min="5634" max="5634" width="40.7109375" style="64" customWidth="1"/>
    <col min="5635" max="5636" width="10.7109375" style="64" customWidth="1"/>
    <col min="5637" max="5637" width="15.7109375" style="64" customWidth="1"/>
    <col min="5638" max="5638" width="10.7109375" style="64" customWidth="1"/>
    <col min="5639" max="5639" width="15.7109375" style="64" customWidth="1"/>
    <col min="5640" max="5640" width="30.7109375" style="64" customWidth="1"/>
    <col min="5641" max="5641" width="15.7109375" style="64" customWidth="1"/>
    <col min="5642" max="5642" width="10.7109375" style="64" customWidth="1"/>
    <col min="5643" max="5645" width="15.7109375" style="64" customWidth="1"/>
    <col min="5646" max="5877" width="9.140625" style="64"/>
    <col min="5878" max="5879" width="10.7109375" style="64" customWidth="1"/>
    <col min="5880" max="5880" width="9.7109375" style="64" customWidth="1"/>
    <col min="5881" max="5881" width="20.7109375" style="64" customWidth="1"/>
    <col min="5882" max="5882" width="9.7109375" style="64" customWidth="1"/>
    <col min="5883" max="5883" width="15.7109375" style="64" customWidth="1"/>
    <col min="5884" max="5884" width="10.7109375" style="64" customWidth="1"/>
    <col min="5885" max="5885" width="30.7109375" style="64" customWidth="1"/>
    <col min="5886" max="5887" width="10.7109375" style="64" customWidth="1"/>
    <col min="5888" max="5888" width="50.7109375" style="64" customWidth="1"/>
    <col min="5889" max="5889" width="70.7109375" style="64" customWidth="1"/>
    <col min="5890" max="5890" width="40.7109375" style="64" customWidth="1"/>
    <col min="5891" max="5892" width="10.7109375" style="64" customWidth="1"/>
    <col min="5893" max="5893" width="15.7109375" style="64" customWidth="1"/>
    <col min="5894" max="5894" width="10.7109375" style="64" customWidth="1"/>
    <col min="5895" max="5895" width="15.7109375" style="64" customWidth="1"/>
    <col min="5896" max="5896" width="30.7109375" style="64" customWidth="1"/>
    <col min="5897" max="5897" width="15.7109375" style="64" customWidth="1"/>
    <col min="5898" max="5898" width="10.7109375" style="64" customWidth="1"/>
    <col min="5899" max="5901" width="15.7109375" style="64" customWidth="1"/>
    <col min="5902" max="6133" width="9.140625" style="64"/>
    <col min="6134" max="6135" width="10.7109375" style="64" customWidth="1"/>
    <col min="6136" max="6136" width="9.7109375" style="64" customWidth="1"/>
    <col min="6137" max="6137" width="20.7109375" style="64" customWidth="1"/>
    <col min="6138" max="6138" width="9.7109375" style="64" customWidth="1"/>
    <col min="6139" max="6139" width="15.7109375" style="64" customWidth="1"/>
    <col min="6140" max="6140" width="10.7109375" style="64" customWidth="1"/>
    <col min="6141" max="6141" width="30.7109375" style="64" customWidth="1"/>
    <col min="6142" max="6143" width="10.7109375" style="64" customWidth="1"/>
    <col min="6144" max="6144" width="50.7109375" style="64" customWidth="1"/>
    <col min="6145" max="6145" width="70.7109375" style="64" customWidth="1"/>
    <col min="6146" max="6146" width="40.7109375" style="64" customWidth="1"/>
    <col min="6147" max="6148" width="10.7109375" style="64" customWidth="1"/>
    <col min="6149" max="6149" width="15.7109375" style="64" customWidth="1"/>
    <col min="6150" max="6150" width="10.7109375" style="64" customWidth="1"/>
    <col min="6151" max="6151" width="15.7109375" style="64" customWidth="1"/>
    <col min="6152" max="6152" width="30.7109375" style="64" customWidth="1"/>
    <col min="6153" max="6153" width="15.7109375" style="64" customWidth="1"/>
    <col min="6154" max="6154" width="10.7109375" style="64" customWidth="1"/>
    <col min="6155" max="6157" width="15.7109375" style="64" customWidth="1"/>
    <col min="6158" max="6389" width="9.140625" style="64"/>
    <col min="6390" max="6391" width="10.7109375" style="64" customWidth="1"/>
    <col min="6392" max="6392" width="9.7109375" style="64" customWidth="1"/>
    <col min="6393" max="6393" width="20.7109375" style="64" customWidth="1"/>
    <col min="6394" max="6394" width="9.7109375" style="64" customWidth="1"/>
    <col min="6395" max="6395" width="15.7109375" style="64" customWidth="1"/>
    <col min="6396" max="6396" width="10.7109375" style="64" customWidth="1"/>
    <col min="6397" max="6397" width="30.7109375" style="64" customWidth="1"/>
    <col min="6398" max="6399" width="10.7109375" style="64" customWidth="1"/>
    <col min="6400" max="6400" width="50.7109375" style="64" customWidth="1"/>
    <col min="6401" max="6401" width="70.7109375" style="64" customWidth="1"/>
    <col min="6402" max="6402" width="40.7109375" style="64" customWidth="1"/>
    <col min="6403" max="6404" width="10.7109375" style="64" customWidth="1"/>
    <col min="6405" max="6405" width="15.7109375" style="64" customWidth="1"/>
    <col min="6406" max="6406" width="10.7109375" style="64" customWidth="1"/>
    <col min="6407" max="6407" width="15.7109375" style="64" customWidth="1"/>
    <col min="6408" max="6408" width="30.7109375" style="64" customWidth="1"/>
    <col min="6409" max="6409" width="15.7109375" style="64" customWidth="1"/>
    <col min="6410" max="6410" width="10.7109375" style="64" customWidth="1"/>
    <col min="6411" max="6413" width="15.7109375" style="64" customWidth="1"/>
    <col min="6414" max="6645" width="9.140625" style="64"/>
    <col min="6646" max="6647" width="10.7109375" style="64" customWidth="1"/>
    <col min="6648" max="6648" width="9.7109375" style="64" customWidth="1"/>
    <col min="6649" max="6649" width="20.7109375" style="64" customWidth="1"/>
    <col min="6650" max="6650" width="9.7109375" style="64" customWidth="1"/>
    <col min="6651" max="6651" width="15.7109375" style="64" customWidth="1"/>
    <col min="6652" max="6652" width="10.7109375" style="64" customWidth="1"/>
    <col min="6653" max="6653" width="30.7109375" style="64" customWidth="1"/>
    <col min="6654" max="6655" width="10.7109375" style="64" customWidth="1"/>
    <col min="6656" max="6656" width="50.7109375" style="64" customWidth="1"/>
    <col min="6657" max="6657" width="70.7109375" style="64" customWidth="1"/>
    <col min="6658" max="6658" width="40.7109375" style="64" customWidth="1"/>
    <col min="6659" max="6660" width="10.7109375" style="64" customWidth="1"/>
    <col min="6661" max="6661" width="15.7109375" style="64" customWidth="1"/>
    <col min="6662" max="6662" width="10.7109375" style="64" customWidth="1"/>
    <col min="6663" max="6663" width="15.7109375" style="64" customWidth="1"/>
    <col min="6664" max="6664" width="30.7109375" style="64" customWidth="1"/>
    <col min="6665" max="6665" width="15.7109375" style="64" customWidth="1"/>
    <col min="6666" max="6666" width="10.7109375" style="64" customWidth="1"/>
    <col min="6667" max="6669" width="15.7109375" style="64" customWidth="1"/>
    <col min="6670" max="6901" width="9.140625" style="64"/>
    <col min="6902" max="6903" width="10.7109375" style="64" customWidth="1"/>
    <col min="6904" max="6904" width="9.7109375" style="64" customWidth="1"/>
    <col min="6905" max="6905" width="20.7109375" style="64" customWidth="1"/>
    <col min="6906" max="6906" width="9.7109375" style="64" customWidth="1"/>
    <col min="6907" max="6907" width="15.7109375" style="64" customWidth="1"/>
    <col min="6908" max="6908" width="10.7109375" style="64" customWidth="1"/>
    <col min="6909" max="6909" width="30.7109375" style="64" customWidth="1"/>
    <col min="6910" max="6911" width="10.7109375" style="64" customWidth="1"/>
    <col min="6912" max="6912" width="50.7109375" style="64" customWidth="1"/>
    <col min="6913" max="6913" width="70.7109375" style="64" customWidth="1"/>
    <col min="6914" max="6914" width="40.7109375" style="64" customWidth="1"/>
    <col min="6915" max="6916" width="10.7109375" style="64" customWidth="1"/>
    <col min="6917" max="6917" width="15.7109375" style="64" customWidth="1"/>
    <col min="6918" max="6918" width="10.7109375" style="64" customWidth="1"/>
    <col min="6919" max="6919" width="15.7109375" style="64" customWidth="1"/>
    <col min="6920" max="6920" width="30.7109375" style="64" customWidth="1"/>
    <col min="6921" max="6921" width="15.7109375" style="64" customWidth="1"/>
    <col min="6922" max="6922" width="10.7109375" style="64" customWidth="1"/>
    <col min="6923" max="6925" width="15.7109375" style="64" customWidth="1"/>
    <col min="6926" max="7157" width="9.140625" style="64"/>
    <col min="7158" max="7159" width="10.7109375" style="64" customWidth="1"/>
    <col min="7160" max="7160" width="9.7109375" style="64" customWidth="1"/>
    <col min="7161" max="7161" width="20.7109375" style="64" customWidth="1"/>
    <col min="7162" max="7162" width="9.7109375" style="64" customWidth="1"/>
    <col min="7163" max="7163" width="15.7109375" style="64" customWidth="1"/>
    <col min="7164" max="7164" width="10.7109375" style="64" customWidth="1"/>
    <col min="7165" max="7165" width="30.7109375" style="64" customWidth="1"/>
    <col min="7166" max="7167" width="10.7109375" style="64" customWidth="1"/>
    <col min="7168" max="7168" width="50.7109375" style="64" customWidth="1"/>
    <col min="7169" max="7169" width="70.7109375" style="64" customWidth="1"/>
    <col min="7170" max="7170" width="40.7109375" style="64" customWidth="1"/>
    <col min="7171" max="7172" width="10.7109375" style="64" customWidth="1"/>
    <col min="7173" max="7173" width="15.7109375" style="64" customWidth="1"/>
    <col min="7174" max="7174" width="10.7109375" style="64" customWidth="1"/>
    <col min="7175" max="7175" width="15.7109375" style="64" customWidth="1"/>
    <col min="7176" max="7176" width="30.7109375" style="64" customWidth="1"/>
    <col min="7177" max="7177" width="15.7109375" style="64" customWidth="1"/>
    <col min="7178" max="7178" width="10.7109375" style="64" customWidth="1"/>
    <col min="7179" max="7181" width="15.7109375" style="64" customWidth="1"/>
    <col min="7182" max="7413" width="9.140625" style="64"/>
    <col min="7414" max="7415" width="10.7109375" style="64" customWidth="1"/>
    <col min="7416" max="7416" width="9.7109375" style="64" customWidth="1"/>
    <col min="7417" max="7417" width="20.7109375" style="64" customWidth="1"/>
    <col min="7418" max="7418" width="9.7109375" style="64" customWidth="1"/>
    <col min="7419" max="7419" width="15.7109375" style="64" customWidth="1"/>
    <col min="7420" max="7420" width="10.7109375" style="64" customWidth="1"/>
    <col min="7421" max="7421" width="30.7109375" style="64" customWidth="1"/>
    <col min="7422" max="7423" width="10.7109375" style="64" customWidth="1"/>
    <col min="7424" max="7424" width="50.7109375" style="64" customWidth="1"/>
    <col min="7425" max="7425" width="70.7109375" style="64" customWidth="1"/>
    <col min="7426" max="7426" width="40.7109375" style="64" customWidth="1"/>
    <col min="7427" max="7428" width="10.7109375" style="64" customWidth="1"/>
    <col min="7429" max="7429" width="15.7109375" style="64" customWidth="1"/>
    <col min="7430" max="7430" width="10.7109375" style="64" customWidth="1"/>
    <col min="7431" max="7431" width="15.7109375" style="64" customWidth="1"/>
    <col min="7432" max="7432" width="30.7109375" style="64" customWidth="1"/>
    <col min="7433" max="7433" width="15.7109375" style="64" customWidth="1"/>
    <col min="7434" max="7434" width="10.7109375" style="64" customWidth="1"/>
    <col min="7435" max="7437" width="15.7109375" style="64" customWidth="1"/>
    <col min="7438" max="7669" width="9.140625" style="64"/>
    <col min="7670" max="7671" width="10.7109375" style="64" customWidth="1"/>
    <col min="7672" max="7672" width="9.7109375" style="64" customWidth="1"/>
    <col min="7673" max="7673" width="20.7109375" style="64" customWidth="1"/>
    <col min="7674" max="7674" width="9.7109375" style="64" customWidth="1"/>
    <col min="7675" max="7675" width="15.7109375" style="64" customWidth="1"/>
    <col min="7676" max="7676" width="10.7109375" style="64" customWidth="1"/>
    <col min="7677" max="7677" width="30.7109375" style="64" customWidth="1"/>
    <col min="7678" max="7679" width="10.7109375" style="64" customWidth="1"/>
    <col min="7680" max="7680" width="50.7109375" style="64" customWidth="1"/>
    <col min="7681" max="7681" width="70.7109375" style="64" customWidth="1"/>
    <col min="7682" max="7682" width="40.7109375" style="64" customWidth="1"/>
    <col min="7683" max="7684" width="10.7109375" style="64" customWidth="1"/>
    <col min="7685" max="7685" width="15.7109375" style="64" customWidth="1"/>
    <col min="7686" max="7686" width="10.7109375" style="64" customWidth="1"/>
    <col min="7687" max="7687" width="15.7109375" style="64" customWidth="1"/>
    <col min="7688" max="7688" width="30.7109375" style="64" customWidth="1"/>
    <col min="7689" max="7689" width="15.7109375" style="64" customWidth="1"/>
    <col min="7690" max="7690" width="10.7109375" style="64" customWidth="1"/>
    <col min="7691" max="7693" width="15.7109375" style="64" customWidth="1"/>
    <col min="7694" max="7925" width="9.140625" style="64"/>
    <col min="7926" max="7927" width="10.7109375" style="64" customWidth="1"/>
    <col min="7928" max="7928" width="9.7109375" style="64" customWidth="1"/>
    <col min="7929" max="7929" width="20.7109375" style="64" customWidth="1"/>
    <col min="7930" max="7930" width="9.7109375" style="64" customWidth="1"/>
    <col min="7931" max="7931" width="15.7109375" style="64" customWidth="1"/>
    <col min="7932" max="7932" width="10.7109375" style="64" customWidth="1"/>
    <col min="7933" max="7933" width="30.7109375" style="64" customWidth="1"/>
    <col min="7934" max="7935" width="10.7109375" style="64" customWidth="1"/>
    <col min="7936" max="7936" width="50.7109375" style="64" customWidth="1"/>
    <col min="7937" max="7937" width="70.7109375" style="64" customWidth="1"/>
    <col min="7938" max="7938" width="40.7109375" style="64" customWidth="1"/>
    <col min="7939" max="7940" width="10.7109375" style="64" customWidth="1"/>
    <col min="7941" max="7941" width="15.7109375" style="64" customWidth="1"/>
    <col min="7942" max="7942" width="10.7109375" style="64" customWidth="1"/>
    <col min="7943" max="7943" width="15.7109375" style="64" customWidth="1"/>
    <col min="7944" max="7944" width="30.7109375" style="64" customWidth="1"/>
    <col min="7945" max="7945" width="15.7109375" style="64" customWidth="1"/>
    <col min="7946" max="7946" width="10.7109375" style="64" customWidth="1"/>
    <col min="7947" max="7949" width="15.7109375" style="64" customWidth="1"/>
    <col min="7950" max="8181" width="9.140625" style="64"/>
    <col min="8182" max="8183" width="10.7109375" style="64" customWidth="1"/>
    <col min="8184" max="8184" width="9.7109375" style="64" customWidth="1"/>
    <col min="8185" max="8185" width="20.7109375" style="64" customWidth="1"/>
    <col min="8186" max="8186" width="9.7109375" style="64" customWidth="1"/>
    <col min="8187" max="8187" width="15.7109375" style="64" customWidth="1"/>
    <col min="8188" max="8188" width="10.7109375" style="64" customWidth="1"/>
    <col min="8189" max="8189" width="30.7109375" style="64" customWidth="1"/>
    <col min="8190" max="8191" width="10.7109375" style="64" customWidth="1"/>
    <col min="8192" max="8192" width="50.7109375" style="64" customWidth="1"/>
    <col min="8193" max="8193" width="70.7109375" style="64" customWidth="1"/>
    <col min="8194" max="8194" width="40.7109375" style="64" customWidth="1"/>
    <col min="8195" max="8196" width="10.7109375" style="64" customWidth="1"/>
    <col min="8197" max="8197" width="15.7109375" style="64" customWidth="1"/>
    <col min="8198" max="8198" width="10.7109375" style="64" customWidth="1"/>
    <col min="8199" max="8199" width="15.7109375" style="64" customWidth="1"/>
    <col min="8200" max="8200" width="30.7109375" style="64" customWidth="1"/>
    <col min="8201" max="8201" width="15.7109375" style="64" customWidth="1"/>
    <col min="8202" max="8202" width="10.7109375" style="64" customWidth="1"/>
    <col min="8203" max="8205" width="15.7109375" style="64" customWidth="1"/>
    <col min="8206" max="8437" width="9.140625" style="64"/>
    <col min="8438" max="8439" width="10.7109375" style="64" customWidth="1"/>
    <col min="8440" max="8440" width="9.7109375" style="64" customWidth="1"/>
    <col min="8441" max="8441" width="20.7109375" style="64" customWidth="1"/>
    <col min="8442" max="8442" width="9.7109375" style="64" customWidth="1"/>
    <col min="8443" max="8443" width="15.7109375" style="64" customWidth="1"/>
    <col min="8444" max="8444" width="10.7109375" style="64" customWidth="1"/>
    <col min="8445" max="8445" width="30.7109375" style="64" customWidth="1"/>
    <col min="8446" max="8447" width="10.7109375" style="64" customWidth="1"/>
    <col min="8448" max="8448" width="50.7109375" style="64" customWidth="1"/>
    <col min="8449" max="8449" width="70.7109375" style="64" customWidth="1"/>
    <col min="8450" max="8450" width="40.7109375" style="64" customWidth="1"/>
    <col min="8451" max="8452" width="10.7109375" style="64" customWidth="1"/>
    <col min="8453" max="8453" width="15.7109375" style="64" customWidth="1"/>
    <col min="8454" max="8454" width="10.7109375" style="64" customWidth="1"/>
    <col min="8455" max="8455" width="15.7109375" style="64" customWidth="1"/>
    <col min="8456" max="8456" width="30.7109375" style="64" customWidth="1"/>
    <col min="8457" max="8457" width="15.7109375" style="64" customWidth="1"/>
    <col min="8458" max="8458" width="10.7109375" style="64" customWidth="1"/>
    <col min="8459" max="8461" width="15.7109375" style="64" customWidth="1"/>
    <col min="8462" max="8693" width="9.140625" style="64"/>
    <col min="8694" max="8695" width="10.7109375" style="64" customWidth="1"/>
    <col min="8696" max="8696" width="9.7109375" style="64" customWidth="1"/>
    <col min="8697" max="8697" width="20.7109375" style="64" customWidth="1"/>
    <col min="8698" max="8698" width="9.7109375" style="64" customWidth="1"/>
    <col min="8699" max="8699" width="15.7109375" style="64" customWidth="1"/>
    <col min="8700" max="8700" width="10.7109375" style="64" customWidth="1"/>
    <col min="8701" max="8701" width="30.7109375" style="64" customWidth="1"/>
    <col min="8702" max="8703" width="10.7109375" style="64" customWidth="1"/>
    <col min="8704" max="8704" width="50.7109375" style="64" customWidth="1"/>
    <col min="8705" max="8705" width="70.7109375" style="64" customWidth="1"/>
    <col min="8706" max="8706" width="40.7109375" style="64" customWidth="1"/>
    <col min="8707" max="8708" width="10.7109375" style="64" customWidth="1"/>
    <col min="8709" max="8709" width="15.7109375" style="64" customWidth="1"/>
    <col min="8710" max="8710" width="10.7109375" style="64" customWidth="1"/>
    <col min="8711" max="8711" width="15.7109375" style="64" customWidth="1"/>
    <col min="8712" max="8712" width="30.7109375" style="64" customWidth="1"/>
    <col min="8713" max="8713" width="15.7109375" style="64" customWidth="1"/>
    <col min="8714" max="8714" width="10.7109375" style="64" customWidth="1"/>
    <col min="8715" max="8717" width="15.7109375" style="64" customWidth="1"/>
    <col min="8718" max="8949" width="9.140625" style="64"/>
    <col min="8950" max="8951" width="10.7109375" style="64" customWidth="1"/>
    <col min="8952" max="8952" width="9.7109375" style="64" customWidth="1"/>
    <col min="8953" max="8953" width="20.7109375" style="64" customWidth="1"/>
    <col min="8954" max="8954" width="9.7109375" style="64" customWidth="1"/>
    <col min="8955" max="8955" width="15.7109375" style="64" customWidth="1"/>
    <col min="8956" max="8956" width="10.7109375" style="64" customWidth="1"/>
    <col min="8957" max="8957" width="30.7109375" style="64" customWidth="1"/>
    <col min="8958" max="8959" width="10.7109375" style="64" customWidth="1"/>
    <col min="8960" max="8960" width="50.7109375" style="64" customWidth="1"/>
    <col min="8961" max="8961" width="70.7109375" style="64" customWidth="1"/>
    <col min="8962" max="8962" width="40.7109375" style="64" customWidth="1"/>
    <col min="8963" max="8964" width="10.7109375" style="64" customWidth="1"/>
    <col min="8965" max="8965" width="15.7109375" style="64" customWidth="1"/>
    <col min="8966" max="8966" width="10.7109375" style="64" customWidth="1"/>
    <col min="8967" max="8967" width="15.7109375" style="64" customWidth="1"/>
    <col min="8968" max="8968" width="30.7109375" style="64" customWidth="1"/>
    <col min="8969" max="8969" width="15.7109375" style="64" customWidth="1"/>
    <col min="8970" max="8970" width="10.7109375" style="64" customWidth="1"/>
    <col min="8971" max="8973" width="15.7109375" style="64" customWidth="1"/>
    <col min="8974" max="9205" width="9.140625" style="64"/>
    <col min="9206" max="9207" width="10.7109375" style="64" customWidth="1"/>
    <col min="9208" max="9208" width="9.7109375" style="64" customWidth="1"/>
    <col min="9209" max="9209" width="20.7109375" style="64" customWidth="1"/>
    <col min="9210" max="9210" width="9.7109375" style="64" customWidth="1"/>
    <col min="9211" max="9211" width="15.7109375" style="64" customWidth="1"/>
    <col min="9212" max="9212" width="10.7109375" style="64" customWidth="1"/>
    <col min="9213" max="9213" width="30.7109375" style="64" customWidth="1"/>
    <col min="9214" max="9215" width="10.7109375" style="64" customWidth="1"/>
    <col min="9216" max="9216" width="50.7109375" style="64" customWidth="1"/>
    <col min="9217" max="9217" width="70.7109375" style="64" customWidth="1"/>
    <col min="9218" max="9218" width="40.7109375" style="64" customWidth="1"/>
    <col min="9219" max="9220" width="10.7109375" style="64" customWidth="1"/>
    <col min="9221" max="9221" width="15.7109375" style="64" customWidth="1"/>
    <col min="9222" max="9222" width="10.7109375" style="64" customWidth="1"/>
    <col min="9223" max="9223" width="15.7109375" style="64" customWidth="1"/>
    <col min="9224" max="9224" width="30.7109375" style="64" customWidth="1"/>
    <col min="9225" max="9225" width="15.7109375" style="64" customWidth="1"/>
    <col min="9226" max="9226" width="10.7109375" style="64" customWidth="1"/>
    <col min="9227" max="9229" width="15.7109375" style="64" customWidth="1"/>
    <col min="9230" max="9461" width="9.140625" style="64"/>
    <col min="9462" max="9463" width="10.7109375" style="64" customWidth="1"/>
    <col min="9464" max="9464" width="9.7109375" style="64" customWidth="1"/>
    <col min="9465" max="9465" width="20.7109375" style="64" customWidth="1"/>
    <col min="9466" max="9466" width="9.7109375" style="64" customWidth="1"/>
    <col min="9467" max="9467" width="15.7109375" style="64" customWidth="1"/>
    <col min="9468" max="9468" width="10.7109375" style="64" customWidth="1"/>
    <col min="9469" max="9469" width="30.7109375" style="64" customWidth="1"/>
    <col min="9470" max="9471" width="10.7109375" style="64" customWidth="1"/>
    <col min="9472" max="9472" width="50.7109375" style="64" customWidth="1"/>
    <col min="9473" max="9473" width="70.7109375" style="64" customWidth="1"/>
    <col min="9474" max="9474" width="40.7109375" style="64" customWidth="1"/>
    <col min="9475" max="9476" width="10.7109375" style="64" customWidth="1"/>
    <col min="9477" max="9477" width="15.7109375" style="64" customWidth="1"/>
    <col min="9478" max="9478" width="10.7109375" style="64" customWidth="1"/>
    <col min="9479" max="9479" width="15.7109375" style="64" customWidth="1"/>
    <col min="9480" max="9480" width="30.7109375" style="64" customWidth="1"/>
    <col min="9481" max="9481" width="15.7109375" style="64" customWidth="1"/>
    <col min="9482" max="9482" width="10.7109375" style="64" customWidth="1"/>
    <col min="9483" max="9485" width="15.7109375" style="64" customWidth="1"/>
    <col min="9486" max="9717" width="9.140625" style="64"/>
    <col min="9718" max="9719" width="10.7109375" style="64" customWidth="1"/>
    <col min="9720" max="9720" width="9.7109375" style="64" customWidth="1"/>
    <col min="9721" max="9721" width="20.7109375" style="64" customWidth="1"/>
    <col min="9722" max="9722" width="9.7109375" style="64" customWidth="1"/>
    <col min="9723" max="9723" width="15.7109375" style="64" customWidth="1"/>
    <col min="9724" max="9724" width="10.7109375" style="64" customWidth="1"/>
    <col min="9725" max="9725" width="30.7109375" style="64" customWidth="1"/>
    <col min="9726" max="9727" width="10.7109375" style="64" customWidth="1"/>
    <col min="9728" max="9728" width="50.7109375" style="64" customWidth="1"/>
    <col min="9729" max="9729" width="70.7109375" style="64" customWidth="1"/>
    <col min="9730" max="9730" width="40.7109375" style="64" customWidth="1"/>
    <col min="9731" max="9732" width="10.7109375" style="64" customWidth="1"/>
    <col min="9733" max="9733" width="15.7109375" style="64" customWidth="1"/>
    <col min="9734" max="9734" width="10.7109375" style="64" customWidth="1"/>
    <col min="9735" max="9735" width="15.7109375" style="64" customWidth="1"/>
    <col min="9736" max="9736" width="30.7109375" style="64" customWidth="1"/>
    <col min="9737" max="9737" width="15.7109375" style="64" customWidth="1"/>
    <col min="9738" max="9738" width="10.7109375" style="64" customWidth="1"/>
    <col min="9739" max="9741" width="15.7109375" style="64" customWidth="1"/>
    <col min="9742" max="9973" width="9.140625" style="64"/>
    <col min="9974" max="9975" width="10.7109375" style="64" customWidth="1"/>
    <col min="9976" max="9976" width="9.7109375" style="64" customWidth="1"/>
    <col min="9977" max="9977" width="20.7109375" style="64" customWidth="1"/>
    <col min="9978" max="9978" width="9.7109375" style="64" customWidth="1"/>
    <col min="9979" max="9979" width="15.7109375" style="64" customWidth="1"/>
    <col min="9980" max="9980" width="10.7109375" style="64" customWidth="1"/>
    <col min="9981" max="9981" width="30.7109375" style="64" customWidth="1"/>
    <col min="9982" max="9983" width="10.7109375" style="64" customWidth="1"/>
    <col min="9984" max="9984" width="50.7109375" style="64" customWidth="1"/>
    <col min="9985" max="9985" width="70.7109375" style="64" customWidth="1"/>
    <col min="9986" max="9986" width="40.7109375" style="64" customWidth="1"/>
    <col min="9987" max="9988" width="10.7109375" style="64" customWidth="1"/>
    <col min="9989" max="9989" width="15.7109375" style="64" customWidth="1"/>
    <col min="9990" max="9990" width="10.7109375" style="64" customWidth="1"/>
    <col min="9991" max="9991" width="15.7109375" style="64" customWidth="1"/>
    <col min="9992" max="9992" width="30.7109375" style="64" customWidth="1"/>
    <col min="9993" max="9993" width="15.7109375" style="64" customWidth="1"/>
    <col min="9994" max="9994" width="10.7109375" style="64" customWidth="1"/>
    <col min="9995" max="9997" width="15.7109375" style="64" customWidth="1"/>
    <col min="9998" max="10229" width="9.140625" style="64"/>
    <col min="10230" max="10231" width="10.7109375" style="64" customWidth="1"/>
    <col min="10232" max="10232" width="9.7109375" style="64" customWidth="1"/>
    <col min="10233" max="10233" width="20.7109375" style="64" customWidth="1"/>
    <col min="10234" max="10234" width="9.7109375" style="64" customWidth="1"/>
    <col min="10235" max="10235" width="15.7109375" style="64" customWidth="1"/>
    <col min="10236" max="10236" width="10.7109375" style="64" customWidth="1"/>
    <col min="10237" max="10237" width="30.7109375" style="64" customWidth="1"/>
    <col min="10238" max="10239" width="10.7109375" style="64" customWidth="1"/>
    <col min="10240" max="10240" width="50.7109375" style="64" customWidth="1"/>
    <col min="10241" max="10241" width="70.7109375" style="64" customWidth="1"/>
    <col min="10242" max="10242" width="40.7109375" style="64" customWidth="1"/>
    <col min="10243" max="10244" width="10.7109375" style="64" customWidth="1"/>
    <col min="10245" max="10245" width="15.7109375" style="64" customWidth="1"/>
    <col min="10246" max="10246" width="10.7109375" style="64" customWidth="1"/>
    <col min="10247" max="10247" width="15.7109375" style="64" customWidth="1"/>
    <col min="10248" max="10248" width="30.7109375" style="64" customWidth="1"/>
    <col min="10249" max="10249" width="15.7109375" style="64" customWidth="1"/>
    <col min="10250" max="10250" width="10.7109375" style="64" customWidth="1"/>
    <col min="10251" max="10253" width="15.7109375" style="64" customWidth="1"/>
    <col min="10254" max="10485" width="9.140625" style="64"/>
    <col min="10486" max="10487" width="10.7109375" style="64" customWidth="1"/>
    <col min="10488" max="10488" width="9.7109375" style="64" customWidth="1"/>
    <col min="10489" max="10489" width="20.7109375" style="64" customWidth="1"/>
    <col min="10490" max="10490" width="9.7109375" style="64" customWidth="1"/>
    <col min="10491" max="10491" width="15.7109375" style="64" customWidth="1"/>
    <col min="10492" max="10492" width="10.7109375" style="64" customWidth="1"/>
    <col min="10493" max="10493" width="30.7109375" style="64" customWidth="1"/>
    <col min="10494" max="10495" width="10.7109375" style="64" customWidth="1"/>
    <col min="10496" max="10496" width="50.7109375" style="64" customWidth="1"/>
    <col min="10497" max="10497" width="70.7109375" style="64" customWidth="1"/>
    <col min="10498" max="10498" width="40.7109375" style="64" customWidth="1"/>
    <col min="10499" max="10500" width="10.7109375" style="64" customWidth="1"/>
    <col min="10501" max="10501" width="15.7109375" style="64" customWidth="1"/>
    <col min="10502" max="10502" width="10.7109375" style="64" customWidth="1"/>
    <col min="10503" max="10503" width="15.7109375" style="64" customWidth="1"/>
    <col min="10504" max="10504" width="30.7109375" style="64" customWidth="1"/>
    <col min="10505" max="10505" width="15.7109375" style="64" customWidth="1"/>
    <col min="10506" max="10506" width="10.7109375" style="64" customWidth="1"/>
    <col min="10507" max="10509" width="15.7109375" style="64" customWidth="1"/>
    <col min="10510" max="10741" width="9.140625" style="64"/>
    <col min="10742" max="10743" width="10.7109375" style="64" customWidth="1"/>
    <col min="10744" max="10744" width="9.7109375" style="64" customWidth="1"/>
    <col min="10745" max="10745" width="20.7109375" style="64" customWidth="1"/>
    <col min="10746" max="10746" width="9.7109375" style="64" customWidth="1"/>
    <col min="10747" max="10747" width="15.7109375" style="64" customWidth="1"/>
    <col min="10748" max="10748" width="10.7109375" style="64" customWidth="1"/>
    <col min="10749" max="10749" width="30.7109375" style="64" customWidth="1"/>
    <col min="10750" max="10751" width="10.7109375" style="64" customWidth="1"/>
    <col min="10752" max="10752" width="50.7109375" style="64" customWidth="1"/>
    <col min="10753" max="10753" width="70.7109375" style="64" customWidth="1"/>
    <col min="10754" max="10754" width="40.7109375" style="64" customWidth="1"/>
    <col min="10755" max="10756" width="10.7109375" style="64" customWidth="1"/>
    <col min="10757" max="10757" width="15.7109375" style="64" customWidth="1"/>
    <col min="10758" max="10758" width="10.7109375" style="64" customWidth="1"/>
    <col min="10759" max="10759" width="15.7109375" style="64" customWidth="1"/>
    <col min="10760" max="10760" width="30.7109375" style="64" customWidth="1"/>
    <col min="10761" max="10761" width="15.7109375" style="64" customWidth="1"/>
    <col min="10762" max="10762" width="10.7109375" style="64" customWidth="1"/>
    <col min="10763" max="10765" width="15.7109375" style="64" customWidth="1"/>
    <col min="10766" max="10997" width="9.140625" style="64"/>
    <col min="10998" max="10999" width="10.7109375" style="64" customWidth="1"/>
    <col min="11000" max="11000" width="9.7109375" style="64" customWidth="1"/>
    <col min="11001" max="11001" width="20.7109375" style="64" customWidth="1"/>
    <col min="11002" max="11002" width="9.7109375" style="64" customWidth="1"/>
    <col min="11003" max="11003" width="15.7109375" style="64" customWidth="1"/>
    <col min="11004" max="11004" width="10.7109375" style="64" customWidth="1"/>
    <col min="11005" max="11005" width="30.7109375" style="64" customWidth="1"/>
    <col min="11006" max="11007" width="10.7109375" style="64" customWidth="1"/>
    <col min="11008" max="11008" width="50.7109375" style="64" customWidth="1"/>
    <col min="11009" max="11009" width="70.7109375" style="64" customWidth="1"/>
    <col min="11010" max="11010" width="40.7109375" style="64" customWidth="1"/>
    <col min="11011" max="11012" width="10.7109375" style="64" customWidth="1"/>
    <col min="11013" max="11013" width="15.7109375" style="64" customWidth="1"/>
    <col min="11014" max="11014" width="10.7109375" style="64" customWidth="1"/>
    <col min="11015" max="11015" width="15.7109375" style="64" customWidth="1"/>
    <col min="11016" max="11016" width="30.7109375" style="64" customWidth="1"/>
    <col min="11017" max="11017" width="15.7109375" style="64" customWidth="1"/>
    <col min="11018" max="11018" width="10.7109375" style="64" customWidth="1"/>
    <col min="11019" max="11021" width="15.7109375" style="64" customWidth="1"/>
    <col min="11022" max="11253" width="9.140625" style="64"/>
    <col min="11254" max="11255" width="10.7109375" style="64" customWidth="1"/>
    <col min="11256" max="11256" width="9.7109375" style="64" customWidth="1"/>
    <col min="11257" max="11257" width="20.7109375" style="64" customWidth="1"/>
    <col min="11258" max="11258" width="9.7109375" style="64" customWidth="1"/>
    <col min="11259" max="11259" width="15.7109375" style="64" customWidth="1"/>
    <col min="11260" max="11260" width="10.7109375" style="64" customWidth="1"/>
    <col min="11261" max="11261" width="30.7109375" style="64" customWidth="1"/>
    <col min="11262" max="11263" width="10.7109375" style="64" customWidth="1"/>
    <col min="11264" max="11264" width="50.7109375" style="64" customWidth="1"/>
    <col min="11265" max="11265" width="70.7109375" style="64" customWidth="1"/>
    <col min="11266" max="11266" width="40.7109375" style="64" customWidth="1"/>
    <col min="11267" max="11268" width="10.7109375" style="64" customWidth="1"/>
    <col min="11269" max="11269" width="15.7109375" style="64" customWidth="1"/>
    <col min="11270" max="11270" width="10.7109375" style="64" customWidth="1"/>
    <col min="11271" max="11271" width="15.7109375" style="64" customWidth="1"/>
    <col min="11272" max="11272" width="30.7109375" style="64" customWidth="1"/>
    <col min="11273" max="11273" width="15.7109375" style="64" customWidth="1"/>
    <col min="11274" max="11274" width="10.7109375" style="64" customWidth="1"/>
    <col min="11275" max="11277" width="15.7109375" style="64" customWidth="1"/>
    <col min="11278" max="11509" width="9.140625" style="64"/>
    <col min="11510" max="11511" width="10.7109375" style="64" customWidth="1"/>
    <col min="11512" max="11512" width="9.7109375" style="64" customWidth="1"/>
    <col min="11513" max="11513" width="20.7109375" style="64" customWidth="1"/>
    <col min="11514" max="11514" width="9.7109375" style="64" customWidth="1"/>
    <col min="11515" max="11515" width="15.7109375" style="64" customWidth="1"/>
    <col min="11516" max="11516" width="10.7109375" style="64" customWidth="1"/>
    <col min="11517" max="11517" width="30.7109375" style="64" customWidth="1"/>
    <col min="11518" max="11519" width="10.7109375" style="64" customWidth="1"/>
    <col min="11520" max="11520" width="50.7109375" style="64" customWidth="1"/>
    <col min="11521" max="11521" width="70.7109375" style="64" customWidth="1"/>
    <col min="11522" max="11522" width="40.7109375" style="64" customWidth="1"/>
    <col min="11523" max="11524" width="10.7109375" style="64" customWidth="1"/>
    <col min="11525" max="11525" width="15.7109375" style="64" customWidth="1"/>
    <col min="11526" max="11526" width="10.7109375" style="64" customWidth="1"/>
    <col min="11527" max="11527" width="15.7109375" style="64" customWidth="1"/>
    <col min="11528" max="11528" width="30.7109375" style="64" customWidth="1"/>
    <col min="11529" max="11529" width="15.7109375" style="64" customWidth="1"/>
    <col min="11530" max="11530" width="10.7109375" style="64" customWidth="1"/>
    <col min="11531" max="11533" width="15.7109375" style="64" customWidth="1"/>
    <col min="11534" max="11765" width="9.140625" style="64"/>
    <col min="11766" max="11767" width="10.7109375" style="64" customWidth="1"/>
    <col min="11768" max="11768" width="9.7109375" style="64" customWidth="1"/>
    <col min="11769" max="11769" width="20.7109375" style="64" customWidth="1"/>
    <col min="11770" max="11770" width="9.7109375" style="64" customWidth="1"/>
    <col min="11771" max="11771" width="15.7109375" style="64" customWidth="1"/>
    <col min="11772" max="11772" width="10.7109375" style="64" customWidth="1"/>
    <col min="11773" max="11773" width="30.7109375" style="64" customWidth="1"/>
    <col min="11774" max="11775" width="10.7109375" style="64" customWidth="1"/>
    <col min="11776" max="11776" width="50.7109375" style="64" customWidth="1"/>
    <col min="11777" max="11777" width="70.7109375" style="64" customWidth="1"/>
    <col min="11778" max="11778" width="40.7109375" style="64" customWidth="1"/>
    <col min="11779" max="11780" width="10.7109375" style="64" customWidth="1"/>
    <col min="11781" max="11781" width="15.7109375" style="64" customWidth="1"/>
    <col min="11782" max="11782" width="10.7109375" style="64" customWidth="1"/>
    <col min="11783" max="11783" width="15.7109375" style="64" customWidth="1"/>
    <col min="11784" max="11784" width="30.7109375" style="64" customWidth="1"/>
    <col min="11785" max="11785" width="15.7109375" style="64" customWidth="1"/>
    <col min="11786" max="11786" width="10.7109375" style="64" customWidth="1"/>
    <col min="11787" max="11789" width="15.7109375" style="64" customWidth="1"/>
    <col min="11790" max="12021" width="9.140625" style="64"/>
    <col min="12022" max="12023" width="10.7109375" style="64" customWidth="1"/>
    <col min="12024" max="12024" width="9.7109375" style="64" customWidth="1"/>
    <col min="12025" max="12025" width="20.7109375" style="64" customWidth="1"/>
    <col min="12026" max="12026" width="9.7109375" style="64" customWidth="1"/>
    <col min="12027" max="12027" width="15.7109375" style="64" customWidth="1"/>
    <col min="12028" max="12028" width="10.7109375" style="64" customWidth="1"/>
    <col min="12029" max="12029" width="30.7109375" style="64" customWidth="1"/>
    <col min="12030" max="12031" width="10.7109375" style="64" customWidth="1"/>
    <col min="12032" max="12032" width="50.7109375" style="64" customWidth="1"/>
    <col min="12033" max="12033" width="70.7109375" style="64" customWidth="1"/>
    <col min="12034" max="12034" width="40.7109375" style="64" customWidth="1"/>
    <col min="12035" max="12036" width="10.7109375" style="64" customWidth="1"/>
    <col min="12037" max="12037" width="15.7109375" style="64" customWidth="1"/>
    <col min="12038" max="12038" width="10.7109375" style="64" customWidth="1"/>
    <col min="12039" max="12039" width="15.7109375" style="64" customWidth="1"/>
    <col min="12040" max="12040" width="30.7109375" style="64" customWidth="1"/>
    <col min="12041" max="12041" width="15.7109375" style="64" customWidth="1"/>
    <col min="12042" max="12042" width="10.7109375" style="64" customWidth="1"/>
    <col min="12043" max="12045" width="15.7109375" style="64" customWidth="1"/>
    <col min="12046" max="12277" width="9.140625" style="64"/>
    <col min="12278" max="12279" width="10.7109375" style="64" customWidth="1"/>
    <col min="12280" max="12280" width="9.7109375" style="64" customWidth="1"/>
    <col min="12281" max="12281" width="20.7109375" style="64" customWidth="1"/>
    <col min="12282" max="12282" width="9.7109375" style="64" customWidth="1"/>
    <col min="12283" max="12283" width="15.7109375" style="64" customWidth="1"/>
    <col min="12284" max="12284" width="10.7109375" style="64" customWidth="1"/>
    <col min="12285" max="12285" width="30.7109375" style="64" customWidth="1"/>
    <col min="12286" max="12287" width="10.7109375" style="64" customWidth="1"/>
    <col min="12288" max="12288" width="50.7109375" style="64" customWidth="1"/>
    <col min="12289" max="12289" width="70.7109375" style="64" customWidth="1"/>
    <col min="12290" max="12290" width="40.7109375" style="64" customWidth="1"/>
    <col min="12291" max="12292" width="10.7109375" style="64" customWidth="1"/>
    <col min="12293" max="12293" width="15.7109375" style="64" customWidth="1"/>
    <col min="12294" max="12294" width="10.7109375" style="64" customWidth="1"/>
    <col min="12295" max="12295" width="15.7109375" style="64" customWidth="1"/>
    <col min="12296" max="12296" width="30.7109375" style="64" customWidth="1"/>
    <col min="12297" max="12297" width="15.7109375" style="64" customWidth="1"/>
    <col min="12298" max="12298" width="10.7109375" style="64" customWidth="1"/>
    <col min="12299" max="12301" width="15.7109375" style="64" customWidth="1"/>
    <col min="12302" max="12533" width="9.140625" style="64"/>
    <col min="12534" max="12535" width="10.7109375" style="64" customWidth="1"/>
    <col min="12536" max="12536" width="9.7109375" style="64" customWidth="1"/>
    <col min="12537" max="12537" width="20.7109375" style="64" customWidth="1"/>
    <col min="12538" max="12538" width="9.7109375" style="64" customWidth="1"/>
    <col min="12539" max="12539" width="15.7109375" style="64" customWidth="1"/>
    <col min="12540" max="12540" width="10.7109375" style="64" customWidth="1"/>
    <col min="12541" max="12541" width="30.7109375" style="64" customWidth="1"/>
    <col min="12542" max="12543" width="10.7109375" style="64" customWidth="1"/>
    <col min="12544" max="12544" width="50.7109375" style="64" customWidth="1"/>
    <col min="12545" max="12545" width="70.7109375" style="64" customWidth="1"/>
    <col min="12546" max="12546" width="40.7109375" style="64" customWidth="1"/>
    <col min="12547" max="12548" width="10.7109375" style="64" customWidth="1"/>
    <col min="12549" max="12549" width="15.7109375" style="64" customWidth="1"/>
    <col min="12550" max="12550" width="10.7109375" style="64" customWidth="1"/>
    <col min="12551" max="12551" width="15.7109375" style="64" customWidth="1"/>
    <col min="12552" max="12552" width="30.7109375" style="64" customWidth="1"/>
    <col min="12553" max="12553" width="15.7109375" style="64" customWidth="1"/>
    <col min="12554" max="12554" width="10.7109375" style="64" customWidth="1"/>
    <col min="12555" max="12557" width="15.7109375" style="64" customWidth="1"/>
    <col min="12558" max="12789" width="9.140625" style="64"/>
    <col min="12790" max="12791" width="10.7109375" style="64" customWidth="1"/>
    <col min="12792" max="12792" width="9.7109375" style="64" customWidth="1"/>
    <col min="12793" max="12793" width="20.7109375" style="64" customWidth="1"/>
    <col min="12794" max="12794" width="9.7109375" style="64" customWidth="1"/>
    <col min="12795" max="12795" width="15.7109375" style="64" customWidth="1"/>
    <col min="12796" max="12796" width="10.7109375" style="64" customWidth="1"/>
    <col min="12797" max="12797" width="30.7109375" style="64" customWidth="1"/>
    <col min="12798" max="12799" width="10.7109375" style="64" customWidth="1"/>
    <col min="12800" max="12800" width="50.7109375" style="64" customWidth="1"/>
    <col min="12801" max="12801" width="70.7109375" style="64" customWidth="1"/>
    <col min="12802" max="12802" width="40.7109375" style="64" customWidth="1"/>
    <col min="12803" max="12804" width="10.7109375" style="64" customWidth="1"/>
    <col min="12805" max="12805" width="15.7109375" style="64" customWidth="1"/>
    <col min="12806" max="12806" width="10.7109375" style="64" customWidth="1"/>
    <col min="12807" max="12807" width="15.7109375" style="64" customWidth="1"/>
    <col min="12808" max="12808" width="30.7109375" style="64" customWidth="1"/>
    <col min="12809" max="12809" width="15.7109375" style="64" customWidth="1"/>
    <col min="12810" max="12810" width="10.7109375" style="64" customWidth="1"/>
    <col min="12811" max="12813" width="15.7109375" style="64" customWidth="1"/>
    <col min="12814" max="13045" width="9.140625" style="64"/>
    <col min="13046" max="13047" width="10.7109375" style="64" customWidth="1"/>
    <col min="13048" max="13048" width="9.7109375" style="64" customWidth="1"/>
    <col min="13049" max="13049" width="20.7109375" style="64" customWidth="1"/>
    <col min="13050" max="13050" width="9.7109375" style="64" customWidth="1"/>
    <col min="13051" max="13051" width="15.7109375" style="64" customWidth="1"/>
    <col min="13052" max="13052" width="10.7109375" style="64" customWidth="1"/>
    <col min="13053" max="13053" width="30.7109375" style="64" customWidth="1"/>
    <col min="13054" max="13055" width="10.7109375" style="64" customWidth="1"/>
    <col min="13056" max="13056" width="50.7109375" style="64" customWidth="1"/>
    <col min="13057" max="13057" width="70.7109375" style="64" customWidth="1"/>
    <col min="13058" max="13058" width="40.7109375" style="64" customWidth="1"/>
    <col min="13059" max="13060" width="10.7109375" style="64" customWidth="1"/>
    <col min="13061" max="13061" width="15.7109375" style="64" customWidth="1"/>
    <col min="13062" max="13062" width="10.7109375" style="64" customWidth="1"/>
    <col min="13063" max="13063" width="15.7109375" style="64" customWidth="1"/>
    <col min="13064" max="13064" width="30.7109375" style="64" customWidth="1"/>
    <col min="13065" max="13065" width="15.7109375" style="64" customWidth="1"/>
    <col min="13066" max="13066" width="10.7109375" style="64" customWidth="1"/>
    <col min="13067" max="13069" width="15.7109375" style="64" customWidth="1"/>
    <col min="13070" max="13301" width="9.140625" style="64"/>
    <col min="13302" max="13303" width="10.7109375" style="64" customWidth="1"/>
    <col min="13304" max="13304" width="9.7109375" style="64" customWidth="1"/>
    <col min="13305" max="13305" width="20.7109375" style="64" customWidth="1"/>
    <col min="13306" max="13306" width="9.7109375" style="64" customWidth="1"/>
    <col min="13307" max="13307" width="15.7109375" style="64" customWidth="1"/>
    <col min="13308" max="13308" width="10.7109375" style="64" customWidth="1"/>
    <col min="13309" max="13309" width="30.7109375" style="64" customWidth="1"/>
    <col min="13310" max="13311" width="10.7109375" style="64" customWidth="1"/>
    <col min="13312" max="13312" width="50.7109375" style="64" customWidth="1"/>
    <col min="13313" max="13313" width="70.7109375" style="64" customWidth="1"/>
    <col min="13314" max="13314" width="40.7109375" style="64" customWidth="1"/>
    <col min="13315" max="13316" width="10.7109375" style="64" customWidth="1"/>
    <col min="13317" max="13317" width="15.7109375" style="64" customWidth="1"/>
    <col min="13318" max="13318" width="10.7109375" style="64" customWidth="1"/>
    <col min="13319" max="13319" width="15.7109375" style="64" customWidth="1"/>
    <col min="13320" max="13320" width="30.7109375" style="64" customWidth="1"/>
    <col min="13321" max="13321" width="15.7109375" style="64" customWidth="1"/>
    <col min="13322" max="13322" width="10.7109375" style="64" customWidth="1"/>
    <col min="13323" max="13325" width="15.7109375" style="64" customWidth="1"/>
    <col min="13326" max="13557" width="9.140625" style="64"/>
    <col min="13558" max="13559" width="10.7109375" style="64" customWidth="1"/>
    <col min="13560" max="13560" width="9.7109375" style="64" customWidth="1"/>
    <col min="13561" max="13561" width="20.7109375" style="64" customWidth="1"/>
    <col min="13562" max="13562" width="9.7109375" style="64" customWidth="1"/>
    <col min="13563" max="13563" width="15.7109375" style="64" customWidth="1"/>
    <col min="13564" max="13564" width="10.7109375" style="64" customWidth="1"/>
    <col min="13565" max="13565" width="30.7109375" style="64" customWidth="1"/>
    <col min="13566" max="13567" width="10.7109375" style="64" customWidth="1"/>
    <col min="13568" max="13568" width="50.7109375" style="64" customWidth="1"/>
    <col min="13569" max="13569" width="70.7109375" style="64" customWidth="1"/>
    <col min="13570" max="13570" width="40.7109375" style="64" customWidth="1"/>
    <col min="13571" max="13572" width="10.7109375" style="64" customWidth="1"/>
    <col min="13573" max="13573" width="15.7109375" style="64" customWidth="1"/>
    <col min="13574" max="13574" width="10.7109375" style="64" customWidth="1"/>
    <col min="13575" max="13575" width="15.7109375" style="64" customWidth="1"/>
    <col min="13576" max="13576" width="30.7109375" style="64" customWidth="1"/>
    <col min="13577" max="13577" width="15.7109375" style="64" customWidth="1"/>
    <col min="13578" max="13578" width="10.7109375" style="64" customWidth="1"/>
    <col min="13579" max="13581" width="15.7109375" style="64" customWidth="1"/>
    <col min="13582" max="13813" width="9.140625" style="64"/>
    <col min="13814" max="13815" width="10.7109375" style="64" customWidth="1"/>
    <col min="13816" max="13816" width="9.7109375" style="64" customWidth="1"/>
    <col min="13817" max="13817" width="20.7109375" style="64" customWidth="1"/>
    <col min="13818" max="13818" width="9.7109375" style="64" customWidth="1"/>
    <col min="13819" max="13819" width="15.7109375" style="64" customWidth="1"/>
    <col min="13820" max="13820" width="10.7109375" style="64" customWidth="1"/>
    <col min="13821" max="13821" width="30.7109375" style="64" customWidth="1"/>
    <col min="13822" max="13823" width="10.7109375" style="64" customWidth="1"/>
    <col min="13824" max="13824" width="50.7109375" style="64" customWidth="1"/>
    <col min="13825" max="13825" width="70.7109375" style="64" customWidth="1"/>
    <col min="13826" max="13826" width="40.7109375" style="64" customWidth="1"/>
    <col min="13827" max="13828" width="10.7109375" style="64" customWidth="1"/>
    <col min="13829" max="13829" width="15.7109375" style="64" customWidth="1"/>
    <col min="13830" max="13830" width="10.7109375" style="64" customWidth="1"/>
    <col min="13831" max="13831" width="15.7109375" style="64" customWidth="1"/>
    <col min="13832" max="13832" width="30.7109375" style="64" customWidth="1"/>
    <col min="13833" max="13833" width="15.7109375" style="64" customWidth="1"/>
    <col min="13834" max="13834" width="10.7109375" style="64" customWidth="1"/>
    <col min="13835" max="13837" width="15.7109375" style="64" customWidth="1"/>
    <col min="13838" max="14069" width="9.140625" style="64"/>
    <col min="14070" max="14071" width="10.7109375" style="64" customWidth="1"/>
    <col min="14072" max="14072" width="9.7109375" style="64" customWidth="1"/>
    <col min="14073" max="14073" width="20.7109375" style="64" customWidth="1"/>
    <col min="14074" max="14074" width="9.7109375" style="64" customWidth="1"/>
    <col min="14075" max="14075" width="15.7109375" style="64" customWidth="1"/>
    <col min="14076" max="14076" width="10.7109375" style="64" customWidth="1"/>
    <col min="14077" max="14077" width="30.7109375" style="64" customWidth="1"/>
    <col min="14078" max="14079" width="10.7109375" style="64" customWidth="1"/>
    <col min="14080" max="14080" width="50.7109375" style="64" customWidth="1"/>
    <col min="14081" max="14081" width="70.7109375" style="64" customWidth="1"/>
    <col min="14082" max="14082" width="40.7109375" style="64" customWidth="1"/>
    <col min="14083" max="14084" width="10.7109375" style="64" customWidth="1"/>
    <col min="14085" max="14085" width="15.7109375" style="64" customWidth="1"/>
    <col min="14086" max="14086" width="10.7109375" style="64" customWidth="1"/>
    <col min="14087" max="14087" width="15.7109375" style="64" customWidth="1"/>
    <col min="14088" max="14088" width="30.7109375" style="64" customWidth="1"/>
    <col min="14089" max="14089" width="15.7109375" style="64" customWidth="1"/>
    <col min="14090" max="14090" width="10.7109375" style="64" customWidth="1"/>
    <col min="14091" max="14093" width="15.7109375" style="64" customWidth="1"/>
    <col min="14094" max="14325" width="9.140625" style="64"/>
    <col min="14326" max="14327" width="10.7109375" style="64" customWidth="1"/>
    <col min="14328" max="14328" width="9.7109375" style="64" customWidth="1"/>
    <col min="14329" max="14329" width="20.7109375" style="64" customWidth="1"/>
    <col min="14330" max="14330" width="9.7109375" style="64" customWidth="1"/>
    <col min="14331" max="14331" width="15.7109375" style="64" customWidth="1"/>
    <col min="14332" max="14332" width="10.7109375" style="64" customWidth="1"/>
    <col min="14333" max="14333" width="30.7109375" style="64" customWidth="1"/>
    <col min="14334" max="14335" width="10.7109375" style="64" customWidth="1"/>
    <col min="14336" max="14336" width="50.7109375" style="64" customWidth="1"/>
    <col min="14337" max="14337" width="70.7109375" style="64" customWidth="1"/>
    <col min="14338" max="14338" width="40.7109375" style="64" customWidth="1"/>
    <col min="14339" max="14340" width="10.7109375" style="64" customWidth="1"/>
    <col min="14341" max="14341" width="15.7109375" style="64" customWidth="1"/>
    <col min="14342" max="14342" width="10.7109375" style="64" customWidth="1"/>
    <col min="14343" max="14343" width="15.7109375" style="64" customWidth="1"/>
    <col min="14344" max="14344" width="30.7109375" style="64" customWidth="1"/>
    <col min="14345" max="14345" width="15.7109375" style="64" customWidth="1"/>
    <col min="14346" max="14346" width="10.7109375" style="64" customWidth="1"/>
    <col min="14347" max="14349" width="15.7109375" style="64" customWidth="1"/>
    <col min="14350" max="14581" width="9.140625" style="64"/>
    <col min="14582" max="14583" width="10.7109375" style="64" customWidth="1"/>
    <col min="14584" max="14584" width="9.7109375" style="64" customWidth="1"/>
    <col min="14585" max="14585" width="20.7109375" style="64" customWidth="1"/>
    <col min="14586" max="14586" width="9.7109375" style="64" customWidth="1"/>
    <col min="14587" max="14587" width="15.7109375" style="64" customWidth="1"/>
    <col min="14588" max="14588" width="10.7109375" style="64" customWidth="1"/>
    <col min="14589" max="14589" width="30.7109375" style="64" customWidth="1"/>
    <col min="14590" max="14591" width="10.7109375" style="64" customWidth="1"/>
    <col min="14592" max="14592" width="50.7109375" style="64" customWidth="1"/>
    <col min="14593" max="14593" width="70.7109375" style="64" customWidth="1"/>
    <col min="14594" max="14594" width="40.7109375" style="64" customWidth="1"/>
    <col min="14595" max="14596" width="10.7109375" style="64" customWidth="1"/>
    <col min="14597" max="14597" width="15.7109375" style="64" customWidth="1"/>
    <col min="14598" max="14598" width="10.7109375" style="64" customWidth="1"/>
    <col min="14599" max="14599" width="15.7109375" style="64" customWidth="1"/>
    <col min="14600" max="14600" width="30.7109375" style="64" customWidth="1"/>
    <col min="14601" max="14601" width="15.7109375" style="64" customWidth="1"/>
    <col min="14602" max="14602" width="10.7109375" style="64" customWidth="1"/>
    <col min="14603" max="14605" width="15.7109375" style="64" customWidth="1"/>
    <col min="14606" max="14837" width="9.140625" style="64"/>
    <col min="14838" max="14839" width="10.7109375" style="64" customWidth="1"/>
    <col min="14840" max="14840" width="9.7109375" style="64" customWidth="1"/>
    <col min="14841" max="14841" width="20.7109375" style="64" customWidth="1"/>
    <col min="14842" max="14842" width="9.7109375" style="64" customWidth="1"/>
    <col min="14843" max="14843" width="15.7109375" style="64" customWidth="1"/>
    <col min="14844" max="14844" width="10.7109375" style="64" customWidth="1"/>
    <col min="14845" max="14845" width="30.7109375" style="64" customWidth="1"/>
    <col min="14846" max="14847" width="10.7109375" style="64" customWidth="1"/>
    <col min="14848" max="14848" width="50.7109375" style="64" customWidth="1"/>
    <col min="14849" max="14849" width="70.7109375" style="64" customWidth="1"/>
    <col min="14850" max="14850" width="40.7109375" style="64" customWidth="1"/>
    <col min="14851" max="14852" width="10.7109375" style="64" customWidth="1"/>
    <col min="14853" max="14853" width="15.7109375" style="64" customWidth="1"/>
    <col min="14854" max="14854" width="10.7109375" style="64" customWidth="1"/>
    <col min="14855" max="14855" width="15.7109375" style="64" customWidth="1"/>
    <col min="14856" max="14856" width="30.7109375" style="64" customWidth="1"/>
    <col min="14857" max="14857" width="15.7109375" style="64" customWidth="1"/>
    <col min="14858" max="14858" width="10.7109375" style="64" customWidth="1"/>
    <col min="14859" max="14861" width="15.7109375" style="64" customWidth="1"/>
    <col min="14862" max="15093" width="9.140625" style="64"/>
    <col min="15094" max="15095" width="10.7109375" style="64" customWidth="1"/>
    <col min="15096" max="15096" width="9.7109375" style="64" customWidth="1"/>
    <col min="15097" max="15097" width="20.7109375" style="64" customWidth="1"/>
    <col min="15098" max="15098" width="9.7109375" style="64" customWidth="1"/>
    <col min="15099" max="15099" width="15.7109375" style="64" customWidth="1"/>
    <col min="15100" max="15100" width="10.7109375" style="64" customWidth="1"/>
    <col min="15101" max="15101" width="30.7109375" style="64" customWidth="1"/>
    <col min="15102" max="15103" width="10.7109375" style="64" customWidth="1"/>
    <col min="15104" max="15104" width="50.7109375" style="64" customWidth="1"/>
    <col min="15105" max="15105" width="70.7109375" style="64" customWidth="1"/>
    <col min="15106" max="15106" width="40.7109375" style="64" customWidth="1"/>
    <col min="15107" max="15108" width="10.7109375" style="64" customWidth="1"/>
    <col min="15109" max="15109" width="15.7109375" style="64" customWidth="1"/>
    <col min="15110" max="15110" width="10.7109375" style="64" customWidth="1"/>
    <col min="15111" max="15111" width="15.7109375" style="64" customWidth="1"/>
    <col min="15112" max="15112" width="30.7109375" style="64" customWidth="1"/>
    <col min="15113" max="15113" width="15.7109375" style="64" customWidth="1"/>
    <col min="15114" max="15114" width="10.7109375" style="64" customWidth="1"/>
    <col min="15115" max="15117" width="15.7109375" style="64" customWidth="1"/>
    <col min="15118" max="15349" width="9.140625" style="64"/>
    <col min="15350" max="15351" width="10.7109375" style="64" customWidth="1"/>
    <col min="15352" max="15352" width="9.7109375" style="64" customWidth="1"/>
    <col min="15353" max="15353" width="20.7109375" style="64" customWidth="1"/>
    <col min="15354" max="15354" width="9.7109375" style="64" customWidth="1"/>
    <col min="15355" max="15355" width="15.7109375" style="64" customWidth="1"/>
    <col min="15356" max="15356" width="10.7109375" style="64" customWidth="1"/>
    <col min="15357" max="15357" width="30.7109375" style="64" customWidth="1"/>
    <col min="15358" max="15359" width="10.7109375" style="64" customWidth="1"/>
    <col min="15360" max="15360" width="50.7109375" style="64" customWidth="1"/>
    <col min="15361" max="15361" width="70.7109375" style="64" customWidth="1"/>
    <col min="15362" max="15362" width="40.7109375" style="64" customWidth="1"/>
    <col min="15363" max="15364" width="10.7109375" style="64" customWidth="1"/>
    <col min="15365" max="15365" width="15.7109375" style="64" customWidth="1"/>
    <col min="15366" max="15366" width="10.7109375" style="64" customWidth="1"/>
    <col min="15367" max="15367" width="15.7109375" style="64" customWidth="1"/>
    <col min="15368" max="15368" width="30.7109375" style="64" customWidth="1"/>
    <col min="15369" max="15369" width="15.7109375" style="64" customWidth="1"/>
    <col min="15370" max="15370" width="10.7109375" style="64" customWidth="1"/>
    <col min="15371" max="15373" width="15.7109375" style="64" customWidth="1"/>
    <col min="15374" max="15605" width="9.140625" style="64"/>
    <col min="15606" max="15607" width="10.7109375" style="64" customWidth="1"/>
    <col min="15608" max="15608" width="9.7109375" style="64" customWidth="1"/>
    <col min="15609" max="15609" width="20.7109375" style="64" customWidth="1"/>
    <col min="15610" max="15610" width="9.7109375" style="64" customWidth="1"/>
    <col min="15611" max="15611" width="15.7109375" style="64" customWidth="1"/>
    <col min="15612" max="15612" width="10.7109375" style="64" customWidth="1"/>
    <col min="15613" max="15613" width="30.7109375" style="64" customWidth="1"/>
    <col min="15614" max="15615" width="10.7109375" style="64" customWidth="1"/>
    <col min="15616" max="15616" width="50.7109375" style="64" customWidth="1"/>
    <col min="15617" max="15617" width="70.7109375" style="64" customWidth="1"/>
    <col min="15618" max="15618" width="40.7109375" style="64" customWidth="1"/>
    <col min="15619" max="15620" width="10.7109375" style="64" customWidth="1"/>
    <col min="15621" max="15621" width="15.7109375" style="64" customWidth="1"/>
    <col min="15622" max="15622" width="10.7109375" style="64" customWidth="1"/>
    <col min="15623" max="15623" width="15.7109375" style="64" customWidth="1"/>
    <col min="15624" max="15624" width="30.7109375" style="64" customWidth="1"/>
    <col min="15625" max="15625" width="15.7109375" style="64" customWidth="1"/>
    <col min="15626" max="15626" width="10.7109375" style="64" customWidth="1"/>
    <col min="15627" max="15629" width="15.7109375" style="64" customWidth="1"/>
    <col min="15630" max="15861" width="9.140625" style="64"/>
    <col min="15862" max="15863" width="10.7109375" style="64" customWidth="1"/>
    <col min="15864" max="15864" width="9.7109375" style="64" customWidth="1"/>
    <col min="15865" max="15865" width="20.7109375" style="64" customWidth="1"/>
    <col min="15866" max="15866" width="9.7109375" style="64" customWidth="1"/>
    <col min="15867" max="15867" width="15.7109375" style="64" customWidth="1"/>
    <col min="15868" max="15868" width="10.7109375" style="64" customWidth="1"/>
    <col min="15869" max="15869" width="30.7109375" style="64" customWidth="1"/>
    <col min="15870" max="15871" width="10.7109375" style="64" customWidth="1"/>
    <col min="15872" max="15872" width="50.7109375" style="64" customWidth="1"/>
    <col min="15873" max="15873" width="70.7109375" style="64" customWidth="1"/>
    <col min="15874" max="15874" width="40.7109375" style="64" customWidth="1"/>
    <col min="15875" max="15876" width="10.7109375" style="64" customWidth="1"/>
    <col min="15877" max="15877" width="15.7109375" style="64" customWidth="1"/>
    <col min="15878" max="15878" width="10.7109375" style="64" customWidth="1"/>
    <col min="15879" max="15879" width="15.7109375" style="64" customWidth="1"/>
    <col min="15880" max="15880" width="30.7109375" style="64" customWidth="1"/>
    <col min="15881" max="15881" width="15.7109375" style="64" customWidth="1"/>
    <col min="15882" max="15882" width="10.7109375" style="64" customWidth="1"/>
    <col min="15883" max="15885" width="15.7109375" style="64" customWidth="1"/>
    <col min="15886" max="16117" width="9.140625" style="64"/>
    <col min="16118" max="16119" width="10.7109375" style="64" customWidth="1"/>
    <col min="16120" max="16120" width="9.7109375" style="64" customWidth="1"/>
    <col min="16121" max="16121" width="20.7109375" style="64" customWidth="1"/>
    <col min="16122" max="16122" width="9.7109375" style="64" customWidth="1"/>
    <col min="16123" max="16123" width="15.7109375" style="64" customWidth="1"/>
    <col min="16124" max="16124" width="10.7109375" style="64" customWidth="1"/>
    <col min="16125" max="16125" width="30.7109375" style="64" customWidth="1"/>
    <col min="16126" max="16127" width="10.7109375" style="64" customWidth="1"/>
    <col min="16128" max="16128" width="50.7109375" style="64" customWidth="1"/>
    <col min="16129" max="16129" width="70.7109375" style="64" customWidth="1"/>
    <col min="16130" max="16130" width="40.7109375" style="64" customWidth="1"/>
    <col min="16131" max="16132" width="10.7109375" style="64" customWidth="1"/>
    <col min="16133" max="16133" width="15.7109375" style="64" customWidth="1"/>
    <col min="16134" max="16134" width="10.7109375" style="64" customWidth="1"/>
    <col min="16135" max="16135" width="15.7109375" style="64" customWidth="1"/>
    <col min="16136" max="16136" width="30.7109375" style="64" customWidth="1"/>
    <col min="16137" max="16137" width="15.7109375" style="64" customWidth="1"/>
    <col min="16138" max="16138" width="10.7109375" style="64" customWidth="1"/>
    <col min="16139" max="16141" width="15.7109375" style="64" customWidth="1"/>
    <col min="16142" max="16384" width="9.140625" style="64"/>
  </cols>
  <sheetData>
    <row r="1" spans="1:14" s="96" customFormat="1" ht="18.75" x14ac:dyDescent="0.2">
      <c r="A1" s="103" t="s">
        <v>157</v>
      </c>
      <c r="B1" s="99"/>
      <c r="D1" s="97"/>
      <c r="F1" s="102"/>
      <c r="G1" s="101"/>
      <c r="H1" s="100"/>
      <c r="I1" s="100"/>
      <c r="J1" s="100"/>
      <c r="K1" s="100"/>
      <c r="L1" s="100"/>
      <c r="M1" s="98"/>
      <c r="N1" s="278"/>
    </row>
    <row r="2" spans="1:14" ht="12" thickBot="1" x14ac:dyDescent="0.25"/>
    <row r="3" spans="1:14" s="13" customFormat="1" ht="38.25" x14ac:dyDescent="0.2">
      <c r="A3" s="95" t="s">
        <v>2</v>
      </c>
      <c r="B3" s="94" t="s">
        <v>1</v>
      </c>
      <c r="C3" s="91" t="s">
        <v>52</v>
      </c>
      <c r="D3" s="94" t="s">
        <v>49</v>
      </c>
      <c r="E3" s="92" t="s">
        <v>76</v>
      </c>
      <c r="F3" s="91" t="s">
        <v>3</v>
      </c>
      <c r="G3" s="93" t="s">
        <v>73</v>
      </c>
      <c r="H3" s="92" t="s">
        <v>156</v>
      </c>
      <c r="I3" s="92" t="s">
        <v>69</v>
      </c>
      <c r="J3" s="92" t="s">
        <v>68</v>
      </c>
      <c r="K3" s="92" t="s">
        <v>66</v>
      </c>
      <c r="L3" s="92" t="s">
        <v>37</v>
      </c>
      <c r="M3" s="91" t="s">
        <v>46</v>
      </c>
      <c r="N3" s="280"/>
    </row>
    <row r="4" spans="1:14" x14ac:dyDescent="0.2">
      <c r="A4" s="89" t="s">
        <v>155</v>
      </c>
      <c r="B4" s="84"/>
      <c r="C4" s="88"/>
      <c r="D4" s="87"/>
      <c r="E4" s="84"/>
      <c r="F4" s="84"/>
      <c r="G4" s="86"/>
      <c r="H4" s="85"/>
      <c r="I4" s="85"/>
      <c r="J4" s="85"/>
      <c r="K4" s="85"/>
      <c r="L4" s="85"/>
      <c r="M4" s="85"/>
    </row>
    <row r="5" spans="1:14" s="226" customFormat="1" ht="139.5" customHeight="1" x14ac:dyDescent="0.2">
      <c r="A5" s="223" t="s">
        <v>187</v>
      </c>
      <c r="B5" s="223" t="s">
        <v>381</v>
      </c>
      <c r="C5" s="223" t="s">
        <v>193</v>
      </c>
      <c r="D5" s="264" t="s">
        <v>194</v>
      </c>
      <c r="E5" s="223" t="s">
        <v>195</v>
      </c>
      <c r="F5" s="223" t="s">
        <v>195</v>
      </c>
      <c r="G5" s="223" t="s">
        <v>195</v>
      </c>
      <c r="H5" s="223" t="s">
        <v>384</v>
      </c>
      <c r="I5" s="223" t="s">
        <v>195</v>
      </c>
      <c r="J5" s="223" t="s">
        <v>195</v>
      </c>
      <c r="K5" s="223" t="s">
        <v>195</v>
      </c>
      <c r="L5" s="223" t="s">
        <v>195</v>
      </c>
      <c r="M5" s="223" t="s">
        <v>1275</v>
      </c>
      <c r="N5" s="281"/>
    </row>
    <row r="6" spans="1:14" s="229" customFormat="1" ht="34.5" customHeight="1" x14ac:dyDescent="0.2">
      <c r="A6" s="243" t="s">
        <v>187</v>
      </c>
      <c r="B6" s="243" t="s">
        <v>155</v>
      </c>
      <c r="C6" s="243" t="s">
        <v>242</v>
      </c>
      <c r="D6" s="246" t="s">
        <v>231</v>
      </c>
      <c r="E6" s="243" t="s">
        <v>538</v>
      </c>
      <c r="F6" s="243" t="s">
        <v>314</v>
      </c>
      <c r="G6" s="244">
        <v>44081</v>
      </c>
      <c r="H6" s="243" t="s">
        <v>195</v>
      </c>
      <c r="I6" s="243" t="s">
        <v>228</v>
      </c>
      <c r="J6" s="243" t="s">
        <v>155</v>
      </c>
      <c r="K6" s="243" t="s">
        <v>537</v>
      </c>
      <c r="L6" s="243" t="s">
        <v>195</v>
      </c>
      <c r="M6" s="243" t="s">
        <v>195</v>
      </c>
      <c r="N6" s="282"/>
    </row>
    <row r="7" spans="1:14" s="229" customFormat="1" ht="48" customHeight="1" x14ac:dyDescent="0.2">
      <c r="A7" s="308" t="s">
        <v>187</v>
      </c>
      <c r="B7" s="308" t="s">
        <v>155</v>
      </c>
      <c r="C7" s="308" t="s">
        <v>275</v>
      </c>
      <c r="D7" s="358" t="s">
        <v>308</v>
      </c>
      <c r="E7" s="308" t="s">
        <v>475</v>
      </c>
      <c r="F7" s="308" t="s">
        <v>305</v>
      </c>
      <c r="G7" s="346">
        <v>44041</v>
      </c>
      <c r="H7" s="308" t="s">
        <v>195</v>
      </c>
      <c r="I7" s="243" t="s">
        <v>197</v>
      </c>
      <c r="J7" s="243" t="s">
        <v>381</v>
      </c>
      <c r="K7" s="308" t="s">
        <v>474</v>
      </c>
      <c r="L7" s="308" t="s">
        <v>195</v>
      </c>
      <c r="M7" s="308" t="s">
        <v>195</v>
      </c>
      <c r="N7" s="282"/>
    </row>
    <row r="8" spans="1:14" s="229" customFormat="1" ht="48" customHeight="1" x14ac:dyDescent="0.2">
      <c r="A8" s="308" t="s">
        <v>187</v>
      </c>
      <c r="B8" s="308" t="s">
        <v>155</v>
      </c>
      <c r="C8" s="308" t="s">
        <v>275</v>
      </c>
      <c r="D8" s="358" t="s">
        <v>1280</v>
      </c>
      <c r="E8" s="308" t="s">
        <v>1277</v>
      </c>
      <c r="F8" s="308" t="s">
        <v>305</v>
      </c>
      <c r="G8" s="346">
        <v>44148</v>
      </c>
      <c r="H8" s="308" t="s">
        <v>195</v>
      </c>
      <c r="I8" s="412" t="s">
        <v>197</v>
      </c>
      <c r="J8" s="412" t="s">
        <v>381</v>
      </c>
      <c r="K8" s="308" t="s">
        <v>1276</v>
      </c>
      <c r="L8" s="308" t="s">
        <v>195</v>
      </c>
      <c r="M8" s="308" t="s">
        <v>195</v>
      </c>
      <c r="N8" s="282"/>
    </row>
    <row r="9" spans="1:14" ht="22.5" x14ac:dyDescent="0.2">
      <c r="A9" s="291" t="s">
        <v>187</v>
      </c>
      <c r="B9" s="236" t="s">
        <v>189</v>
      </c>
      <c r="C9" s="236" t="s">
        <v>481</v>
      </c>
      <c r="D9" s="261" t="s">
        <v>239</v>
      </c>
      <c r="E9" s="236" t="s">
        <v>189</v>
      </c>
      <c r="F9" s="236" t="s">
        <v>189</v>
      </c>
      <c r="G9" s="230" t="s">
        <v>189</v>
      </c>
      <c r="H9" s="355" t="s">
        <v>189</v>
      </c>
      <c r="I9" s="236" t="s">
        <v>189</v>
      </c>
      <c r="J9" s="236" t="s">
        <v>189</v>
      </c>
      <c r="K9" s="236" t="s">
        <v>189</v>
      </c>
      <c r="L9" s="236" t="s">
        <v>189</v>
      </c>
      <c r="M9" s="225" t="s">
        <v>400</v>
      </c>
    </row>
    <row r="10" spans="1:14" s="229" customFormat="1" ht="22.5" x14ac:dyDescent="0.2">
      <c r="A10" s="291" t="s">
        <v>187</v>
      </c>
      <c r="B10" s="236" t="s">
        <v>192</v>
      </c>
      <c r="C10" s="236" t="s">
        <v>482</v>
      </c>
      <c r="D10" s="261" t="s">
        <v>240</v>
      </c>
      <c r="E10" s="236" t="s">
        <v>11</v>
      </c>
      <c r="F10" s="236" t="s">
        <v>196</v>
      </c>
      <c r="G10" s="230">
        <v>43244</v>
      </c>
      <c r="H10" s="355" t="s">
        <v>195</v>
      </c>
      <c r="I10" s="237" t="s">
        <v>197</v>
      </c>
      <c r="J10" s="236" t="s">
        <v>192</v>
      </c>
      <c r="K10" s="236" t="s">
        <v>421</v>
      </c>
      <c r="L10" s="236" t="s">
        <v>189</v>
      </c>
      <c r="M10" s="225" t="s">
        <v>195</v>
      </c>
      <c r="N10" s="282"/>
    </row>
    <row r="11" spans="1:14" s="229" customFormat="1" ht="33.75" x14ac:dyDescent="0.2">
      <c r="A11" s="301" t="s">
        <v>187</v>
      </c>
      <c r="B11" s="243" t="s">
        <v>381</v>
      </c>
      <c r="C11" s="302" t="s">
        <v>242</v>
      </c>
      <c r="D11" s="303" t="s">
        <v>296</v>
      </c>
      <c r="E11" s="302" t="s">
        <v>11</v>
      </c>
      <c r="F11" s="302" t="s">
        <v>310</v>
      </c>
      <c r="G11" s="244">
        <v>44040</v>
      </c>
      <c r="H11" s="357" t="s">
        <v>195</v>
      </c>
      <c r="I11" s="243" t="s">
        <v>197</v>
      </c>
      <c r="J11" s="243" t="s">
        <v>381</v>
      </c>
      <c r="K11" s="302" t="s">
        <v>467</v>
      </c>
      <c r="L11" s="302" t="s">
        <v>189</v>
      </c>
      <c r="M11" s="243" t="s">
        <v>195</v>
      </c>
      <c r="N11" s="282"/>
    </row>
    <row r="12" spans="1:14" ht="12.75" x14ac:dyDescent="0.2">
      <c r="A12" s="472" t="s">
        <v>198</v>
      </c>
      <c r="B12" s="473"/>
      <c r="C12" s="473"/>
      <c r="D12" s="75"/>
      <c r="E12" s="72"/>
      <c r="F12" s="72"/>
      <c r="G12" s="74"/>
      <c r="H12" s="73"/>
      <c r="I12" s="73"/>
      <c r="J12" s="73"/>
      <c r="K12" s="73"/>
      <c r="L12" s="73"/>
      <c r="M12" s="73"/>
    </row>
    <row r="13" spans="1:14" s="228" customFormat="1" ht="30.75" customHeight="1" x14ac:dyDescent="0.2">
      <c r="A13" s="223" t="s">
        <v>187</v>
      </c>
      <c r="B13" s="223" t="s">
        <v>381</v>
      </c>
      <c r="C13" s="223" t="s">
        <v>188</v>
      </c>
      <c r="D13" s="264" t="s">
        <v>186</v>
      </c>
      <c r="E13" s="223" t="s">
        <v>538</v>
      </c>
      <c r="F13" s="223" t="s">
        <v>276</v>
      </c>
      <c r="G13" s="413">
        <v>44265</v>
      </c>
      <c r="H13" s="223" t="s">
        <v>195</v>
      </c>
      <c r="I13" s="223" t="s">
        <v>197</v>
      </c>
      <c r="J13" s="223" t="s">
        <v>381</v>
      </c>
      <c r="K13" s="223" t="s">
        <v>422</v>
      </c>
      <c r="L13" s="223" t="s">
        <v>195</v>
      </c>
      <c r="M13" s="227" t="s">
        <v>189</v>
      </c>
      <c r="N13" s="281"/>
    </row>
    <row r="14" spans="1:14" s="228" customFormat="1" ht="22.5" x14ac:dyDescent="0.2">
      <c r="A14" s="223" t="s">
        <v>187</v>
      </c>
      <c r="B14" s="223" t="s">
        <v>381</v>
      </c>
      <c r="C14" s="223" t="s">
        <v>199</v>
      </c>
      <c r="D14" s="264" t="s">
        <v>200</v>
      </c>
      <c r="E14" s="223" t="s">
        <v>319</v>
      </c>
      <c r="F14" s="223" t="s">
        <v>276</v>
      </c>
      <c r="G14" s="244">
        <v>44106</v>
      </c>
      <c r="H14" s="223" t="s">
        <v>195</v>
      </c>
      <c r="I14" s="223" t="s">
        <v>197</v>
      </c>
      <c r="J14" s="223" t="s">
        <v>381</v>
      </c>
      <c r="K14" s="223" t="s">
        <v>423</v>
      </c>
      <c r="L14" s="223" t="s">
        <v>195</v>
      </c>
      <c r="M14" s="227" t="s">
        <v>195</v>
      </c>
      <c r="N14" s="281"/>
    </row>
    <row r="15" spans="1:14" s="228" customFormat="1" ht="22.5" x14ac:dyDescent="0.2">
      <c r="A15" s="223" t="s">
        <v>187</v>
      </c>
      <c r="B15" s="223" t="s">
        <v>381</v>
      </c>
      <c r="C15" s="223" t="s">
        <v>128</v>
      </c>
      <c r="D15" s="264" t="s">
        <v>201</v>
      </c>
      <c r="E15" s="260" t="s">
        <v>274</v>
      </c>
      <c r="F15" s="260" t="s">
        <v>202</v>
      </c>
      <c r="G15" s="346">
        <v>44109</v>
      </c>
      <c r="H15" s="260" t="s">
        <v>195</v>
      </c>
      <c r="I15" s="260" t="s">
        <v>197</v>
      </c>
      <c r="J15" s="260" t="s">
        <v>381</v>
      </c>
      <c r="K15" s="260" t="s">
        <v>424</v>
      </c>
      <c r="L15" s="223" t="s">
        <v>195</v>
      </c>
      <c r="M15" s="227" t="s">
        <v>195</v>
      </c>
      <c r="N15" s="281"/>
    </row>
    <row r="16" spans="1:14" s="228" customFormat="1" ht="22.5" x14ac:dyDescent="0.2">
      <c r="A16" s="223" t="s">
        <v>187</v>
      </c>
      <c r="B16" s="223" t="s">
        <v>381</v>
      </c>
      <c r="C16" s="223" t="s">
        <v>127</v>
      </c>
      <c r="D16" s="264" t="s">
        <v>203</v>
      </c>
      <c r="E16" s="223" t="s">
        <v>320</v>
      </c>
      <c r="F16" s="223" t="s">
        <v>204</v>
      </c>
      <c r="G16" s="413">
        <v>44141</v>
      </c>
      <c r="H16" s="223" t="s">
        <v>195</v>
      </c>
      <c r="I16" s="223" t="s">
        <v>197</v>
      </c>
      <c r="J16" s="223" t="s">
        <v>381</v>
      </c>
      <c r="K16" s="223" t="s">
        <v>425</v>
      </c>
      <c r="L16" s="223" t="s">
        <v>195</v>
      </c>
      <c r="M16" s="223" t="s">
        <v>195</v>
      </c>
      <c r="N16" s="281"/>
    </row>
    <row r="17" spans="1:14" s="228" customFormat="1" ht="30" customHeight="1" x14ac:dyDescent="0.2">
      <c r="A17" s="223" t="s">
        <v>187</v>
      </c>
      <c r="B17" s="223" t="s">
        <v>381</v>
      </c>
      <c r="C17" s="223" t="s">
        <v>205</v>
      </c>
      <c r="D17" s="264" t="s">
        <v>206</v>
      </c>
      <c r="E17" s="223" t="s">
        <v>319</v>
      </c>
      <c r="F17" s="223" t="s">
        <v>207</v>
      </c>
      <c r="G17" s="346">
        <v>44105</v>
      </c>
      <c r="H17" s="223" t="s">
        <v>195</v>
      </c>
      <c r="I17" s="223" t="s">
        <v>197</v>
      </c>
      <c r="J17" s="223" t="s">
        <v>381</v>
      </c>
      <c r="K17" s="223" t="s">
        <v>426</v>
      </c>
      <c r="L17" s="223" t="s">
        <v>195</v>
      </c>
      <c r="M17" s="223" t="s">
        <v>195</v>
      </c>
      <c r="N17" s="281"/>
    </row>
    <row r="18" spans="1:14" s="228" customFormat="1" ht="33.75" x14ac:dyDescent="0.2">
      <c r="A18" s="223" t="s">
        <v>187</v>
      </c>
      <c r="B18" s="223" t="s">
        <v>381</v>
      </c>
      <c r="C18" s="223" t="s">
        <v>208</v>
      </c>
      <c r="D18" s="264" t="s">
        <v>209</v>
      </c>
      <c r="E18" s="260" t="s">
        <v>195</v>
      </c>
      <c r="F18" s="223" t="s">
        <v>189</v>
      </c>
      <c r="G18" s="224" t="s">
        <v>189</v>
      </c>
      <c r="H18" s="223" t="s">
        <v>189</v>
      </c>
      <c r="I18" s="223" t="s">
        <v>189</v>
      </c>
      <c r="J18" s="223" t="s">
        <v>189</v>
      </c>
      <c r="K18" s="223" t="s">
        <v>189</v>
      </c>
      <c r="L18" s="223" t="s">
        <v>189</v>
      </c>
      <c r="M18" s="223" t="s">
        <v>309</v>
      </c>
      <c r="N18" s="281"/>
    </row>
    <row r="19" spans="1:14" s="277" customFormat="1" ht="22.5" x14ac:dyDescent="0.2">
      <c r="A19" s="243" t="s">
        <v>187</v>
      </c>
      <c r="B19" s="223" t="s">
        <v>381</v>
      </c>
      <c r="C19" s="243" t="s">
        <v>210</v>
      </c>
      <c r="D19" s="246" t="s">
        <v>211</v>
      </c>
      <c r="E19" s="308" t="s">
        <v>274</v>
      </c>
      <c r="F19" s="308" t="s">
        <v>310</v>
      </c>
      <c r="G19" s="346">
        <v>44111</v>
      </c>
      <c r="H19" s="308" t="s">
        <v>195</v>
      </c>
      <c r="I19" s="260" t="s">
        <v>197</v>
      </c>
      <c r="J19" s="260" t="s">
        <v>381</v>
      </c>
      <c r="K19" s="308" t="s">
        <v>427</v>
      </c>
      <c r="L19" s="243" t="s">
        <v>195</v>
      </c>
      <c r="M19" s="243" t="s">
        <v>195</v>
      </c>
      <c r="N19" s="283"/>
    </row>
    <row r="20" spans="1:14" s="228" customFormat="1" ht="22.5" x14ac:dyDescent="0.2">
      <c r="A20" s="223" t="s">
        <v>187</v>
      </c>
      <c r="B20" s="223" t="s">
        <v>381</v>
      </c>
      <c r="C20" s="223" t="s">
        <v>212</v>
      </c>
      <c r="D20" s="264" t="s">
        <v>213</v>
      </c>
      <c r="E20" s="260" t="s">
        <v>274</v>
      </c>
      <c r="F20" s="260" t="s">
        <v>214</v>
      </c>
      <c r="G20" s="346">
        <v>44117</v>
      </c>
      <c r="H20" s="260" t="s">
        <v>195</v>
      </c>
      <c r="I20" s="260" t="s">
        <v>197</v>
      </c>
      <c r="J20" s="260" t="s">
        <v>381</v>
      </c>
      <c r="K20" s="260" t="s">
        <v>428</v>
      </c>
      <c r="L20" s="223" t="s">
        <v>195</v>
      </c>
      <c r="M20" s="223" t="s">
        <v>195</v>
      </c>
      <c r="N20" s="281"/>
    </row>
    <row r="21" spans="1:14" s="228" customFormat="1" ht="22.5" x14ac:dyDescent="0.2">
      <c r="A21" s="223" t="s">
        <v>187</v>
      </c>
      <c r="B21" s="223" t="s">
        <v>381</v>
      </c>
      <c r="C21" s="223" t="s">
        <v>468</v>
      </c>
      <c r="D21" s="264" t="s">
        <v>469</v>
      </c>
      <c r="E21" s="223" t="s">
        <v>274</v>
      </c>
      <c r="F21" s="223" t="s">
        <v>314</v>
      </c>
      <c r="G21" s="224">
        <v>44182</v>
      </c>
      <c r="H21" s="223" t="s">
        <v>195</v>
      </c>
      <c r="I21" s="223" t="s">
        <v>197</v>
      </c>
      <c r="J21" s="223" t="s">
        <v>381</v>
      </c>
      <c r="K21" s="223" t="s">
        <v>470</v>
      </c>
      <c r="L21" s="223" t="s">
        <v>195</v>
      </c>
      <c r="M21" s="223" t="s">
        <v>195</v>
      </c>
      <c r="N21" s="281"/>
    </row>
    <row r="22" spans="1:14" s="228" customFormat="1" ht="22.5" x14ac:dyDescent="0.2">
      <c r="A22" s="223" t="s">
        <v>187</v>
      </c>
      <c r="B22" s="223" t="s">
        <v>381</v>
      </c>
      <c r="C22" s="223" t="s">
        <v>471</v>
      </c>
      <c r="D22" s="264" t="s">
        <v>472</v>
      </c>
      <c r="E22" s="223" t="s">
        <v>319</v>
      </c>
      <c r="F22" s="223" t="s">
        <v>214</v>
      </c>
      <c r="G22" s="413">
        <v>44167</v>
      </c>
      <c r="H22" s="223" t="s">
        <v>195</v>
      </c>
      <c r="I22" s="223" t="s">
        <v>197</v>
      </c>
      <c r="J22" s="223" t="s">
        <v>381</v>
      </c>
      <c r="K22" s="223" t="s">
        <v>473</v>
      </c>
      <c r="L22" s="223" t="s">
        <v>195</v>
      </c>
      <c r="M22" s="223" t="s">
        <v>195</v>
      </c>
      <c r="N22" s="281"/>
    </row>
    <row r="23" spans="1:14" ht="11.25" customHeight="1" x14ac:dyDescent="0.2">
      <c r="A23" s="470" t="s">
        <v>218</v>
      </c>
      <c r="B23" s="471"/>
      <c r="C23" s="471"/>
      <c r="D23" s="221"/>
      <c r="E23" s="72"/>
      <c r="F23" s="72"/>
      <c r="G23" s="74"/>
      <c r="H23" s="73"/>
      <c r="I23" s="73"/>
      <c r="J23" s="73"/>
      <c r="K23" s="73"/>
      <c r="L23" s="73"/>
      <c r="M23" s="73"/>
    </row>
    <row r="24" spans="1:14" s="233" customFormat="1" ht="22.5" x14ac:dyDescent="0.2">
      <c r="A24" s="238" t="s">
        <v>187</v>
      </c>
      <c r="B24" s="237" t="s">
        <v>155</v>
      </c>
      <c r="C24" s="237" t="s">
        <v>242</v>
      </c>
      <c r="D24" s="239" t="s">
        <v>243</v>
      </c>
      <c r="E24" s="237" t="s">
        <v>11</v>
      </c>
      <c r="F24" s="237" t="s">
        <v>244</v>
      </c>
      <c r="G24" s="240">
        <v>43542</v>
      </c>
      <c r="H24" s="237" t="s">
        <v>189</v>
      </c>
      <c r="I24" s="237" t="s">
        <v>197</v>
      </c>
      <c r="J24" s="237" t="s">
        <v>192</v>
      </c>
      <c r="K24" s="237" t="s">
        <v>429</v>
      </c>
      <c r="L24" s="237" t="s">
        <v>189</v>
      </c>
      <c r="M24" s="237" t="s">
        <v>245</v>
      </c>
      <c r="N24" s="284"/>
    </row>
    <row r="25" spans="1:14" s="233" customFormat="1" ht="33.75" x14ac:dyDescent="0.2">
      <c r="A25" s="238" t="s">
        <v>187</v>
      </c>
      <c r="B25" s="237" t="s">
        <v>155</v>
      </c>
      <c r="C25" s="237" t="s">
        <v>219</v>
      </c>
      <c r="D25" s="239" t="s">
        <v>220</v>
      </c>
      <c r="E25" s="237" t="s">
        <v>189</v>
      </c>
      <c r="F25" s="237" t="s">
        <v>221</v>
      </c>
      <c r="G25" s="240" t="s">
        <v>189</v>
      </c>
      <c r="H25" s="237" t="s">
        <v>222</v>
      </c>
      <c r="I25" s="237" t="s">
        <v>189</v>
      </c>
      <c r="J25" s="237" t="s">
        <v>189</v>
      </c>
      <c r="K25" s="237" t="s">
        <v>195</v>
      </c>
      <c r="L25" s="237" t="s">
        <v>189</v>
      </c>
      <c r="M25" s="237" t="s">
        <v>389</v>
      </c>
      <c r="N25" s="285"/>
    </row>
    <row r="26" spans="1:14" s="233" customFormat="1" ht="45" x14ac:dyDescent="0.2">
      <c r="A26" s="238" t="s">
        <v>187</v>
      </c>
      <c r="B26" s="237" t="s">
        <v>155</v>
      </c>
      <c r="C26" s="237" t="s">
        <v>219</v>
      </c>
      <c r="D26" s="239" t="s">
        <v>223</v>
      </c>
      <c r="E26" s="225" t="s">
        <v>189</v>
      </c>
      <c r="F26" s="225" t="s">
        <v>224</v>
      </c>
      <c r="G26" s="230" t="s">
        <v>189</v>
      </c>
      <c r="H26" s="225" t="s">
        <v>195</v>
      </c>
      <c r="I26" s="225" t="s">
        <v>197</v>
      </c>
      <c r="J26" s="225" t="s">
        <v>303</v>
      </c>
      <c r="K26" s="225" t="s">
        <v>195</v>
      </c>
      <c r="L26" s="225" t="s">
        <v>304</v>
      </c>
      <c r="M26" s="225" t="s">
        <v>1114</v>
      </c>
      <c r="N26" s="284"/>
    </row>
    <row r="27" spans="1:14" s="233" customFormat="1" ht="45" x14ac:dyDescent="0.2">
      <c r="A27" s="419" t="s">
        <v>187</v>
      </c>
      <c r="B27" s="308" t="s">
        <v>155</v>
      </c>
      <c r="C27" s="308" t="s">
        <v>219</v>
      </c>
      <c r="D27" s="358" t="s">
        <v>223</v>
      </c>
      <c r="E27" s="412" t="s">
        <v>189</v>
      </c>
      <c r="F27" s="412" t="s">
        <v>224</v>
      </c>
      <c r="G27" s="413" t="s">
        <v>189</v>
      </c>
      <c r="H27" s="412" t="s">
        <v>195</v>
      </c>
      <c r="I27" s="412" t="s">
        <v>197</v>
      </c>
      <c r="J27" s="412" t="s">
        <v>303</v>
      </c>
      <c r="K27" s="412" t="s">
        <v>195</v>
      </c>
      <c r="L27" s="412" t="s">
        <v>1115</v>
      </c>
      <c r="M27" s="412" t="s">
        <v>1113</v>
      </c>
      <c r="N27" s="284"/>
    </row>
    <row r="28" spans="1:14" s="233" customFormat="1" ht="28.5" customHeight="1" x14ac:dyDescent="0.2">
      <c r="A28" s="293" t="s">
        <v>197</v>
      </c>
      <c r="B28" s="241" t="s">
        <v>155</v>
      </c>
      <c r="C28" s="241" t="s">
        <v>251</v>
      </c>
      <c r="D28" s="263" t="s">
        <v>252</v>
      </c>
      <c r="E28" s="241" t="s">
        <v>189</v>
      </c>
      <c r="F28" s="241" t="s">
        <v>189</v>
      </c>
      <c r="G28" s="242" t="s">
        <v>189</v>
      </c>
      <c r="H28" s="241" t="s">
        <v>250</v>
      </c>
      <c r="I28" s="241" t="s">
        <v>189</v>
      </c>
      <c r="J28" s="241" t="s">
        <v>189</v>
      </c>
      <c r="K28" s="241" t="s">
        <v>195</v>
      </c>
      <c r="L28" s="241" t="s">
        <v>189</v>
      </c>
      <c r="M28" s="241" t="s">
        <v>189</v>
      </c>
      <c r="N28" s="285"/>
    </row>
    <row r="29" spans="1:14" s="233" customFormat="1" ht="45" x14ac:dyDescent="0.2">
      <c r="A29" s="293" t="s">
        <v>197</v>
      </c>
      <c r="B29" s="241" t="s">
        <v>155</v>
      </c>
      <c r="C29" s="241" t="s">
        <v>251</v>
      </c>
      <c r="D29" s="263" t="s">
        <v>281</v>
      </c>
      <c r="E29" s="241" t="s">
        <v>189</v>
      </c>
      <c r="F29" s="241" t="s">
        <v>189</v>
      </c>
      <c r="G29" s="242">
        <v>43603</v>
      </c>
      <c r="H29" s="241" t="s">
        <v>195</v>
      </c>
      <c r="I29" s="241" t="s">
        <v>189</v>
      </c>
      <c r="J29" s="241" t="s">
        <v>189</v>
      </c>
      <c r="K29" s="241" t="s">
        <v>195</v>
      </c>
      <c r="L29" s="241" t="s">
        <v>282</v>
      </c>
      <c r="M29" s="241" t="s">
        <v>195</v>
      </c>
      <c r="N29" s="285"/>
    </row>
    <row r="30" spans="1:14" s="233" customFormat="1" ht="45" x14ac:dyDescent="0.2">
      <c r="A30" s="293" t="s">
        <v>197</v>
      </c>
      <c r="B30" s="241" t="s">
        <v>155</v>
      </c>
      <c r="C30" s="241" t="s">
        <v>249</v>
      </c>
      <c r="D30" s="263" t="s">
        <v>285</v>
      </c>
      <c r="E30" s="241" t="s">
        <v>189</v>
      </c>
      <c r="F30" s="241" t="s">
        <v>189</v>
      </c>
      <c r="G30" s="242">
        <v>43718</v>
      </c>
      <c r="H30" s="241" t="s">
        <v>195</v>
      </c>
      <c r="I30" s="241" t="s">
        <v>189</v>
      </c>
      <c r="J30" s="241" t="s">
        <v>189</v>
      </c>
      <c r="K30" s="347" t="s">
        <v>195</v>
      </c>
      <c r="L30" s="294" t="s">
        <v>286</v>
      </c>
      <c r="M30" s="347" t="s">
        <v>195</v>
      </c>
      <c r="N30" s="285"/>
    </row>
    <row r="31" spans="1:14" s="233" customFormat="1" ht="33.75" x14ac:dyDescent="0.2">
      <c r="A31" s="293" t="s">
        <v>197</v>
      </c>
      <c r="B31" s="241" t="s">
        <v>155</v>
      </c>
      <c r="C31" s="241" t="s">
        <v>249</v>
      </c>
      <c r="D31" s="263" t="s">
        <v>392</v>
      </c>
      <c r="E31" s="241" t="s">
        <v>189</v>
      </c>
      <c r="F31" s="241" t="s">
        <v>189</v>
      </c>
      <c r="G31" s="242" t="s">
        <v>195</v>
      </c>
      <c r="H31" s="237" t="s">
        <v>222</v>
      </c>
      <c r="I31" s="241" t="s">
        <v>189</v>
      </c>
      <c r="J31" s="241" t="s">
        <v>189</v>
      </c>
      <c r="K31" s="241" t="s">
        <v>195</v>
      </c>
      <c r="L31" s="348" t="s">
        <v>195</v>
      </c>
      <c r="M31" s="241" t="s">
        <v>393</v>
      </c>
      <c r="N31" s="285"/>
    </row>
    <row r="32" spans="1:14" s="233" customFormat="1" ht="33.75" x14ac:dyDescent="0.2">
      <c r="A32" s="293" t="s">
        <v>197</v>
      </c>
      <c r="B32" s="241" t="s">
        <v>155</v>
      </c>
      <c r="C32" s="241" t="s">
        <v>249</v>
      </c>
      <c r="D32" s="263" t="s">
        <v>394</v>
      </c>
      <c r="E32" s="241" t="s">
        <v>189</v>
      </c>
      <c r="F32" s="241" t="s">
        <v>189</v>
      </c>
      <c r="G32" s="242" t="s">
        <v>195</v>
      </c>
      <c r="H32" s="237" t="s">
        <v>222</v>
      </c>
      <c r="I32" s="241" t="s">
        <v>189</v>
      </c>
      <c r="J32" s="241" t="s">
        <v>189</v>
      </c>
      <c r="K32" s="241" t="s">
        <v>195</v>
      </c>
      <c r="L32" s="348" t="s">
        <v>195</v>
      </c>
      <c r="M32" s="241" t="s">
        <v>395</v>
      </c>
      <c r="N32" s="285"/>
    </row>
    <row r="33" spans="1:14" x14ac:dyDescent="0.2">
      <c r="A33" s="222" t="s">
        <v>225</v>
      </c>
      <c r="B33" s="72"/>
      <c r="C33" s="76"/>
      <c r="D33" s="221"/>
      <c r="E33" s="72"/>
      <c r="F33" s="72"/>
      <c r="G33" s="74"/>
      <c r="H33" s="73"/>
      <c r="I33" s="73"/>
      <c r="J33" s="73"/>
      <c r="K33" s="73"/>
      <c r="L33" s="73"/>
      <c r="M33" s="73"/>
    </row>
    <row r="34" spans="1:14" s="228" customFormat="1" ht="56.25" customHeight="1" x14ac:dyDescent="0.2">
      <c r="A34" s="245" t="s">
        <v>227</v>
      </c>
      <c r="B34" s="243" t="s">
        <v>228</v>
      </c>
      <c r="C34" s="243" t="s">
        <v>226</v>
      </c>
      <c r="D34" s="246" t="s">
        <v>229</v>
      </c>
      <c r="E34" s="243" t="s">
        <v>195</v>
      </c>
      <c r="F34" s="243" t="s">
        <v>204</v>
      </c>
      <c r="G34" s="244">
        <v>44169</v>
      </c>
      <c r="H34" s="243" t="s">
        <v>195</v>
      </c>
      <c r="I34" s="243" t="s">
        <v>197</v>
      </c>
      <c r="J34" s="243" t="s">
        <v>381</v>
      </c>
      <c r="K34" s="243" t="s">
        <v>195</v>
      </c>
      <c r="L34" s="243" t="s">
        <v>1339</v>
      </c>
      <c r="M34" s="243" t="s">
        <v>195</v>
      </c>
      <c r="N34" s="281"/>
    </row>
    <row r="35" spans="1:14" s="228" customFormat="1" ht="56.25" customHeight="1" x14ac:dyDescent="0.2">
      <c r="A35" s="245" t="s">
        <v>227</v>
      </c>
      <c r="B35" s="243" t="s">
        <v>228</v>
      </c>
      <c r="C35" s="243" t="s">
        <v>226</v>
      </c>
      <c r="D35" s="246" t="s">
        <v>312</v>
      </c>
      <c r="E35" s="243" t="s">
        <v>195</v>
      </c>
      <c r="F35" s="243" t="s">
        <v>195</v>
      </c>
      <c r="G35" s="244" t="s">
        <v>195</v>
      </c>
      <c r="H35" s="243" t="s">
        <v>195</v>
      </c>
      <c r="I35" s="243" t="s">
        <v>195</v>
      </c>
      <c r="J35" s="243" t="s">
        <v>195</v>
      </c>
      <c r="K35" s="243" t="s">
        <v>195</v>
      </c>
      <c r="L35" s="243" t="s">
        <v>195</v>
      </c>
      <c r="M35" s="243" t="s">
        <v>318</v>
      </c>
      <c r="N35" s="281"/>
    </row>
    <row r="36" spans="1:14" s="231" customFormat="1" ht="22.5" x14ac:dyDescent="0.2">
      <c r="A36" s="241" t="s">
        <v>197</v>
      </c>
      <c r="B36" s="241" t="s">
        <v>381</v>
      </c>
      <c r="C36" s="241" t="s">
        <v>484</v>
      </c>
      <c r="D36" s="263" t="s">
        <v>317</v>
      </c>
      <c r="E36" s="241" t="s">
        <v>195</v>
      </c>
      <c r="F36" s="241" t="s">
        <v>195</v>
      </c>
      <c r="G36" s="242" t="s">
        <v>195</v>
      </c>
      <c r="H36" s="241" t="s">
        <v>189</v>
      </c>
      <c r="I36" s="241" t="s">
        <v>195</v>
      </c>
      <c r="J36" s="241" t="s">
        <v>195</v>
      </c>
      <c r="K36" s="276" t="s">
        <v>195</v>
      </c>
      <c r="L36" s="241" t="s">
        <v>195</v>
      </c>
      <c r="M36" s="241" t="s">
        <v>483</v>
      </c>
      <c r="N36" s="286"/>
    </row>
    <row r="37" spans="1:14" s="231" customFormat="1" ht="45" x14ac:dyDescent="0.2">
      <c r="A37" s="243" t="s">
        <v>197</v>
      </c>
      <c r="B37" s="243" t="s">
        <v>381</v>
      </c>
      <c r="C37" s="243" t="s">
        <v>241</v>
      </c>
      <c r="D37" s="246" t="s">
        <v>277</v>
      </c>
      <c r="E37" s="243" t="s">
        <v>195</v>
      </c>
      <c r="F37" s="243" t="s">
        <v>466</v>
      </c>
      <c r="G37" s="244">
        <v>44039</v>
      </c>
      <c r="H37" s="243" t="s">
        <v>189</v>
      </c>
      <c r="I37" s="243" t="s">
        <v>197</v>
      </c>
      <c r="J37" s="243" t="s">
        <v>381</v>
      </c>
      <c r="K37" s="247" t="s">
        <v>195</v>
      </c>
      <c r="L37" s="243" t="s">
        <v>465</v>
      </c>
      <c r="M37" s="243" t="s">
        <v>1344</v>
      </c>
      <c r="N37" s="286"/>
    </row>
    <row r="38" spans="1:14" s="231" customFormat="1" ht="33.75" x14ac:dyDescent="0.2">
      <c r="A38" s="225" t="s">
        <v>197</v>
      </c>
      <c r="B38" s="225" t="s">
        <v>307</v>
      </c>
      <c r="C38" s="225" t="s">
        <v>241</v>
      </c>
      <c r="D38" s="252" t="s">
        <v>277</v>
      </c>
      <c r="E38" s="225" t="s">
        <v>195</v>
      </c>
      <c r="F38" s="225" t="s">
        <v>1345</v>
      </c>
      <c r="G38" s="230">
        <v>43900</v>
      </c>
      <c r="H38" s="225" t="s">
        <v>189</v>
      </c>
      <c r="I38" s="225" t="s">
        <v>197</v>
      </c>
      <c r="J38" s="225" t="s">
        <v>307</v>
      </c>
      <c r="K38" s="304" t="s">
        <v>195</v>
      </c>
      <c r="L38" s="225" t="s">
        <v>1346</v>
      </c>
      <c r="M38" s="225" t="s">
        <v>1355</v>
      </c>
      <c r="N38" s="286"/>
    </row>
    <row r="39" spans="1:14" s="231" customFormat="1" ht="33.75" x14ac:dyDescent="0.2">
      <c r="A39" s="225" t="s">
        <v>197</v>
      </c>
      <c r="B39" s="225" t="s">
        <v>1314</v>
      </c>
      <c r="C39" s="225" t="s">
        <v>241</v>
      </c>
      <c r="D39" s="435" t="s">
        <v>277</v>
      </c>
      <c r="E39" s="225" t="s">
        <v>195</v>
      </c>
      <c r="F39" s="225" t="s">
        <v>235</v>
      </c>
      <c r="G39" s="230">
        <v>43762</v>
      </c>
      <c r="H39" s="225" t="s">
        <v>189</v>
      </c>
      <c r="I39" s="411" t="s">
        <v>197</v>
      </c>
      <c r="J39" s="225" t="s">
        <v>1314</v>
      </c>
      <c r="K39" s="304" t="s">
        <v>195</v>
      </c>
      <c r="L39" s="304" t="s">
        <v>1347</v>
      </c>
      <c r="M39" s="225" t="s">
        <v>1355</v>
      </c>
    </row>
    <row r="40" spans="1:14" ht="33.75" x14ac:dyDescent="0.2">
      <c r="A40" s="225" t="s">
        <v>197</v>
      </c>
      <c r="B40" s="225" t="s">
        <v>192</v>
      </c>
      <c r="C40" s="225" t="s">
        <v>241</v>
      </c>
      <c r="D40" s="252" t="s">
        <v>1348</v>
      </c>
      <c r="E40" s="225" t="s">
        <v>195</v>
      </c>
      <c r="F40" s="225" t="s">
        <v>612</v>
      </c>
      <c r="G40" s="230">
        <v>43574</v>
      </c>
      <c r="H40" s="230" t="s">
        <v>1349</v>
      </c>
      <c r="I40" s="225" t="s">
        <v>187</v>
      </c>
      <c r="J40" s="225" t="s">
        <v>192</v>
      </c>
      <c r="K40" s="304" t="s">
        <v>195</v>
      </c>
      <c r="L40" s="225" t="s">
        <v>1350</v>
      </c>
      <c r="M40" s="225" t="s">
        <v>1355</v>
      </c>
      <c r="N40" s="64"/>
    </row>
    <row r="41" spans="1:14" ht="37.5" customHeight="1" x14ac:dyDescent="0.2">
      <c r="A41" s="225" t="s">
        <v>197</v>
      </c>
      <c r="B41" s="225" t="s">
        <v>192</v>
      </c>
      <c r="C41" s="225" t="s">
        <v>241</v>
      </c>
      <c r="D41" s="252" t="s">
        <v>1351</v>
      </c>
      <c r="E41" s="225" t="s">
        <v>195</v>
      </c>
      <c r="F41" s="225" t="s">
        <v>612</v>
      </c>
      <c r="G41" s="230">
        <v>43619</v>
      </c>
      <c r="H41" s="230" t="s">
        <v>1349</v>
      </c>
      <c r="I41" s="225" t="s">
        <v>187</v>
      </c>
      <c r="J41" s="225" t="s">
        <v>192</v>
      </c>
      <c r="K41" s="304" t="s">
        <v>195</v>
      </c>
      <c r="L41" s="225" t="s">
        <v>1352</v>
      </c>
      <c r="M41" s="225" t="s">
        <v>1355</v>
      </c>
      <c r="N41" s="64"/>
    </row>
    <row r="42" spans="1:14" ht="39" customHeight="1" x14ac:dyDescent="0.2">
      <c r="A42" s="225" t="s">
        <v>197</v>
      </c>
      <c r="B42" s="225" t="s">
        <v>1353</v>
      </c>
      <c r="C42" s="225" t="s">
        <v>241</v>
      </c>
      <c r="D42" s="435" t="s">
        <v>277</v>
      </c>
      <c r="E42" s="225" t="s">
        <v>195</v>
      </c>
      <c r="F42" s="225" t="s">
        <v>570</v>
      </c>
      <c r="G42" s="230">
        <v>43069</v>
      </c>
      <c r="H42" s="230" t="s">
        <v>1349</v>
      </c>
      <c r="I42" s="225" t="s">
        <v>187</v>
      </c>
      <c r="J42" s="225" t="s">
        <v>1353</v>
      </c>
      <c r="K42" s="304" t="s">
        <v>195</v>
      </c>
      <c r="L42" s="225" t="s">
        <v>1354</v>
      </c>
      <c r="M42" s="225" t="s">
        <v>1355</v>
      </c>
      <c r="N42" s="64"/>
    </row>
    <row r="43" spans="1:14" ht="48.75" customHeight="1" x14ac:dyDescent="0.2">
      <c r="A43" s="225" t="s">
        <v>197</v>
      </c>
      <c r="B43" s="225" t="s">
        <v>1356</v>
      </c>
      <c r="C43" s="225" t="s">
        <v>241</v>
      </c>
      <c r="D43" s="435" t="s">
        <v>277</v>
      </c>
      <c r="E43" s="225" t="s">
        <v>195</v>
      </c>
      <c r="F43" s="225" t="s">
        <v>202</v>
      </c>
      <c r="G43" s="230">
        <v>42317</v>
      </c>
      <c r="H43" s="230" t="s">
        <v>1349</v>
      </c>
      <c r="I43" s="225" t="s">
        <v>187</v>
      </c>
      <c r="J43" s="225" t="s">
        <v>1491</v>
      </c>
      <c r="K43" s="304" t="s">
        <v>195</v>
      </c>
      <c r="L43" s="225" t="s">
        <v>1357</v>
      </c>
      <c r="M43" s="225" t="s">
        <v>1355</v>
      </c>
      <c r="N43" s="64"/>
    </row>
    <row r="44" spans="1:14" s="231" customFormat="1" ht="33.75" x14ac:dyDescent="0.2">
      <c r="A44" s="243" t="s">
        <v>197</v>
      </c>
      <c r="B44" s="243" t="s">
        <v>381</v>
      </c>
      <c r="C44" s="243" t="s">
        <v>492</v>
      </c>
      <c r="D44" s="246" t="s">
        <v>493</v>
      </c>
      <c r="E44" s="243" t="s">
        <v>195</v>
      </c>
      <c r="F44" s="243" t="s">
        <v>195</v>
      </c>
      <c r="G44" s="244" t="s">
        <v>195</v>
      </c>
      <c r="H44" s="243" t="s">
        <v>189</v>
      </c>
      <c r="I44" s="243" t="s">
        <v>197</v>
      </c>
      <c r="J44" s="243" t="s">
        <v>381</v>
      </c>
      <c r="K44" s="247" t="s">
        <v>195</v>
      </c>
      <c r="L44" s="243" t="s">
        <v>189</v>
      </c>
      <c r="M44" s="243" t="s">
        <v>494</v>
      </c>
      <c r="N44" s="286"/>
    </row>
    <row r="45" spans="1:14" s="71" customFormat="1" ht="22.5" x14ac:dyDescent="0.2">
      <c r="A45" s="349" t="s">
        <v>187</v>
      </c>
      <c r="B45" s="243" t="s">
        <v>381</v>
      </c>
      <c r="C45" s="349" t="s">
        <v>552</v>
      </c>
      <c r="D45" s="350" t="s">
        <v>553</v>
      </c>
      <c r="E45" s="349" t="s">
        <v>11</v>
      </c>
      <c r="F45" s="349" t="s">
        <v>235</v>
      </c>
      <c r="G45" s="351">
        <v>44090</v>
      </c>
      <c r="H45" s="349" t="s">
        <v>189</v>
      </c>
      <c r="I45" s="352" t="s">
        <v>197</v>
      </c>
      <c r="J45" s="243" t="s">
        <v>381</v>
      </c>
      <c r="K45" s="353" t="s">
        <v>554</v>
      </c>
      <c r="L45" s="243" t="s">
        <v>189</v>
      </c>
      <c r="M45" s="243" t="s">
        <v>189</v>
      </c>
      <c r="N45" s="287"/>
    </row>
    <row r="46" spans="1:14" ht="22.5" x14ac:dyDescent="0.2">
      <c r="A46" s="349" t="s">
        <v>187</v>
      </c>
      <c r="B46" s="412" t="s">
        <v>381</v>
      </c>
      <c r="C46" s="349" t="s">
        <v>666</v>
      </c>
      <c r="D46" s="350" t="s">
        <v>1082</v>
      </c>
      <c r="E46" s="349" t="s">
        <v>11</v>
      </c>
      <c r="F46" s="349" t="s">
        <v>204</v>
      </c>
      <c r="G46" s="351">
        <v>44133</v>
      </c>
      <c r="H46" s="349" t="s">
        <v>189</v>
      </c>
      <c r="I46" s="352" t="s">
        <v>197</v>
      </c>
      <c r="J46" s="412" t="s">
        <v>381</v>
      </c>
      <c r="K46" s="353" t="s">
        <v>1112</v>
      </c>
      <c r="L46" s="412" t="s">
        <v>189</v>
      </c>
      <c r="M46" s="412" t="s">
        <v>189</v>
      </c>
      <c r="N46" s="64"/>
    </row>
    <row r="47" spans="1:14" s="228" customFormat="1" ht="22.5" x14ac:dyDescent="0.2">
      <c r="A47" s="349" t="s">
        <v>187</v>
      </c>
      <c r="B47" s="349" t="s">
        <v>381</v>
      </c>
      <c r="C47" s="349" t="s">
        <v>226</v>
      </c>
      <c r="D47" s="350" t="s">
        <v>397</v>
      </c>
      <c r="E47" s="349" t="s">
        <v>11</v>
      </c>
      <c r="F47" s="349" t="s">
        <v>396</v>
      </c>
      <c r="G47" s="351">
        <v>43993</v>
      </c>
      <c r="H47" s="349" t="s">
        <v>189</v>
      </c>
      <c r="I47" s="352" t="s">
        <v>197</v>
      </c>
      <c r="J47" s="349" t="s">
        <v>381</v>
      </c>
      <c r="K47" s="353" t="s">
        <v>430</v>
      </c>
      <c r="L47" s="243" t="s">
        <v>195</v>
      </c>
      <c r="M47" s="243" t="s">
        <v>189</v>
      </c>
      <c r="N47" s="288"/>
    </row>
    <row r="48" spans="1:14" ht="22.5" x14ac:dyDescent="0.2">
      <c r="A48" s="349" t="s">
        <v>187</v>
      </c>
      <c r="B48" s="349" t="s">
        <v>381</v>
      </c>
      <c r="C48" s="349" t="s">
        <v>326</v>
      </c>
      <c r="D48" s="350" t="s">
        <v>398</v>
      </c>
      <c r="E48" s="349" t="s">
        <v>195</v>
      </c>
      <c r="F48" s="349" t="s">
        <v>396</v>
      </c>
      <c r="G48" s="351">
        <v>43993</v>
      </c>
      <c r="H48" s="349" t="s">
        <v>189</v>
      </c>
      <c r="I48" s="352" t="s">
        <v>197</v>
      </c>
      <c r="J48" s="349" t="s">
        <v>381</v>
      </c>
      <c r="K48" s="353" t="s">
        <v>195</v>
      </c>
      <c r="L48" s="243" t="s">
        <v>399</v>
      </c>
      <c r="M48" s="243" t="s">
        <v>189</v>
      </c>
    </row>
    <row r="49" spans="1:14" s="228" customFormat="1" ht="22.5" x14ac:dyDescent="0.2">
      <c r="A49" s="349" t="s">
        <v>187</v>
      </c>
      <c r="B49" s="349" t="s">
        <v>155</v>
      </c>
      <c r="C49" s="349" t="s">
        <v>226</v>
      </c>
      <c r="D49" s="350" t="s">
        <v>324</v>
      </c>
      <c r="E49" s="349" t="s">
        <v>622</v>
      </c>
      <c r="F49" s="349" t="s">
        <v>325</v>
      </c>
      <c r="G49" s="351">
        <v>44081</v>
      </c>
      <c r="H49" s="349" t="s">
        <v>189</v>
      </c>
      <c r="I49" s="352" t="s">
        <v>228</v>
      </c>
      <c r="J49" s="349" t="s">
        <v>626</v>
      </c>
      <c r="K49" s="353" t="s">
        <v>645</v>
      </c>
      <c r="L49" s="243" t="s">
        <v>195</v>
      </c>
      <c r="M49" s="243" t="s">
        <v>189</v>
      </c>
      <c r="N49" s="288"/>
    </row>
    <row r="50" spans="1:14" ht="22.5" x14ac:dyDescent="0.2">
      <c r="A50" s="349" t="s">
        <v>187</v>
      </c>
      <c r="B50" s="349" t="s">
        <v>307</v>
      </c>
      <c r="C50" s="349" t="s">
        <v>326</v>
      </c>
      <c r="D50" s="350" t="s">
        <v>327</v>
      </c>
      <c r="E50" s="349" t="s">
        <v>195</v>
      </c>
      <c r="F50" s="349" t="s">
        <v>325</v>
      </c>
      <c r="G50" s="351">
        <v>44116</v>
      </c>
      <c r="H50" s="349" t="s">
        <v>189</v>
      </c>
      <c r="I50" s="352" t="s">
        <v>228</v>
      </c>
      <c r="J50" s="349" t="s">
        <v>626</v>
      </c>
      <c r="K50" s="353" t="s">
        <v>195</v>
      </c>
      <c r="L50" s="243" t="s">
        <v>625</v>
      </c>
      <c r="M50" s="243" t="s">
        <v>189</v>
      </c>
    </row>
    <row r="51" spans="1:14" s="71" customFormat="1" ht="22.5" x14ac:dyDescent="0.2">
      <c r="A51" s="349" t="s">
        <v>187</v>
      </c>
      <c r="B51" s="349" t="s">
        <v>155</v>
      </c>
      <c r="C51" s="349" t="s">
        <v>226</v>
      </c>
      <c r="D51" s="350" t="s">
        <v>330</v>
      </c>
      <c r="E51" s="349" t="s">
        <v>376</v>
      </c>
      <c r="F51" s="349" t="s">
        <v>325</v>
      </c>
      <c r="G51" s="388">
        <v>44118</v>
      </c>
      <c r="H51" s="351" t="s">
        <v>195</v>
      </c>
      <c r="I51" s="352" t="s">
        <v>197</v>
      </c>
      <c r="J51" s="349" t="s">
        <v>155</v>
      </c>
      <c r="K51" s="349" t="s">
        <v>431</v>
      </c>
      <c r="L51" s="353" t="s">
        <v>195</v>
      </c>
      <c r="M51" s="243" t="s">
        <v>189</v>
      </c>
      <c r="N51" s="287"/>
    </row>
    <row r="52" spans="1:14" ht="22.5" x14ac:dyDescent="0.2">
      <c r="A52" s="349" t="s">
        <v>187</v>
      </c>
      <c r="B52" s="349" t="s">
        <v>155</v>
      </c>
      <c r="C52" s="349" t="s">
        <v>326</v>
      </c>
      <c r="D52" s="350" t="s">
        <v>331</v>
      </c>
      <c r="E52" s="349" t="s">
        <v>195</v>
      </c>
      <c r="F52" s="349" t="s">
        <v>325</v>
      </c>
      <c r="G52" s="351">
        <v>44118</v>
      </c>
      <c r="H52" s="351" t="s">
        <v>195</v>
      </c>
      <c r="I52" s="352" t="s">
        <v>197</v>
      </c>
      <c r="J52" s="349" t="s">
        <v>155</v>
      </c>
      <c r="K52" s="353" t="s">
        <v>195</v>
      </c>
      <c r="L52" s="243" t="s">
        <v>624</v>
      </c>
      <c r="M52" s="243" t="s">
        <v>189</v>
      </c>
      <c r="N52" s="287"/>
    </row>
    <row r="53" spans="1:14" s="71" customFormat="1" ht="33.75" x14ac:dyDescent="0.2">
      <c r="A53" s="311" t="s">
        <v>187</v>
      </c>
      <c r="B53" s="311" t="s">
        <v>155</v>
      </c>
      <c r="C53" s="311" t="s">
        <v>226</v>
      </c>
      <c r="D53" s="312" t="s">
        <v>352</v>
      </c>
      <c r="E53" s="311" t="s">
        <v>11</v>
      </c>
      <c r="F53" s="311" t="s">
        <v>207</v>
      </c>
      <c r="G53" s="313">
        <v>43479</v>
      </c>
      <c r="H53" s="314" t="s">
        <v>195</v>
      </c>
      <c r="I53" s="315" t="s">
        <v>197</v>
      </c>
      <c r="J53" s="311" t="s">
        <v>155</v>
      </c>
      <c r="K53" s="311" t="s">
        <v>432</v>
      </c>
      <c r="L53" s="316" t="s">
        <v>195</v>
      </c>
      <c r="M53" s="237" t="s">
        <v>189</v>
      </c>
      <c r="N53" s="287"/>
    </row>
    <row r="54" spans="1:14" ht="33.75" x14ac:dyDescent="0.2">
      <c r="A54" s="311" t="s">
        <v>187</v>
      </c>
      <c r="B54" s="311" t="s">
        <v>155</v>
      </c>
      <c r="C54" s="311" t="s">
        <v>326</v>
      </c>
      <c r="D54" s="312" t="s">
        <v>353</v>
      </c>
      <c r="E54" s="311" t="s">
        <v>195</v>
      </c>
      <c r="F54" s="311" t="s">
        <v>329</v>
      </c>
      <c r="G54" s="314">
        <v>43481</v>
      </c>
      <c r="H54" s="314" t="s">
        <v>195</v>
      </c>
      <c r="I54" s="315" t="s">
        <v>197</v>
      </c>
      <c r="J54" s="311" t="s">
        <v>155</v>
      </c>
      <c r="K54" s="316" t="s">
        <v>195</v>
      </c>
      <c r="L54" s="237" t="s">
        <v>367</v>
      </c>
      <c r="M54" s="237" t="s">
        <v>189</v>
      </c>
      <c r="N54" s="287"/>
    </row>
    <row r="55" spans="1:14" s="71" customFormat="1" ht="22.5" x14ac:dyDescent="0.2">
      <c r="A55" s="320" t="s">
        <v>187</v>
      </c>
      <c r="B55" s="320" t="s">
        <v>307</v>
      </c>
      <c r="C55" s="320" t="s">
        <v>226</v>
      </c>
      <c r="D55" s="342" t="s">
        <v>354</v>
      </c>
      <c r="E55" s="322" t="s">
        <v>11</v>
      </c>
      <c r="F55" s="322" t="s">
        <v>328</v>
      </c>
      <c r="G55" s="343">
        <v>43892</v>
      </c>
      <c r="H55" s="324" t="s">
        <v>195</v>
      </c>
      <c r="I55" s="325" t="s">
        <v>197</v>
      </c>
      <c r="J55" s="322" t="s">
        <v>307</v>
      </c>
      <c r="K55" s="322" t="s">
        <v>433</v>
      </c>
      <c r="L55" s="344" t="s">
        <v>195</v>
      </c>
      <c r="M55" s="323" t="s">
        <v>189</v>
      </c>
      <c r="N55" s="287"/>
    </row>
    <row r="56" spans="1:14" ht="22.5" x14ac:dyDescent="0.2">
      <c r="A56" s="378" t="s">
        <v>187</v>
      </c>
      <c r="B56" s="378" t="s">
        <v>381</v>
      </c>
      <c r="C56" s="378" t="s">
        <v>326</v>
      </c>
      <c r="D56" s="394" t="s">
        <v>355</v>
      </c>
      <c r="E56" s="378" t="s">
        <v>195</v>
      </c>
      <c r="F56" s="378" t="s">
        <v>207</v>
      </c>
      <c r="G56" s="385">
        <v>40467</v>
      </c>
      <c r="H56" s="385" t="s">
        <v>195</v>
      </c>
      <c r="I56" s="387" t="s">
        <v>197</v>
      </c>
      <c r="J56" s="378" t="s">
        <v>381</v>
      </c>
      <c r="K56" s="395" t="s">
        <v>195</v>
      </c>
      <c r="L56" s="308" t="s">
        <v>646</v>
      </c>
      <c r="M56" s="308" t="s">
        <v>189</v>
      </c>
      <c r="N56" s="287"/>
    </row>
    <row r="57" spans="1:14" s="71" customFormat="1" ht="22.5" x14ac:dyDescent="0.2">
      <c r="A57" s="311" t="s">
        <v>187</v>
      </c>
      <c r="B57" s="311" t="s">
        <v>155</v>
      </c>
      <c r="C57" s="311" t="s">
        <v>226</v>
      </c>
      <c r="D57" s="312" t="s">
        <v>356</v>
      </c>
      <c r="E57" s="311" t="s">
        <v>11</v>
      </c>
      <c r="F57" s="311" t="s">
        <v>328</v>
      </c>
      <c r="G57" s="313">
        <v>43517</v>
      </c>
      <c r="H57" s="314" t="s">
        <v>195</v>
      </c>
      <c r="I57" s="315" t="s">
        <v>197</v>
      </c>
      <c r="J57" s="311" t="s">
        <v>155</v>
      </c>
      <c r="K57" s="311" t="s">
        <v>434</v>
      </c>
      <c r="L57" s="316" t="s">
        <v>195</v>
      </c>
      <c r="M57" s="237" t="s">
        <v>189</v>
      </c>
      <c r="N57" s="287"/>
    </row>
    <row r="58" spans="1:14" ht="22.5" x14ac:dyDescent="0.2">
      <c r="A58" s="311" t="s">
        <v>187</v>
      </c>
      <c r="B58" s="311" t="s">
        <v>155</v>
      </c>
      <c r="C58" s="311" t="s">
        <v>326</v>
      </c>
      <c r="D58" s="312" t="s">
        <v>644</v>
      </c>
      <c r="E58" s="311" t="s">
        <v>195</v>
      </c>
      <c r="F58" s="311" t="s">
        <v>328</v>
      </c>
      <c r="G58" s="314">
        <v>43517</v>
      </c>
      <c r="H58" s="314" t="s">
        <v>195</v>
      </c>
      <c r="I58" s="315" t="s">
        <v>197</v>
      </c>
      <c r="J58" s="311" t="s">
        <v>155</v>
      </c>
      <c r="K58" s="316" t="s">
        <v>195</v>
      </c>
      <c r="L58" s="237" t="s">
        <v>372</v>
      </c>
      <c r="M58" s="237" t="s">
        <v>189</v>
      </c>
      <c r="N58" s="287"/>
    </row>
    <row r="59" spans="1:14" s="71" customFormat="1" ht="33.75" x14ac:dyDescent="0.2">
      <c r="A59" s="311" t="s">
        <v>187</v>
      </c>
      <c r="B59" s="311" t="s">
        <v>155</v>
      </c>
      <c r="C59" s="311" t="s">
        <v>226</v>
      </c>
      <c r="D59" s="312" t="s">
        <v>357</v>
      </c>
      <c r="E59" s="311" t="s">
        <v>11</v>
      </c>
      <c r="F59" s="311" t="s">
        <v>328</v>
      </c>
      <c r="G59" s="313">
        <v>43514</v>
      </c>
      <c r="H59" s="314" t="s">
        <v>195</v>
      </c>
      <c r="I59" s="315" t="s">
        <v>197</v>
      </c>
      <c r="J59" s="311" t="s">
        <v>155</v>
      </c>
      <c r="K59" s="311" t="s">
        <v>435</v>
      </c>
      <c r="L59" s="316" t="s">
        <v>195</v>
      </c>
      <c r="M59" s="237" t="s">
        <v>189</v>
      </c>
      <c r="N59" s="287"/>
    </row>
    <row r="60" spans="1:14" ht="33.75" x14ac:dyDescent="0.2">
      <c r="A60" s="311" t="s">
        <v>187</v>
      </c>
      <c r="B60" s="311" t="s">
        <v>155</v>
      </c>
      <c r="C60" s="311" t="s">
        <v>326</v>
      </c>
      <c r="D60" s="312" t="s">
        <v>358</v>
      </c>
      <c r="E60" s="311" t="s">
        <v>195</v>
      </c>
      <c r="F60" s="311" t="s">
        <v>328</v>
      </c>
      <c r="G60" s="314">
        <v>43517</v>
      </c>
      <c r="H60" s="314" t="s">
        <v>195</v>
      </c>
      <c r="I60" s="315" t="s">
        <v>197</v>
      </c>
      <c r="J60" s="311" t="s">
        <v>155</v>
      </c>
      <c r="K60" s="316" t="s">
        <v>195</v>
      </c>
      <c r="L60" s="237" t="s">
        <v>373</v>
      </c>
      <c r="M60" s="237" t="s">
        <v>189</v>
      </c>
      <c r="N60" s="287"/>
    </row>
    <row r="61" spans="1:14" s="83" customFormat="1" ht="33.75" x14ac:dyDescent="0.2">
      <c r="A61" s="320" t="s">
        <v>187</v>
      </c>
      <c r="B61" s="320" t="s">
        <v>307</v>
      </c>
      <c r="C61" s="320" t="s">
        <v>226</v>
      </c>
      <c r="D61" s="321" t="s">
        <v>377</v>
      </c>
      <c r="E61" s="320" t="s">
        <v>319</v>
      </c>
      <c r="F61" s="320" t="s">
        <v>328</v>
      </c>
      <c r="G61" s="341">
        <v>43896</v>
      </c>
      <c r="H61" s="338" t="s">
        <v>195</v>
      </c>
      <c r="I61" s="339" t="s">
        <v>197</v>
      </c>
      <c r="J61" s="311" t="s">
        <v>155</v>
      </c>
      <c r="K61" s="320" t="s">
        <v>436</v>
      </c>
      <c r="L61" s="340" t="s">
        <v>195</v>
      </c>
      <c r="M61" s="241" t="s">
        <v>189</v>
      </c>
      <c r="N61" s="287"/>
    </row>
    <row r="62" spans="1:14" s="71" customFormat="1" ht="33.75" x14ac:dyDescent="0.2">
      <c r="A62" s="320" t="s">
        <v>187</v>
      </c>
      <c r="B62" s="320" t="s">
        <v>307</v>
      </c>
      <c r="C62" s="320" t="s">
        <v>326</v>
      </c>
      <c r="D62" s="321" t="s">
        <v>378</v>
      </c>
      <c r="E62" s="320" t="s">
        <v>195</v>
      </c>
      <c r="F62" s="320" t="s">
        <v>329</v>
      </c>
      <c r="G62" s="338">
        <v>43901</v>
      </c>
      <c r="H62" s="338" t="s">
        <v>195</v>
      </c>
      <c r="I62" s="339" t="s">
        <v>197</v>
      </c>
      <c r="J62" s="320" t="s">
        <v>307</v>
      </c>
      <c r="K62" s="340" t="s">
        <v>195</v>
      </c>
      <c r="L62" s="241" t="s">
        <v>350</v>
      </c>
      <c r="M62" s="241" t="s">
        <v>189</v>
      </c>
      <c r="N62" s="287"/>
    </row>
    <row r="63" spans="1:14" s="71" customFormat="1" ht="33.75" x14ac:dyDescent="0.2">
      <c r="A63" s="322" t="s">
        <v>187</v>
      </c>
      <c r="B63" s="322" t="s">
        <v>307</v>
      </c>
      <c r="C63" s="322" t="s">
        <v>226</v>
      </c>
      <c r="D63" s="342" t="s">
        <v>359</v>
      </c>
      <c r="E63" s="322" t="s">
        <v>11</v>
      </c>
      <c r="F63" s="322" t="s">
        <v>328</v>
      </c>
      <c r="G63" s="343">
        <v>43892</v>
      </c>
      <c r="H63" s="324" t="s">
        <v>195</v>
      </c>
      <c r="I63" s="325" t="s">
        <v>197</v>
      </c>
      <c r="J63" s="322" t="s">
        <v>155</v>
      </c>
      <c r="K63" s="322" t="s">
        <v>437</v>
      </c>
      <c r="L63" s="344" t="s">
        <v>195</v>
      </c>
      <c r="M63" s="323" t="s">
        <v>189</v>
      </c>
      <c r="N63" s="287"/>
    </row>
    <row r="64" spans="1:14" ht="22.5" x14ac:dyDescent="0.2">
      <c r="A64" s="322" t="s">
        <v>187</v>
      </c>
      <c r="B64" s="322" t="s">
        <v>307</v>
      </c>
      <c r="C64" s="322" t="s">
        <v>326</v>
      </c>
      <c r="D64" s="342" t="s">
        <v>360</v>
      </c>
      <c r="E64" s="322" t="s">
        <v>195</v>
      </c>
      <c r="F64" s="322" t="s">
        <v>328</v>
      </c>
      <c r="G64" s="324">
        <v>43913</v>
      </c>
      <c r="H64" s="324" t="s">
        <v>195</v>
      </c>
      <c r="I64" s="325" t="s">
        <v>197</v>
      </c>
      <c r="J64" s="322" t="s">
        <v>155</v>
      </c>
      <c r="K64" s="344" t="s">
        <v>195</v>
      </c>
      <c r="L64" s="323" t="s">
        <v>368</v>
      </c>
      <c r="M64" s="323" t="s">
        <v>189</v>
      </c>
      <c r="N64" s="287"/>
    </row>
    <row r="65" spans="1:14" s="71" customFormat="1" ht="22.5" x14ac:dyDescent="0.2">
      <c r="A65" s="219" t="s">
        <v>187</v>
      </c>
      <c r="B65" s="219" t="s">
        <v>155</v>
      </c>
      <c r="C65" s="219" t="s">
        <v>226</v>
      </c>
      <c r="D65" s="296" t="s">
        <v>332</v>
      </c>
      <c r="E65" s="219" t="s">
        <v>11</v>
      </c>
      <c r="F65" s="219" t="s">
        <v>328</v>
      </c>
      <c r="G65" s="298">
        <v>43717</v>
      </c>
      <c r="H65" s="220" t="s">
        <v>195</v>
      </c>
      <c r="I65" s="204" t="s">
        <v>197</v>
      </c>
      <c r="J65" s="219" t="s">
        <v>155</v>
      </c>
      <c r="K65" s="219" t="s">
        <v>438</v>
      </c>
      <c r="L65" s="297" t="s">
        <v>195</v>
      </c>
      <c r="M65" s="225" t="s">
        <v>189</v>
      </c>
      <c r="N65" s="287"/>
    </row>
    <row r="66" spans="1:14" s="71" customFormat="1" ht="22.5" x14ac:dyDescent="0.2">
      <c r="A66" s="219" t="s">
        <v>187</v>
      </c>
      <c r="B66" s="219" t="s">
        <v>155</v>
      </c>
      <c r="C66" s="219" t="s">
        <v>326</v>
      </c>
      <c r="D66" s="296" t="s">
        <v>333</v>
      </c>
      <c r="E66" s="219" t="s">
        <v>195</v>
      </c>
      <c r="F66" s="219" t="s">
        <v>328</v>
      </c>
      <c r="G66" s="220">
        <v>43717</v>
      </c>
      <c r="H66" s="220" t="s">
        <v>195</v>
      </c>
      <c r="I66" s="204" t="s">
        <v>197</v>
      </c>
      <c r="J66" s="219" t="s">
        <v>155</v>
      </c>
      <c r="K66" s="297" t="s">
        <v>195</v>
      </c>
      <c r="L66" s="225" t="s">
        <v>334</v>
      </c>
      <c r="M66" s="225" t="s">
        <v>189</v>
      </c>
      <c r="N66" s="287"/>
    </row>
    <row r="67" spans="1:14" s="71" customFormat="1" ht="33.75" x14ac:dyDescent="0.2">
      <c r="A67" s="311" t="s">
        <v>187</v>
      </c>
      <c r="B67" s="311" t="s">
        <v>155</v>
      </c>
      <c r="C67" s="311" t="s">
        <v>226</v>
      </c>
      <c r="D67" s="312" t="s">
        <v>361</v>
      </c>
      <c r="E67" s="311" t="s">
        <v>319</v>
      </c>
      <c r="F67" s="311" t="s">
        <v>374</v>
      </c>
      <c r="G67" s="313">
        <v>43263</v>
      </c>
      <c r="H67" s="314" t="s">
        <v>195</v>
      </c>
      <c r="I67" s="315" t="s">
        <v>197</v>
      </c>
      <c r="J67" s="311" t="s">
        <v>626</v>
      </c>
      <c r="K67" s="311" t="s">
        <v>1492</v>
      </c>
      <c r="L67" s="316" t="s">
        <v>195</v>
      </c>
      <c r="M67" s="237" t="s">
        <v>189</v>
      </c>
      <c r="N67" s="287"/>
    </row>
    <row r="68" spans="1:14" ht="33.75" x14ac:dyDescent="0.2">
      <c r="A68" s="311" t="s">
        <v>187</v>
      </c>
      <c r="B68" s="311" t="s">
        <v>155</v>
      </c>
      <c r="C68" s="311" t="s">
        <v>326</v>
      </c>
      <c r="D68" s="312" t="s">
        <v>362</v>
      </c>
      <c r="E68" s="311" t="s">
        <v>195</v>
      </c>
      <c r="F68" s="311" t="s">
        <v>374</v>
      </c>
      <c r="G68" s="314">
        <v>43270</v>
      </c>
      <c r="H68" s="314" t="s">
        <v>195</v>
      </c>
      <c r="I68" s="315" t="s">
        <v>197</v>
      </c>
      <c r="J68" s="311" t="s">
        <v>155</v>
      </c>
      <c r="K68" s="316" t="s">
        <v>195</v>
      </c>
      <c r="L68" s="237" t="s">
        <v>375</v>
      </c>
      <c r="M68" s="237" t="s">
        <v>189</v>
      </c>
      <c r="N68" s="287"/>
    </row>
    <row r="69" spans="1:14" s="71" customFormat="1" ht="22.5" x14ac:dyDescent="0.2">
      <c r="A69" s="311" t="s">
        <v>187</v>
      </c>
      <c r="B69" s="311" t="s">
        <v>155</v>
      </c>
      <c r="C69" s="311" t="s">
        <v>226</v>
      </c>
      <c r="D69" s="312" t="s">
        <v>363</v>
      </c>
      <c r="E69" s="311" t="s">
        <v>11</v>
      </c>
      <c r="F69" s="311" t="s">
        <v>207</v>
      </c>
      <c r="G69" s="313">
        <v>43479</v>
      </c>
      <c r="H69" s="314" t="s">
        <v>195</v>
      </c>
      <c r="I69" s="315" t="s">
        <v>197</v>
      </c>
      <c r="J69" s="311" t="s">
        <v>155</v>
      </c>
      <c r="K69" s="311" t="s">
        <v>439</v>
      </c>
      <c r="L69" s="316" t="s">
        <v>195</v>
      </c>
      <c r="M69" s="237" t="s">
        <v>189</v>
      </c>
      <c r="N69" s="287"/>
    </row>
    <row r="70" spans="1:14" ht="22.5" x14ac:dyDescent="0.2">
      <c r="A70" s="311" t="s">
        <v>187</v>
      </c>
      <c r="B70" s="311" t="s">
        <v>155</v>
      </c>
      <c r="C70" s="311" t="s">
        <v>326</v>
      </c>
      <c r="D70" s="312" t="s">
        <v>364</v>
      </c>
      <c r="E70" s="311" t="s">
        <v>195</v>
      </c>
      <c r="F70" s="311" t="s">
        <v>207</v>
      </c>
      <c r="G70" s="314">
        <v>43481</v>
      </c>
      <c r="H70" s="314" t="s">
        <v>195</v>
      </c>
      <c r="I70" s="315" t="s">
        <v>197</v>
      </c>
      <c r="J70" s="311" t="s">
        <v>155</v>
      </c>
      <c r="K70" s="316" t="s">
        <v>195</v>
      </c>
      <c r="L70" s="237" t="s">
        <v>369</v>
      </c>
      <c r="M70" s="237" t="s">
        <v>189</v>
      </c>
      <c r="N70" s="287"/>
    </row>
    <row r="71" spans="1:14" s="71" customFormat="1" ht="33.75" x14ac:dyDescent="0.2">
      <c r="A71" s="311" t="s">
        <v>187</v>
      </c>
      <c r="B71" s="311" t="s">
        <v>155</v>
      </c>
      <c r="C71" s="311" t="s">
        <v>226</v>
      </c>
      <c r="D71" s="312" t="s">
        <v>365</v>
      </c>
      <c r="E71" s="311" t="s">
        <v>319</v>
      </c>
      <c r="F71" s="311" t="s">
        <v>370</v>
      </c>
      <c r="G71" s="313">
        <v>43668</v>
      </c>
      <c r="H71" s="314" t="s">
        <v>195</v>
      </c>
      <c r="I71" s="315" t="s">
        <v>197</v>
      </c>
      <c r="J71" s="311" t="s">
        <v>192</v>
      </c>
      <c r="K71" s="311" t="s">
        <v>440</v>
      </c>
      <c r="L71" s="316" t="s">
        <v>195</v>
      </c>
      <c r="M71" s="237" t="s">
        <v>189</v>
      </c>
      <c r="N71" s="287"/>
    </row>
    <row r="72" spans="1:14" ht="33.75" x14ac:dyDescent="0.2">
      <c r="A72" s="311" t="s">
        <v>187</v>
      </c>
      <c r="B72" s="311" t="s">
        <v>155</v>
      </c>
      <c r="C72" s="311" t="s">
        <v>326</v>
      </c>
      <c r="D72" s="312" t="s">
        <v>366</v>
      </c>
      <c r="E72" s="311" t="s">
        <v>195</v>
      </c>
      <c r="F72" s="311" t="s">
        <v>370</v>
      </c>
      <c r="G72" s="314">
        <v>43668</v>
      </c>
      <c r="H72" s="314" t="s">
        <v>195</v>
      </c>
      <c r="I72" s="315" t="s">
        <v>197</v>
      </c>
      <c r="J72" s="311" t="s">
        <v>192</v>
      </c>
      <c r="K72" s="316" t="s">
        <v>195</v>
      </c>
      <c r="L72" s="237" t="s">
        <v>371</v>
      </c>
      <c r="M72" s="237" t="s">
        <v>189</v>
      </c>
      <c r="N72" s="287"/>
    </row>
    <row r="73" spans="1:14" ht="22.5" x14ac:dyDescent="0.2">
      <c r="A73" s="349" t="s">
        <v>187</v>
      </c>
      <c r="B73" s="349" t="s">
        <v>155</v>
      </c>
      <c r="C73" s="349" t="s">
        <v>226</v>
      </c>
      <c r="D73" s="350" t="s">
        <v>335</v>
      </c>
      <c r="E73" s="349" t="s">
        <v>320</v>
      </c>
      <c r="F73" s="349" t="s">
        <v>328</v>
      </c>
      <c r="G73" s="388">
        <v>44097</v>
      </c>
      <c r="H73" s="351" t="s">
        <v>195</v>
      </c>
      <c r="I73" s="352" t="s">
        <v>197</v>
      </c>
      <c r="J73" s="349" t="s">
        <v>155</v>
      </c>
      <c r="K73" s="349" t="s">
        <v>647</v>
      </c>
      <c r="L73" s="353" t="s">
        <v>195</v>
      </c>
      <c r="M73" s="243" t="s">
        <v>189</v>
      </c>
      <c r="N73" s="287"/>
    </row>
    <row r="74" spans="1:14" s="71" customFormat="1" ht="22.5" x14ac:dyDescent="0.2">
      <c r="A74" s="349" t="s">
        <v>187</v>
      </c>
      <c r="B74" s="349" t="s">
        <v>155</v>
      </c>
      <c r="C74" s="349" t="s">
        <v>326</v>
      </c>
      <c r="D74" s="350" t="s">
        <v>336</v>
      </c>
      <c r="E74" s="349" t="s">
        <v>195</v>
      </c>
      <c r="F74" s="349" t="s">
        <v>328</v>
      </c>
      <c r="G74" s="351">
        <v>44119</v>
      </c>
      <c r="H74" s="351" t="s">
        <v>195</v>
      </c>
      <c r="I74" s="352" t="s">
        <v>197</v>
      </c>
      <c r="J74" s="349" t="s">
        <v>381</v>
      </c>
      <c r="K74" s="353" t="s">
        <v>195</v>
      </c>
      <c r="L74" s="243" t="s">
        <v>648</v>
      </c>
      <c r="M74" s="243" t="s">
        <v>189</v>
      </c>
      <c r="N74" s="287"/>
    </row>
    <row r="75" spans="1:14" s="71" customFormat="1" ht="22.5" x14ac:dyDescent="0.2">
      <c r="A75" s="219" t="s">
        <v>187</v>
      </c>
      <c r="B75" s="219" t="s">
        <v>155</v>
      </c>
      <c r="C75" s="219" t="s">
        <v>226</v>
      </c>
      <c r="D75" s="296" t="s">
        <v>337</v>
      </c>
      <c r="E75" s="219" t="s">
        <v>11</v>
      </c>
      <c r="F75" s="219" t="s">
        <v>328</v>
      </c>
      <c r="G75" s="298">
        <v>43717</v>
      </c>
      <c r="H75" s="220" t="s">
        <v>195</v>
      </c>
      <c r="I75" s="204" t="s">
        <v>197</v>
      </c>
      <c r="J75" s="219" t="s">
        <v>155</v>
      </c>
      <c r="K75" s="219" t="s">
        <v>441</v>
      </c>
      <c r="L75" s="297" t="s">
        <v>195</v>
      </c>
      <c r="M75" s="225" t="s">
        <v>189</v>
      </c>
      <c r="N75" s="287"/>
    </row>
    <row r="76" spans="1:14" ht="22.5" x14ac:dyDescent="0.2">
      <c r="A76" s="219" t="s">
        <v>187</v>
      </c>
      <c r="B76" s="219" t="s">
        <v>155</v>
      </c>
      <c r="C76" s="219" t="s">
        <v>326</v>
      </c>
      <c r="D76" s="296" t="s">
        <v>338</v>
      </c>
      <c r="E76" s="219" t="s">
        <v>195</v>
      </c>
      <c r="F76" s="219" t="s">
        <v>328</v>
      </c>
      <c r="G76" s="220">
        <v>43749</v>
      </c>
      <c r="H76" s="220" t="s">
        <v>195</v>
      </c>
      <c r="I76" s="204" t="s">
        <v>197</v>
      </c>
      <c r="J76" s="219" t="s">
        <v>155</v>
      </c>
      <c r="K76" s="297" t="s">
        <v>195</v>
      </c>
      <c r="L76" s="225" t="s">
        <v>339</v>
      </c>
      <c r="M76" s="225" t="s">
        <v>189</v>
      </c>
      <c r="N76" s="287"/>
    </row>
    <row r="77" spans="1:14" s="71" customFormat="1" ht="22.5" x14ac:dyDescent="0.2">
      <c r="A77" s="219" t="s">
        <v>187</v>
      </c>
      <c r="B77" s="219" t="s">
        <v>155</v>
      </c>
      <c r="C77" s="219" t="s">
        <v>226</v>
      </c>
      <c r="D77" s="296" t="s">
        <v>340</v>
      </c>
      <c r="E77" s="219" t="s">
        <v>274</v>
      </c>
      <c r="F77" s="219" t="s">
        <v>207</v>
      </c>
      <c r="G77" s="298">
        <v>43353</v>
      </c>
      <c r="H77" s="220" t="s">
        <v>195</v>
      </c>
      <c r="I77" s="204" t="s">
        <v>197</v>
      </c>
      <c r="J77" s="219" t="s">
        <v>155</v>
      </c>
      <c r="K77" s="219" t="s">
        <v>442</v>
      </c>
      <c r="L77" s="297" t="s">
        <v>195</v>
      </c>
      <c r="M77" s="225" t="s">
        <v>189</v>
      </c>
      <c r="N77" s="287"/>
    </row>
    <row r="78" spans="1:14" s="71" customFormat="1" ht="22.5" x14ac:dyDescent="0.2">
      <c r="A78" s="349" t="s">
        <v>187</v>
      </c>
      <c r="B78" s="349" t="s">
        <v>155</v>
      </c>
      <c r="C78" s="349" t="s">
        <v>326</v>
      </c>
      <c r="D78" s="350" t="s">
        <v>341</v>
      </c>
      <c r="E78" s="349" t="s">
        <v>195</v>
      </c>
      <c r="F78" s="349" t="s">
        <v>207</v>
      </c>
      <c r="G78" s="351">
        <v>44119</v>
      </c>
      <c r="H78" s="351" t="s">
        <v>195</v>
      </c>
      <c r="I78" s="352" t="s">
        <v>197</v>
      </c>
      <c r="J78" s="349" t="s">
        <v>381</v>
      </c>
      <c r="K78" s="353" t="s">
        <v>195</v>
      </c>
      <c r="L78" s="243" t="s">
        <v>649</v>
      </c>
      <c r="M78" s="243" t="s">
        <v>189</v>
      </c>
      <c r="N78" s="287"/>
    </row>
    <row r="79" spans="1:14" ht="22.5" x14ac:dyDescent="0.2">
      <c r="A79" s="219" t="s">
        <v>187</v>
      </c>
      <c r="B79" s="219" t="s">
        <v>155</v>
      </c>
      <c r="C79" s="219" t="s">
        <v>226</v>
      </c>
      <c r="D79" s="296" t="s">
        <v>342</v>
      </c>
      <c r="E79" s="219" t="s">
        <v>11</v>
      </c>
      <c r="F79" s="219" t="s">
        <v>328</v>
      </c>
      <c r="G79" s="298">
        <v>43717</v>
      </c>
      <c r="H79" s="220" t="s">
        <v>195</v>
      </c>
      <c r="I79" s="204" t="s">
        <v>197</v>
      </c>
      <c r="J79" s="219" t="s">
        <v>155</v>
      </c>
      <c r="K79" s="219" t="s">
        <v>443</v>
      </c>
      <c r="L79" s="297" t="s">
        <v>195</v>
      </c>
      <c r="M79" s="225" t="s">
        <v>189</v>
      </c>
    </row>
    <row r="80" spans="1:14" s="305" customFormat="1" ht="22.5" x14ac:dyDescent="0.2">
      <c r="A80" s="219" t="s">
        <v>187</v>
      </c>
      <c r="B80" s="219" t="s">
        <v>155</v>
      </c>
      <c r="C80" s="219" t="s">
        <v>326</v>
      </c>
      <c r="D80" s="296" t="s">
        <v>343</v>
      </c>
      <c r="E80" s="219" t="s">
        <v>195</v>
      </c>
      <c r="F80" s="219" t="s">
        <v>328</v>
      </c>
      <c r="G80" s="220">
        <v>43718</v>
      </c>
      <c r="H80" s="220" t="s">
        <v>195</v>
      </c>
      <c r="I80" s="204" t="s">
        <v>197</v>
      </c>
      <c r="J80" s="219" t="s">
        <v>155</v>
      </c>
      <c r="K80" s="297" t="s">
        <v>195</v>
      </c>
      <c r="L80" s="225" t="s">
        <v>351</v>
      </c>
      <c r="M80" s="225" t="s">
        <v>189</v>
      </c>
    </row>
    <row r="81" spans="1:14" s="305" customFormat="1" ht="22.5" x14ac:dyDescent="0.2">
      <c r="A81" s="349" t="s">
        <v>187</v>
      </c>
      <c r="B81" s="243" t="s">
        <v>381</v>
      </c>
      <c r="C81" s="349" t="s">
        <v>226</v>
      </c>
      <c r="D81" s="350" t="s">
        <v>347</v>
      </c>
      <c r="E81" s="349" t="s">
        <v>11</v>
      </c>
      <c r="F81" s="349" t="s">
        <v>348</v>
      </c>
      <c r="G81" s="351">
        <v>44077</v>
      </c>
      <c r="H81" s="349" t="s">
        <v>189</v>
      </c>
      <c r="I81" s="352" t="s">
        <v>197</v>
      </c>
      <c r="J81" s="243" t="s">
        <v>381</v>
      </c>
      <c r="K81" s="353" t="s">
        <v>529</v>
      </c>
      <c r="L81" s="243" t="s">
        <v>189</v>
      </c>
      <c r="M81" s="243" t="s">
        <v>189</v>
      </c>
    </row>
    <row r="82" spans="1:14" s="229" customFormat="1" ht="22.5" x14ac:dyDescent="0.2">
      <c r="A82" s="349" t="s">
        <v>187</v>
      </c>
      <c r="B82" s="243" t="s">
        <v>381</v>
      </c>
      <c r="C82" s="349" t="s">
        <v>326</v>
      </c>
      <c r="D82" s="350" t="s">
        <v>349</v>
      </c>
      <c r="E82" s="349" t="s">
        <v>195</v>
      </c>
      <c r="F82" s="349" t="s">
        <v>348</v>
      </c>
      <c r="G82" s="351">
        <v>44078</v>
      </c>
      <c r="H82" s="349" t="s">
        <v>189</v>
      </c>
      <c r="I82" s="352" t="s">
        <v>197</v>
      </c>
      <c r="J82" s="243" t="s">
        <v>381</v>
      </c>
      <c r="K82" s="353" t="s">
        <v>195</v>
      </c>
      <c r="L82" s="243" t="s">
        <v>528</v>
      </c>
      <c r="M82" s="243" t="s">
        <v>195</v>
      </c>
      <c r="N82" s="282"/>
    </row>
    <row r="83" spans="1:14" s="229" customFormat="1" ht="33.75" x14ac:dyDescent="0.2">
      <c r="A83" s="349" t="s">
        <v>187</v>
      </c>
      <c r="B83" s="412" t="s">
        <v>381</v>
      </c>
      <c r="C83" s="349" t="s">
        <v>326</v>
      </c>
      <c r="D83" s="350" t="s">
        <v>349</v>
      </c>
      <c r="E83" s="349" t="s">
        <v>195</v>
      </c>
      <c r="F83" s="349" t="s">
        <v>348</v>
      </c>
      <c r="G83" s="351">
        <v>44125</v>
      </c>
      <c r="H83" s="349" t="s">
        <v>189</v>
      </c>
      <c r="I83" s="352" t="s">
        <v>197</v>
      </c>
      <c r="J83" s="412" t="s">
        <v>381</v>
      </c>
      <c r="K83" s="353" t="s">
        <v>195</v>
      </c>
      <c r="L83" s="412" t="s">
        <v>1202</v>
      </c>
      <c r="M83" s="412" t="s">
        <v>1210</v>
      </c>
      <c r="N83" s="282"/>
    </row>
    <row r="84" spans="1:14" s="305" customFormat="1" ht="33.75" x14ac:dyDescent="0.2">
      <c r="A84" s="349" t="s">
        <v>187</v>
      </c>
      <c r="B84" s="243" t="s">
        <v>381</v>
      </c>
      <c r="C84" s="349" t="s">
        <v>226</v>
      </c>
      <c r="D84" s="350" t="s">
        <v>633</v>
      </c>
      <c r="E84" s="349" t="s">
        <v>319</v>
      </c>
      <c r="F84" s="349" t="s">
        <v>635</v>
      </c>
      <c r="G84" s="351">
        <v>44119</v>
      </c>
      <c r="H84" s="349" t="s">
        <v>189</v>
      </c>
      <c r="I84" s="352" t="s">
        <v>197</v>
      </c>
      <c r="J84" s="243" t="s">
        <v>381</v>
      </c>
      <c r="K84" s="353" t="s">
        <v>636</v>
      </c>
      <c r="L84" s="243" t="s">
        <v>189</v>
      </c>
      <c r="M84" s="243" t="s">
        <v>189</v>
      </c>
    </row>
    <row r="85" spans="1:14" s="229" customFormat="1" ht="33.75" x14ac:dyDescent="0.2">
      <c r="A85" s="349" t="s">
        <v>187</v>
      </c>
      <c r="B85" s="243" t="s">
        <v>381</v>
      </c>
      <c r="C85" s="349" t="s">
        <v>326</v>
      </c>
      <c r="D85" s="350" t="s">
        <v>634</v>
      </c>
      <c r="E85" s="349" t="s">
        <v>195</v>
      </c>
      <c r="F85" s="349" t="s">
        <v>635</v>
      </c>
      <c r="G85" s="351">
        <v>44098</v>
      </c>
      <c r="H85" s="349" t="s">
        <v>189</v>
      </c>
      <c r="I85" s="352" t="s">
        <v>197</v>
      </c>
      <c r="J85" s="243" t="s">
        <v>381</v>
      </c>
      <c r="K85" s="353" t="s">
        <v>195</v>
      </c>
      <c r="L85" s="243" t="s">
        <v>637</v>
      </c>
      <c r="M85" s="243" t="s">
        <v>189</v>
      </c>
      <c r="N85" s="282"/>
    </row>
    <row r="86" spans="1:14" x14ac:dyDescent="0.2">
      <c r="A86" s="393" t="s">
        <v>253</v>
      </c>
      <c r="B86" s="235"/>
      <c r="C86" s="235"/>
      <c r="D86" s="262"/>
      <c r="E86" s="235"/>
      <c r="F86" s="235"/>
      <c r="G86" s="292"/>
      <c r="H86" s="235"/>
      <c r="I86" s="235"/>
      <c r="J86" s="235"/>
      <c r="K86" s="235"/>
      <c r="L86" s="235"/>
      <c r="M86" s="235"/>
    </row>
    <row r="87" spans="1:14" s="83" customFormat="1" ht="33.75" x14ac:dyDescent="0.2">
      <c r="A87" s="245" t="s">
        <v>187</v>
      </c>
      <c r="B87" s="243" t="s">
        <v>381</v>
      </c>
      <c r="C87" s="243" t="s">
        <v>230</v>
      </c>
      <c r="D87" s="246" t="s">
        <v>215</v>
      </c>
      <c r="E87" s="243" t="s">
        <v>376</v>
      </c>
      <c r="F87" s="243" t="s">
        <v>313</v>
      </c>
      <c r="G87" s="354">
        <v>44036</v>
      </c>
      <c r="H87" s="243" t="s">
        <v>189</v>
      </c>
      <c r="I87" s="243" t="s">
        <v>197</v>
      </c>
      <c r="J87" s="243" t="s">
        <v>381</v>
      </c>
      <c r="K87" s="243" t="s">
        <v>464</v>
      </c>
      <c r="L87" s="243" t="s">
        <v>189</v>
      </c>
      <c r="M87" s="243" t="s">
        <v>189</v>
      </c>
      <c r="N87" s="287"/>
    </row>
    <row r="88" spans="1:14" s="83" customFormat="1" ht="33.75" x14ac:dyDescent="0.2">
      <c r="A88" s="243" t="s">
        <v>187</v>
      </c>
      <c r="B88" s="243" t="s">
        <v>381</v>
      </c>
      <c r="C88" s="243" t="s">
        <v>216</v>
      </c>
      <c r="D88" s="246" t="s">
        <v>217</v>
      </c>
      <c r="E88" s="243" t="s">
        <v>320</v>
      </c>
      <c r="F88" s="243" t="s">
        <v>310</v>
      </c>
      <c r="G88" s="354">
        <v>44111</v>
      </c>
      <c r="H88" s="243" t="s">
        <v>189</v>
      </c>
      <c r="I88" s="243" t="s">
        <v>197</v>
      </c>
      <c r="J88" s="243" t="s">
        <v>381</v>
      </c>
      <c r="K88" s="243" t="s">
        <v>444</v>
      </c>
      <c r="L88" s="243" t="s">
        <v>195</v>
      </c>
      <c r="M88" s="243" t="s">
        <v>195</v>
      </c>
      <c r="N88" s="287"/>
    </row>
    <row r="89" spans="1:14" ht="33.75" x14ac:dyDescent="0.2">
      <c r="A89" s="243" t="s">
        <v>187</v>
      </c>
      <c r="B89" s="243" t="s">
        <v>381</v>
      </c>
      <c r="C89" s="243" t="s">
        <v>254</v>
      </c>
      <c r="D89" s="246" t="s">
        <v>255</v>
      </c>
      <c r="E89" s="243" t="s">
        <v>320</v>
      </c>
      <c r="F89" s="243" t="s">
        <v>496</v>
      </c>
      <c r="G89" s="354">
        <v>44105</v>
      </c>
      <c r="H89" s="243" t="s">
        <v>195</v>
      </c>
      <c r="I89" s="243" t="s">
        <v>197</v>
      </c>
      <c r="J89" s="243" t="s">
        <v>381</v>
      </c>
      <c r="K89" s="243" t="s">
        <v>445</v>
      </c>
      <c r="L89" s="243" t="s">
        <v>195</v>
      </c>
      <c r="M89" s="243" t="s">
        <v>195</v>
      </c>
    </row>
    <row r="90" spans="1:14" ht="45" x14ac:dyDescent="0.2">
      <c r="A90" s="243" t="s">
        <v>187</v>
      </c>
      <c r="B90" s="243" t="s">
        <v>381</v>
      </c>
      <c r="C90" s="243" t="s">
        <v>254</v>
      </c>
      <c r="D90" s="246" t="s">
        <v>256</v>
      </c>
      <c r="E90" s="243" t="s">
        <v>376</v>
      </c>
      <c r="F90" s="243" t="s">
        <v>321</v>
      </c>
      <c r="G90" s="354">
        <v>44140</v>
      </c>
      <c r="H90" s="243" t="s">
        <v>195</v>
      </c>
      <c r="I90" s="243" t="s">
        <v>197</v>
      </c>
      <c r="J90" s="243" t="s">
        <v>381</v>
      </c>
      <c r="K90" s="243" t="s">
        <v>446</v>
      </c>
      <c r="L90" s="308" t="s">
        <v>195</v>
      </c>
      <c r="M90" s="308" t="s">
        <v>195</v>
      </c>
    </row>
    <row r="91" spans="1:14" s="69" customFormat="1" ht="33.75" x14ac:dyDescent="0.2">
      <c r="A91" s="243" t="s">
        <v>187</v>
      </c>
      <c r="B91" s="243" t="s">
        <v>381</v>
      </c>
      <c r="C91" s="243" t="s">
        <v>254</v>
      </c>
      <c r="D91" s="246" t="s">
        <v>257</v>
      </c>
      <c r="E91" s="243" t="s">
        <v>320</v>
      </c>
      <c r="F91" s="243" t="s">
        <v>345</v>
      </c>
      <c r="G91" s="354">
        <v>44113</v>
      </c>
      <c r="H91" s="243" t="s">
        <v>195</v>
      </c>
      <c r="I91" s="243" t="s">
        <v>197</v>
      </c>
      <c r="J91" s="243" t="s">
        <v>381</v>
      </c>
      <c r="K91" s="243" t="s">
        <v>447</v>
      </c>
      <c r="L91" s="243" t="s">
        <v>195</v>
      </c>
      <c r="M91" s="243" t="s">
        <v>195</v>
      </c>
      <c r="N91" s="289"/>
    </row>
    <row r="92" spans="1:14" s="69" customFormat="1" ht="49.5" customHeight="1" x14ac:dyDescent="0.2">
      <c r="A92" s="243" t="s">
        <v>187</v>
      </c>
      <c r="B92" s="243" t="s">
        <v>381</v>
      </c>
      <c r="C92" s="243" t="s">
        <v>254</v>
      </c>
      <c r="D92" s="246" t="s">
        <v>258</v>
      </c>
      <c r="E92" s="243" t="s">
        <v>376</v>
      </c>
      <c r="F92" s="243" t="s">
        <v>345</v>
      </c>
      <c r="G92" s="354">
        <v>44144</v>
      </c>
      <c r="H92" s="243" t="s">
        <v>195</v>
      </c>
      <c r="I92" s="243" t="s">
        <v>197</v>
      </c>
      <c r="J92" s="243" t="s">
        <v>381</v>
      </c>
      <c r="K92" s="243" t="s">
        <v>448</v>
      </c>
      <c r="L92" s="243" t="s">
        <v>195</v>
      </c>
      <c r="M92" s="243" t="s">
        <v>195</v>
      </c>
      <c r="N92" s="289"/>
    </row>
    <row r="93" spans="1:14" s="69" customFormat="1" ht="45" x14ac:dyDescent="0.2">
      <c r="A93" s="243" t="s">
        <v>187</v>
      </c>
      <c r="B93" s="243" t="s">
        <v>381</v>
      </c>
      <c r="C93" s="243" t="s">
        <v>254</v>
      </c>
      <c r="D93" s="246" t="s">
        <v>259</v>
      </c>
      <c r="E93" s="243" t="s">
        <v>376</v>
      </c>
      <c r="F93" s="243" t="s">
        <v>311</v>
      </c>
      <c r="G93" s="354">
        <v>44147</v>
      </c>
      <c r="H93" s="243" t="s">
        <v>195</v>
      </c>
      <c r="I93" s="243" t="s">
        <v>197</v>
      </c>
      <c r="J93" s="243" t="s">
        <v>381</v>
      </c>
      <c r="K93" s="243" t="s">
        <v>449</v>
      </c>
      <c r="L93" s="243" t="s">
        <v>195</v>
      </c>
      <c r="M93" s="243" t="s">
        <v>195</v>
      </c>
      <c r="N93" s="289"/>
    </row>
    <row r="94" spans="1:14" ht="56.25" x14ac:dyDescent="0.2">
      <c r="A94" s="243" t="s">
        <v>187</v>
      </c>
      <c r="B94" s="243" t="s">
        <v>381</v>
      </c>
      <c r="C94" s="243" t="s">
        <v>254</v>
      </c>
      <c r="D94" s="246" t="s">
        <v>260</v>
      </c>
      <c r="E94" s="243" t="s">
        <v>11</v>
      </c>
      <c r="F94" s="243" t="s">
        <v>322</v>
      </c>
      <c r="G94" s="354">
        <v>44001</v>
      </c>
      <c r="H94" s="243" t="s">
        <v>195</v>
      </c>
      <c r="I94" s="243" t="s">
        <v>197</v>
      </c>
      <c r="J94" s="243" t="s">
        <v>381</v>
      </c>
      <c r="K94" s="243" t="s">
        <v>450</v>
      </c>
      <c r="L94" s="243" t="s">
        <v>195</v>
      </c>
      <c r="M94" s="243" t="s">
        <v>195</v>
      </c>
    </row>
    <row r="95" spans="1:14" ht="33.75" x14ac:dyDescent="0.2">
      <c r="A95" s="243" t="s">
        <v>187</v>
      </c>
      <c r="B95" s="243" t="s">
        <v>381</v>
      </c>
      <c r="C95" s="243" t="s">
        <v>254</v>
      </c>
      <c r="D95" s="246" t="s">
        <v>261</v>
      </c>
      <c r="E95" s="243" t="s">
        <v>274</v>
      </c>
      <c r="F95" s="243" t="s">
        <v>321</v>
      </c>
      <c r="G95" s="354">
        <v>44071</v>
      </c>
      <c r="H95" s="243" t="s">
        <v>195</v>
      </c>
      <c r="I95" s="243" t="s">
        <v>197</v>
      </c>
      <c r="J95" s="243" t="s">
        <v>381</v>
      </c>
      <c r="K95" s="243" t="s">
        <v>451</v>
      </c>
      <c r="L95" s="243" t="s">
        <v>195</v>
      </c>
      <c r="M95" s="243" t="s">
        <v>195</v>
      </c>
    </row>
    <row r="96" spans="1:14" ht="45" x14ac:dyDescent="0.2">
      <c r="A96" s="243" t="s">
        <v>187</v>
      </c>
      <c r="B96" s="243" t="s">
        <v>381</v>
      </c>
      <c r="C96" s="243" t="s">
        <v>254</v>
      </c>
      <c r="D96" s="246" t="s">
        <v>262</v>
      </c>
      <c r="E96" s="243" t="s">
        <v>320</v>
      </c>
      <c r="F96" s="243" t="s">
        <v>321</v>
      </c>
      <c r="G96" s="354">
        <v>44113</v>
      </c>
      <c r="H96" s="243" t="s">
        <v>195</v>
      </c>
      <c r="I96" s="243" t="s">
        <v>197</v>
      </c>
      <c r="J96" s="243" t="s">
        <v>381</v>
      </c>
      <c r="K96" s="243" t="s">
        <v>452</v>
      </c>
      <c r="L96" s="243" t="s">
        <v>195</v>
      </c>
      <c r="M96" s="243" t="s">
        <v>195</v>
      </c>
    </row>
    <row r="97" spans="1:14" ht="45" x14ac:dyDescent="0.2">
      <c r="A97" s="243" t="s">
        <v>187</v>
      </c>
      <c r="B97" s="243" t="s">
        <v>381</v>
      </c>
      <c r="C97" s="243" t="s">
        <v>254</v>
      </c>
      <c r="D97" s="246" t="s">
        <v>263</v>
      </c>
      <c r="E97" s="243" t="s">
        <v>11</v>
      </c>
      <c r="F97" s="243" t="s">
        <v>344</v>
      </c>
      <c r="G97" s="354">
        <v>44000</v>
      </c>
      <c r="H97" s="243" t="s">
        <v>195</v>
      </c>
      <c r="I97" s="243" t="s">
        <v>197</v>
      </c>
      <c r="J97" s="243" t="s">
        <v>381</v>
      </c>
      <c r="K97" s="243" t="s">
        <v>453</v>
      </c>
      <c r="L97" s="243" t="s">
        <v>195</v>
      </c>
      <c r="M97" s="243" t="s">
        <v>195</v>
      </c>
    </row>
    <row r="98" spans="1:14" s="83" customFormat="1" ht="56.25" x14ac:dyDescent="0.2">
      <c r="A98" s="243" t="s">
        <v>187</v>
      </c>
      <c r="B98" s="243" t="s">
        <v>381</v>
      </c>
      <c r="C98" s="243" t="s">
        <v>254</v>
      </c>
      <c r="D98" s="246" t="s">
        <v>264</v>
      </c>
      <c r="E98" s="243" t="s">
        <v>376</v>
      </c>
      <c r="F98" s="243" t="s">
        <v>344</v>
      </c>
      <c r="G98" s="354">
        <v>44145</v>
      </c>
      <c r="H98" s="243" t="s">
        <v>195</v>
      </c>
      <c r="I98" s="243" t="s">
        <v>197</v>
      </c>
      <c r="J98" s="243" t="s">
        <v>381</v>
      </c>
      <c r="K98" s="243" t="s">
        <v>454</v>
      </c>
      <c r="L98" s="243" t="s">
        <v>195</v>
      </c>
      <c r="M98" s="243" t="s">
        <v>195</v>
      </c>
      <c r="N98" s="287"/>
    </row>
    <row r="99" spans="1:14" s="83" customFormat="1" ht="45" x14ac:dyDescent="0.2">
      <c r="A99" s="243" t="s">
        <v>187</v>
      </c>
      <c r="B99" s="243" t="s">
        <v>381</v>
      </c>
      <c r="C99" s="243" t="s">
        <v>254</v>
      </c>
      <c r="D99" s="246" t="s">
        <v>265</v>
      </c>
      <c r="E99" s="243" t="s">
        <v>11</v>
      </c>
      <c r="F99" s="243" t="s">
        <v>313</v>
      </c>
      <c r="G99" s="354">
        <v>44000</v>
      </c>
      <c r="H99" s="243" t="s">
        <v>195</v>
      </c>
      <c r="I99" s="243" t="s">
        <v>197</v>
      </c>
      <c r="J99" s="243" t="s">
        <v>381</v>
      </c>
      <c r="K99" s="243" t="s">
        <v>455</v>
      </c>
      <c r="L99" s="243" t="s">
        <v>195</v>
      </c>
      <c r="M99" s="243" t="s">
        <v>195</v>
      </c>
      <c r="N99" s="287"/>
    </row>
    <row r="100" spans="1:14" s="83" customFormat="1" ht="45" x14ac:dyDescent="0.2">
      <c r="A100" s="243" t="s">
        <v>187</v>
      </c>
      <c r="B100" s="243" t="s">
        <v>381</v>
      </c>
      <c r="C100" s="243" t="s">
        <v>254</v>
      </c>
      <c r="D100" s="246" t="s">
        <v>266</v>
      </c>
      <c r="E100" s="243" t="s">
        <v>1193</v>
      </c>
      <c r="F100" s="243" t="s">
        <v>346</v>
      </c>
      <c r="G100" s="354">
        <v>44147</v>
      </c>
      <c r="H100" s="243" t="s">
        <v>195</v>
      </c>
      <c r="I100" s="243" t="s">
        <v>197</v>
      </c>
      <c r="J100" s="243" t="s">
        <v>381</v>
      </c>
      <c r="K100" s="243" t="s">
        <v>456</v>
      </c>
      <c r="L100" s="243" t="s">
        <v>195</v>
      </c>
      <c r="M100" s="308" t="s">
        <v>195</v>
      </c>
      <c r="N100" s="290"/>
    </row>
    <row r="101" spans="1:14" s="83" customFormat="1" x14ac:dyDescent="0.2">
      <c r="A101" s="77" t="s">
        <v>232</v>
      </c>
      <c r="B101" s="72"/>
      <c r="C101" s="76"/>
      <c r="D101" s="221"/>
      <c r="E101" s="72"/>
      <c r="F101" s="72"/>
      <c r="G101" s="74"/>
      <c r="H101" s="73"/>
      <c r="I101" s="73"/>
      <c r="J101" s="73"/>
      <c r="K101" s="73"/>
      <c r="L101" s="73"/>
      <c r="M101" s="73"/>
      <c r="N101" s="287"/>
    </row>
    <row r="102" spans="1:14" s="83" customFormat="1" ht="33.75" x14ac:dyDescent="0.2">
      <c r="A102" s="243" t="s">
        <v>187</v>
      </c>
      <c r="B102" s="243" t="s">
        <v>381</v>
      </c>
      <c r="C102" s="243" t="s">
        <v>233</v>
      </c>
      <c r="D102" s="246" t="s">
        <v>234</v>
      </c>
      <c r="E102" s="243" t="s">
        <v>319</v>
      </c>
      <c r="F102" s="243" t="s">
        <v>235</v>
      </c>
      <c r="G102" s="354">
        <v>44040</v>
      </c>
      <c r="H102" s="243" t="s">
        <v>195</v>
      </c>
      <c r="I102" s="243" t="s">
        <v>197</v>
      </c>
      <c r="J102" s="243" t="s">
        <v>381</v>
      </c>
      <c r="K102" s="243" t="s">
        <v>457</v>
      </c>
      <c r="L102" s="243" t="s">
        <v>195</v>
      </c>
      <c r="M102" s="243" t="s">
        <v>195</v>
      </c>
      <c r="N102" s="287"/>
    </row>
    <row r="103" spans="1:14" s="83" customFormat="1" ht="67.5" x14ac:dyDescent="0.2">
      <c r="A103" s="225" t="s">
        <v>187</v>
      </c>
      <c r="B103" s="225" t="s">
        <v>155</v>
      </c>
      <c r="C103" s="225" t="s">
        <v>1090</v>
      </c>
      <c r="D103" s="252" t="s">
        <v>1091</v>
      </c>
      <c r="E103" s="225" t="s">
        <v>195</v>
      </c>
      <c r="F103" s="225" t="s">
        <v>195</v>
      </c>
      <c r="G103" s="403" t="s">
        <v>195</v>
      </c>
      <c r="H103" s="225" t="s">
        <v>195</v>
      </c>
      <c r="I103" s="225" t="s">
        <v>195</v>
      </c>
      <c r="J103" s="225" t="s">
        <v>195</v>
      </c>
      <c r="K103" s="225" t="s">
        <v>195</v>
      </c>
      <c r="L103" s="225" t="s">
        <v>195</v>
      </c>
      <c r="M103" s="225" t="s">
        <v>1092</v>
      </c>
      <c r="N103" s="287"/>
    </row>
    <row r="104" spans="1:14" s="83" customFormat="1" x14ac:dyDescent="0.2">
      <c r="A104" s="77" t="s">
        <v>267</v>
      </c>
      <c r="B104" s="248"/>
      <c r="C104" s="249"/>
      <c r="D104" s="250"/>
      <c r="E104" s="248"/>
      <c r="F104" s="248"/>
      <c r="G104" s="74"/>
      <c r="H104" s="73"/>
      <c r="I104" s="251"/>
      <c r="J104" s="251"/>
      <c r="K104" s="251"/>
      <c r="L104" s="235"/>
      <c r="M104" s="73"/>
      <c r="N104" s="287"/>
    </row>
    <row r="105" spans="1:14" ht="22.5" x14ac:dyDescent="0.2">
      <c r="A105" s="243" t="s">
        <v>187</v>
      </c>
      <c r="B105" s="243" t="s">
        <v>381</v>
      </c>
      <c r="C105" s="243" t="s">
        <v>268</v>
      </c>
      <c r="D105" s="246" t="s">
        <v>269</v>
      </c>
      <c r="E105" s="243" t="s">
        <v>376</v>
      </c>
      <c r="F105" s="243" t="s">
        <v>270</v>
      </c>
      <c r="G105" s="244">
        <v>44112</v>
      </c>
      <c r="H105" s="243" t="s">
        <v>195</v>
      </c>
      <c r="I105" s="243" t="s">
        <v>197</v>
      </c>
      <c r="J105" s="243" t="s">
        <v>381</v>
      </c>
      <c r="K105" s="243" t="s">
        <v>458</v>
      </c>
      <c r="L105" s="243" t="s">
        <v>189</v>
      </c>
      <c r="M105" s="243" t="s">
        <v>189</v>
      </c>
    </row>
    <row r="106" spans="1:14" ht="22.5" x14ac:dyDescent="0.2">
      <c r="A106" s="243" t="s">
        <v>187</v>
      </c>
      <c r="B106" s="243" t="s">
        <v>381</v>
      </c>
      <c r="C106" s="243" t="s">
        <v>602</v>
      </c>
      <c r="D106" s="246" t="s">
        <v>603</v>
      </c>
      <c r="E106" s="243" t="s">
        <v>11</v>
      </c>
      <c r="F106" s="243" t="s">
        <v>235</v>
      </c>
      <c r="G106" s="244">
        <v>44110</v>
      </c>
      <c r="H106" s="243" t="s">
        <v>195</v>
      </c>
      <c r="I106" s="243" t="s">
        <v>197</v>
      </c>
      <c r="J106" s="243" t="s">
        <v>381</v>
      </c>
      <c r="K106" s="243" t="s">
        <v>604</v>
      </c>
      <c r="L106" s="243" t="s">
        <v>189</v>
      </c>
      <c r="M106" s="243" t="s">
        <v>189</v>
      </c>
    </row>
    <row r="107" spans="1:14" s="229" customFormat="1" x14ac:dyDescent="0.2">
      <c r="A107" s="222" t="s">
        <v>287</v>
      </c>
      <c r="B107" s="72"/>
      <c r="C107" s="76"/>
      <c r="D107" s="234"/>
      <c r="E107" s="72"/>
      <c r="F107" s="72"/>
      <c r="G107" s="74"/>
      <c r="H107" s="73"/>
      <c r="I107" s="235"/>
      <c r="J107" s="235"/>
      <c r="K107" s="73"/>
      <c r="L107" s="73"/>
      <c r="M107" s="73"/>
      <c r="N107" s="282"/>
    </row>
    <row r="108" spans="1:14" ht="22.5" x14ac:dyDescent="0.2">
      <c r="A108" s="225" t="s">
        <v>187</v>
      </c>
      <c r="B108" s="225" t="s">
        <v>307</v>
      </c>
      <c r="C108" s="225" t="s">
        <v>288</v>
      </c>
      <c r="D108" s="252" t="s">
        <v>289</v>
      </c>
      <c r="E108" s="225" t="s">
        <v>195</v>
      </c>
      <c r="F108" s="225" t="s">
        <v>195</v>
      </c>
      <c r="G108" s="230" t="s">
        <v>195</v>
      </c>
      <c r="H108" s="225" t="s">
        <v>195</v>
      </c>
      <c r="I108" s="225" t="s">
        <v>195</v>
      </c>
      <c r="J108" s="225" t="s">
        <v>195</v>
      </c>
      <c r="K108" s="304" t="s">
        <v>195</v>
      </c>
      <c r="L108" s="225" t="s">
        <v>189</v>
      </c>
      <c r="M108" s="225" t="s">
        <v>290</v>
      </c>
    </row>
    <row r="109" spans="1:14" ht="22.5" x14ac:dyDescent="0.2">
      <c r="A109" s="243" t="s">
        <v>187</v>
      </c>
      <c r="B109" s="243" t="s">
        <v>381</v>
      </c>
      <c r="C109" s="243" t="s">
        <v>271</v>
      </c>
      <c r="D109" s="246" t="s">
        <v>272</v>
      </c>
      <c r="E109" s="345" t="s">
        <v>11</v>
      </c>
      <c r="F109" s="308" t="s">
        <v>214</v>
      </c>
      <c r="G109" s="244">
        <v>43999</v>
      </c>
      <c r="H109" s="308" t="s">
        <v>195</v>
      </c>
      <c r="I109" s="308" t="s">
        <v>197</v>
      </c>
      <c r="J109" s="308" t="s">
        <v>381</v>
      </c>
      <c r="K109" s="308" t="s">
        <v>459</v>
      </c>
      <c r="L109" s="243" t="s">
        <v>195</v>
      </c>
      <c r="M109" s="243" t="s">
        <v>195</v>
      </c>
    </row>
    <row r="110" spans="1:14" ht="22.5" x14ac:dyDescent="0.2">
      <c r="A110" s="243" t="s">
        <v>187</v>
      </c>
      <c r="B110" s="243" t="s">
        <v>381</v>
      </c>
      <c r="C110" s="243" t="s">
        <v>533</v>
      </c>
      <c r="D110" s="246" t="s">
        <v>534</v>
      </c>
      <c r="E110" s="243" t="s">
        <v>319</v>
      </c>
      <c r="F110" s="243" t="s">
        <v>535</v>
      </c>
      <c r="G110" s="244">
        <v>44137</v>
      </c>
      <c r="H110" s="243" t="s">
        <v>195</v>
      </c>
      <c r="I110" s="243" t="s">
        <v>197</v>
      </c>
      <c r="J110" s="308" t="s">
        <v>381</v>
      </c>
      <c r="K110" s="243" t="s">
        <v>536</v>
      </c>
      <c r="L110" s="243" t="s">
        <v>195</v>
      </c>
      <c r="M110" s="243" t="s">
        <v>195</v>
      </c>
    </row>
    <row r="111" spans="1:14" ht="33.75" x14ac:dyDescent="0.2">
      <c r="A111" s="241" t="s">
        <v>187</v>
      </c>
      <c r="B111" s="241" t="s">
        <v>381</v>
      </c>
      <c r="C111" s="241" t="s">
        <v>297</v>
      </c>
      <c r="D111" s="263" t="s">
        <v>298</v>
      </c>
      <c r="E111" s="241" t="s">
        <v>195</v>
      </c>
      <c r="F111" s="241" t="s">
        <v>195</v>
      </c>
      <c r="G111" s="242" t="s">
        <v>195</v>
      </c>
      <c r="H111" s="241" t="s">
        <v>195</v>
      </c>
      <c r="I111" s="241" t="s">
        <v>195</v>
      </c>
      <c r="J111" s="241" t="s">
        <v>195</v>
      </c>
      <c r="K111" s="241" t="s">
        <v>195</v>
      </c>
      <c r="L111" s="241" t="s">
        <v>195</v>
      </c>
      <c r="M111" s="241" t="s">
        <v>385</v>
      </c>
    </row>
    <row r="112" spans="1:14" ht="33.75" x14ac:dyDescent="0.2">
      <c r="A112" s="241" t="s">
        <v>187</v>
      </c>
      <c r="B112" s="241" t="s">
        <v>381</v>
      </c>
      <c r="C112" s="241" t="s">
        <v>300</v>
      </c>
      <c r="D112" s="263" t="s">
        <v>299</v>
      </c>
      <c r="E112" s="241" t="s">
        <v>195</v>
      </c>
      <c r="F112" s="241" t="s">
        <v>195</v>
      </c>
      <c r="G112" s="242" t="s">
        <v>195</v>
      </c>
      <c r="H112" s="241" t="s">
        <v>195</v>
      </c>
      <c r="I112" s="241" t="s">
        <v>195</v>
      </c>
      <c r="J112" s="241" t="s">
        <v>195</v>
      </c>
      <c r="K112" s="241" t="s">
        <v>195</v>
      </c>
      <c r="L112" s="241" t="s">
        <v>195</v>
      </c>
      <c r="M112" s="241" t="s">
        <v>386</v>
      </c>
    </row>
    <row r="113" spans="1:13" s="69" customFormat="1" ht="84.75" customHeight="1" x14ac:dyDescent="0.2">
      <c r="A113" s="349" t="s">
        <v>187</v>
      </c>
      <c r="B113" s="412" t="s">
        <v>381</v>
      </c>
      <c r="C113" s="349" t="s">
        <v>1318</v>
      </c>
      <c r="D113" s="350" t="s">
        <v>1319</v>
      </c>
      <c r="E113" s="349" t="s">
        <v>195</v>
      </c>
      <c r="F113" s="412" t="s">
        <v>195</v>
      </c>
      <c r="G113" s="351" t="s">
        <v>195</v>
      </c>
      <c r="H113" s="349" t="s">
        <v>195</v>
      </c>
      <c r="I113" s="412" t="s">
        <v>197</v>
      </c>
      <c r="J113" s="349" t="s">
        <v>155</v>
      </c>
      <c r="K113" s="349" t="s">
        <v>195</v>
      </c>
      <c r="L113" s="412" t="s">
        <v>1321</v>
      </c>
      <c r="M113" s="349" t="s">
        <v>1320</v>
      </c>
    </row>
    <row r="114" spans="1:13" x14ac:dyDescent="0.2">
      <c r="A114" s="243" t="s">
        <v>187</v>
      </c>
      <c r="B114" s="243" t="s">
        <v>381</v>
      </c>
      <c r="C114" s="243" t="s">
        <v>315</v>
      </c>
      <c r="D114" s="246" t="s">
        <v>316</v>
      </c>
      <c r="E114" s="412" t="s">
        <v>1475</v>
      </c>
      <c r="F114" s="412" t="s">
        <v>214</v>
      </c>
      <c r="G114" s="413">
        <v>44187</v>
      </c>
      <c r="H114" s="412" t="s">
        <v>195</v>
      </c>
      <c r="I114" s="412" t="s">
        <v>197</v>
      </c>
      <c r="J114" s="412" t="s">
        <v>155</v>
      </c>
      <c r="K114" s="412" t="s">
        <v>460</v>
      </c>
      <c r="L114" s="412" t="s">
        <v>195</v>
      </c>
      <c r="M114" s="412" t="s">
        <v>195</v>
      </c>
    </row>
    <row r="115" spans="1:13" ht="33.75" x14ac:dyDescent="0.2">
      <c r="A115" s="412" t="s">
        <v>187</v>
      </c>
      <c r="B115" s="412" t="s">
        <v>381</v>
      </c>
      <c r="C115" s="412" t="s">
        <v>242</v>
      </c>
      <c r="D115" s="246" t="s">
        <v>1237</v>
      </c>
      <c r="E115" s="412" t="s">
        <v>274</v>
      </c>
      <c r="F115" s="412" t="s">
        <v>314</v>
      </c>
      <c r="G115" s="413">
        <v>44118</v>
      </c>
      <c r="H115" s="412" t="s">
        <v>195</v>
      </c>
      <c r="I115" s="412" t="s">
        <v>197</v>
      </c>
      <c r="J115" s="308" t="s">
        <v>381</v>
      </c>
      <c r="K115" s="412" t="s">
        <v>1239</v>
      </c>
      <c r="L115" s="412" t="s">
        <v>1238</v>
      </c>
      <c r="M115" s="412" t="s">
        <v>195</v>
      </c>
    </row>
    <row r="116" spans="1:13" x14ac:dyDescent="0.2">
      <c r="A116" s="412" t="s">
        <v>187</v>
      </c>
      <c r="B116" s="412" t="s">
        <v>381</v>
      </c>
      <c r="C116" s="412" t="s">
        <v>1169</v>
      </c>
      <c r="D116" s="246" t="s">
        <v>1154</v>
      </c>
      <c r="E116" s="412" t="s">
        <v>11</v>
      </c>
      <c r="F116" s="412" t="s">
        <v>314</v>
      </c>
      <c r="G116" s="413">
        <v>44137</v>
      </c>
      <c r="H116" s="412" t="s">
        <v>195</v>
      </c>
      <c r="I116" s="412" t="s">
        <v>197</v>
      </c>
      <c r="J116" s="308" t="s">
        <v>381</v>
      </c>
      <c r="K116" s="412" t="s">
        <v>1493</v>
      </c>
      <c r="L116" s="412" t="s">
        <v>195</v>
      </c>
      <c r="M116" s="412" t="s">
        <v>195</v>
      </c>
    </row>
    <row r="117" spans="1:13" ht="22.5" x14ac:dyDescent="0.2">
      <c r="A117" s="412" t="s">
        <v>187</v>
      </c>
      <c r="B117" s="412" t="s">
        <v>381</v>
      </c>
      <c r="C117" s="412" t="s">
        <v>1169</v>
      </c>
      <c r="D117" s="246" t="s">
        <v>1159</v>
      </c>
      <c r="E117" s="412" t="s">
        <v>11</v>
      </c>
      <c r="F117" s="412" t="s">
        <v>314</v>
      </c>
      <c r="G117" s="413">
        <v>44137</v>
      </c>
      <c r="H117" s="412" t="s">
        <v>195</v>
      </c>
      <c r="I117" s="412" t="s">
        <v>197</v>
      </c>
      <c r="J117" s="308" t="s">
        <v>381</v>
      </c>
      <c r="K117" s="412" t="s">
        <v>1494</v>
      </c>
      <c r="L117" s="412" t="s">
        <v>195</v>
      </c>
      <c r="M117" s="412" t="s">
        <v>195</v>
      </c>
    </row>
    <row r="118" spans="1:13" x14ac:dyDescent="0.2">
      <c r="A118" s="412" t="s">
        <v>187</v>
      </c>
      <c r="B118" s="412" t="s">
        <v>381</v>
      </c>
      <c r="C118" s="412" t="s">
        <v>1169</v>
      </c>
      <c r="D118" s="246" t="s">
        <v>1155</v>
      </c>
      <c r="E118" s="412" t="s">
        <v>11</v>
      </c>
      <c r="F118" s="412" t="s">
        <v>314</v>
      </c>
      <c r="G118" s="413">
        <v>44137</v>
      </c>
      <c r="H118" s="412" t="s">
        <v>195</v>
      </c>
      <c r="I118" s="412" t="s">
        <v>197</v>
      </c>
      <c r="J118" s="308" t="s">
        <v>381</v>
      </c>
      <c r="K118" s="412" t="s">
        <v>1495</v>
      </c>
      <c r="L118" s="412" t="s">
        <v>195</v>
      </c>
      <c r="M118" s="412" t="s">
        <v>195</v>
      </c>
    </row>
    <row r="119" spans="1:13" x14ac:dyDescent="0.2">
      <c r="A119" s="412" t="s">
        <v>187</v>
      </c>
      <c r="B119" s="412" t="s">
        <v>381</v>
      </c>
      <c r="C119" s="412" t="s">
        <v>1169</v>
      </c>
      <c r="D119" s="246" t="s">
        <v>1156</v>
      </c>
      <c r="E119" s="412" t="s">
        <v>11</v>
      </c>
      <c r="F119" s="412" t="s">
        <v>314</v>
      </c>
      <c r="G119" s="413">
        <v>44137</v>
      </c>
      <c r="H119" s="412" t="s">
        <v>195</v>
      </c>
      <c r="I119" s="412" t="s">
        <v>197</v>
      </c>
      <c r="J119" s="308" t="s">
        <v>381</v>
      </c>
      <c r="K119" s="412" t="s">
        <v>1496</v>
      </c>
      <c r="L119" s="412" t="s">
        <v>195</v>
      </c>
      <c r="M119" s="412" t="s">
        <v>195</v>
      </c>
    </row>
    <row r="120" spans="1:13" x14ac:dyDescent="0.2">
      <c r="A120" s="412" t="s">
        <v>187</v>
      </c>
      <c r="B120" s="412" t="s">
        <v>381</v>
      </c>
      <c r="C120" s="412" t="s">
        <v>1169</v>
      </c>
      <c r="D120" s="246" t="s">
        <v>1160</v>
      </c>
      <c r="E120" s="412" t="s">
        <v>11</v>
      </c>
      <c r="F120" s="412" t="s">
        <v>314</v>
      </c>
      <c r="G120" s="413">
        <v>44137</v>
      </c>
      <c r="H120" s="412" t="s">
        <v>195</v>
      </c>
      <c r="I120" s="412" t="s">
        <v>197</v>
      </c>
      <c r="J120" s="308" t="s">
        <v>381</v>
      </c>
      <c r="K120" s="412" t="s">
        <v>1497</v>
      </c>
      <c r="L120" s="412" t="s">
        <v>195</v>
      </c>
      <c r="M120" s="412" t="s">
        <v>195</v>
      </c>
    </row>
    <row r="121" spans="1:13" x14ac:dyDescent="0.2">
      <c r="A121" s="412" t="s">
        <v>187</v>
      </c>
      <c r="B121" s="412" t="s">
        <v>381</v>
      </c>
      <c r="C121" s="412" t="s">
        <v>1169</v>
      </c>
      <c r="D121" s="246" t="s">
        <v>1162</v>
      </c>
      <c r="E121" s="412" t="s">
        <v>11</v>
      </c>
      <c r="F121" s="412" t="s">
        <v>314</v>
      </c>
      <c r="G121" s="413">
        <v>44137</v>
      </c>
      <c r="H121" s="412" t="s">
        <v>195</v>
      </c>
      <c r="I121" s="412" t="s">
        <v>197</v>
      </c>
      <c r="J121" s="308" t="s">
        <v>381</v>
      </c>
      <c r="K121" s="412" t="s">
        <v>1498</v>
      </c>
      <c r="L121" s="412" t="s">
        <v>195</v>
      </c>
      <c r="M121" s="412" t="s">
        <v>195</v>
      </c>
    </row>
    <row r="122" spans="1:13" x14ac:dyDescent="0.2">
      <c r="A122" s="412" t="s">
        <v>187</v>
      </c>
      <c r="B122" s="412" t="s">
        <v>381</v>
      </c>
      <c r="C122" s="412" t="s">
        <v>1169</v>
      </c>
      <c r="D122" s="246" t="s">
        <v>1157</v>
      </c>
      <c r="E122" s="412" t="s">
        <v>11</v>
      </c>
      <c r="F122" s="412" t="s">
        <v>314</v>
      </c>
      <c r="G122" s="413">
        <v>44137</v>
      </c>
      <c r="H122" s="412" t="s">
        <v>195</v>
      </c>
      <c r="I122" s="412" t="s">
        <v>197</v>
      </c>
      <c r="J122" s="308" t="s">
        <v>381</v>
      </c>
      <c r="K122" s="412" t="s">
        <v>1500</v>
      </c>
      <c r="L122" s="412" t="s">
        <v>195</v>
      </c>
      <c r="M122" s="412" t="s">
        <v>195</v>
      </c>
    </row>
    <row r="123" spans="1:13" ht="22.5" x14ac:dyDescent="0.2">
      <c r="A123" s="412" t="s">
        <v>187</v>
      </c>
      <c r="B123" s="412" t="s">
        <v>381</v>
      </c>
      <c r="C123" s="412" t="s">
        <v>1169</v>
      </c>
      <c r="D123" s="246" t="s">
        <v>1161</v>
      </c>
      <c r="E123" s="412" t="s">
        <v>11</v>
      </c>
      <c r="F123" s="412" t="s">
        <v>314</v>
      </c>
      <c r="G123" s="413">
        <v>44137</v>
      </c>
      <c r="H123" s="412" t="s">
        <v>195</v>
      </c>
      <c r="I123" s="412" t="s">
        <v>197</v>
      </c>
      <c r="J123" s="308" t="s">
        <v>381</v>
      </c>
      <c r="K123" s="412" t="s">
        <v>1499</v>
      </c>
      <c r="L123" s="412" t="s">
        <v>195</v>
      </c>
      <c r="M123" s="412" t="s">
        <v>195</v>
      </c>
    </row>
    <row r="124" spans="1:13" ht="22.5" x14ac:dyDescent="0.2">
      <c r="A124" s="412" t="s">
        <v>187</v>
      </c>
      <c r="B124" s="412" t="s">
        <v>381</v>
      </c>
      <c r="C124" s="412" t="s">
        <v>1169</v>
      </c>
      <c r="D124" s="246" t="s">
        <v>1158</v>
      </c>
      <c r="E124" s="412" t="s">
        <v>11</v>
      </c>
      <c r="F124" s="412" t="s">
        <v>314</v>
      </c>
      <c r="G124" s="413">
        <v>44137</v>
      </c>
      <c r="H124" s="412" t="s">
        <v>195</v>
      </c>
      <c r="I124" s="412" t="s">
        <v>197</v>
      </c>
      <c r="J124" s="308" t="s">
        <v>381</v>
      </c>
      <c r="K124" s="412" t="s">
        <v>1501</v>
      </c>
      <c r="L124" s="412" t="s">
        <v>195</v>
      </c>
      <c r="M124" s="412" t="s">
        <v>195</v>
      </c>
    </row>
    <row r="125" spans="1:13" ht="22.5" x14ac:dyDescent="0.2">
      <c r="A125" s="412" t="s">
        <v>187</v>
      </c>
      <c r="B125" s="412" t="s">
        <v>381</v>
      </c>
      <c r="C125" s="412" t="s">
        <v>1169</v>
      </c>
      <c r="D125" s="246" t="s">
        <v>1163</v>
      </c>
      <c r="E125" s="412" t="s">
        <v>11</v>
      </c>
      <c r="F125" s="412" t="s">
        <v>314</v>
      </c>
      <c r="G125" s="413">
        <v>44137</v>
      </c>
      <c r="H125" s="412" t="s">
        <v>195</v>
      </c>
      <c r="I125" s="412" t="s">
        <v>197</v>
      </c>
      <c r="J125" s="308" t="s">
        <v>381</v>
      </c>
      <c r="K125" s="412" t="s">
        <v>1502</v>
      </c>
      <c r="L125" s="412" t="s">
        <v>195</v>
      </c>
      <c r="M125" s="412" t="s">
        <v>195</v>
      </c>
    </row>
    <row r="126" spans="1:13" ht="22.5" x14ac:dyDescent="0.2">
      <c r="A126" s="412" t="s">
        <v>187</v>
      </c>
      <c r="B126" s="412" t="s">
        <v>381</v>
      </c>
      <c r="C126" s="412" t="s">
        <v>1169</v>
      </c>
      <c r="D126" s="246" t="s">
        <v>1164</v>
      </c>
      <c r="E126" s="412" t="s">
        <v>11</v>
      </c>
      <c r="F126" s="412" t="s">
        <v>314</v>
      </c>
      <c r="G126" s="413">
        <v>44146</v>
      </c>
      <c r="H126" s="412" t="s">
        <v>195</v>
      </c>
      <c r="I126" s="412" t="s">
        <v>197</v>
      </c>
      <c r="J126" s="308" t="s">
        <v>381</v>
      </c>
      <c r="K126" s="412" t="s">
        <v>1170</v>
      </c>
      <c r="L126" s="412" t="s">
        <v>195</v>
      </c>
      <c r="M126" s="412" t="s">
        <v>195</v>
      </c>
    </row>
    <row r="127" spans="1:13" ht="22.5" x14ac:dyDescent="0.2">
      <c r="A127" s="412" t="s">
        <v>187</v>
      </c>
      <c r="B127" s="412" t="s">
        <v>381</v>
      </c>
      <c r="C127" s="412" t="s">
        <v>1169</v>
      </c>
      <c r="D127" s="246" t="s">
        <v>1171</v>
      </c>
      <c r="E127" s="412" t="s">
        <v>11</v>
      </c>
      <c r="F127" s="412" t="s">
        <v>314</v>
      </c>
      <c r="G127" s="413">
        <v>44146</v>
      </c>
      <c r="H127" s="412" t="s">
        <v>195</v>
      </c>
      <c r="I127" s="412" t="s">
        <v>197</v>
      </c>
      <c r="J127" s="308" t="s">
        <v>381</v>
      </c>
      <c r="K127" s="412" t="s">
        <v>1172</v>
      </c>
      <c r="L127" s="412" t="s">
        <v>195</v>
      </c>
      <c r="M127" s="412" t="s">
        <v>195</v>
      </c>
    </row>
    <row r="128" spans="1:13" ht="22.5" x14ac:dyDescent="0.2">
      <c r="A128" s="412" t="s">
        <v>187</v>
      </c>
      <c r="B128" s="412" t="s">
        <v>381</v>
      </c>
      <c r="C128" s="412" t="s">
        <v>1169</v>
      </c>
      <c r="D128" s="246" t="s">
        <v>1165</v>
      </c>
      <c r="E128" s="412" t="s">
        <v>11</v>
      </c>
      <c r="F128" s="412" t="s">
        <v>314</v>
      </c>
      <c r="G128" s="413">
        <v>44146</v>
      </c>
      <c r="H128" s="412" t="s">
        <v>195</v>
      </c>
      <c r="I128" s="412" t="s">
        <v>197</v>
      </c>
      <c r="J128" s="308" t="s">
        <v>381</v>
      </c>
      <c r="K128" s="412" t="s">
        <v>1173</v>
      </c>
      <c r="L128" s="412" t="s">
        <v>195</v>
      </c>
      <c r="M128" s="412" t="s">
        <v>195</v>
      </c>
    </row>
    <row r="129" spans="1:13" ht="22.5" x14ac:dyDescent="0.2">
      <c r="A129" s="412" t="s">
        <v>187</v>
      </c>
      <c r="B129" s="412" t="s">
        <v>381</v>
      </c>
      <c r="C129" s="412" t="s">
        <v>1169</v>
      </c>
      <c r="D129" s="246" t="s">
        <v>1166</v>
      </c>
      <c r="E129" s="412" t="s">
        <v>11</v>
      </c>
      <c r="F129" s="412" t="s">
        <v>314</v>
      </c>
      <c r="G129" s="413">
        <v>44146</v>
      </c>
      <c r="H129" s="412" t="s">
        <v>195</v>
      </c>
      <c r="I129" s="412" t="s">
        <v>197</v>
      </c>
      <c r="J129" s="308" t="s">
        <v>381</v>
      </c>
      <c r="K129" s="412" t="s">
        <v>1174</v>
      </c>
      <c r="L129" s="412" t="s">
        <v>195</v>
      </c>
      <c r="M129" s="412" t="s">
        <v>195</v>
      </c>
    </row>
    <row r="130" spans="1:13" x14ac:dyDescent="0.2">
      <c r="A130" s="412" t="s">
        <v>187</v>
      </c>
      <c r="B130" s="412" t="s">
        <v>381</v>
      </c>
      <c r="C130" s="412" t="s">
        <v>1169</v>
      </c>
      <c r="D130" s="246" t="s">
        <v>1175</v>
      </c>
      <c r="E130" s="412" t="s">
        <v>11</v>
      </c>
      <c r="F130" s="412" t="s">
        <v>314</v>
      </c>
      <c r="G130" s="413">
        <v>44146</v>
      </c>
      <c r="H130" s="412" t="s">
        <v>195</v>
      </c>
      <c r="I130" s="412" t="s">
        <v>197</v>
      </c>
      <c r="J130" s="308" t="s">
        <v>381</v>
      </c>
      <c r="K130" s="412" t="s">
        <v>1176</v>
      </c>
      <c r="L130" s="412" t="s">
        <v>195</v>
      </c>
      <c r="M130" s="412" t="s">
        <v>195</v>
      </c>
    </row>
    <row r="131" spans="1:13" x14ac:dyDescent="0.2">
      <c r="A131" s="412" t="s">
        <v>187</v>
      </c>
      <c r="B131" s="412" t="s">
        <v>381</v>
      </c>
      <c r="C131" s="412" t="s">
        <v>1169</v>
      </c>
      <c r="D131" s="246" t="s">
        <v>1177</v>
      </c>
      <c r="E131" s="412" t="s">
        <v>11</v>
      </c>
      <c r="F131" s="412" t="s">
        <v>314</v>
      </c>
      <c r="G131" s="413">
        <v>44146</v>
      </c>
      <c r="H131" s="412" t="s">
        <v>195</v>
      </c>
      <c r="I131" s="412" t="s">
        <v>197</v>
      </c>
      <c r="J131" s="308" t="s">
        <v>381</v>
      </c>
      <c r="K131" s="412" t="s">
        <v>1178</v>
      </c>
      <c r="L131" s="412" t="s">
        <v>195</v>
      </c>
      <c r="M131" s="412" t="s">
        <v>195</v>
      </c>
    </row>
    <row r="132" spans="1:13" ht="22.5" x14ac:dyDescent="0.2">
      <c r="A132" s="412" t="s">
        <v>187</v>
      </c>
      <c r="B132" s="412" t="s">
        <v>381</v>
      </c>
      <c r="C132" s="412" t="s">
        <v>1169</v>
      </c>
      <c r="D132" s="246" t="s">
        <v>1179</v>
      </c>
      <c r="E132" s="412" t="s">
        <v>11</v>
      </c>
      <c r="F132" s="412" t="s">
        <v>314</v>
      </c>
      <c r="G132" s="413">
        <v>44146</v>
      </c>
      <c r="H132" s="412" t="s">
        <v>195</v>
      </c>
      <c r="I132" s="412" t="s">
        <v>197</v>
      </c>
      <c r="J132" s="308" t="s">
        <v>381</v>
      </c>
      <c r="K132" s="412" t="s">
        <v>1506</v>
      </c>
      <c r="L132" s="412" t="s">
        <v>195</v>
      </c>
      <c r="M132" s="412" t="s">
        <v>195</v>
      </c>
    </row>
    <row r="133" spans="1:13" ht="22.5" x14ac:dyDescent="0.2">
      <c r="A133" s="412" t="s">
        <v>187</v>
      </c>
      <c r="B133" s="412" t="s">
        <v>381</v>
      </c>
      <c r="C133" s="412" t="s">
        <v>1169</v>
      </c>
      <c r="D133" s="246" t="s">
        <v>1167</v>
      </c>
      <c r="E133" s="412" t="s">
        <v>11</v>
      </c>
      <c r="F133" s="412" t="s">
        <v>314</v>
      </c>
      <c r="G133" s="413">
        <v>44146</v>
      </c>
      <c r="H133" s="412" t="s">
        <v>195</v>
      </c>
      <c r="I133" s="412" t="s">
        <v>197</v>
      </c>
      <c r="J133" s="308" t="s">
        <v>381</v>
      </c>
      <c r="K133" s="412" t="s">
        <v>1180</v>
      </c>
      <c r="L133" s="412" t="s">
        <v>195</v>
      </c>
      <c r="M133" s="412" t="s">
        <v>195</v>
      </c>
    </row>
    <row r="134" spans="1:13" ht="22.5" x14ac:dyDescent="0.2">
      <c r="A134" s="412" t="s">
        <v>187</v>
      </c>
      <c r="B134" s="412" t="s">
        <v>381</v>
      </c>
      <c r="C134" s="412" t="s">
        <v>1169</v>
      </c>
      <c r="D134" s="246" t="s">
        <v>1181</v>
      </c>
      <c r="E134" s="412" t="s">
        <v>11</v>
      </c>
      <c r="F134" s="412" t="s">
        <v>314</v>
      </c>
      <c r="G134" s="413">
        <v>44146</v>
      </c>
      <c r="H134" s="412" t="s">
        <v>195</v>
      </c>
      <c r="I134" s="412" t="s">
        <v>197</v>
      </c>
      <c r="J134" s="308" t="s">
        <v>381</v>
      </c>
      <c r="K134" s="412" t="s">
        <v>1182</v>
      </c>
      <c r="L134" s="412" t="s">
        <v>195</v>
      </c>
      <c r="M134" s="412" t="s">
        <v>195</v>
      </c>
    </row>
    <row r="135" spans="1:13" ht="22.5" x14ac:dyDescent="0.2">
      <c r="A135" s="412" t="s">
        <v>187</v>
      </c>
      <c r="B135" s="412" t="s">
        <v>381</v>
      </c>
      <c r="C135" s="412" t="s">
        <v>1169</v>
      </c>
      <c r="D135" s="246" t="s">
        <v>1168</v>
      </c>
      <c r="E135" s="412" t="s">
        <v>11</v>
      </c>
      <c r="F135" s="412" t="s">
        <v>314</v>
      </c>
      <c r="G135" s="413">
        <v>44146</v>
      </c>
      <c r="H135" s="412" t="s">
        <v>195</v>
      </c>
      <c r="I135" s="412" t="s">
        <v>197</v>
      </c>
      <c r="J135" s="308" t="s">
        <v>381</v>
      </c>
      <c r="K135" s="412" t="s">
        <v>1183</v>
      </c>
      <c r="L135" s="412" t="s">
        <v>195</v>
      </c>
      <c r="M135" s="412" t="s">
        <v>195</v>
      </c>
    </row>
    <row r="136" spans="1:13" x14ac:dyDescent="0.2">
      <c r="A136" s="77" t="s">
        <v>388</v>
      </c>
      <c r="B136" s="72"/>
      <c r="C136" s="76"/>
      <c r="D136" s="234"/>
      <c r="E136" s="72"/>
      <c r="F136" s="72"/>
      <c r="G136" s="74"/>
      <c r="H136" s="73"/>
      <c r="I136" s="235"/>
      <c r="J136" s="235"/>
      <c r="K136" s="73"/>
      <c r="L136" s="73"/>
      <c r="M136" s="73"/>
    </row>
    <row r="137" spans="1:13" ht="30.75" customHeight="1" x14ac:dyDescent="0.2">
      <c r="A137" s="301" t="s">
        <v>187</v>
      </c>
      <c r="B137" s="302" t="s">
        <v>381</v>
      </c>
      <c r="C137" s="302" t="s">
        <v>273</v>
      </c>
      <c r="D137" s="303" t="s">
        <v>387</v>
      </c>
      <c r="E137" s="302" t="s">
        <v>189</v>
      </c>
      <c r="F137" s="302" t="s">
        <v>189</v>
      </c>
      <c r="G137" s="244" t="s">
        <v>189</v>
      </c>
      <c r="H137" s="243" t="s">
        <v>189</v>
      </c>
      <c r="I137" s="302" t="s">
        <v>197</v>
      </c>
      <c r="J137" s="302" t="s">
        <v>381</v>
      </c>
      <c r="K137" s="302" t="s">
        <v>195</v>
      </c>
      <c r="L137" s="243" t="s">
        <v>195</v>
      </c>
      <c r="M137" s="243" t="s">
        <v>477</v>
      </c>
    </row>
    <row r="138" spans="1:13" ht="22.5" x14ac:dyDescent="0.2">
      <c r="A138" s="301" t="s">
        <v>187</v>
      </c>
      <c r="B138" s="302" t="s">
        <v>381</v>
      </c>
      <c r="C138" s="302" t="s">
        <v>417</v>
      </c>
      <c r="D138" s="303" t="s">
        <v>418</v>
      </c>
      <c r="E138" s="302" t="s">
        <v>195</v>
      </c>
      <c r="F138" s="302" t="s">
        <v>195</v>
      </c>
      <c r="G138" s="244">
        <v>44007</v>
      </c>
      <c r="H138" s="243" t="s">
        <v>189</v>
      </c>
      <c r="I138" s="302" t="s">
        <v>197</v>
      </c>
      <c r="J138" s="302" t="s">
        <v>381</v>
      </c>
      <c r="K138" s="302" t="s">
        <v>195</v>
      </c>
      <c r="L138" s="243" t="s">
        <v>419</v>
      </c>
      <c r="M138" s="243" t="s">
        <v>195</v>
      </c>
    </row>
    <row r="139" spans="1:13" x14ac:dyDescent="0.2">
      <c r="A139" s="77" t="s">
        <v>405</v>
      </c>
      <c r="B139" s="72"/>
      <c r="C139" s="76"/>
      <c r="D139" s="221"/>
      <c r="E139" s="72"/>
      <c r="F139" s="72"/>
      <c r="G139" s="74"/>
      <c r="H139" s="73"/>
      <c r="I139" s="73"/>
      <c r="J139" s="73"/>
      <c r="K139" s="73"/>
      <c r="L139" s="73"/>
      <c r="M139" s="73"/>
    </row>
    <row r="140" spans="1:13" ht="123.75" x14ac:dyDescent="0.2">
      <c r="A140" s="225" t="s">
        <v>187</v>
      </c>
      <c r="B140" s="225" t="s">
        <v>155</v>
      </c>
      <c r="C140" s="225" t="s">
        <v>246</v>
      </c>
      <c r="D140" s="252" t="s">
        <v>415</v>
      </c>
      <c r="E140" s="225" t="s">
        <v>195</v>
      </c>
      <c r="F140" s="225" t="s">
        <v>195</v>
      </c>
      <c r="G140" s="230" t="s">
        <v>189</v>
      </c>
      <c r="H140" s="225" t="s">
        <v>195</v>
      </c>
      <c r="I140" s="225" t="s">
        <v>189</v>
      </c>
      <c r="J140" s="225" t="s">
        <v>189</v>
      </c>
      <c r="K140" s="225" t="s">
        <v>195</v>
      </c>
      <c r="L140" s="225" t="s">
        <v>195</v>
      </c>
      <c r="M140" s="225" t="s">
        <v>406</v>
      </c>
    </row>
    <row r="141" spans="1:13" ht="135" x14ac:dyDescent="0.2">
      <c r="A141" s="225" t="s">
        <v>187</v>
      </c>
      <c r="B141" s="225" t="s">
        <v>155</v>
      </c>
      <c r="C141" s="225" t="s">
        <v>247</v>
      </c>
      <c r="D141" s="252" t="s">
        <v>416</v>
      </c>
      <c r="E141" s="225" t="s">
        <v>195</v>
      </c>
      <c r="F141" s="225" t="s">
        <v>195</v>
      </c>
      <c r="G141" s="230" t="s">
        <v>189</v>
      </c>
      <c r="H141" s="225" t="s">
        <v>195</v>
      </c>
      <c r="I141" s="225" t="s">
        <v>189</v>
      </c>
      <c r="J141" s="225" t="s">
        <v>189</v>
      </c>
      <c r="K141" s="225" t="s">
        <v>195</v>
      </c>
      <c r="L141" s="225" t="s">
        <v>195</v>
      </c>
      <c r="M141" s="225" t="s">
        <v>407</v>
      </c>
    </row>
    <row r="142" spans="1:13" ht="135" x14ac:dyDescent="0.2">
      <c r="A142" s="225" t="s">
        <v>187</v>
      </c>
      <c r="B142" s="225" t="s">
        <v>155</v>
      </c>
      <c r="C142" s="225" t="s">
        <v>246</v>
      </c>
      <c r="D142" s="252" t="s">
        <v>414</v>
      </c>
      <c r="E142" s="225" t="s">
        <v>195</v>
      </c>
      <c r="F142" s="225" t="s">
        <v>195</v>
      </c>
      <c r="G142" s="230" t="s">
        <v>189</v>
      </c>
      <c r="H142" s="225" t="s">
        <v>195</v>
      </c>
      <c r="I142" s="225" t="s">
        <v>189</v>
      </c>
      <c r="J142" s="225" t="s">
        <v>189</v>
      </c>
      <c r="K142" s="225" t="s">
        <v>195</v>
      </c>
      <c r="L142" s="225" t="s">
        <v>195</v>
      </c>
      <c r="M142" s="225" t="s">
        <v>408</v>
      </c>
    </row>
    <row r="143" spans="1:13" ht="33.75" x14ac:dyDescent="0.2">
      <c r="A143" s="225" t="s">
        <v>187</v>
      </c>
      <c r="B143" s="225" t="s">
        <v>155</v>
      </c>
      <c r="C143" s="225" t="s">
        <v>246</v>
      </c>
      <c r="D143" s="252" t="s">
        <v>411</v>
      </c>
      <c r="E143" s="225" t="s">
        <v>195</v>
      </c>
      <c r="F143" s="225" t="s">
        <v>195</v>
      </c>
      <c r="G143" s="230" t="s">
        <v>189</v>
      </c>
      <c r="H143" s="225" t="s">
        <v>195</v>
      </c>
      <c r="I143" s="225" t="s">
        <v>189</v>
      </c>
      <c r="J143" s="225" t="s">
        <v>189</v>
      </c>
      <c r="K143" s="225" t="s">
        <v>195</v>
      </c>
      <c r="L143" s="225" t="s">
        <v>195</v>
      </c>
      <c r="M143" s="225" t="s">
        <v>409</v>
      </c>
    </row>
    <row r="144" spans="1:13" ht="157.5" x14ac:dyDescent="0.2">
      <c r="A144" s="225" t="s">
        <v>187</v>
      </c>
      <c r="B144" s="225" t="s">
        <v>155</v>
      </c>
      <c r="C144" s="225" t="s">
        <v>246</v>
      </c>
      <c r="D144" s="252" t="s">
        <v>412</v>
      </c>
      <c r="E144" s="225" t="s">
        <v>195</v>
      </c>
      <c r="F144" s="225" t="s">
        <v>195</v>
      </c>
      <c r="G144" s="230" t="s">
        <v>189</v>
      </c>
      <c r="H144" s="225" t="s">
        <v>195</v>
      </c>
      <c r="I144" s="225" t="s">
        <v>189</v>
      </c>
      <c r="J144" s="225" t="s">
        <v>189</v>
      </c>
      <c r="K144" s="225" t="s">
        <v>195</v>
      </c>
      <c r="L144" s="225" t="s">
        <v>195</v>
      </c>
      <c r="M144" s="225" t="s">
        <v>390</v>
      </c>
    </row>
    <row r="145" spans="1:14" ht="135" x14ac:dyDescent="0.2">
      <c r="A145" s="225" t="s">
        <v>187</v>
      </c>
      <c r="B145" s="225" t="s">
        <v>155</v>
      </c>
      <c r="C145" s="225" t="s">
        <v>247</v>
      </c>
      <c r="D145" s="252" t="s">
        <v>413</v>
      </c>
      <c r="E145" s="225" t="s">
        <v>195</v>
      </c>
      <c r="F145" s="225" t="s">
        <v>195</v>
      </c>
      <c r="G145" s="230" t="s">
        <v>189</v>
      </c>
      <c r="H145" s="225" t="s">
        <v>195</v>
      </c>
      <c r="I145" s="225" t="s">
        <v>189</v>
      </c>
      <c r="J145" s="225" t="s">
        <v>189</v>
      </c>
      <c r="K145" s="225" t="s">
        <v>195</v>
      </c>
      <c r="L145" s="225" t="s">
        <v>195</v>
      </c>
      <c r="M145" s="225" t="s">
        <v>410</v>
      </c>
    </row>
    <row r="146" spans="1:14" ht="45" x14ac:dyDescent="0.2">
      <c r="A146" s="243" t="s">
        <v>187</v>
      </c>
      <c r="B146" s="243" t="s">
        <v>381</v>
      </c>
      <c r="C146" s="243" t="s">
        <v>246</v>
      </c>
      <c r="D146" s="246" t="s">
        <v>1087</v>
      </c>
      <c r="E146" s="243" t="s">
        <v>11</v>
      </c>
      <c r="F146" s="243" t="s">
        <v>276</v>
      </c>
      <c r="G146" s="244">
        <v>44119</v>
      </c>
      <c r="H146" s="243" t="s">
        <v>195</v>
      </c>
      <c r="I146" s="243" t="s">
        <v>197</v>
      </c>
      <c r="J146" s="302" t="s">
        <v>381</v>
      </c>
      <c r="K146" s="243" t="s">
        <v>1089</v>
      </c>
      <c r="L146" s="243" t="s">
        <v>195</v>
      </c>
      <c r="M146" s="243" t="s">
        <v>1088</v>
      </c>
    </row>
    <row r="147" spans="1:14" x14ac:dyDescent="0.2">
      <c r="A147" s="77" t="s">
        <v>278</v>
      </c>
      <c r="B147" s="72"/>
      <c r="C147" s="76"/>
      <c r="D147" s="262"/>
      <c r="E147" s="72"/>
      <c r="F147" s="72"/>
      <c r="G147" s="74"/>
      <c r="H147" s="73"/>
      <c r="I147" s="73"/>
      <c r="J147" s="73"/>
      <c r="K147" s="73"/>
      <c r="L147" s="73"/>
      <c r="M147" s="73"/>
    </row>
    <row r="148" spans="1:14" s="71" customFormat="1" ht="22.5" x14ac:dyDescent="0.2">
      <c r="A148" s="241" t="s">
        <v>187</v>
      </c>
      <c r="B148" s="241" t="s">
        <v>279</v>
      </c>
      <c r="C148" s="241" t="s">
        <v>278</v>
      </c>
      <c r="D148" s="263" t="s">
        <v>323</v>
      </c>
      <c r="E148" s="241" t="s">
        <v>11</v>
      </c>
      <c r="F148" s="241" t="s">
        <v>280</v>
      </c>
      <c r="G148" s="242">
        <v>42753</v>
      </c>
      <c r="H148" s="241" t="s">
        <v>195</v>
      </c>
      <c r="I148" s="241" t="s">
        <v>197</v>
      </c>
      <c r="J148" s="241" t="s">
        <v>279</v>
      </c>
      <c r="K148" s="241" t="s">
        <v>461</v>
      </c>
      <c r="L148" s="241" t="s">
        <v>195</v>
      </c>
      <c r="M148" s="241" t="s">
        <v>195</v>
      </c>
    </row>
    <row r="149" spans="1:14" s="71" customFormat="1" ht="33.75" x14ac:dyDescent="0.2">
      <c r="A149" s="243" t="s">
        <v>187</v>
      </c>
      <c r="B149" s="302" t="s">
        <v>381</v>
      </c>
      <c r="C149" s="243" t="s">
        <v>278</v>
      </c>
      <c r="D149" s="246" t="s">
        <v>526</v>
      </c>
      <c r="E149" s="243" t="s">
        <v>319</v>
      </c>
      <c r="F149" s="243" t="s">
        <v>235</v>
      </c>
      <c r="G149" s="244">
        <v>44118</v>
      </c>
      <c r="H149" s="243" t="s">
        <v>195</v>
      </c>
      <c r="I149" s="243" t="s">
        <v>197</v>
      </c>
      <c r="J149" s="302" t="s">
        <v>381</v>
      </c>
      <c r="K149" s="243" t="s">
        <v>525</v>
      </c>
      <c r="L149" s="243" t="s">
        <v>195</v>
      </c>
      <c r="M149" s="243" t="s">
        <v>195</v>
      </c>
    </row>
    <row r="150" spans="1:14" x14ac:dyDescent="0.2">
      <c r="A150" s="356" t="s">
        <v>476</v>
      </c>
      <c r="B150" s="72"/>
      <c r="C150" s="76"/>
      <c r="D150" s="234"/>
      <c r="E150" s="72"/>
      <c r="F150" s="72"/>
      <c r="G150" s="74"/>
      <c r="H150" s="73"/>
      <c r="I150" s="235"/>
      <c r="J150" s="235"/>
      <c r="K150" s="73"/>
      <c r="L150" s="73"/>
      <c r="M150" s="73"/>
    </row>
    <row r="151" spans="1:14" ht="30.75" customHeight="1" x14ac:dyDescent="0.2">
      <c r="A151" s="301" t="s">
        <v>187</v>
      </c>
      <c r="B151" s="302" t="s">
        <v>381</v>
      </c>
      <c r="C151" s="302" t="s">
        <v>273</v>
      </c>
      <c r="D151" s="303" t="s">
        <v>479</v>
      </c>
      <c r="E151" s="302" t="s">
        <v>189</v>
      </c>
      <c r="F151" s="302" t="s">
        <v>189</v>
      </c>
      <c r="G151" s="244" t="s">
        <v>189</v>
      </c>
      <c r="H151" s="243" t="s">
        <v>189</v>
      </c>
      <c r="I151" s="302" t="s">
        <v>197</v>
      </c>
      <c r="J151" s="302" t="s">
        <v>381</v>
      </c>
      <c r="K151" s="302" t="s">
        <v>195</v>
      </c>
      <c r="L151" s="243" t="s">
        <v>195</v>
      </c>
      <c r="M151" s="243" t="s">
        <v>478</v>
      </c>
    </row>
    <row r="152" spans="1:14" ht="22.5" x14ac:dyDescent="0.2">
      <c r="A152" s="301" t="s">
        <v>187</v>
      </c>
      <c r="B152" s="302" t="s">
        <v>381</v>
      </c>
      <c r="C152" s="302" t="s">
        <v>417</v>
      </c>
      <c r="D152" s="303" t="s">
        <v>497</v>
      </c>
      <c r="E152" s="302" t="s">
        <v>195</v>
      </c>
      <c r="F152" s="302" t="s">
        <v>195</v>
      </c>
      <c r="G152" s="244">
        <v>44049</v>
      </c>
      <c r="H152" s="243" t="s">
        <v>189</v>
      </c>
      <c r="I152" s="302" t="s">
        <v>197</v>
      </c>
      <c r="J152" s="302" t="s">
        <v>381</v>
      </c>
      <c r="K152" s="302" t="s">
        <v>195</v>
      </c>
      <c r="L152" s="243" t="s">
        <v>498</v>
      </c>
      <c r="M152" s="243" t="s">
        <v>195</v>
      </c>
    </row>
    <row r="153" spans="1:14" s="71" customFormat="1" ht="12.75" customHeight="1" x14ac:dyDescent="0.2">
      <c r="A153" s="372" t="s">
        <v>508</v>
      </c>
      <c r="B153" s="72"/>
      <c r="C153" s="76"/>
      <c r="D153" s="234"/>
      <c r="E153" s="72"/>
      <c r="F153" s="72"/>
      <c r="G153" s="74"/>
      <c r="H153" s="73"/>
      <c r="I153" s="73"/>
      <c r="J153" s="73"/>
      <c r="K153" s="73"/>
      <c r="L153" s="235"/>
      <c r="M153" s="73"/>
    </row>
    <row r="154" spans="1:14" ht="50.25" customHeight="1" x14ac:dyDescent="0.2">
      <c r="A154" s="349" t="s">
        <v>187</v>
      </c>
      <c r="B154" s="302" t="s">
        <v>381</v>
      </c>
      <c r="C154" s="349" t="s">
        <v>508</v>
      </c>
      <c r="D154" s="350" t="s">
        <v>512</v>
      </c>
      <c r="E154" s="349" t="s">
        <v>319</v>
      </c>
      <c r="F154" s="349" t="s">
        <v>513</v>
      </c>
      <c r="G154" s="351">
        <v>44069</v>
      </c>
      <c r="H154" s="349" t="s">
        <v>195</v>
      </c>
      <c r="I154" s="352" t="s">
        <v>197</v>
      </c>
      <c r="J154" s="302" t="s">
        <v>381</v>
      </c>
      <c r="K154" s="349" t="s">
        <v>514</v>
      </c>
      <c r="L154" s="243" t="s">
        <v>195</v>
      </c>
      <c r="M154" s="349" t="s">
        <v>195</v>
      </c>
      <c r="N154" s="64"/>
    </row>
    <row r="155" spans="1:14" ht="35.25" customHeight="1" x14ac:dyDescent="0.2">
      <c r="A155" s="349" t="s">
        <v>187</v>
      </c>
      <c r="B155" s="302" t="s">
        <v>381</v>
      </c>
      <c r="C155" s="349" t="s">
        <v>508</v>
      </c>
      <c r="D155" s="350" t="s">
        <v>509</v>
      </c>
      <c r="E155" s="349" t="s">
        <v>319</v>
      </c>
      <c r="F155" s="349" t="s">
        <v>510</v>
      </c>
      <c r="G155" s="351">
        <v>44068</v>
      </c>
      <c r="H155" s="349" t="s">
        <v>195</v>
      </c>
      <c r="I155" s="352" t="s">
        <v>197</v>
      </c>
      <c r="J155" s="302" t="s">
        <v>381</v>
      </c>
      <c r="K155" s="349" t="s">
        <v>511</v>
      </c>
      <c r="L155" s="243" t="s">
        <v>195</v>
      </c>
      <c r="M155" s="349" t="s">
        <v>195</v>
      </c>
      <c r="N155" s="64"/>
    </row>
    <row r="156" spans="1:14" ht="35.25" customHeight="1" x14ac:dyDescent="0.2">
      <c r="A156" s="349" t="s">
        <v>187</v>
      </c>
      <c r="B156" s="302" t="s">
        <v>381</v>
      </c>
      <c r="C156" s="349" t="s">
        <v>508</v>
      </c>
      <c r="D156" s="350" t="s">
        <v>547</v>
      </c>
      <c r="E156" s="349" t="s">
        <v>11</v>
      </c>
      <c r="F156" s="349" t="s">
        <v>548</v>
      </c>
      <c r="G156" s="351">
        <v>44089</v>
      </c>
      <c r="H156" s="349" t="s">
        <v>195</v>
      </c>
      <c r="I156" s="352" t="s">
        <v>197</v>
      </c>
      <c r="J156" s="302" t="s">
        <v>381</v>
      </c>
      <c r="K156" s="349" t="s">
        <v>549</v>
      </c>
      <c r="L156" s="243" t="s">
        <v>195</v>
      </c>
      <c r="M156" s="349" t="s">
        <v>195</v>
      </c>
      <c r="N156" s="64"/>
    </row>
    <row r="157" spans="1:14" ht="35.25" customHeight="1" x14ac:dyDescent="0.2">
      <c r="A157" s="349" t="s">
        <v>187</v>
      </c>
      <c r="B157" s="302" t="s">
        <v>381</v>
      </c>
      <c r="C157" s="349" t="s">
        <v>508</v>
      </c>
      <c r="D157" s="350" t="s">
        <v>550</v>
      </c>
      <c r="E157" s="349" t="s">
        <v>11</v>
      </c>
      <c r="F157" s="349" t="s">
        <v>235</v>
      </c>
      <c r="G157" s="351">
        <v>44089</v>
      </c>
      <c r="H157" s="349" t="s">
        <v>195</v>
      </c>
      <c r="I157" s="352" t="s">
        <v>197</v>
      </c>
      <c r="J157" s="302" t="s">
        <v>381</v>
      </c>
      <c r="K157" s="349" t="s">
        <v>551</v>
      </c>
      <c r="L157" s="243" t="s">
        <v>195</v>
      </c>
      <c r="M157" s="349" t="s">
        <v>195</v>
      </c>
      <c r="N157" s="64"/>
    </row>
    <row r="158" spans="1:14" ht="35.25" customHeight="1" x14ac:dyDescent="0.2">
      <c r="A158" s="349" t="s">
        <v>187</v>
      </c>
      <c r="B158" s="302" t="s">
        <v>381</v>
      </c>
      <c r="C158" s="349" t="s">
        <v>508</v>
      </c>
      <c r="D158" s="350" t="s">
        <v>569</v>
      </c>
      <c r="E158" s="349" t="s">
        <v>11</v>
      </c>
      <c r="F158" s="349" t="s">
        <v>570</v>
      </c>
      <c r="G158" s="351">
        <v>44102</v>
      </c>
      <c r="H158" s="349" t="s">
        <v>195</v>
      </c>
      <c r="I158" s="352" t="s">
        <v>197</v>
      </c>
      <c r="J158" s="302" t="s">
        <v>381</v>
      </c>
      <c r="K158" s="349" t="s">
        <v>571</v>
      </c>
      <c r="L158" s="243" t="s">
        <v>195</v>
      </c>
      <c r="M158" s="349" t="s">
        <v>195</v>
      </c>
      <c r="N158" s="64"/>
    </row>
    <row r="159" spans="1:14" x14ac:dyDescent="0.2">
      <c r="A159" s="371" t="s">
        <v>631</v>
      </c>
      <c r="B159" s="248"/>
      <c r="C159" s="249"/>
      <c r="D159" s="250"/>
      <c r="E159" s="248"/>
      <c r="F159" s="248"/>
      <c r="G159" s="74"/>
      <c r="H159" s="73"/>
      <c r="I159" s="251"/>
      <c r="J159" s="251"/>
      <c r="K159" s="251"/>
      <c r="L159" s="235"/>
      <c r="M159" s="73"/>
      <c r="N159" s="64"/>
    </row>
    <row r="160" spans="1:14" s="83" customFormat="1" ht="22.5" x14ac:dyDescent="0.2">
      <c r="A160" s="373" t="s">
        <v>187</v>
      </c>
      <c r="B160" s="302" t="s">
        <v>381</v>
      </c>
      <c r="C160" s="374" t="s">
        <v>515</v>
      </c>
      <c r="D160" s="375" t="s">
        <v>516</v>
      </c>
      <c r="E160" s="374" t="s">
        <v>11</v>
      </c>
      <c r="F160" s="374" t="s">
        <v>310</v>
      </c>
      <c r="G160" s="351">
        <v>44069</v>
      </c>
      <c r="H160" s="349" t="s">
        <v>189</v>
      </c>
      <c r="I160" s="374" t="s">
        <v>197</v>
      </c>
      <c r="J160" s="302" t="s">
        <v>381</v>
      </c>
      <c r="K160" s="374" t="s">
        <v>517</v>
      </c>
      <c r="L160" s="349" t="s">
        <v>195</v>
      </c>
      <c r="M160" s="349" t="s">
        <v>195</v>
      </c>
    </row>
    <row r="161" spans="1:14" s="83" customFormat="1" ht="33.75" x14ac:dyDescent="0.2">
      <c r="A161" s="380" t="s">
        <v>187</v>
      </c>
      <c r="B161" s="236" t="s">
        <v>381</v>
      </c>
      <c r="C161" s="381" t="s">
        <v>600</v>
      </c>
      <c r="D161" s="382" t="s">
        <v>599</v>
      </c>
      <c r="E161" s="381" t="s">
        <v>195</v>
      </c>
      <c r="F161" s="381" t="s">
        <v>195</v>
      </c>
      <c r="G161" s="220" t="s">
        <v>195</v>
      </c>
      <c r="H161" s="219" t="s">
        <v>195</v>
      </c>
      <c r="I161" s="381" t="s">
        <v>195</v>
      </c>
      <c r="J161" s="236" t="s">
        <v>195</v>
      </c>
      <c r="K161" s="381" t="s">
        <v>195</v>
      </c>
      <c r="L161" s="219" t="s">
        <v>195</v>
      </c>
      <c r="M161" s="219" t="s">
        <v>601</v>
      </c>
    </row>
    <row r="162" spans="1:14" s="83" customFormat="1" ht="22.5" x14ac:dyDescent="0.2">
      <c r="A162" s="373" t="s">
        <v>187</v>
      </c>
      <c r="B162" s="302" t="s">
        <v>381</v>
      </c>
      <c r="C162" s="374" t="s">
        <v>515</v>
      </c>
      <c r="D162" s="375" t="s">
        <v>597</v>
      </c>
      <c r="E162" s="374" t="s">
        <v>11</v>
      </c>
      <c r="F162" s="374" t="s">
        <v>310</v>
      </c>
      <c r="G162" s="351">
        <v>44102</v>
      </c>
      <c r="H162" s="349" t="s">
        <v>189</v>
      </c>
      <c r="I162" s="374" t="s">
        <v>197</v>
      </c>
      <c r="J162" s="302" t="s">
        <v>381</v>
      </c>
      <c r="K162" s="374" t="s">
        <v>598</v>
      </c>
      <c r="L162" s="349" t="s">
        <v>195</v>
      </c>
      <c r="M162" s="349" t="s">
        <v>195</v>
      </c>
    </row>
    <row r="163" spans="1:14" s="83" customFormat="1" ht="11.25" customHeight="1" x14ac:dyDescent="0.2">
      <c r="A163" s="372" t="s">
        <v>499</v>
      </c>
      <c r="B163" s="72"/>
      <c r="C163" s="76"/>
      <c r="D163" s="234"/>
      <c r="E163" s="72"/>
      <c r="F163" s="72"/>
      <c r="G163" s="74"/>
      <c r="H163" s="73"/>
      <c r="I163" s="73"/>
      <c r="J163" s="73"/>
      <c r="K163" s="73"/>
      <c r="L163" s="235"/>
      <c r="M163" s="73"/>
    </row>
    <row r="164" spans="1:14" ht="36.75" customHeight="1" x14ac:dyDescent="0.2">
      <c r="A164" s="349" t="s">
        <v>187</v>
      </c>
      <c r="B164" s="302" t="s">
        <v>381</v>
      </c>
      <c r="C164" s="349" t="s">
        <v>230</v>
      </c>
      <c r="D164" s="350" t="s">
        <v>500</v>
      </c>
      <c r="E164" s="349" t="s">
        <v>195</v>
      </c>
      <c r="F164" s="243" t="s">
        <v>501</v>
      </c>
      <c r="G164" s="351" t="s">
        <v>195</v>
      </c>
      <c r="H164" s="349" t="s">
        <v>195</v>
      </c>
      <c r="I164" s="352" t="s">
        <v>197</v>
      </c>
      <c r="J164" s="302" t="s">
        <v>381</v>
      </c>
      <c r="K164" s="349" t="s">
        <v>195</v>
      </c>
      <c r="L164" s="243" t="s">
        <v>195</v>
      </c>
      <c r="M164" s="349" t="s">
        <v>520</v>
      </c>
      <c r="N164" s="64"/>
    </row>
    <row r="165" spans="1:14" s="83" customFormat="1" ht="36.75" customHeight="1" x14ac:dyDescent="0.2">
      <c r="A165" s="373" t="s">
        <v>187</v>
      </c>
      <c r="B165" s="302" t="s">
        <v>381</v>
      </c>
      <c r="C165" s="374" t="s">
        <v>273</v>
      </c>
      <c r="D165" s="375" t="s">
        <v>502</v>
      </c>
      <c r="E165" s="374" t="s">
        <v>11</v>
      </c>
      <c r="F165" s="374" t="s">
        <v>276</v>
      </c>
      <c r="G165" s="351">
        <v>44077</v>
      </c>
      <c r="H165" s="349" t="s">
        <v>189</v>
      </c>
      <c r="I165" s="376" t="s">
        <v>197</v>
      </c>
      <c r="J165" s="302" t="s">
        <v>381</v>
      </c>
      <c r="K165" s="374" t="s">
        <v>524</v>
      </c>
      <c r="L165" s="349" t="s">
        <v>195</v>
      </c>
      <c r="M165" s="349" t="s">
        <v>195</v>
      </c>
    </row>
    <row r="166" spans="1:14" ht="22.5" x14ac:dyDescent="0.2">
      <c r="A166" s="349" t="s">
        <v>187</v>
      </c>
      <c r="B166" s="302" t="s">
        <v>381</v>
      </c>
      <c r="C166" s="349" t="s">
        <v>326</v>
      </c>
      <c r="D166" s="350" t="s">
        <v>503</v>
      </c>
      <c r="E166" s="349" t="s">
        <v>195</v>
      </c>
      <c r="F166" s="243" t="s">
        <v>276</v>
      </c>
      <c r="G166" s="351">
        <v>44077</v>
      </c>
      <c r="H166" s="349" t="s">
        <v>195</v>
      </c>
      <c r="I166" s="352" t="s">
        <v>197</v>
      </c>
      <c r="J166" s="302" t="s">
        <v>381</v>
      </c>
      <c r="K166" s="349" t="s">
        <v>195</v>
      </c>
      <c r="L166" s="243" t="s">
        <v>523</v>
      </c>
      <c r="M166" s="349" t="s">
        <v>195</v>
      </c>
      <c r="N166" s="64"/>
    </row>
    <row r="167" spans="1:14" ht="22.5" x14ac:dyDescent="0.2">
      <c r="A167" s="349" t="s">
        <v>187</v>
      </c>
      <c r="B167" s="302" t="s">
        <v>381</v>
      </c>
      <c r="C167" s="349" t="s">
        <v>326</v>
      </c>
      <c r="D167" s="350" t="s">
        <v>504</v>
      </c>
      <c r="E167" s="349" t="s">
        <v>195</v>
      </c>
      <c r="F167" s="243" t="s">
        <v>505</v>
      </c>
      <c r="G167" s="351">
        <v>44077</v>
      </c>
      <c r="H167" s="349" t="s">
        <v>195</v>
      </c>
      <c r="I167" s="352" t="s">
        <v>197</v>
      </c>
      <c r="J167" s="302" t="s">
        <v>381</v>
      </c>
      <c r="K167" s="349" t="s">
        <v>195</v>
      </c>
      <c r="L167" s="243" t="s">
        <v>521</v>
      </c>
      <c r="M167" s="349" t="s">
        <v>195</v>
      </c>
      <c r="N167" s="64"/>
    </row>
    <row r="168" spans="1:14" s="83" customFormat="1" ht="22.5" x14ac:dyDescent="0.2">
      <c r="A168" s="349" t="s">
        <v>187</v>
      </c>
      <c r="B168" s="302" t="s">
        <v>381</v>
      </c>
      <c r="C168" s="349" t="s">
        <v>326</v>
      </c>
      <c r="D168" s="350" t="s">
        <v>506</v>
      </c>
      <c r="E168" s="349" t="s">
        <v>195</v>
      </c>
      <c r="F168" s="243" t="s">
        <v>507</v>
      </c>
      <c r="G168" s="351">
        <v>44076</v>
      </c>
      <c r="H168" s="349" t="s">
        <v>195</v>
      </c>
      <c r="I168" s="352" t="s">
        <v>197</v>
      </c>
      <c r="J168" s="302" t="s">
        <v>381</v>
      </c>
      <c r="K168" s="349" t="s">
        <v>195</v>
      </c>
      <c r="L168" s="243" t="s">
        <v>519</v>
      </c>
      <c r="M168" s="349" t="s">
        <v>195</v>
      </c>
    </row>
    <row r="169" spans="1:14" ht="45" x14ac:dyDescent="0.2">
      <c r="A169" s="349" t="s">
        <v>187</v>
      </c>
      <c r="B169" s="302" t="s">
        <v>381</v>
      </c>
      <c r="C169" s="374" t="s">
        <v>193</v>
      </c>
      <c r="D169" s="375" t="s">
        <v>671</v>
      </c>
      <c r="E169" s="374" t="s">
        <v>195</v>
      </c>
      <c r="F169" s="374" t="s">
        <v>276</v>
      </c>
      <c r="G169" s="351">
        <v>44076</v>
      </c>
      <c r="H169" s="349" t="s">
        <v>195</v>
      </c>
      <c r="I169" s="352" t="s">
        <v>197</v>
      </c>
      <c r="J169" s="302" t="s">
        <v>381</v>
      </c>
      <c r="K169" s="374" t="s">
        <v>195</v>
      </c>
      <c r="L169" s="374" t="s">
        <v>518</v>
      </c>
      <c r="M169" s="349" t="s">
        <v>195</v>
      </c>
    </row>
    <row r="170" spans="1:14" s="83" customFormat="1" ht="33.75" x14ac:dyDescent="0.2">
      <c r="A170" s="349" t="s">
        <v>187</v>
      </c>
      <c r="B170" s="302" t="s">
        <v>381</v>
      </c>
      <c r="C170" s="349" t="s">
        <v>242</v>
      </c>
      <c r="D170" s="350" t="s">
        <v>531</v>
      </c>
      <c r="E170" s="349" t="s">
        <v>195</v>
      </c>
      <c r="F170" s="243" t="s">
        <v>276</v>
      </c>
      <c r="G170" s="351">
        <v>44078</v>
      </c>
      <c r="H170" s="349" t="s">
        <v>195</v>
      </c>
      <c r="I170" s="352" t="s">
        <v>197</v>
      </c>
      <c r="J170" s="302" t="s">
        <v>381</v>
      </c>
      <c r="K170" s="349" t="s">
        <v>195</v>
      </c>
      <c r="L170" s="243" t="s">
        <v>532</v>
      </c>
      <c r="M170" s="349" t="s">
        <v>195</v>
      </c>
    </row>
    <row r="171" spans="1:14" x14ac:dyDescent="0.2">
      <c r="A171" s="377" t="s">
        <v>555</v>
      </c>
      <c r="B171" s="72"/>
      <c r="C171" s="76"/>
      <c r="D171" s="234"/>
      <c r="E171" s="72"/>
      <c r="F171" s="72"/>
      <c r="G171" s="74"/>
      <c r="H171" s="73"/>
      <c r="I171" s="235"/>
      <c r="J171" s="235"/>
      <c r="K171" s="73"/>
      <c r="L171" s="73"/>
      <c r="M171" s="73"/>
    </row>
    <row r="172" spans="1:14" s="229" customFormat="1" ht="46.5" customHeight="1" x14ac:dyDescent="0.2">
      <c r="A172" s="243" t="s">
        <v>187</v>
      </c>
      <c r="B172" s="302" t="s">
        <v>381</v>
      </c>
      <c r="C172" s="243" t="s">
        <v>556</v>
      </c>
      <c r="D172" s="246" t="s">
        <v>572</v>
      </c>
      <c r="E172" s="308" t="s">
        <v>319</v>
      </c>
      <c r="F172" s="308" t="s">
        <v>1209</v>
      </c>
      <c r="G172" s="346">
        <v>44148</v>
      </c>
      <c r="H172" s="308" t="s">
        <v>195</v>
      </c>
      <c r="I172" s="420" t="s">
        <v>197</v>
      </c>
      <c r="J172" s="421" t="s">
        <v>381</v>
      </c>
      <c r="K172" s="308" t="s">
        <v>574</v>
      </c>
      <c r="L172" s="243" t="s">
        <v>195</v>
      </c>
      <c r="M172" s="243" t="s">
        <v>195</v>
      </c>
    </row>
    <row r="173" spans="1:14" s="229" customFormat="1" ht="42.75" customHeight="1" x14ac:dyDescent="0.2">
      <c r="A173" s="243" t="s">
        <v>187</v>
      </c>
      <c r="B173" s="302" t="s">
        <v>381</v>
      </c>
      <c r="C173" s="243" t="s">
        <v>556</v>
      </c>
      <c r="D173" s="246" t="s">
        <v>575</v>
      </c>
      <c r="E173" s="243" t="s">
        <v>319</v>
      </c>
      <c r="F173" s="243" t="s">
        <v>573</v>
      </c>
      <c r="G173" s="244">
        <v>44141</v>
      </c>
      <c r="H173" s="243" t="s">
        <v>195</v>
      </c>
      <c r="I173" s="379" t="s">
        <v>197</v>
      </c>
      <c r="J173" s="302" t="s">
        <v>381</v>
      </c>
      <c r="K173" s="243" t="s">
        <v>576</v>
      </c>
      <c r="L173" s="243" t="s">
        <v>195</v>
      </c>
      <c r="M173" s="243" t="s">
        <v>195</v>
      </c>
    </row>
    <row r="174" spans="1:14" s="229" customFormat="1" ht="39.75" customHeight="1" x14ac:dyDescent="0.2">
      <c r="A174" s="243" t="s">
        <v>187</v>
      </c>
      <c r="B174" s="302" t="s">
        <v>381</v>
      </c>
      <c r="C174" s="243" t="s">
        <v>556</v>
      </c>
      <c r="D174" s="246" t="s">
        <v>577</v>
      </c>
      <c r="E174" s="243" t="s">
        <v>274</v>
      </c>
      <c r="F174" s="243" t="s">
        <v>325</v>
      </c>
      <c r="G174" s="244">
        <v>44147</v>
      </c>
      <c r="H174" s="243" t="s">
        <v>195</v>
      </c>
      <c r="I174" s="379" t="s">
        <v>197</v>
      </c>
      <c r="J174" s="302" t="s">
        <v>381</v>
      </c>
      <c r="K174" s="243" t="s">
        <v>1503</v>
      </c>
      <c r="L174" s="243" t="s">
        <v>195</v>
      </c>
      <c r="M174" s="243" t="s">
        <v>195</v>
      </c>
    </row>
    <row r="175" spans="1:14" s="229" customFormat="1" ht="48.75" customHeight="1" x14ac:dyDescent="0.2">
      <c r="A175" s="243" t="s">
        <v>187</v>
      </c>
      <c r="B175" s="302" t="s">
        <v>381</v>
      </c>
      <c r="C175" s="243" t="s">
        <v>556</v>
      </c>
      <c r="D175" s="246" t="s">
        <v>578</v>
      </c>
      <c r="E175" s="308" t="s">
        <v>319</v>
      </c>
      <c r="F175" s="308" t="s">
        <v>1209</v>
      </c>
      <c r="G175" s="346">
        <v>44148</v>
      </c>
      <c r="H175" s="308" t="s">
        <v>195</v>
      </c>
      <c r="I175" s="420" t="s">
        <v>197</v>
      </c>
      <c r="J175" s="421" t="s">
        <v>381</v>
      </c>
      <c r="K175" s="308" t="s">
        <v>579</v>
      </c>
      <c r="L175" s="243" t="s">
        <v>195</v>
      </c>
      <c r="M175" s="243" t="s">
        <v>195</v>
      </c>
    </row>
    <row r="176" spans="1:14" s="229" customFormat="1" ht="49.5" customHeight="1" x14ac:dyDescent="0.2">
      <c r="A176" s="243" t="s">
        <v>187</v>
      </c>
      <c r="B176" s="302" t="s">
        <v>381</v>
      </c>
      <c r="C176" s="243" t="s">
        <v>556</v>
      </c>
      <c r="D176" s="246" t="s">
        <v>580</v>
      </c>
      <c r="E176" s="243" t="s">
        <v>319</v>
      </c>
      <c r="F176" s="243" t="s">
        <v>329</v>
      </c>
      <c r="G176" s="244">
        <v>44145</v>
      </c>
      <c r="H176" s="243" t="s">
        <v>195</v>
      </c>
      <c r="I176" s="379" t="s">
        <v>197</v>
      </c>
      <c r="J176" s="302" t="s">
        <v>381</v>
      </c>
      <c r="K176" s="243" t="s">
        <v>581</v>
      </c>
      <c r="L176" s="243" t="s">
        <v>195</v>
      </c>
      <c r="M176" s="243" t="s">
        <v>195</v>
      </c>
    </row>
    <row r="177" spans="1:14" s="229" customFormat="1" ht="41.25" customHeight="1" x14ac:dyDescent="0.2">
      <c r="A177" s="243" t="s">
        <v>187</v>
      </c>
      <c r="B177" s="302" t="s">
        <v>381</v>
      </c>
      <c r="C177" s="243" t="s">
        <v>556</v>
      </c>
      <c r="D177" s="246" t="s">
        <v>566</v>
      </c>
      <c r="E177" s="243" t="s">
        <v>11</v>
      </c>
      <c r="F177" s="243" t="s">
        <v>567</v>
      </c>
      <c r="G177" s="244">
        <v>44092</v>
      </c>
      <c r="H177" s="243" t="s">
        <v>195</v>
      </c>
      <c r="I177" s="379" t="s">
        <v>197</v>
      </c>
      <c r="J177" s="302" t="s">
        <v>381</v>
      </c>
      <c r="K177" s="243" t="s">
        <v>568</v>
      </c>
      <c r="L177" s="243" t="s">
        <v>195</v>
      </c>
      <c r="M177" s="243" t="s">
        <v>195</v>
      </c>
    </row>
    <row r="178" spans="1:14" s="229" customFormat="1" ht="47.25" customHeight="1" x14ac:dyDescent="0.2">
      <c r="A178" s="243" t="s">
        <v>187</v>
      </c>
      <c r="B178" s="302" t="s">
        <v>381</v>
      </c>
      <c r="C178" s="243" t="s">
        <v>556</v>
      </c>
      <c r="D178" s="246" t="s">
        <v>557</v>
      </c>
      <c r="E178" s="243" t="s">
        <v>319</v>
      </c>
      <c r="F178" s="243" t="s">
        <v>558</v>
      </c>
      <c r="G178" s="244">
        <v>44141</v>
      </c>
      <c r="H178" s="243" t="s">
        <v>195</v>
      </c>
      <c r="I178" s="379" t="s">
        <v>197</v>
      </c>
      <c r="J178" s="302" t="s">
        <v>381</v>
      </c>
      <c r="K178" s="243" t="s">
        <v>559</v>
      </c>
      <c r="L178" s="243" t="s">
        <v>195</v>
      </c>
      <c r="M178" s="243" t="s">
        <v>195</v>
      </c>
    </row>
    <row r="179" spans="1:14" s="229" customFormat="1" ht="52.5" customHeight="1" x14ac:dyDescent="0.2">
      <c r="A179" s="243" t="s">
        <v>187</v>
      </c>
      <c r="B179" s="302" t="s">
        <v>381</v>
      </c>
      <c r="C179" s="243" t="s">
        <v>556</v>
      </c>
      <c r="D179" s="246" t="s">
        <v>560</v>
      </c>
      <c r="E179" s="412" t="s">
        <v>319</v>
      </c>
      <c r="F179" s="412" t="s">
        <v>558</v>
      </c>
      <c r="G179" s="413">
        <v>44147</v>
      </c>
      <c r="H179" s="412" t="s">
        <v>195</v>
      </c>
      <c r="I179" s="379" t="s">
        <v>197</v>
      </c>
      <c r="J179" s="302" t="s">
        <v>381</v>
      </c>
      <c r="K179" s="412" t="s">
        <v>561</v>
      </c>
      <c r="L179" s="412" t="s">
        <v>195</v>
      </c>
      <c r="M179" s="412" t="s">
        <v>195</v>
      </c>
    </row>
    <row r="180" spans="1:14" s="229" customFormat="1" ht="48.75" customHeight="1" x14ac:dyDescent="0.2">
      <c r="A180" s="243" t="s">
        <v>187</v>
      </c>
      <c r="B180" s="302" t="s">
        <v>381</v>
      </c>
      <c r="C180" s="243" t="s">
        <v>556</v>
      </c>
      <c r="D180" s="246" t="s">
        <v>563</v>
      </c>
      <c r="E180" s="243" t="s">
        <v>11</v>
      </c>
      <c r="F180" s="243" t="s">
        <v>558</v>
      </c>
      <c r="G180" s="244">
        <v>44096</v>
      </c>
      <c r="H180" s="243" t="s">
        <v>195</v>
      </c>
      <c r="I180" s="379" t="s">
        <v>197</v>
      </c>
      <c r="J180" s="302" t="s">
        <v>381</v>
      </c>
      <c r="K180" s="243" t="s">
        <v>562</v>
      </c>
      <c r="L180" s="243" t="s">
        <v>195</v>
      </c>
      <c r="M180" s="243" t="s">
        <v>195</v>
      </c>
    </row>
    <row r="181" spans="1:14" s="229" customFormat="1" ht="46.5" customHeight="1" x14ac:dyDescent="0.2">
      <c r="A181" s="243" t="s">
        <v>187</v>
      </c>
      <c r="B181" s="302" t="s">
        <v>381</v>
      </c>
      <c r="C181" s="243" t="s">
        <v>556</v>
      </c>
      <c r="D181" s="246" t="s">
        <v>582</v>
      </c>
      <c r="E181" s="243" t="s">
        <v>319</v>
      </c>
      <c r="F181" s="243" t="s">
        <v>583</v>
      </c>
      <c r="G181" s="244">
        <v>44145</v>
      </c>
      <c r="H181" s="243" t="s">
        <v>195</v>
      </c>
      <c r="I181" s="379" t="s">
        <v>197</v>
      </c>
      <c r="J181" s="302" t="s">
        <v>381</v>
      </c>
      <c r="K181" s="243" t="s">
        <v>584</v>
      </c>
      <c r="L181" s="243" t="s">
        <v>195</v>
      </c>
      <c r="M181" s="243" t="s">
        <v>195</v>
      </c>
    </row>
    <row r="182" spans="1:14" s="229" customFormat="1" ht="51" customHeight="1" x14ac:dyDescent="0.2">
      <c r="A182" s="243" t="s">
        <v>187</v>
      </c>
      <c r="B182" s="302" t="s">
        <v>381</v>
      </c>
      <c r="C182" s="243" t="s">
        <v>556</v>
      </c>
      <c r="D182" s="246" t="s">
        <v>564</v>
      </c>
      <c r="E182" s="243" t="s">
        <v>11</v>
      </c>
      <c r="F182" s="243" t="s">
        <v>270</v>
      </c>
      <c r="G182" s="244">
        <v>44070</v>
      </c>
      <c r="H182" s="243" t="s">
        <v>195</v>
      </c>
      <c r="I182" s="379" t="s">
        <v>197</v>
      </c>
      <c r="J182" s="302" t="s">
        <v>381</v>
      </c>
      <c r="K182" s="243" t="s">
        <v>565</v>
      </c>
      <c r="L182" s="243" t="s">
        <v>195</v>
      </c>
      <c r="M182" s="243" t="s">
        <v>195</v>
      </c>
    </row>
    <row r="183" spans="1:14" s="229" customFormat="1" ht="42" customHeight="1" x14ac:dyDescent="0.2">
      <c r="A183" s="243" t="s">
        <v>187</v>
      </c>
      <c r="B183" s="302" t="s">
        <v>381</v>
      </c>
      <c r="C183" s="243" t="s">
        <v>585</v>
      </c>
      <c r="D183" s="246" t="s">
        <v>586</v>
      </c>
      <c r="E183" s="243" t="s">
        <v>11</v>
      </c>
      <c r="F183" s="243" t="s">
        <v>329</v>
      </c>
      <c r="G183" s="244">
        <v>44111</v>
      </c>
      <c r="H183" s="243" t="s">
        <v>195</v>
      </c>
      <c r="I183" s="379" t="s">
        <v>197</v>
      </c>
      <c r="J183" s="302" t="s">
        <v>381</v>
      </c>
      <c r="K183" s="243" t="s">
        <v>587</v>
      </c>
      <c r="L183" s="243" t="s">
        <v>195</v>
      </c>
      <c r="M183" s="243" t="s">
        <v>195</v>
      </c>
    </row>
    <row r="184" spans="1:14" s="229" customFormat="1" ht="39.75" customHeight="1" x14ac:dyDescent="0.2">
      <c r="A184" s="243" t="s">
        <v>187</v>
      </c>
      <c r="B184" s="302" t="s">
        <v>381</v>
      </c>
      <c r="C184" s="243" t="s">
        <v>585</v>
      </c>
      <c r="D184" s="246" t="s">
        <v>588</v>
      </c>
      <c r="E184" s="243" t="s">
        <v>320</v>
      </c>
      <c r="F184" s="243" t="s">
        <v>270</v>
      </c>
      <c r="G184" s="244">
        <v>44152</v>
      </c>
      <c r="H184" s="243" t="s">
        <v>195</v>
      </c>
      <c r="I184" s="379" t="s">
        <v>197</v>
      </c>
      <c r="J184" s="302" t="s">
        <v>381</v>
      </c>
      <c r="K184" s="243" t="s">
        <v>589</v>
      </c>
      <c r="L184" s="243" t="s">
        <v>195</v>
      </c>
      <c r="M184" s="243" t="s">
        <v>195</v>
      </c>
    </row>
    <row r="185" spans="1:14" s="229" customFormat="1" ht="41.25" customHeight="1" x14ac:dyDescent="0.2">
      <c r="A185" s="243" t="s">
        <v>187</v>
      </c>
      <c r="B185" s="302" t="s">
        <v>381</v>
      </c>
      <c r="C185" s="243" t="s">
        <v>590</v>
      </c>
      <c r="D185" s="246" t="s">
        <v>591</v>
      </c>
      <c r="E185" s="243" t="s">
        <v>319</v>
      </c>
      <c r="F185" s="243" t="s">
        <v>207</v>
      </c>
      <c r="G185" s="244">
        <v>44140</v>
      </c>
      <c r="H185" s="243" t="s">
        <v>195</v>
      </c>
      <c r="I185" s="379" t="s">
        <v>197</v>
      </c>
      <c r="J185" s="302" t="s">
        <v>381</v>
      </c>
      <c r="K185" s="243" t="s">
        <v>592</v>
      </c>
      <c r="L185" s="243" t="s">
        <v>195</v>
      </c>
      <c r="M185" s="243" t="s">
        <v>195</v>
      </c>
    </row>
    <row r="186" spans="1:14" s="83" customFormat="1" ht="11.25" customHeight="1" x14ac:dyDescent="0.2">
      <c r="A186" s="372" t="s">
        <v>605</v>
      </c>
      <c r="B186" s="72"/>
      <c r="C186" s="76"/>
      <c r="D186" s="234"/>
      <c r="E186" s="72"/>
      <c r="F186" s="72"/>
      <c r="G186" s="74"/>
      <c r="H186" s="73"/>
      <c r="I186" s="73"/>
      <c r="J186" s="73"/>
      <c r="K186" s="73"/>
      <c r="L186" s="235"/>
      <c r="M186" s="73"/>
    </row>
    <row r="187" spans="1:14" ht="36.75" customHeight="1" x14ac:dyDescent="0.2">
      <c r="A187" s="349" t="s">
        <v>187</v>
      </c>
      <c r="B187" s="302" t="s">
        <v>381</v>
      </c>
      <c r="C187" s="349" t="s">
        <v>230</v>
      </c>
      <c r="D187" s="350" t="s">
        <v>606</v>
      </c>
      <c r="E187" s="349" t="s">
        <v>195</v>
      </c>
      <c r="F187" s="243" t="s">
        <v>501</v>
      </c>
      <c r="G187" s="351" t="s">
        <v>195</v>
      </c>
      <c r="H187" s="349" t="s">
        <v>195</v>
      </c>
      <c r="I187" s="352" t="s">
        <v>197</v>
      </c>
      <c r="J187" s="302" t="s">
        <v>381</v>
      </c>
      <c r="K187" s="349" t="s">
        <v>195</v>
      </c>
      <c r="L187" s="243" t="s">
        <v>195</v>
      </c>
      <c r="M187" s="349" t="s">
        <v>619</v>
      </c>
      <c r="N187" s="64"/>
    </row>
    <row r="188" spans="1:14" ht="87.75" customHeight="1" x14ac:dyDescent="0.2">
      <c r="A188" s="349" t="s">
        <v>187</v>
      </c>
      <c r="B188" s="302" t="s">
        <v>381</v>
      </c>
      <c r="C188" s="349" t="s">
        <v>230</v>
      </c>
      <c r="D188" s="350" t="s">
        <v>607</v>
      </c>
      <c r="E188" s="349" t="s">
        <v>195</v>
      </c>
      <c r="F188" s="243" t="s">
        <v>501</v>
      </c>
      <c r="G188" s="351" t="s">
        <v>195</v>
      </c>
      <c r="H188" s="349" t="s">
        <v>195</v>
      </c>
      <c r="I188" s="352" t="s">
        <v>197</v>
      </c>
      <c r="J188" s="302" t="s">
        <v>381</v>
      </c>
      <c r="K188" s="349" t="s">
        <v>195</v>
      </c>
      <c r="L188" s="243" t="s">
        <v>195</v>
      </c>
      <c r="M188" s="349" t="s">
        <v>620</v>
      </c>
      <c r="N188" s="64"/>
    </row>
    <row r="189" spans="1:14" s="83" customFormat="1" ht="30.75" customHeight="1" x14ac:dyDescent="0.2">
      <c r="A189" s="373" t="s">
        <v>187</v>
      </c>
      <c r="B189" s="302" t="s">
        <v>381</v>
      </c>
      <c r="C189" s="383" t="s">
        <v>273</v>
      </c>
      <c r="D189" s="384" t="s">
        <v>608</v>
      </c>
      <c r="E189" s="374" t="s">
        <v>11</v>
      </c>
      <c r="F189" s="374" t="s">
        <v>276</v>
      </c>
      <c r="G189" s="351">
        <v>44120</v>
      </c>
      <c r="H189" s="349" t="s">
        <v>189</v>
      </c>
      <c r="I189" s="376" t="s">
        <v>197</v>
      </c>
      <c r="J189" s="302" t="s">
        <v>381</v>
      </c>
      <c r="K189" s="374" t="s">
        <v>641</v>
      </c>
      <c r="L189" s="349" t="s">
        <v>195</v>
      </c>
      <c r="M189" s="349" t="s">
        <v>195</v>
      </c>
    </row>
    <row r="190" spans="1:14" ht="31.5" customHeight="1" x14ac:dyDescent="0.2">
      <c r="A190" s="349" t="s">
        <v>187</v>
      </c>
      <c r="B190" s="302" t="s">
        <v>381</v>
      </c>
      <c r="C190" s="349" t="s">
        <v>326</v>
      </c>
      <c r="D190" s="350" t="s">
        <v>609</v>
      </c>
      <c r="E190" s="349" t="s">
        <v>195</v>
      </c>
      <c r="F190" s="243" t="s">
        <v>276</v>
      </c>
      <c r="G190" s="351">
        <v>44119</v>
      </c>
      <c r="H190" s="349" t="s">
        <v>195</v>
      </c>
      <c r="I190" s="352" t="s">
        <v>197</v>
      </c>
      <c r="J190" s="302" t="s">
        <v>381</v>
      </c>
      <c r="K190" s="349" t="s">
        <v>195</v>
      </c>
      <c r="L190" s="243" t="s">
        <v>638</v>
      </c>
      <c r="M190" s="349" t="s">
        <v>195</v>
      </c>
      <c r="N190" s="64"/>
    </row>
    <row r="191" spans="1:14" ht="33.75" x14ac:dyDescent="0.2">
      <c r="A191" s="349" t="s">
        <v>187</v>
      </c>
      <c r="B191" s="302" t="s">
        <v>381</v>
      </c>
      <c r="C191" s="349" t="s">
        <v>326</v>
      </c>
      <c r="D191" s="350" t="s">
        <v>610</v>
      </c>
      <c r="E191" s="349" t="s">
        <v>195</v>
      </c>
      <c r="F191" s="243" t="s">
        <v>505</v>
      </c>
      <c r="G191" s="351">
        <v>44119</v>
      </c>
      <c r="H191" s="349" t="s">
        <v>195</v>
      </c>
      <c r="I191" s="352" t="s">
        <v>197</v>
      </c>
      <c r="J191" s="302" t="s">
        <v>381</v>
      </c>
      <c r="K191" s="349" t="s">
        <v>195</v>
      </c>
      <c r="L191" s="243" t="s">
        <v>632</v>
      </c>
      <c r="M191" s="349" t="s">
        <v>195</v>
      </c>
      <c r="N191" s="64"/>
    </row>
    <row r="192" spans="1:14" s="83" customFormat="1" ht="26.25" customHeight="1" x14ac:dyDescent="0.2">
      <c r="A192" s="349" t="s">
        <v>187</v>
      </c>
      <c r="B192" s="302" t="s">
        <v>381</v>
      </c>
      <c r="C192" s="349" t="s">
        <v>326</v>
      </c>
      <c r="D192" s="350" t="s">
        <v>611</v>
      </c>
      <c r="E192" s="349" t="s">
        <v>195</v>
      </c>
      <c r="F192" s="243" t="s">
        <v>612</v>
      </c>
      <c r="G192" s="351">
        <v>44118</v>
      </c>
      <c r="H192" s="349" t="s">
        <v>195</v>
      </c>
      <c r="I192" s="352" t="s">
        <v>197</v>
      </c>
      <c r="J192" s="302" t="s">
        <v>381</v>
      </c>
      <c r="K192" s="349" t="s">
        <v>195</v>
      </c>
      <c r="L192" s="243" t="s">
        <v>627</v>
      </c>
      <c r="M192" s="349" t="s">
        <v>195</v>
      </c>
    </row>
    <row r="193" spans="1:14" s="83" customFormat="1" ht="33.75" x14ac:dyDescent="0.2">
      <c r="A193" s="349" t="s">
        <v>187</v>
      </c>
      <c r="B193" s="302" t="s">
        <v>381</v>
      </c>
      <c r="C193" s="349" t="s">
        <v>242</v>
      </c>
      <c r="D193" s="350" t="s">
        <v>669</v>
      </c>
      <c r="E193" s="349" t="s">
        <v>195</v>
      </c>
      <c r="F193" s="243" t="s">
        <v>276</v>
      </c>
      <c r="G193" s="351">
        <v>44123</v>
      </c>
      <c r="H193" s="349" t="s">
        <v>195</v>
      </c>
      <c r="I193" s="352" t="s">
        <v>197</v>
      </c>
      <c r="J193" s="302" t="s">
        <v>381</v>
      </c>
      <c r="K193" s="349" t="s">
        <v>195</v>
      </c>
      <c r="L193" s="243" t="s">
        <v>670</v>
      </c>
      <c r="M193" s="349" t="s">
        <v>195</v>
      </c>
    </row>
    <row r="194" spans="1:14" s="83" customFormat="1" ht="12" customHeight="1" x14ac:dyDescent="0.2">
      <c r="A194" s="372" t="s">
        <v>539</v>
      </c>
      <c r="B194" s="72"/>
      <c r="C194" s="76"/>
      <c r="D194" s="234"/>
      <c r="E194" s="72"/>
      <c r="F194" s="72"/>
      <c r="G194" s="74"/>
      <c r="H194" s="73"/>
      <c r="I194" s="73"/>
      <c r="J194" s="73"/>
      <c r="K194" s="73"/>
      <c r="L194" s="235"/>
      <c r="M194" s="73"/>
    </row>
    <row r="195" spans="1:14" ht="40.5" customHeight="1" x14ac:dyDescent="0.2">
      <c r="A195" s="349" t="s">
        <v>187</v>
      </c>
      <c r="B195" s="302" t="s">
        <v>381</v>
      </c>
      <c r="C195" s="349" t="s">
        <v>593</v>
      </c>
      <c r="D195" s="350" t="s">
        <v>594</v>
      </c>
      <c r="E195" s="349" t="s">
        <v>11</v>
      </c>
      <c r="F195" s="243" t="s">
        <v>348</v>
      </c>
      <c r="G195" s="351">
        <v>44078</v>
      </c>
      <c r="H195" s="349" t="s">
        <v>195</v>
      </c>
      <c r="I195" s="352" t="s">
        <v>197</v>
      </c>
      <c r="J195" s="302" t="s">
        <v>381</v>
      </c>
      <c r="K195" s="349" t="s">
        <v>195</v>
      </c>
      <c r="L195" s="243" t="s">
        <v>596</v>
      </c>
      <c r="M195" s="378" t="s">
        <v>595</v>
      </c>
      <c r="N195" s="64"/>
    </row>
    <row r="196" spans="1:14" ht="26.25" customHeight="1" x14ac:dyDescent="0.2">
      <c r="A196" s="349" t="s">
        <v>187</v>
      </c>
      <c r="B196" s="302" t="s">
        <v>381</v>
      </c>
      <c r="C196" s="349" t="s">
        <v>541</v>
      </c>
      <c r="D196" s="350" t="s">
        <v>542</v>
      </c>
      <c r="E196" s="349" t="s">
        <v>11</v>
      </c>
      <c r="F196" s="243" t="s">
        <v>540</v>
      </c>
      <c r="G196" s="351">
        <v>44083</v>
      </c>
      <c r="H196" s="349" t="s">
        <v>195</v>
      </c>
      <c r="I196" s="352" t="s">
        <v>197</v>
      </c>
      <c r="J196" s="349" t="s">
        <v>303</v>
      </c>
      <c r="K196" s="349" t="s">
        <v>546</v>
      </c>
      <c r="L196" s="243" t="s">
        <v>195</v>
      </c>
      <c r="M196" s="378" t="s">
        <v>195</v>
      </c>
      <c r="N196" s="64"/>
    </row>
    <row r="197" spans="1:14" ht="22.5" x14ac:dyDescent="0.2">
      <c r="A197" s="349" t="s">
        <v>187</v>
      </c>
      <c r="B197" s="302" t="s">
        <v>381</v>
      </c>
      <c r="C197" s="349" t="s">
        <v>543</v>
      </c>
      <c r="D197" s="350" t="s">
        <v>544</v>
      </c>
      <c r="E197" s="349" t="s">
        <v>11</v>
      </c>
      <c r="F197" s="243" t="s">
        <v>540</v>
      </c>
      <c r="G197" s="351">
        <v>44083</v>
      </c>
      <c r="H197" s="349" t="s">
        <v>195</v>
      </c>
      <c r="I197" s="352" t="s">
        <v>197</v>
      </c>
      <c r="J197" s="349" t="s">
        <v>303</v>
      </c>
      <c r="K197" s="349" t="s">
        <v>545</v>
      </c>
      <c r="L197" s="243" t="s">
        <v>195</v>
      </c>
      <c r="M197" s="378" t="s">
        <v>195</v>
      </c>
      <c r="N197" s="64"/>
    </row>
    <row r="198" spans="1:14" ht="22.5" x14ac:dyDescent="0.2">
      <c r="A198" s="349" t="s">
        <v>187</v>
      </c>
      <c r="B198" s="302" t="s">
        <v>381</v>
      </c>
      <c r="C198" s="349" t="s">
        <v>651</v>
      </c>
      <c r="D198" s="350" t="s">
        <v>652</v>
      </c>
      <c r="E198" s="349" t="s">
        <v>11</v>
      </c>
      <c r="F198" s="243" t="s">
        <v>540</v>
      </c>
      <c r="G198" s="351">
        <v>44124</v>
      </c>
      <c r="H198" s="349" t="s">
        <v>195</v>
      </c>
      <c r="I198" s="352" t="s">
        <v>197</v>
      </c>
      <c r="J198" s="349" t="s">
        <v>303</v>
      </c>
      <c r="K198" s="349" t="s">
        <v>1083</v>
      </c>
      <c r="L198" s="243" t="s">
        <v>195</v>
      </c>
      <c r="M198" s="378" t="s">
        <v>195</v>
      </c>
      <c r="N198" s="64"/>
    </row>
    <row r="199" spans="1:14" ht="35.25" customHeight="1" x14ac:dyDescent="0.2">
      <c r="A199" s="386" t="s">
        <v>187</v>
      </c>
      <c r="B199" s="302" t="s">
        <v>381</v>
      </c>
      <c r="C199" s="349" t="s">
        <v>613</v>
      </c>
      <c r="D199" s="350" t="s">
        <v>614</v>
      </c>
      <c r="E199" s="378" t="s">
        <v>11</v>
      </c>
      <c r="F199" s="308" t="s">
        <v>496</v>
      </c>
      <c r="G199" s="385">
        <v>44116</v>
      </c>
      <c r="H199" s="378" t="s">
        <v>195</v>
      </c>
      <c r="I199" s="387" t="s">
        <v>197</v>
      </c>
      <c r="J199" s="302" t="s">
        <v>381</v>
      </c>
      <c r="K199" s="378" t="s">
        <v>616</v>
      </c>
      <c r="L199" s="243" t="s">
        <v>623</v>
      </c>
      <c r="M199" s="378" t="s">
        <v>195</v>
      </c>
      <c r="N199" s="64"/>
    </row>
    <row r="200" spans="1:14" ht="38.25" customHeight="1" x14ac:dyDescent="0.2">
      <c r="A200" s="386" t="s">
        <v>187</v>
      </c>
      <c r="B200" s="302" t="s">
        <v>381</v>
      </c>
      <c r="C200" s="349" t="s">
        <v>613</v>
      </c>
      <c r="D200" s="350" t="s">
        <v>615</v>
      </c>
      <c r="E200" s="378" t="s">
        <v>11</v>
      </c>
      <c r="F200" s="308" t="s">
        <v>311</v>
      </c>
      <c r="G200" s="385">
        <v>44116</v>
      </c>
      <c r="H200" s="378" t="s">
        <v>195</v>
      </c>
      <c r="I200" s="387" t="s">
        <v>197</v>
      </c>
      <c r="J200" s="302" t="s">
        <v>381</v>
      </c>
      <c r="K200" s="378" t="s">
        <v>617</v>
      </c>
      <c r="L200" s="243" t="s">
        <v>618</v>
      </c>
      <c r="M200" s="378" t="s">
        <v>195</v>
      </c>
      <c r="N200" s="64"/>
    </row>
    <row r="201" spans="1:14" ht="22.5" x14ac:dyDescent="0.2">
      <c r="A201" s="349" t="s">
        <v>187</v>
      </c>
      <c r="B201" s="302" t="s">
        <v>381</v>
      </c>
      <c r="C201" s="349" t="s">
        <v>664</v>
      </c>
      <c r="D201" s="350" t="s">
        <v>661</v>
      </c>
      <c r="E201" s="349" t="s">
        <v>11</v>
      </c>
      <c r="F201" s="243" t="s">
        <v>310</v>
      </c>
      <c r="G201" s="351">
        <v>44125</v>
      </c>
      <c r="H201" s="349" t="s">
        <v>195</v>
      </c>
      <c r="I201" s="387" t="s">
        <v>197</v>
      </c>
      <c r="J201" s="302" t="s">
        <v>381</v>
      </c>
      <c r="K201" s="349" t="s">
        <v>665</v>
      </c>
      <c r="L201" s="243" t="s">
        <v>195</v>
      </c>
      <c r="M201" s="243" t="s">
        <v>195</v>
      </c>
      <c r="N201" s="64"/>
    </row>
    <row r="202" spans="1:14" ht="22.5" x14ac:dyDescent="0.2">
      <c r="A202" s="219" t="s">
        <v>187</v>
      </c>
      <c r="B202" s="219" t="s">
        <v>189</v>
      </c>
      <c r="C202" s="219" t="s">
        <v>242</v>
      </c>
      <c r="D202" s="296" t="s">
        <v>662</v>
      </c>
      <c r="E202" s="219" t="s">
        <v>195</v>
      </c>
      <c r="F202" s="225" t="s">
        <v>195</v>
      </c>
      <c r="G202" s="220" t="s">
        <v>195</v>
      </c>
      <c r="H202" s="219" t="s">
        <v>195</v>
      </c>
      <c r="I202" s="204" t="s">
        <v>195</v>
      </c>
      <c r="J202" s="219" t="s">
        <v>195</v>
      </c>
      <c r="K202" s="219" t="s">
        <v>195</v>
      </c>
      <c r="L202" s="225" t="s">
        <v>195</v>
      </c>
      <c r="M202" s="225" t="s">
        <v>663</v>
      </c>
      <c r="N202" s="64"/>
    </row>
    <row r="203" spans="1:14" ht="43.5" customHeight="1" x14ac:dyDescent="0.2">
      <c r="A203" s="386" t="s">
        <v>187</v>
      </c>
      <c r="B203" s="302" t="s">
        <v>381</v>
      </c>
      <c r="C203" s="349" t="s">
        <v>127</v>
      </c>
      <c r="D203" s="350" t="s">
        <v>659</v>
      </c>
      <c r="E203" s="349" t="s">
        <v>195</v>
      </c>
      <c r="F203" s="243" t="s">
        <v>204</v>
      </c>
      <c r="G203" s="351">
        <v>44124</v>
      </c>
      <c r="H203" s="349" t="s">
        <v>195</v>
      </c>
      <c r="I203" s="352" t="s">
        <v>197</v>
      </c>
      <c r="J203" s="302" t="s">
        <v>381</v>
      </c>
      <c r="K203" s="349" t="s">
        <v>195</v>
      </c>
      <c r="L203" s="243" t="s">
        <v>660</v>
      </c>
      <c r="M203" s="349" t="s">
        <v>195</v>
      </c>
      <c r="N203" s="64"/>
    </row>
    <row r="204" spans="1:14" ht="33.75" x14ac:dyDescent="0.2">
      <c r="A204" s="386" t="s">
        <v>187</v>
      </c>
      <c r="B204" s="302" t="s">
        <v>381</v>
      </c>
      <c r="C204" s="389" t="s">
        <v>666</v>
      </c>
      <c r="D204" s="390" t="s">
        <v>667</v>
      </c>
      <c r="E204" s="389" t="s">
        <v>195</v>
      </c>
      <c r="F204" s="389" t="s">
        <v>189</v>
      </c>
      <c r="G204" s="396" t="s">
        <v>189</v>
      </c>
      <c r="H204" s="389" t="s">
        <v>189</v>
      </c>
      <c r="I204" s="389" t="s">
        <v>189</v>
      </c>
      <c r="J204" s="389" t="s">
        <v>189</v>
      </c>
      <c r="K204" s="389" t="s">
        <v>189</v>
      </c>
      <c r="L204" s="389" t="s">
        <v>189</v>
      </c>
      <c r="M204" s="389" t="s">
        <v>668</v>
      </c>
      <c r="N204" s="64"/>
    </row>
    <row r="205" spans="1:14" ht="22.5" x14ac:dyDescent="0.2">
      <c r="A205" s="386" t="s">
        <v>187</v>
      </c>
      <c r="B205" s="302" t="s">
        <v>381</v>
      </c>
      <c r="C205" s="349" t="s">
        <v>653</v>
      </c>
      <c r="D205" s="350" t="s">
        <v>654</v>
      </c>
      <c r="E205" s="378" t="s">
        <v>319</v>
      </c>
      <c r="F205" s="308" t="s">
        <v>207</v>
      </c>
      <c r="G205" s="385">
        <v>44153</v>
      </c>
      <c r="H205" s="378" t="s">
        <v>195</v>
      </c>
      <c r="I205" s="352" t="s">
        <v>197</v>
      </c>
      <c r="J205" s="302" t="s">
        <v>381</v>
      </c>
      <c r="K205" s="378" t="s">
        <v>655</v>
      </c>
      <c r="L205" s="243" t="s">
        <v>195</v>
      </c>
      <c r="M205" s="378" t="s">
        <v>195</v>
      </c>
      <c r="N205" s="64"/>
    </row>
    <row r="206" spans="1:14" ht="37.5" customHeight="1" x14ac:dyDescent="0.2">
      <c r="A206" s="386" t="s">
        <v>187</v>
      </c>
      <c r="B206" s="389" t="s">
        <v>307</v>
      </c>
      <c r="C206" s="389" t="s">
        <v>628</v>
      </c>
      <c r="D206" s="390" t="s">
        <v>656</v>
      </c>
      <c r="E206" s="389" t="s">
        <v>189</v>
      </c>
      <c r="F206" s="389" t="s">
        <v>189</v>
      </c>
      <c r="G206" s="391" t="s">
        <v>189</v>
      </c>
      <c r="H206" s="392" t="s">
        <v>189</v>
      </c>
      <c r="I206" s="389" t="s">
        <v>189</v>
      </c>
      <c r="J206" s="389" t="s">
        <v>189</v>
      </c>
      <c r="K206" s="389" t="s">
        <v>189</v>
      </c>
      <c r="L206" s="392" t="s">
        <v>189</v>
      </c>
      <c r="M206" s="392" t="s">
        <v>657</v>
      </c>
      <c r="N206" s="64"/>
    </row>
    <row r="207" spans="1:14" ht="56.25" x14ac:dyDescent="0.2">
      <c r="A207" s="386" t="s">
        <v>187</v>
      </c>
      <c r="B207" s="389" t="s">
        <v>307</v>
      </c>
      <c r="C207" s="389" t="s">
        <v>628</v>
      </c>
      <c r="D207" s="390" t="s">
        <v>658</v>
      </c>
      <c r="E207" s="389" t="s">
        <v>189</v>
      </c>
      <c r="F207" s="389" t="s">
        <v>189</v>
      </c>
      <c r="G207" s="396" t="s">
        <v>189</v>
      </c>
      <c r="H207" s="389" t="s">
        <v>189</v>
      </c>
      <c r="I207" s="389" t="s">
        <v>189</v>
      </c>
      <c r="J207" s="389" t="s">
        <v>189</v>
      </c>
      <c r="K207" s="389" t="s">
        <v>189</v>
      </c>
      <c r="L207" s="389" t="s">
        <v>189</v>
      </c>
      <c r="M207" s="389" t="s">
        <v>657</v>
      </c>
      <c r="N207" s="64"/>
    </row>
    <row r="208" spans="1:14" ht="45" x14ac:dyDescent="0.2">
      <c r="A208" s="386" t="s">
        <v>187</v>
      </c>
      <c r="B208" s="302" t="s">
        <v>381</v>
      </c>
      <c r="C208" s="389" t="s">
        <v>628</v>
      </c>
      <c r="D208" s="390" t="s">
        <v>629</v>
      </c>
      <c r="E208" s="389" t="s">
        <v>189</v>
      </c>
      <c r="F208" s="389" t="s">
        <v>207</v>
      </c>
      <c r="G208" s="391">
        <v>44118</v>
      </c>
      <c r="H208" s="392" t="s">
        <v>189</v>
      </c>
      <c r="I208" s="352" t="s">
        <v>197</v>
      </c>
      <c r="J208" s="302" t="s">
        <v>381</v>
      </c>
      <c r="K208" s="389" t="s">
        <v>189</v>
      </c>
      <c r="L208" s="392" t="s">
        <v>630</v>
      </c>
      <c r="M208" s="392" t="s">
        <v>195</v>
      </c>
      <c r="N208" s="64"/>
    </row>
    <row r="209" spans="1:14" ht="45" x14ac:dyDescent="0.2">
      <c r="A209" s="349" t="s">
        <v>187</v>
      </c>
      <c r="B209" s="302" t="s">
        <v>381</v>
      </c>
      <c r="C209" s="374" t="s">
        <v>193</v>
      </c>
      <c r="D209" s="375" t="s">
        <v>672</v>
      </c>
      <c r="E209" s="374" t="s">
        <v>195</v>
      </c>
      <c r="F209" s="374" t="s">
        <v>276</v>
      </c>
      <c r="G209" s="351">
        <v>44132</v>
      </c>
      <c r="H209" s="349" t="s">
        <v>195</v>
      </c>
      <c r="I209" s="352" t="s">
        <v>197</v>
      </c>
      <c r="J209" s="302" t="s">
        <v>381</v>
      </c>
      <c r="K209" s="374" t="s">
        <v>195</v>
      </c>
      <c r="L209" s="374" t="s">
        <v>1084</v>
      </c>
      <c r="M209" s="349" t="s">
        <v>195</v>
      </c>
    </row>
    <row r="210" spans="1:14" s="83" customFormat="1" ht="33.75" x14ac:dyDescent="0.2">
      <c r="A210" s="225" t="s">
        <v>187</v>
      </c>
      <c r="B210" s="225" t="s">
        <v>155</v>
      </c>
      <c r="C210" s="225" t="s">
        <v>1094</v>
      </c>
      <c r="D210" s="252" t="s">
        <v>1093</v>
      </c>
      <c r="E210" s="225" t="s">
        <v>195</v>
      </c>
      <c r="F210" s="225" t="s">
        <v>195</v>
      </c>
      <c r="G210" s="403" t="s">
        <v>195</v>
      </c>
      <c r="H210" s="225" t="s">
        <v>195</v>
      </c>
      <c r="I210" s="225" t="s">
        <v>195</v>
      </c>
      <c r="J210" s="225" t="s">
        <v>195</v>
      </c>
      <c r="K210" s="225" t="s">
        <v>195</v>
      </c>
      <c r="L210" s="225" t="s">
        <v>195</v>
      </c>
      <c r="M210" s="225" t="s">
        <v>1095</v>
      </c>
      <c r="N210" s="287"/>
    </row>
    <row r="211" spans="1:14" ht="33.75" x14ac:dyDescent="0.2">
      <c r="A211" s="219" t="s">
        <v>187</v>
      </c>
      <c r="B211" s="225" t="s">
        <v>155</v>
      </c>
      <c r="C211" s="381" t="s">
        <v>1096</v>
      </c>
      <c r="D211" s="382" t="s">
        <v>1110</v>
      </c>
      <c r="E211" s="381" t="s">
        <v>195</v>
      </c>
      <c r="F211" s="381" t="s">
        <v>195</v>
      </c>
      <c r="G211" s="220" t="s">
        <v>195</v>
      </c>
      <c r="H211" s="219" t="s">
        <v>195</v>
      </c>
      <c r="I211" s="411" t="s">
        <v>195</v>
      </c>
      <c r="J211" s="236" t="s">
        <v>195</v>
      </c>
      <c r="K211" s="381" t="s">
        <v>195</v>
      </c>
      <c r="L211" s="381" t="s">
        <v>195</v>
      </c>
      <c r="M211" s="219" t="s">
        <v>1111</v>
      </c>
    </row>
    <row r="212" spans="1:14" ht="33.75" x14ac:dyDescent="0.2">
      <c r="A212" s="301" t="s">
        <v>187</v>
      </c>
      <c r="B212" s="302" t="s">
        <v>381</v>
      </c>
      <c r="C212" s="302" t="s">
        <v>417</v>
      </c>
      <c r="D212" s="303" t="s">
        <v>1203</v>
      </c>
      <c r="E212" s="302" t="s">
        <v>195</v>
      </c>
      <c r="F212" s="302" t="s">
        <v>195</v>
      </c>
      <c r="G212" s="413">
        <v>44133</v>
      </c>
      <c r="H212" s="412" t="s">
        <v>189</v>
      </c>
      <c r="I212" s="302" t="s">
        <v>197</v>
      </c>
      <c r="J212" s="302" t="s">
        <v>381</v>
      </c>
      <c r="K212" s="302" t="s">
        <v>195</v>
      </c>
      <c r="L212" s="412" t="s">
        <v>1204</v>
      </c>
      <c r="M212" s="412" t="s">
        <v>195</v>
      </c>
    </row>
    <row r="213" spans="1:14" s="83" customFormat="1" x14ac:dyDescent="0.2">
      <c r="A213" s="222" t="s">
        <v>1030</v>
      </c>
      <c r="B213" s="72"/>
      <c r="C213" s="76"/>
      <c r="D213" s="234"/>
      <c r="E213" s="72"/>
      <c r="F213" s="72"/>
      <c r="G213" s="74"/>
      <c r="H213" s="73"/>
      <c r="I213" s="73"/>
      <c r="J213" s="73"/>
      <c r="K213" s="73"/>
      <c r="L213" s="73"/>
      <c r="M213" s="73"/>
    </row>
    <row r="214" spans="1:14" ht="45" x14ac:dyDescent="0.2">
      <c r="A214" s="349" t="s">
        <v>187</v>
      </c>
      <c r="B214" s="302" t="s">
        <v>381</v>
      </c>
      <c r="C214" s="349" t="s">
        <v>1031</v>
      </c>
      <c r="D214" s="350" t="s">
        <v>1032</v>
      </c>
      <c r="E214" s="349" t="s">
        <v>11</v>
      </c>
      <c r="F214" s="349" t="s">
        <v>314</v>
      </c>
      <c r="G214" s="351">
        <v>44140</v>
      </c>
      <c r="H214" s="349" t="s">
        <v>195</v>
      </c>
      <c r="I214" s="352" t="s">
        <v>197</v>
      </c>
      <c r="J214" s="302" t="s">
        <v>381</v>
      </c>
      <c r="K214" s="353" t="s">
        <v>1058</v>
      </c>
      <c r="L214" s="308" t="s">
        <v>1244</v>
      </c>
      <c r="M214" s="349" t="s">
        <v>195</v>
      </c>
      <c r="N214" s="64"/>
    </row>
    <row r="215" spans="1:14" ht="33.75" x14ac:dyDescent="0.2">
      <c r="A215" s="349" t="s">
        <v>187</v>
      </c>
      <c r="B215" s="302" t="s">
        <v>381</v>
      </c>
      <c r="C215" s="349" t="s">
        <v>1033</v>
      </c>
      <c r="D215" s="350" t="s">
        <v>1034</v>
      </c>
      <c r="E215" s="349" t="s">
        <v>11</v>
      </c>
      <c r="F215" s="349" t="s">
        <v>314</v>
      </c>
      <c r="G215" s="351">
        <v>44140</v>
      </c>
      <c r="H215" s="349" t="s">
        <v>195</v>
      </c>
      <c r="I215" s="352" t="s">
        <v>197</v>
      </c>
      <c r="J215" s="302" t="s">
        <v>381</v>
      </c>
      <c r="K215" s="353" t="s">
        <v>1059</v>
      </c>
      <c r="L215" s="308" t="s">
        <v>1245</v>
      </c>
      <c r="M215" s="349" t="s">
        <v>195</v>
      </c>
      <c r="N215" s="64"/>
    </row>
    <row r="216" spans="1:14" ht="33.75" x14ac:dyDescent="0.2">
      <c r="A216" s="349" t="s">
        <v>187</v>
      </c>
      <c r="B216" s="302" t="s">
        <v>381</v>
      </c>
      <c r="C216" s="349" t="s">
        <v>1031</v>
      </c>
      <c r="D216" s="394" t="s">
        <v>1035</v>
      </c>
      <c r="E216" s="378" t="s">
        <v>11</v>
      </c>
      <c r="F216" s="378" t="s">
        <v>314</v>
      </c>
      <c r="G216" s="385">
        <v>44140</v>
      </c>
      <c r="H216" s="378" t="s">
        <v>195</v>
      </c>
      <c r="I216" s="387" t="s">
        <v>197</v>
      </c>
      <c r="J216" s="302" t="s">
        <v>381</v>
      </c>
      <c r="K216" s="395" t="s">
        <v>1057</v>
      </c>
      <c r="L216" s="308" t="s">
        <v>1246</v>
      </c>
      <c r="M216" s="378" t="s">
        <v>195</v>
      </c>
      <c r="N216" s="64"/>
    </row>
    <row r="217" spans="1:14" ht="45" x14ac:dyDescent="0.2">
      <c r="A217" s="349" t="s">
        <v>187</v>
      </c>
      <c r="B217" s="302" t="s">
        <v>381</v>
      </c>
      <c r="C217" s="349" t="s">
        <v>1031</v>
      </c>
      <c r="D217" s="394" t="s">
        <v>1135</v>
      </c>
      <c r="E217" s="378" t="s">
        <v>11</v>
      </c>
      <c r="F217" s="378" t="s">
        <v>314</v>
      </c>
      <c r="G217" s="385">
        <v>44152</v>
      </c>
      <c r="H217" s="378" t="s">
        <v>195</v>
      </c>
      <c r="I217" s="387" t="s">
        <v>197</v>
      </c>
      <c r="J217" s="302" t="s">
        <v>381</v>
      </c>
      <c r="K217" s="395" t="s">
        <v>1136</v>
      </c>
      <c r="L217" s="308" t="s">
        <v>1266</v>
      </c>
      <c r="M217" s="378" t="s">
        <v>195</v>
      </c>
      <c r="N217" s="64"/>
    </row>
    <row r="218" spans="1:14" ht="45" x14ac:dyDescent="0.2">
      <c r="A218" s="349" t="s">
        <v>187</v>
      </c>
      <c r="B218" s="302" t="s">
        <v>381</v>
      </c>
      <c r="C218" s="349" t="s">
        <v>1031</v>
      </c>
      <c r="D218" s="394" t="s">
        <v>1137</v>
      </c>
      <c r="E218" s="378" t="s">
        <v>11</v>
      </c>
      <c r="F218" s="378" t="s">
        <v>314</v>
      </c>
      <c r="G218" s="385">
        <v>44152</v>
      </c>
      <c r="H218" s="378" t="s">
        <v>195</v>
      </c>
      <c r="I218" s="387" t="s">
        <v>197</v>
      </c>
      <c r="J218" s="302" t="s">
        <v>381</v>
      </c>
      <c r="K218" s="395" t="s">
        <v>1138</v>
      </c>
      <c r="L218" s="308" t="s">
        <v>1266</v>
      </c>
      <c r="M218" s="378" t="s">
        <v>195</v>
      </c>
      <c r="N218" s="64"/>
    </row>
    <row r="219" spans="1:14" ht="45" x14ac:dyDescent="0.2">
      <c r="A219" s="349" t="s">
        <v>187</v>
      </c>
      <c r="B219" s="302" t="s">
        <v>381</v>
      </c>
      <c r="C219" s="349" t="s">
        <v>1031</v>
      </c>
      <c r="D219" s="394" t="s">
        <v>1139</v>
      </c>
      <c r="E219" s="378" t="s">
        <v>11</v>
      </c>
      <c r="F219" s="378" t="s">
        <v>314</v>
      </c>
      <c r="G219" s="385">
        <v>44152</v>
      </c>
      <c r="H219" s="378" t="s">
        <v>195</v>
      </c>
      <c r="I219" s="387" t="s">
        <v>197</v>
      </c>
      <c r="J219" s="302" t="s">
        <v>381</v>
      </c>
      <c r="K219" s="395" t="s">
        <v>1140</v>
      </c>
      <c r="L219" s="308" t="s">
        <v>1266</v>
      </c>
      <c r="M219" s="378" t="s">
        <v>195</v>
      </c>
      <c r="N219" s="64"/>
    </row>
    <row r="220" spans="1:14" ht="45" x14ac:dyDescent="0.2">
      <c r="A220" s="349" t="s">
        <v>187</v>
      </c>
      <c r="B220" s="302" t="s">
        <v>381</v>
      </c>
      <c r="C220" s="349" t="s">
        <v>1031</v>
      </c>
      <c r="D220" s="394" t="s">
        <v>1141</v>
      </c>
      <c r="E220" s="378" t="s">
        <v>11</v>
      </c>
      <c r="F220" s="378" t="s">
        <v>314</v>
      </c>
      <c r="G220" s="385">
        <v>44152</v>
      </c>
      <c r="H220" s="378" t="s">
        <v>195</v>
      </c>
      <c r="I220" s="387" t="s">
        <v>197</v>
      </c>
      <c r="J220" s="302" t="s">
        <v>381</v>
      </c>
      <c r="K220" s="395" t="s">
        <v>1142</v>
      </c>
      <c r="L220" s="308" t="s">
        <v>1266</v>
      </c>
      <c r="M220" s="378" t="s">
        <v>195</v>
      </c>
      <c r="N220" s="64"/>
    </row>
    <row r="221" spans="1:14" ht="45" x14ac:dyDescent="0.2">
      <c r="A221" s="349" t="s">
        <v>187</v>
      </c>
      <c r="B221" s="302" t="s">
        <v>381</v>
      </c>
      <c r="C221" s="349" t="s">
        <v>1031</v>
      </c>
      <c r="D221" s="394" t="s">
        <v>1437</v>
      </c>
      <c r="E221" s="378" t="s">
        <v>11</v>
      </c>
      <c r="F221" s="378" t="s">
        <v>314</v>
      </c>
      <c r="G221" s="385">
        <v>44181</v>
      </c>
      <c r="H221" s="378" t="s">
        <v>195</v>
      </c>
      <c r="I221" s="387" t="s">
        <v>197</v>
      </c>
      <c r="J221" s="302" t="s">
        <v>381</v>
      </c>
      <c r="K221" s="395" t="s">
        <v>1444</v>
      </c>
      <c r="L221" s="308" t="s">
        <v>1442</v>
      </c>
      <c r="M221" s="378" t="s">
        <v>195</v>
      </c>
      <c r="N221" s="64"/>
    </row>
    <row r="222" spans="1:14" ht="45" x14ac:dyDescent="0.2">
      <c r="A222" s="349" t="s">
        <v>187</v>
      </c>
      <c r="B222" s="302" t="s">
        <v>381</v>
      </c>
      <c r="C222" s="349" t="s">
        <v>1031</v>
      </c>
      <c r="D222" s="394" t="s">
        <v>1438</v>
      </c>
      <c r="E222" s="378" t="s">
        <v>11</v>
      </c>
      <c r="F222" s="378" t="s">
        <v>314</v>
      </c>
      <c r="G222" s="385">
        <v>44181</v>
      </c>
      <c r="H222" s="378" t="s">
        <v>195</v>
      </c>
      <c r="I222" s="387" t="s">
        <v>197</v>
      </c>
      <c r="J222" s="302" t="s">
        <v>381</v>
      </c>
      <c r="K222" s="395" t="s">
        <v>1445</v>
      </c>
      <c r="L222" s="308" t="s">
        <v>1442</v>
      </c>
      <c r="M222" s="378" t="s">
        <v>195</v>
      </c>
      <c r="N222" s="64"/>
    </row>
    <row r="223" spans="1:14" ht="45" x14ac:dyDescent="0.2">
      <c r="A223" s="349" t="s">
        <v>187</v>
      </c>
      <c r="B223" s="302" t="s">
        <v>381</v>
      </c>
      <c r="C223" s="349" t="s">
        <v>1031</v>
      </c>
      <c r="D223" s="394" t="s">
        <v>1439</v>
      </c>
      <c r="E223" s="378" t="s">
        <v>11</v>
      </c>
      <c r="F223" s="378" t="s">
        <v>314</v>
      </c>
      <c r="G223" s="385">
        <v>44181</v>
      </c>
      <c r="H223" s="378" t="s">
        <v>195</v>
      </c>
      <c r="I223" s="387" t="s">
        <v>197</v>
      </c>
      <c r="J223" s="302" t="s">
        <v>381</v>
      </c>
      <c r="K223" s="395" t="s">
        <v>1446</v>
      </c>
      <c r="L223" s="308" t="s">
        <v>1442</v>
      </c>
      <c r="M223" s="378" t="s">
        <v>195</v>
      </c>
      <c r="N223" s="64"/>
    </row>
    <row r="224" spans="1:14" ht="45" x14ac:dyDescent="0.2">
      <c r="A224" s="349" t="s">
        <v>187</v>
      </c>
      <c r="B224" s="302" t="s">
        <v>381</v>
      </c>
      <c r="C224" s="349" t="s">
        <v>1031</v>
      </c>
      <c r="D224" s="394" t="s">
        <v>1440</v>
      </c>
      <c r="E224" s="378" t="s">
        <v>11</v>
      </c>
      <c r="F224" s="378" t="s">
        <v>314</v>
      </c>
      <c r="G224" s="385">
        <v>44181</v>
      </c>
      <c r="H224" s="378" t="s">
        <v>195</v>
      </c>
      <c r="I224" s="387" t="s">
        <v>197</v>
      </c>
      <c r="J224" s="302" t="s">
        <v>381</v>
      </c>
      <c r="K224" s="395" t="s">
        <v>1447</v>
      </c>
      <c r="L224" s="308" t="s">
        <v>1442</v>
      </c>
      <c r="M224" s="378" t="s">
        <v>195</v>
      </c>
      <c r="N224" s="64"/>
    </row>
    <row r="225" spans="1:14" ht="45" x14ac:dyDescent="0.2">
      <c r="A225" s="349" t="s">
        <v>187</v>
      </c>
      <c r="B225" s="302" t="s">
        <v>381</v>
      </c>
      <c r="C225" s="349" t="s">
        <v>1031</v>
      </c>
      <c r="D225" s="394" t="s">
        <v>1441</v>
      </c>
      <c r="E225" s="378" t="s">
        <v>11</v>
      </c>
      <c r="F225" s="378" t="s">
        <v>314</v>
      </c>
      <c r="G225" s="385">
        <v>44181</v>
      </c>
      <c r="H225" s="378" t="s">
        <v>195</v>
      </c>
      <c r="I225" s="387" t="s">
        <v>197</v>
      </c>
      <c r="J225" s="302" t="s">
        <v>381</v>
      </c>
      <c r="K225" s="395" t="s">
        <v>1448</v>
      </c>
      <c r="L225" s="308" t="s">
        <v>1442</v>
      </c>
      <c r="M225" s="378" t="s">
        <v>195</v>
      </c>
      <c r="N225" s="64"/>
    </row>
    <row r="226" spans="1:14" ht="33.75" x14ac:dyDescent="0.2">
      <c r="A226" s="349" t="s">
        <v>187</v>
      </c>
      <c r="B226" s="302" t="s">
        <v>381</v>
      </c>
      <c r="C226" s="349" t="s">
        <v>1033</v>
      </c>
      <c r="D226" s="394" t="s">
        <v>1036</v>
      </c>
      <c r="E226" s="378" t="s">
        <v>11</v>
      </c>
      <c r="F226" s="378" t="s">
        <v>314</v>
      </c>
      <c r="G226" s="385">
        <v>44140</v>
      </c>
      <c r="H226" s="378" t="s">
        <v>195</v>
      </c>
      <c r="I226" s="387" t="s">
        <v>197</v>
      </c>
      <c r="J226" s="302" t="s">
        <v>381</v>
      </c>
      <c r="K226" s="395" t="s">
        <v>1077</v>
      </c>
      <c r="L226" s="308" t="s">
        <v>1247</v>
      </c>
      <c r="M226" s="378" t="s">
        <v>195</v>
      </c>
      <c r="N226" s="64"/>
    </row>
    <row r="227" spans="1:14" ht="33.75" x14ac:dyDescent="0.2">
      <c r="A227" s="378" t="s">
        <v>187</v>
      </c>
      <c r="B227" s="302" t="s">
        <v>381</v>
      </c>
      <c r="C227" s="378" t="s">
        <v>1033</v>
      </c>
      <c r="D227" s="394" t="s">
        <v>1037</v>
      </c>
      <c r="E227" s="378" t="s">
        <v>11</v>
      </c>
      <c r="F227" s="378" t="s">
        <v>314</v>
      </c>
      <c r="G227" s="385">
        <v>44140</v>
      </c>
      <c r="H227" s="378" t="s">
        <v>195</v>
      </c>
      <c r="I227" s="387" t="s">
        <v>197</v>
      </c>
      <c r="J227" s="302" t="s">
        <v>381</v>
      </c>
      <c r="K227" s="395" t="s">
        <v>1076</v>
      </c>
      <c r="L227" s="308" t="s">
        <v>1248</v>
      </c>
      <c r="M227" s="378" t="s">
        <v>195</v>
      </c>
      <c r="N227" s="64"/>
    </row>
    <row r="228" spans="1:14" ht="33.75" x14ac:dyDescent="0.2">
      <c r="A228" s="349" t="s">
        <v>187</v>
      </c>
      <c r="B228" s="302" t="s">
        <v>381</v>
      </c>
      <c r="C228" s="349" t="s">
        <v>1033</v>
      </c>
      <c r="D228" s="350" t="s">
        <v>1038</v>
      </c>
      <c r="E228" s="349" t="s">
        <v>11</v>
      </c>
      <c r="F228" s="349" t="s">
        <v>314</v>
      </c>
      <c r="G228" s="351">
        <v>44140</v>
      </c>
      <c r="H228" s="349" t="s">
        <v>195</v>
      </c>
      <c r="I228" s="352" t="s">
        <v>197</v>
      </c>
      <c r="J228" s="302" t="s">
        <v>381</v>
      </c>
      <c r="K228" s="353" t="s">
        <v>1078</v>
      </c>
      <c r="L228" s="308" t="s">
        <v>1249</v>
      </c>
      <c r="M228" s="349" t="s">
        <v>195</v>
      </c>
      <c r="N228" s="64"/>
    </row>
    <row r="229" spans="1:14" ht="33.75" x14ac:dyDescent="0.2">
      <c r="A229" s="349" t="s">
        <v>187</v>
      </c>
      <c r="B229" s="302" t="s">
        <v>381</v>
      </c>
      <c r="C229" s="378" t="s">
        <v>1033</v>
      </c>
      <c r="D229" s="394" t="s">
        <v>1039</v>
      </c>
      <c r="E229" s="378" t="s">
        <v>11</v>
      </c>
      <c r="F229" s="378" t="s">
        <v>314</v>
      </c>
      <c r="G229" s="385">
        <v>44140</v>
      </c>
      <c r="H229" s="378" t="s">
        <v>195</v>
      </c>
      <c r="I229" s="387" t="s">
        <v>197</v>
      </c>
      <c r="J229" s="302" t="s">
        <v>381</v>
      </c>
      <c r="K229" s="395" t="s">
        <v>1075</v>
      </c>
      <c r="L229" s="308" t="s">
        <v>1250</v>
      </c>
      <c r="M229" s="378" t="s">
        <v>195</v>
      </c>
      <c r="N229" s="64"/>
    </row>
    <row r="230" spans="1:14" ht="33.75" x14ac:dyDescent="0.2">
      <c r="A230" s="349" t="s">
        <v>187</v>
      </c>
      <c r="B230" s="302" t="s">
        <v>381</v>
      </c>
      <c r="C230" s="349" t="s">
        <v>1033</v>
      </c>
      <c r="D230" s="350" t="s">
        <v>1040</v>
      </c>
      <c r="E230" s="349" t="s">
        <v>11</v>
      </c>
      <c r="F230" s="349" t="s">
        <v>314</v>
      </c>
      <c r="G230" s="351">
        <v>44140</v>
      </c>
      <c r="H230" s="349" t="s">
        <v>195</v>
      </c>
      <c r="I230" s="352" t="s">
        <v>197</v>
      </c>
      <c r="J230" s="302" t="s">
        <v>381</v>
      </c>
      <c r="K230" s="353" t="s">
        <v>1074</v>
      </c>
      <c r="L230" s="308" t="s">
        <v>1252</v>
      </c>
      <c r="M230" s="349" t="s">
        <v>195</v>
      </c>
      <c r="N230" s="64"/>
    </row>
    <row r="231" spans="1:14" ht="33.75" x14ac:dyDescent="0.2">
      <c r="A231" s="349" t="s">
        <v>187</v>
      </c>
      <c r="B231" s="302" t="s">
        <v>381</v>
      </c>
      <c r="C231" s="378" t="s">
        <v>1033</v>
      </c>
      <c r="D231" s="394" t="s">
        <v>1041</v>
      </c>
      <c r="E231" s="378" t="s">
        <v>11</v>
      </c>
      <c r="F231" s="378" t="s">
        <v>314</v>
      </c>
      <c r="G231" s="385">
        <v>44140</v>
      </c>
      <c r="H231" s="378" t="s">
        <v>195</v>
      </c>
      <c r="I231" s="387" t="s">
        <v>197</v>
      </c>
      <c r="J231" s="302" t="s">
        <v>381</v>
      </c>
      <c r="K231" s="395" t="s">
        <v>1072</v>
      </c>
      <c r="L231" s="308" t="s">
        <v>1254</v>
      </c>
      <c r="M231" s="378" t="s">
        <v>195</v>
      </c>
      <c r="N231" s="64"/>
    </row>
    <row r="232" spans="1:14" ht="33.75" x14ac:dyDescent="0.2">
      <c r="A232" s="349" t="s">
        <v>187</v>
      </c>
      <c r="B232" s="302" t="s">
        <v>381</v>
      </c>
      <c r="C232" s="349" t="s">
        <v>1033</v>
      </c>
      <c r="D232" s="394" t="s">
        <v>1042</v>
      </c>
      <c r="E232" s="378" t="s">
        <v>11</v>
      </c>
      <c r="F232" s="378" t="s">
        <v>314</v>
      </c>
      <c r="G232" s="385">
        <v>44145</v>
      </c>
      <c r="H232" s="378" t="s">
        <v>195</v>
      </c>
      <c r="I232" s="387" t="s">
        <v>197</v>
      </c>
      <c r="J232" s="302" t="s">
        <v>381</v>
      </c>
      <c r="K232" s="395" t="s">
        <v>1070</v>
      </c>
      <c r="L232" s="308" t="s">
        <v>1255</v>
      </c>
      <c r="M232" s="378" t="s">
        <v>195</v>
      </c>
      <c r="N232" s="64"/>
    </row>
    <row r="233" spans="1:14" ht="33.75" x14ac:dyDescent="0.2">
      <c r="A233" s="349" t="s">
        <v>187</v>
      </c>
      <c r="B233" s="302" t="s">
        <v>381</v>
      </c>
      <c r="C233" s="378" t="s">
        <v>1033</v>
      </c>
      <c r="D233" s="394" t="s">
        <v>1043</v>
      </c>
      <c r="E233" s="378" t="s">
        <v>11</v>
      </c>
      <c r="F233" s="378" t="s">
        <v>314</v>
      </c>
      <c r="G233" s="385">
        <v>44145</v>
      </c>
      <c r="H233" s="378" t="s">
        <v>195</v>
      </c>
      <c r="I233" s="387" t="s">
        <v>197</v>
      </c>
      <c r="J233" s="302" t="s">
        <v>381</v>
      </c>
      <c r="K233" s="395" t="s">
        <v>1071</v>
      </c>
      <c r="L233" s="308" t="s">
        <v>1256</v>
      </c>
      <c r="M233" s="378" t="s">
        <v>195</v>
      </c>
      <c r="N233" s="64"/>
    </row>
    <row r="234" spans="1:14" ht="45" x14ac:dyDescent="0.2">
      <c r="A234" s="349" t="s">
        <v>187</v>
      </c>
      <c r="B234" s="302" t="s">
        <v>381</v>
      </c>
      <c r="C234" s="378" t="s">
        <v>1033</v>
      </c>
      <c r="D234" s="394" t="s">
        <v>1044</v>
      </c>
      <c r="E234" s="378" t="s">
        <v>11</v>
      </c>
      <c r="F234" s="378" t="s">
        <v>314</v>
      </c>
      <c r="G234" s="385">
        <v>44140</v>
      </c>
      <c r="H234" s="378" t="s">
        <v>195</v>
      </c>
      <c r="I234" s="387" t="s">
        <v>197</v>
      </c>
      <c r="J234" s="302" t="s">
        <v>381</v>
      </c>
      <c r="K234" s="395" t="s">
        <v>1069</v>
      </c>
      <c r="L234" s="308" t="s">
        <v>1257</v>
      </c>
      <c r="M234" s="378" t="s">
        <v>195</v>
      </c>
      <c r="N234" s="64"/>
    </row>
    <row r="235" spans="1:14" ht="33.75" x14ac:dyDescent="0.2">
      <c r="A235" s="349" t="s">
        <v>187</v>
      </c>
      <c r="B235" s="302" t="s">
        <v>381</v>
      </c>
      <c r="C235" s="378" t="s">
        <v>1031</v>
      </c>
      <c r="D235" s="394" t="s">
        <v>1118</v>
      </c>
      <c r="E235" s="378" t="s">
        <v>11</v>
      </c>
      <c r="F235" s="378" t="s">
        <v>1047</v>
      </c>
      <c r="G235" s="385">
        <v>44146</v>
      </c>
      <c r="H235" s="378" t="s">
        <v>195</v>
      </c>
      <c r="I235" s="387" t="s">
        <v>197</v>
      </c>
      <c r="J235" s="302" t="s">
        <v>381</v>
      </c>
      <c r="K235" s="395" t="s">
        <v>1064</v>
      </c>
      <c r="L235" s="308" t="s">
        <v>1080</v>
      </c>
      <c r="M235" s="378" t="s">
        <v>195</v>
      </c>
      <c r="N235" s="64"/>
    </row>
    <row r="236" spans="1:14" ht="45" x14ac:dyDescent="0.2">
      <c r="A236" s="349" t="s">
        <v>187</v>
      </c>
      <c r="B236" s="302" t="s">
        <v>381</v>
      </c>
      <c r="C236" s="378" t="s">
        <v>1031</v>
      </c>
      <c r="D236" s="394" t="s">
        <v>1119</v>
      </c>
      <c r="E236" s="378" t="s">
        <v>11</v>
      </c>
      <c r="F236" s="378" t="s">
        <v>1047</v>
      </c>
      <c r="G236" s="385">
        <v>44173</v>
      </c>
      <c r="H236" s="378" t="s">
        <v>195</v>
      </c>
      <c r="I236" s="387" t="s">
        <v>197</v>
      </c>
      <c r="J236" s="302" t="s">
        <v>381</v>
      </c>
      <c r="K236" s="395" t="s">
        <v>1120</v>
      </c>
      <c r="L236" s="308" t="s">
        <v>1372</v>
      </c>
      <c r="M236" s="378" t="s">
        <v>195</v>
      </c>
      <c r="N236" s="64"/>
    </row>
    <row r="237" spans="1:14" ht="45" x14ac:dyDescent="0.2">
      <c r="A237" s="349" t="s">
        <v>187</v>
      </c>
      <c r="B237" s="302" t="s">
        <v>381</v>
      </c>
      <c r="C237" s="378" t="s">
        <v>1031</v>
      </c>
      <c r="D237" s="394" t="s">
        <v>1121</v>
      </c>
      <c r="E237" s="378" t="s">
        <v>11</v>
      </c>
      <c r="F237" s="378" t="s">
        <v>1047</v>
      </c>
      <c r="G237" s="385">
        <v>44173</v>
      </c>
      <c r="H237" s="378" t="s">
        <v>195</v>
      </c>
      <c r="I237" s="387" t="s">
        <v>197</v>
      </c>
      <c r="J237" s="302" t="s">
        <v>381</v>
      </c>
      <c r="K237" s="395" t="s">
        <v>1122</v>
      </c>
      <c r="L237" s="308" t="s">
        <v>1372</v>
      </c>
      <c r="M237" s="378" t="s">
        <v>195</v>
      </c>
      <c r="N237" s="64"/>
    </row>
    <row r="238" spans="1:14" ht="45" x14ac:dyDescent="0.2">
      <c r="A238" s="349" t="s">
        <v>187</v>
      </c>
      <c r="B238" s="302" t="s">
        <v>381</v>
      </c>
      <c r="C238" s="378" t="s">
        <v>1031</v>
      </c>
      <c r="D238" s="394" t="s">
        <v>1123</v>
      </c>
      <c r="E238" s="378" t="s">
        <v>11</v>
      </c>
      <c r="F238" s="378" t="s">
        <v>1047</v>
      </c>
      <c r="G238" s="385">
        <v>44173</v>
      </c>
      <c r="H238" s="378" t="s">
        <v>195</v>
      </c>
      <c r="I238" s="387" t="s">
        <v>197</v>
      </c>
      <c r="J238" s="302" t="s">
        <v>381</v>
      </c>
      <c r="K238" s="395" t="s">
        <v>1124</v>
      </c>
      <c r="L238" s="308" t="s">
        <v>1372</v>
      </c>
      <c r="M238" s="378" t="s">
        <v>195</v>
      </c>
      <c r="N238" s="64"/>
    </row>
    <row r="239" spans="1:14" ht="45" x14ac:dyDescent="0.2">
      <c r="A239" s="349" t="s">
        <v>187</v>
      </c>
      <c r="B239" s="302" t="s">
        <v>381</v>
      </c>
      <c r="C239" s="378" t="s">
        <v>1031</v>
      </c>
      <c r="D239" s="394" t="s">
        <v>1125</v>
      </c>
      <c r="E239" s="378" t="s">
        <v>11</v>
      </c>
      <c r="F239" s="378" t="s">
        <v>1047</v>
      </c>
      <c r="G239" s="385">
        <v>44173</v>
      </c>
      <c r="H239" s="378" t="s">
        <v>195</v>
      </c>
      <c r="I239" s="387" t="s">
        <v>197</v>
      </c>
      <c r="J239" s="302" t="s">
        <v>381</v>
      </c>
      <c r="K239" s="395" t="s">
        <v>1126</v>
      </c>
      <c r="L239" s="308" t="s">
        <v>1372</v>
      </c>
      <c r="M239" s="378" t="s">
        <v>195</v>
      </c>
      <c r="N239" s="64"/>
    </row>
    <row r="240" spans="1:14" ht="45" x14ac:dyDescent="0.2">
      <c r="A240" s="349" t="s">
        <v>187</v>
      </c>
      <c r="B240" s="302" t="s">
        <v>381</v>
      </c>
      <c r="C240" s="378" t="s">
        <v>1031</v>
      </c>
      <c r="D240" s="394" t="s">
        <v>1449</v>
      </c>
      <c r="E240" s="378" t="s">
        <v>11</v>
      </c>
      <c r="F240" s="378" t="s">
        <v>1047</v>
      </c>
      <c r="G240" s="385">
        <v>44181</v>
      </c>
      <c r="H240" s="378" t="s">
        <v>195</v>
      </c>
      <c r="I240" s="387" t="s">
        <v>197</v>
      </c>
      <c r="J240" s="302" t="s">
        <v>381</v>
      </c>
      <c r="K240" s="395" t="s">
        <v>1456</v>
      </c>
      <c r="L240" s="308" t="s">
        <v>1454</v>
      </c>
      <c r="M240" s="378" t="s">
        <v>195</v>
      </c>
      <c r="N240" s="64"/>
    </row>
    <row r="241" spans="1:14" ht="45" x14ac:dyDescent="0.2">
      <c r="A241" s="349" t="s">
        <v>187</v>
      </c>
      <c r="B241" s="302" t="s">
        <v>381</v>
      </c>
      <c r="C241" s="378" t="s">
        <v>1031</v>
      </c>
      <c r="D241" s="394" t="s">
        <v>1450</v>
      </c>
      <c r="E241" s="378" t="s">
        <v>11</v>
      </c>
      <c r="F241" s="378" t="s">
        <v>1047</v>
      </c>
      <c r="G241" s="385">
        <v>44181</v>
      </c>
      <c r="H241" s="378" t="s">
        <v>195</v>
      </c>
      <c r="I241" s="387" t="s">
        <v>197</v>
      </c>
      <c r="J241" s="302" t="s">
        <v>381</v>
      </c>
      <c r="K241" s="395" t="s">
        <v>1457</v>
      </c>
      <c r="L241" s="308" t="s">
        <v>1454</v>
      </c>
      <c r="M241" s="378" t="s">
        <v>195</v>
      </c>
      <c r="N241" s="64"/>
    </row>
    <row r="242" spans="1:14" ht="45" x14ac:dyDescent="0.2">
      <c r="A242" s="349" t="s">
        <v>187</v>
      </c>
      <c r="B242" s="302" t="s">
        <v>381</v>
      </c>
      <c r="C242" s="378" t="s">
        <v>1031</v>
      </c>
      <c r="D242" s="394" t="s">
        <v>1451</v>
      </c>
      <c r="E242" s="378" t="s">
        <v>11</v>
      </c>
      <c r="F242" s="378" t="s">
        <v>1047</v>
      </c>
      <c r="G242" s="385">
        <v>44181</v>
      </c>
      <c r="H242" s="378" t="s">
        <v>195</v>
      </c>
      <c r="I242" s="387" t="s">
        <v>197</v>
      </c>
      <c r="J242" s="302" t="s">
        <v>381</v>
      </c>
      <c r="K242" s="395" t="s">
        <v>1458</v>
      </c>
      <c r="L242" s="308" t="s">
        <v>1454</v>
      </c>
      <c r="M242" s="378" t="s">
        <v>195</v>
      </c>
      <c r="N242" s="64"/>
    </row>
    <row r="243" spans="1:14" ht="45" x14ac:dyDescent="0.2">
      <c r="A243" s="349" t="s">
        <v>187</v>
      </c>
      <c r="B243" s="302" t="s">
        <v>381</v>
      </c>
      <c r="C243" s="378" t="s">
        <v>1031</v>
      </c>
      <c r="D243" s="394" t="s">
        <v>1452</v>
      </c>
      <c r="E243" s="378" t="s">
        <v>11</v>
      </c>
      <c r="F243" s="378" t="s">
        <v>1047</v>
      </c>
      <c r="G243" s="385">
        <v>44181</v>
      </c>
      <c r="H243" s="378" t="s">
        <v>195</v>
      </c>
      <c r="I243" s="387" t="s">
        <v>197</v>
      </c>
      <c r="J243" s="302" t="s">
        <v>381</v>
      </c>
      <c r="K243" s="395" t="s">
        <v>1459</v>
      </c>
      <c r="L243" s="308" t="s">
        <v>1454</v>
      </c>
      <c r="M243" s="378" t="s">
        <v>195</v>
      </c>
      <c r="N243" s="64"/>
    </row>
    <row r="244" spans="1:14" ht="45" x14ac:dyDescent="0.2">
      <c r="A244" s="349" t="s">
        <v>187</v>
      </c>
      <c r="B244" s="302" t="s">
        <v>381</v>
      </c>
      <c r="C244" s="378" t="s">
        <v>1031</v>
      </c>
      <c r="D244" s="394" t="s">
        <v>1453</v>
      </c>
      <c r="E244" s="378" t="s">
        <v>11</v>
      </c>
      <c r="F244" s="378" t="s">
        <v>1047</v>
      </c>
      <c r="G244" s="385">
        <v>44181</v>
      </c>
      <c r="H244" s="378" t="s">
        <v>195</v>
      </c>
      <c r="I244" s="387" t="s">
        <v>197</v>
      </c>
      <c r="J244" s="302" t="s">
        <v>381</v>
      </c>
      <c r="K244" s="395" t="s">
        <v>1460</v>
      </c>
      <c r="L244" s="308" t="s">
        <v>1454</v>
      </c>
      <c r="M244" s="378" t="s">
        <v>195</v>
      </c>
      <c r="N244" s="64"/>
    </row>
    <row r="245" spans="1:14" ht="33.75" x14ac:dyDescent="0.2">
      <c r="A245" s="378" t="s">
        <v>187</v>
      </c>
      <c r="B245" s="302" t="s">
        <v>381</v>
      </c>
      <c r="C245" s="378" t="s">
        <v>1033</v>
      </c>
      <c r="D245" s="394" t="s">
        <v>1045</v>
      </c>
      <c r="E245" s="378" t="s">
        <v>11</v>
      </c>
      <c r="F245" s="378" t="s">
        <v>314</v>
      </c>
      <c r="G245" s="385">
        <v>44140</v>
      </c>
      <c r="H245" s="378" t="s">
        <v>195</v>
      </c>
      <c r="I245" s="387" t="s">
        <v>197</v>
      </c>
      <c r="J245" s="302" t="s">
        <v>381</v>
      </c>
      <c r="K245" s="395" t="s">
        <v>1068</v>
      </c>
      <c r="L245" s="308" t="s">
        <v>1258</v>
      </c>
      <c r="M245" s="378" t="s">
        <v>195</v>
      </c>
      <c r="N245" s="64"/>
    </row>
    <row r="246" spans="1:14" ht="33.75" x14ac:dyDescent="0.2">
      <c r="A246" s="378" t="s">
        <v>187</v>
      </c>
      <c r="B246" s="302" t="s">
        <v>381</v>
      </c>
      <c r="C246" s="378" t="s">
        <v>1031</v>
      </c>
      <c r="D246" s="394" t="s">
        <v>1046</v>
      </c>
      <c r="E246" s="378" t="s">
        <v>11</v>
      </c>
      <c r="F246" s="378" t="s">
        <v>314</v>
      </c>
      <c r="G246" s="385">
        <v>44104</v>
      </c>
      <c r="H246" s="378" t="s">
        <v>195</v>
      </c>
      <c r="I246" s="387" t="s">
        <v>197</v>
      </c>
      <c r="J246" s="302" t="s">
        <v>381</v>
      </c>
      <c r="K246" s="395" t="s">
        <v>1079</v>
      </c>
      <c r="L246" s="308" t="s">
        <v>1259</v>
      </c>
      <c r="M246" s="378" t="s">
        <v>195</v>
      </c>
      <c r="N246" s="64"/>
    </row>
    <row r="247" spans="1:14" ht="45" x14ac:dyDescent="0.2">
      <c r="A247" s="378" t="s">
        <v>187</v>
      </c>
      <c r="B247" s="302" t="s">
        <v>381</v>
      </c>
      <c r="C247" s="378" t="s">
        <v>1031</v>
      </c>
      <c r="D247" s="394" t="s">
        <v>1127</v>
      </c>
      <c r="E247" s="378" t="s">
        <v>11</v>
      </c>
      <c r="F247" s="378" t="s">
        <v>314</v>
      </c>
      <c r="G247" s="385">
        <v>44152</v>
      </c>
      <c r="H247" s="378" t="s">
        <v>195</v>
      </c>
      <c r="I247" s="387" t="s">
        <v>197</v>
      </c>
      <c r="J247" s="302" t="s">
        <v>381</v>
      </c>
      <c r="K247" s="395" t="s">
        <v>1128</v>
      </c>
      <c r="L247" s="308" t="s">
        <v>1264</v>
      </c>
      <c r="M247" s="378" t="s">
        <v>195</v>
      </c>
      <c r="N247" s="64"/>
    </row>
    <row r="248" spans="1:14" ht="45" x14ac:dyDescent="0.2">
      <c r="A248" s="378" t="s">
        <v>187</v>
      </c>
      <c r="B248" s="302" t="s">
        <v>381</v>
      </c>
      <c r="C248" s="378" t="s">
        <v>1031</v>
      </c>
      <c r="D248" s="394" t="s">
        <v>1129</v>
      </c>
      <c r="E248" s="378" t="s">
        <v>11</v>
      </c>
      <c r="F248" s="378" t="s">
        <v>314</v>
      </c>
      <c r="G248" s="385">
        <v>44152</v>
      </c>
      <c r="H248" s="378" t="s">
        <v>195</v>
      </c>
      <c r="I248" s="387" t="s">
        <v>197</v>
      </c>
      <c r="J248" s="302" t="s">
        <v>381</v>
      </c>
      <c r="K248" s="395" t="s">
        <v>1130</v>
      </c>
      <c r="L248" s="308" t="s">
        <v>1264</v>
      </c>
      <c r="M248" s="378" t="s">
        <v>195</v>
      </c>
      <c r="N248" s="64"/>
    </row>
    <row r="249" spans="1:14" ht="45" x14ac:dyDescent="0.2">
      <c r="A249" s="378" t="s">
        <v>187</v>
      </c>
      <c r="B249" s="302" t="s">
        <v>381</v>
      </c>
      <c r="C249" s="378" t="s">
        <v>1031</v>
      </c>
      <c r="D249" s="394" t="s">
        <v>1131</v>
      </c>
      <c r="E249" s="378" t="s">
        <v>11</v>
      </c>
      <c r="F249" s="378" t="s">
        <v>314</v>
      </c>
      <c r="G249" s="385">
        <v>44152</v>
      </c>
      <c r="H249" s="378" t="s">
        <v>195</v>
      </c>
      <c r="I249" s="387" t="s">
        <v>197</v>
      </c>
      <c r="J249" s="302" t="s">
        <v>381</v>
      </c>
      <c r="K249" s="395" t="s">
        <v>1132</v>
      </c>
      <c r="L249" s="308" t="s">
        <v>1264</v>
      </c>
      <c r="M249" s="378" t="s">
        <v>195</v>
      </c>
      <c r="N249" s="64"/>
    </row>
    <row r="250" spans="1:14" ht="45" x14ac:dyDescent="0.2">
      <c r="A250" s="378" t="s">
        <v>187</v>
      </c>
      <c r="B250" s="302" t="s">
        <v>381</v>
      </c>
      <c r="C250" s="378" t="s">
        <v>1031</v>
      </c>
      <c r="D250" s="394" t="s">
        <v>1133</v>
      </c>
      <c r="E250" s="378" t="s">
        <v>11</v>
      </c>
      <c r="F250" s="378" t="s">
        <v>314</v>
      </c>
      <c r="G250" s="385">
        <v>44152</v>
      </c>
      <c r="H250" s="378" t="s">
        <v>195</v>
      </c>
      <c r="I250" s="387" t="s">
        <v>197</v>
      </c>
      <c r="J250" s="302" t="s">
        <v>381</v>
      </c>
      <c r="K250" s="395" t="s">
        <v>1134</v>
      </c>
      <c r="L250" s="308" t="s">
        <v>1264</v>
      </c>
      <c r="M250" s="378" t="s">
        <v>195</v>
      </c>
      <c r="N250" s="64"/>
    </row>
    <row r="251" spans="1:14" ht="45" x14ac:dyDescent="0.2">
      <c r="A251" s="378" t="s">
        <v>187</v>
      </c>
      <c r="B251" s="302" t="s">
        <v>381</v>
      </c>
      <c r="C251" s="378" t="s">
        <v>1031</v>
      </c>
      <c r="D251" s="394" t="s">
        <v>1403</v>
      </c>
      <c r="E251" s="378" t="s">
        <v>11</v>
      </c>
      <c r="F251" s="378" t="s">
        <v>314</v>
      </c>
      <c r="G251" s="385">
        <v>44181</v>
      </c>
      <c r="H251" s="378" t="s">
        <v>195</v>
      </c>
      <c r="I251" s="387" t="s">
        <v>197</v>
      </c>
      <c r="J251" s="421" t="s">
        <v>381</v>
      </c>
      <c r="K251" s="395" t="s">
        <v>1404</v>
      </c>
      <c r="L251" s="308" t="s">
        <v>1432</v>
      </c>
      <c r="M251" s="378" t="s">
        <v>195</v>
      </c>
      <c r="N251" s="64"/>
    </row>
    <row r="252" spans="1:14" ht="45" x14ac:dyDescent="0.2">
      <c r="A252" s="378" t="s">
        <v>187</v>
      </c>
      <c r="B252" s="302" t="s">
        <v>381</v>
      </c>
      <c r="C252" s="378" t="s">
        <v>1031</v>
      </c>
      <c r="D252" s="394" t="s">
        <v>1405</v>
      </c>
      <c r="E252" s="378" t="s">
        <v>11</v>
      </c>
      <c r="F252" s="378" t="s">
        <v>314</v>
      </c>
      <c r="G252" s="385">
        <v>44181</v>
      </c>
      <c r="H252" s="378" t="s">
        <v>195</v>
      </c>
      <c r="I252" s="387" t="s">
        <v>197</v>
      </c>
      <c r="J252" s="421" t="s">
        <v>381</v>
      </c>
      <c r="K252" s="395" t="s">
        <v>1406</v>
      </c>
      <c r="L252" s="308" t="s">
        <v>1432</v>
      </c>
      <c r="M252" s="378" t="s">
        <v>195</v>
      </c>
      <c r="N252" s="64"/>
    </row>
    <row r="253" spans="1:14" ht="45" x14ac:dyDescent="0.2">
      <c r="A253" s="378" t="s">
        <v>187</v>
      </c>
      <c r="B253" s="302" t="s">
        <v>381</v>
      </c>
      <c r="C253" s="378" t="s">
        <v>1031</v>
      </c>
      <c r="D253" s="394" t="s">
        <v>1407</v>
      </c>
      <c r="E253" s="378" t="s">
        <v>11</v>
      </c>
      <c r="F253" s="378" t="s">
        <v>314</v>
      </c>
      <c r="G253" s="385">
        <v>44181</v>
      </c>
      <c r="H253" s="378" t="s">
        <v>195</v>
      </c>
      <c r="I253" s="387" t="s">
        <v>197</v>
      </c>
      <c r="J253" s="421" t="s">
        <v>381</v>
      </c>
      <c r="K253" s="395" t="s">
        <v>1408</v>
      </c>
      <c r="L253" s="308" t="s">
        <v>1432</v>
      </c>
      <c r="M253" s="378" t="s">
        <v>195</v>
      </c>
      <c r="N253" s="64"/>
    </row>
    <row r="254" spans="1:14" ht="45" x14ac:dyDescent="0.2">
      <c r="A254" s="378" t="s">
        <v>187</v>
      </c>
      <c r="B254" s="302" t="s">
        <v>381</v>
      </c>
      <c r="C254" s="378" t="s">
        <v>1031</v>
      </c>
      <c r="D254" s="394" t="s">
        <v>1409</v>
      </c>
      <c r="E254" s="378" t="s">
        <v>11</v>
      </c>
      <c r="F254" s="378" t="s">
        <v>314</v>
      </c>
      <c r="G254" s="385">
        <v>44181</v>
      </c>
      <c r="H254" s="378" t="s">
        <v>195</v>
      </c>
      <c r="I254" s="387" t="s">
        <v>197</v>
      </c>
      <c r="J254" s="421" t="s">
        <v>381</v>
      </c>
      <c r="K254" s="395" t="s">
        <v>1410</v>
      </c>
      <c r="L254" s="308" t="s">
        <v>1432</v>
      </c>
      <c r="M254" s="378" t="s">
        <v>195</v>
      </c>
      <c r="N254" s="64"/>
    </row>
    <row r="255" spans="1:14" ht="45" x14ac:dyDescent="0.2">
      <c r="A255" s="378" t="s">
        <v>187</v>
      </c>
      <c r="B255" s="302" t="s">
        <v>381</v>
      </c>
      <c r="C255" s="378" t="s">
        <v>1031</v>
      </c>
      <c r="D255" s="394" t="s">
        <v>1411</v>
      </c>
      <c r="E255" s="378" t="s">
        <v>11</v>
      </c>
      <c r="F255" s="378" t="s">
        <v>314</v>
      </c>
      <c r="G255" s="385">
        <v>44181</v>
      </c>
      <c r="H255" s="378" t="s">
        <v>195</v>
      </c>
      <c r="I255" s="387" t="s">
        <v>197</v>
      </c>
      <c r="J255" s="421" t="s">
        <v>381</v>
      </c>
      <c r="K255" s="395" t="s">
        <v>1412</v>
      </c>
      <c r="L255" s="308" t="s">
        <v>1432</v>
      </c>
      <c r="M255" s="378" t="s">
        <v>195</v>
      </c>
      <c r="N255" s="64"/>
    </row>
    <row r="256" spans="1:14" ht="33.75" x14ac:dyDescent="0.2">
      <c r="A256" s="349" t="s">
        <v>187</v>
      </c>
      <c r="B256" s="302" t="s">
        <v>381</v>
      </c>
      <c r="C256" s="378" t="s">
        <v>1033</v>
      </c>
      <c r="D256" s="394" t="s">
        <v>1048</v>
      </c>
      <c r="E256" s="378" t="s">
        <v>11</v>
      </c>
      <c r="F256" s="378" t="s">
        <v>314</v>
      </c>
      <c r="G256" s="385">
        <v>44140</v>
      </c>
      <c r="H256" s="378" t="s">
        <v>195</v>
      </c>
      <c r="I256" s="387" t="s">
        <v>197</v>
      </c>
      <c r="J256" s="302" t="s">
        <v>381</v>
      </c>
      <c r="K256" s="395" t="s">
        <v>1067</v>
      </c>
      <c r="L256" s="308" t="s">
        <v>1260</v>
      </c>
      <c r="M256" s="378" t="s">
        <v>195</v>
      </c>
      <c r="N256" s="64"/>
    </row>
    <row r="257" spans="1:14" ht="33.75" x14ac:dyDescent="0.2">
      <c r="A257" s="349" t="s">
        <v>187</v>
      </c>
      <c r="B257" s="302" t="s">
        <v>381</v>
      </c>
      <c r="C257" s="378" t="s">
        <v>1033</v>
      </c>
      <c r="D257" s="394" t="s">
        <v>1049</v>
      </c>
      <c r="E257" s="378" t="s">
        <v>11</v>
      </c>
      <c r="F257" s="378" t="s">
        <v>314</v>
      </c>
      <c r="G257" s="385">
        <v>44140</v>
      </c>
      <c r="H257" s="378" t="s">
        <v>195</v>
      </c>
      <c r="I257" s="387" t="s">
        <v>197</v>
      </c>
      <c r="J257" s="302" t="s">
        <v>381</v>
      </c>
      <c r="K257" s="395" t="s">
        <v>1117</v>
      </c>
      <c r="L257" s="308" t="s">
        <v>1261</v>
      </c>
      <c r="M257" s="378" t="s">
        <v>195</v>
      </c>
      <c r="N257" s="64"/>
    </row>
    <row r="258" spans="1:14" ht="33.75" x14ac:dyDescent="0.2">
      <c r="A258" s="349" t="s">
        <v>187</v>
      </c>
      <c r="B258" s="302" t="s">
        <v>381</v>
      </c>
      <c r="C258" s="349" t="s">
        <v>1031</v>
      </c>
      <c r="D258" s="394" t="s">
        <v>1050</v>
      </c>
      <c r="E258" s="378" t="s">
        <v>11</v>
      </c>
      <c r="F258" s="378" t="s">
        <v>314</v>
      </c>
      <c r="G258" s="385">
        <v>44140</v>
      </c>
      <c r="H258" s="378" t="s">
        <v>195</v>
      </c>
      <c r="I258" s="387" t="s">
        <v>197</v>
      </c>
      <c r="J258" s="302" t="s">
        <v>381</v>
      </c>
      <c r="K258" s="395" t="s">
        <v>1062</v>
      </c>
      <c r="L258" s="308" t="s">
        <v>1262</v>
      </c>
      <c r="M258" s="378" t="s">
        <v>195</v>
      </c>
      <c r="N258" s="64"/>
    </row>
    <row r="259" spans="1:14" ht="33.75" x14ac:dyDescent="0.2">
      <c r="A259" s="349" t="s">
        <v>187</v>
      </c>
      <c r="B259" s="302" t="s">
        <v>381</v>
      </c>
      <c r="C259" s="349" t="s">
        <v>1031</v>
      </c>
      <c r="D259" s="350" t="s">
        <v>1051</v>
      </c>
      <c r="E259" s="349" t="s">
        <v>11</v>
      </c>
      <c r="F259" s="349" t="s">
        <v>314</v>
      </c>
      <c r="G259" s="351">
        <v>44140</v>
      </c>
      <c r="H259" s="349" t="s">
        <v>195</v>
      </c>
      <c r="I259" s="352" t="s">
        <v>197</v>
      </c>
      <c r="J259" s="302" t="s">
        <v>381</v>
      </c>
      <c r="K259" s="353" t="s">
        <v>1063</v>
      </c>
      <c r="L259" s="308" t="s">
        <v>1265</v>
      </c>
      <c r="M259" s="349" t="s">
        <v>195</v>
      </c>
      <c r="N259" s="64"/>
    </row>
    <row r="260" spans="1:14" ht="33.75" x14ac:dyDescent="0.2">
      <c r="A260" s="349" t="s">
        <v>187</v>
      </c>
      <c r="B260" s="302" t="s">
        <v>381</v>
      </c>
      <c r="C260" s="378" t="s">
        <v>1033</v>
      </c>
      <c r="D260" s="394" t="s">
        <v>1052</v>
      </c>
      <c r="E260" s="378" t="s">
        <v>11</v>
      </c>
      <c r="F260" s="378" t="s">
        <v>314</v>
      </c>
      <c r="G260" s="385">
        <v>44140</v>
      </c>
      <c r="H260" s="378" t="s">
        <v>195</v>
      </c>
      <c r="I260" s="387" t="s">
        <v>197</v>
      </c>
      <c r="J260" s="302" t="s">
        <v>381</v>
      </c>
      <c r="K260" s="395" t="s">
        <v>1066</v>
      </c>
      <c r="L260" s="308" t="s">
        <v>1263</v>
      </c>
      <c r="M260" s="378" t="s">
        <v>195</v>
      </c>
      <c r="N260" s="64"/>
    </row>
    <row r="261" spans="1:14" ht="33.75" x14ac:dyDescent="0.2">
      <c r="A261" s="378" t="s">
        <v>187</v>
      </c>
      <c r="B261" s="302" t="s">
        <v>381</v>
      </c>
      <c r="C261" s="378" t="s">
        <v>1033</v>
      </c>
      <c r="D261" s="394" t="s">
        <v>1053</v>
      </c>
      <c r="E261" s="378" t="s">
        <v>11</v>
      </c>
      <c r="F261" s="378" t="s">
        <v>314</v>
      </c>
      <c r="G261" s="385">
        <v>44113</v>
      </c>
      <c r="H261" s="378" t="s">
        <v>195</v>
      </c>
      <c r="I261" s="387" t="s">
        <v>197</v>
      </c>
      <c r="J261" s="302" t="s">
        <v>381</v>
      </c>
      <c r="K261" s="395" t="s">
        <v>1065</v>
      </c>
      <c r="L261" s="308" t="s">
        <v>1243</v>
      </c>
      <c r="M261" s="378" t="s">
        <v>195</v>
      </c>
      <c r="N261" s="64"/>
    </row>
    <row r="262" spans="1:14" ht="33.75" x14ac:dyDescent="0.2">
      <c r="A262" s="378" t="s">
        <v>187</v>
      </c>
      <c r="B262" s="302" t="s">
        <v>381</v>
      </c>
      <c r="C262" s="378" t="s">
        <v>1033</v>
      </c>
      <c r="D262" s="394" t="s">
        <v>1054</v>
      </c>
      <c r="E262" s="378" t="s">
        <v>11</v>
      </c>
      <c r="F262" s="378" t="s">
        <v>314</v>
      </c>
      <c r="G262" s="385">
        <v>44118</v>
      </c>
      <c r="H262" s="378" t="s">
        <v>195</v>
      </c>
      <c r="I262" s="387" t="s">
        <v>197</v>
      </c>
      <c r="J262" s="302" t="s">
        <v>381</v>
      </c>
      <c r="K262" s="395" t="s">
        <v>1060</v>
      </c>
      <c r="L262" s="308" t="s">
        <v>1241</v>
      </c>
      <c r="M262" s="378" t="s">
        <v>195</v>
      </c>
      <c r="N262" s="64"/>
    </row>
    <row r="263" spans="1:14" ht="33.75" x14ac:dyDescent="0.2">
      <c r="A263" s="378" t="s">
        <v>187</v>
      </c>
      <c r="B263" s="302" t="s">
        <v>381</v>
      </c>
      <c r="C263" s="378" t="s">
        <v>1033</v>
      </c>
      <c r="D263" s="394" t="s">
        <v>1055</v>
      </c>
      <c r="E263" s="378" t="s">
        <v>11</v>
      </c>
      <c r="F263" s="378" t="s">
        <v>314</v>
      </c>
      <c r="G263" s="385">
        <v>44140</v>
      </c>
      <c r="H263" s="378" t="s">
        <v>195</v>
      </c>
      <c r="I263" s="387" t="s">
        <v>197</v>
      </c>
      <c r="J263" s="302" t="s">
        <v>381</v>
      </c>
      <c r="K263" s="395" t="s">
        <v>1073</v>
      </c>
      <c r="L263" s="308" t="s">
        <v>1253</v>
      </c>
      <c r="M263" s="378" t="s">
        <v>195</v>
      </c>
      <c r="N263" s="64"/>
    </row>
    <row r="264" spans="1:14" ht="33.75" x14ac:dyDescent="0.2">
      <c r="A264" s="378" t="s">
        <v>187</v>
      </c>
      <c r="B264" s="302" t="s">
        <v>381</v>
      </c>
      <c r="C264" s="378" t="s">
        <v>1033</v>
      </c>
      <c r="D264" s="394" t="s">
        <v>1056</v>
      </c>
      <c r="E264" s="378" t="s">
        <v>11</v>
      </c>
      <c r="F264" s="378" t="s">
        <v>314</v>
      </c>
      <c r="G264" s="385">
        <v>44140</v>
      </c>
      <c r="H264" s="378" t="s">
        <v>195</v>
      </c>
      <c r="I264" s="387" t="s">
        <v>197</v>
      </c>
      <c r="J264" s="302" t="s">
        <v>381</v>
      </c>
      <c r="K264" s="395" t="s">
        <v>1061</v>
      </c>
      <c r="L264" s="308" t="s">
        <v>1251</v>
      </c>
      <c r="M264" s="378" t="s">
        <v>195</v>
      </c>
      <c r="N264" s="64"/>
    </row>
    <row r="265" spans="1:14" ht="22.5" x14ac:dyDescent="0.2">
      <c r="A265" s="378" t="s">
        <v>187</v>
      </c>
      <c r="B265" s="302" t="s">
        <v>381</v>
      </c>
      <c r="C265" s="378" t="s">
        <v>1169</v>
      </c>
      <c r="D265" s="394" t="s">
        <v>1184</v>
      </c>
      <c r="E265" s="378" t="s">
        <v>11</v>
      </c>
      <c r="F265" s="378" t="s">
        <v>314</v>
      </c>
      <c r="G265" s="385">
        <v>44133</v>
      </c>
      <c r="H265" s="378" t="s">
        <v>195</v>
      </c>
      <c r="I265" s="387" t="s">
        <v>197</v>
      </c>
      <c r="J265" s="302" t="s">
        <v>381</v>
      </c>
      <c r="K265" s="395" t="s">
        <v>1185</v>
      </c>
      <c r="L265" s="308" t="s">
        <v>1242</v>
      </c>
      <c r="M265" s="378" t="s">
        <v>195</v>
      </c>
      <c r="N265" s="64"/>
    </row>
    <row r="266" spans="1:14" ht="22.5" x14ac:dyDescent="0.2">
      <c r="A266" s="378" t="s">
        <v>187</v>
      </c>
      <c r="B266" s="302" t="s">
        <v>381</v>
      </c>
      <c r="C266" s="378" t="s">
        <v>1169</v>
      </c>
      <c r="D266" s="394" t="s">
        <v>1186</v>
      </c>
      <c r="E266" s="378" t="s">
        <v>11</v>
      </c>
      <c r="F266" s="378" t="s">
        <v>314</v>
      </c>
      <c r="G266" s="385">
        <v>44137</v>
      </c>
      <c r="H266" s="378" t="s">
        <v>195</v>
      </c>
      <c r="I266" s="387" t="s">
        <v>197</v>
      </c>
      <c r="J266" s="302" t="s">
        <v>381</v>
      </c>
      <c r="K266" s="395" t="s">
        <v>1187</v>
      </c>
      <c r="L266" s="308" t="s">
        <v>195</v>
      </c>
      <c r="M266" s="378" t="s">
        <v>1188</v>
      </c>
      <c r="N266" s="64"/>
    </row>
    <row r="267" spans="1:14" ht="22.5" x14ac:dyDescent="0.2">
      <c r="A267" s="378" t="s">
        <v>187</v>
      </c>
      <c r="B267" s="302" t="s">
        <v>381</v>
      </c>
      <c r="C267" s="378" t="s">
        <v>1169</v>
      </c>
      <c r="D267" s="394" t="s">
        <v>1189</v>
      </c>
      <c r="E267" s="378" t="s">
        <v>11</v>
      </c>
      <c r="F267" s="378" t="s">
        <v>314</v>
      </c>
      <c r="G267" s="385">
        <v>44137</v>
      </c>
      <c r="H267" s="378" t="s">
        <v>195</v>
      </c>
      <c r="I267" s="387" t="s">
        <v>197</v>
      </c>
      <c r="J267" s="302" t="s">
        <v>381</v>
      </c>
      <c r="K267" s="395" t="s">
        <v>1190</v>
      </c>
      <c r="L267" s="308" t="s">
        <v>195</v>
      </c>
      <c r="M267" s="378" t="s">
        <v>1188</v>
      </c>
      <c r="N267" s="64"/>
    </row>
    <row r="268" spans="1:14" ht="22.5" x14ac:dyDescent="0.2">
      <c r="A268" s="378" t="s">
        <v>187</v>
      </c>
      <c r="B268" s="302" t="s">
        <v>381</v>
      </c>
      <c r="C268" s="378" t="s">
        <v>1169</v>
      </c>
      <c r="D268" s="394" t="s">
        <v>1191</v>
      </c>
      <c r="E268" s="378" t="s">
        <v>11</v>
      </c>
      <c r="F268" s="378" t="s">
        <v>314</v>
      </c>
      <c r="G268" s="385">
        <v>44137</v>
      </c>
      <c r="H268" s="378" t="s">
        <v>195</v>
      </c>
      <c r="I268" s="387" t="s">
        <v>197</v>
      </c>
      <c r="J268" s="302" t="s">
        <v>381</v>
      </c>
      <c r="K268" s="395" t="s">
        <v>1192</v>
      </c>
      <c r="L268" s="308" t="s">
        <v>195</v>
      </c>
      <c r="M268" s="378" t="s">
        <v>1188</v>
      </c>
      <c r="N268" s="64"/>
    </row>
    <row r="269" spans="1:14" ht="33.75" x14ac:dyDescent="0.2">
      <c r="A269" s="378" t="s">
        <v>187</v>
      </c>
      <c r="B269" s="302" t="s">
        <v>381</v>
      </c>
      <c r="C269" s="378" t="s">
        <v>1295</v>
      </c>
      <c r="D269" s="394" t="s">
        <v>1296</v>
      </c>
      <c r="E269" s="378" t="s">
        <v>11</v>
      </c>
      <c r="F269" s="378" t="s">
        <v>314</v>
      </c>
      <c r="G269" s="385">
        <v>44117</v>
      </c>
      <c r="H269" s="378" t="s">
        <v>195</v>
      </c>
      <c r="I269" s="387" t="s">
        <v>197</v>
      </c>
      <c r="J269" s="302" t="s">
        <v>381</v>
      </c>
      <c r="K269" s="395" t="s">
        <v>1302</v>
      </c>
      <c r="L269" s="412" t="s">
        <v>1309</v>
      </c>
      <c r="M269" s="378" t="s">
        <v>195</v>
      </c>
      <c r="N269" s="64"/>
    </row>
    <row r="270" spans="1:14" ht="33.75" x14ac:dyDescent="0.2">
      <c r="A270" s="378" t="s">
        <v>187</v>
      </c>
      <c r="B270" s="302" t="s">
        <v>381</v>
      </c>
      <c r="C270" s="378" t="s">
        <v>1295</v>
      </c>
      <c r="D270" s="394" t="s">
        <v>1297</v>
      </c>
      <c r="E270" s="378" t="s">
        <v>11</v>
      </c>
      <c r="F270" s="378" t="s">
        <v>314</v>
      </c>
      <c r="G270" s="385">
        <v>44132</v>
      </c>
      <c r="H270" s="378" t="s">
        <v>195</v>
      </c>
      <c r="I270" s="387" t="s">
        <v>197</v>
      </c>
      <c r="J270" s="302" t="s">
        <v>381</v>
      </c>
      <c r="K270" s="395" t="s">
        <v>1303</v>
      </c>
      <c r="L270" s="412" t="s">
        <v>1310</v>
      </c>
      <c r="M270" s="378" t="s">
        <v>195</v>
      </c>
      <c r="N270" s="64"/>
    </row>
    <row r="271" spans="1:14" ht="33.75" x14ac:dyDescent="0.2">
      <c r="A271" s="378" t="s">
        <v>187</v>
      </c>
      <c r="B271" s="302" t="s">
        <v>381</v>
      </c>
      <c r="C271" s="378" t="s">
        <v>1295</v>
      </c>
      <c r="D271" s="394" t="s">
        <v>1298</v>
      </c>
      <c r="E271" s="378" t="s">
        <v>11</v>
      </c>
      <c r="F271" s="378" t="s">
        <v>314</v>
      </c>
      <c r="G271" s="385">
        <v>44155</v>
      </c>
      <c r="H271" s="378" t="s">
        <v>195</v>
      </c>
      <c r="I271" s="387" t="s">
        <v>197</v>
      </c>
      <c r="J271" s="302" t="s">
        <v>381</v>
      </c>
      <c r="K271" s="395" t="s">
        <v>1304</v>
      </c>
      <c r="L271" s="308" t="s">
        <v>1308</v>
      </c>
      <c r="M271" s="378" t="s">
        <v>195</v>
      </c>
      <c r="N271" s="64"/>
    </row>
    <row r="272" spans="1:14" ht="33.75" x14ac:dyDescent="0.2">
      <c r="A272" s="378" t="s">
        <v>187</v>
      </c>
      <c r="B272" s="302" t="s">
        <v>381</v>
      </c>
      <c r="C272" s="378" t="s">
        <v>1295</v>
      </c>
      <c r="D272" s="394" t="s">
        <v>1299</v>
      </c>
      <c r="E272" s="378" t="s">
        <v>11</v>
      </c>
      <c r="F272" s="378" t="s">
        <v>314</v>
      </c>
      <c r="G272" s="385">
        <v>44155</v>
      </c>
      <c r="H272" s="378" t="s">
        <v>195</v>
      </c>
      <c r="I272" s="387" t="s">
        <v>197</v>
      </c>
      <c r="J272" s="302" t="s">
        <v>381</v>
      </c>
      <c r="K272" s="395" t="s">
        <v>1305</v>
      </c>
      <c r="L272" s="308" t="s">
        <v>1308</v>
      </c>
      <c r="M272" s="378" t="s">
        <v>195</v>
      </c>
      <c r="N272" s="64"/>
    </row>
    <row r="273" spans="1:14" ht="33.75" x14ac:dyDescent="0.2">
      <c r="A273" s="378" t="s">
        <v>187</v>
      </c>
      <c r="B273" s="302" t="s">
        <v>381</v>
      </c>
      <c r="C273" s="378" t="s">
        <v>1295</v>
      </c>
      <c r="D273" s="394" t="s">
        <v>1300</v>
      </c>
      <c r="E273" s="378" t="s">
        <v>11</v>
      </c>
      <c r="F273" s="378" t="s">
        <v>314</v>
      </c>
      <c r="G273" s="385">
        <v>44155</v>
      </c>
      <c r="H273" s="378" t="s">
        <v>195</v>
      </c>
      <c r="I273" s="387" t="s">
        <v>197</v>
      </c>
      <c r="J273" s="302" t="s">
        <v>381</v>
      </c>
      <c r="K273" s="395" t="s">
        <v>1306</v>
      </c>
      <c r="L273" s="308" t="s">
        <v>1308</v>
      </c>
      <c r="M273" s="378" t="s">
        <v>195</v>
      </c>
      <c r="N273" s="64"/>
    </row>
    <row r="274" spans="1:14" ht="33.75" x14ac:dyDescent="0.2">
      <c r="A274" s="378" t="s">
        <v>187</v>
      </c>
      <c r="B274" s="302" t="s">
        <v>381</v>
      </c>
      <c r="C274" s="378" t="s">
        <v>1295</v>
      </c>
      <c r="D274" s="394" t="s">
        <v>1301</v>
      </c>
      <c r="E274" s="378" t="s">
        <v>11</v>
      </c>
      <c r="F274" s="378" t="s">
        <v>314</v>
      </c>
      <c r="G274" s="385">
        <v>44155</v>
      </c>
      <c r="H274" s="378" t="s">
        <v>195</v>
      </c>
      <c r="I274" s="387" t="s">
        <v>197</v>
      </c>
      <c r="J274" s="302" t="s">
        <v>381</v>
      </c>
      <c r="K274" s="395" t="s">
        <v>1307</v>
      </c>
      <c r="L274" s="308" t="s">
        <v>1308</v>
      </c>
      <c r="M274" s="378" t="s">
        <v>195</v>
      </c>
      <c r="N274" s="64"/>
    </row>
    <row r="275" spans="1:14" ht="33.75" x14ac:dyDescent="0.2">
      <c r="A275" s="378" t="s">
        <v>187</v>
      </c>
      <c r="B275" s="302" t="s">
        <v>381</v>
      </c>
      <c r="C275" s="378" t="s">
        <v>1295</v>
      </c>
      <c r="D275" s="394" t="s">
        <v>1392</v>
      </c>
      <c r="E275" s="378" t="s">
        <v>11</v>
      </c>
      <c r="F275" s="378" t="s">
        <v>314</v>
      </c>
      <c r="G275" s="385">
        <v>44181</v>
      </c>
      <c r="H275" s="378" t="s">
        <v>195</v>
      </c>
      <c r="I275" s="387" t="s">
        <v>197</v>
      </c>
      <c r="J275" s="421" t="s">
        <v>381</v>
      </c>
      <c r="K275" s="395" t="s">
        <v>1393</v>
      </c>
      <c r="L275" s="308" t="s">
        <v>1434</v>
      </c>
      <c r="M275" s="378" t="s">
        <v>195</v>
      </c>
      <c r="N275" s="64"/>
    </row>
    <row r="276" spans="1:14" ht="33.75" x14ac:dyDescent="0.2">
      <c r="A276" s="378" t="s">
        <v>187</v>
      </c>
      <c r="B276" s="302" t="s">
        <v>381</v>
      </c>
      <c r="C276" s="378" t="s">
        <v>1295</v>
      </c>
      <c r="D276" s="394" t="s">
        <v>1394</v>
      </c>
      <c r="E276" s="378" t="s">
        <v>11</v>
      </c>
      <c r="F276" s="378" t="s">
        <v>314</v>
      </c>
      <c r="G276" s="385">
        <v>44181</v>
      </c>
      <c r="H276" s="378" t="s">
        <v>195</v>
      </c>
      <c r="I276" s="387" t="s">
        <v>197</v>
      </c>
      <c r="J276" s="421" t="s">
        <v>381</v>
      </c>
      <c r="K276" s="395" t="s">
        <v>1395</v>
      </c>
      <c r="L276" s="308" t="s">
        <v>1434</v>
      </c>
      <c r="M276" s="378" t="s">
        <v>195</v>
      </c>
      <c r="N276" s="64"/>
    </row>
    <row r="277" spans="1:14" ht="33.75" x14ac:dyDescent="0.2">
      <c r="A277" s="378" t="s">
        <v>187</v>
      </c>
      <c r="B277" s="302" t="s">
        <v>381</v>
      </c>
      <c r="C277" s="378" t="s">
        <v>1295</v>
      </c>
      <c r="D277" s="394" t="s">
        <v>1396</v>
      </c>
      <c r="E277" s="378" t="s">
        <v>11</v>
      </c>
      <c r="F277" s="378" t="s">
        <v>314</v>
      </c>
      <c r="G277" s="385">
        <v>44181</v>
      </c>
      <c r="H277" s="378" t="s">
        <v>195</v>
      </c>
      <c r="I277" s="387" t="s">
        <v>197</v>
      </c>
      <c r="J277" s="421" t="s">
        <v>381</v>
      </c>
      <c r="K277" s="395" t="s">
        <v>1397</v>
      </c>
      <c r="L277" s="308" t="s">
        <v>1434</v>
      </c>
      <c r="M277" s="378" t="s">
        <v>195</v>
      </c>
      <c r="N277" s="64"/>
    </row>
    <row r="278" spans="1:14" ht="33.75" x14ac:dyDescent="0.2">
      <c r="A278" s="378" t="s">
        <v>187</v>
      </c>
      <c r="B278" s="302" t="s">
        <v>381</v>
      </c>
      <c r="C278" s="378" t="s">
        <v>1295</v>
      </c>
      <c r="D278" s="394" t="s">
        <v>1398</v>
      </c>
      <c r="E278" s="378" t="s">
        <v>11</v>
      </c>
      <c r="F278" s="378" t="s">
        <v>314</v>
      </c>
      <c r="G278" s="385">
        <v>44181</v>
      </c>
      <c r="H278" s="378" t="s">
        <v>195</v>
      </c>
      <c r="I278" s="387" t="s">
        <v>197</v>
      </c>
      <c r="J278" s="421" t="s">
        <v>381</v>
      </c>
      <c r="K278" s="395" t="s">
        <v>1399</v>
      </c>
      <c r="L278" s="308" t="s">
        <v>1434</v>
      </c>
      <c r="M278" s="378" t="s">
        <v>195</v>
      </c>
      <c r="N278" s="64"/>
    </row>
    <row r="279" spans="1:14" ht="33.75" x14ac:dyDescent="0.2">
      <c r="A279" s="378" t="s">
        <v>187</v>
      </c>
      <c r="B279" s="302" t="s">
        <v>381</v>
      </c>
      <c r="C279" s="378" t="s">
        <v>1295</v>
      </c>
      <c r="D279" s="394" t="s">
        <v>1400</v>
      </c>
      <c r="E279" s="378" t="s">
        <v>11</v>
      </c>
      <c r="F279" s="378" t="s">
        <v>314</v>
      </c>
      <c r="G279" s="385">
        <v>44181</v>
      </c>
      <c r="H279" s="378" t="s">
        <v>195</v>
      </c>
      <c r="I279" s="387" t="s">
        <v>197</v>
      </c>
      <c r="J279" s="421" t="s">
        <v>381</v>
      </c>
      <c r="K279" s="395" t="s">
        <v>1401</v>
      </c>
      <c r="L279" s="308" t="s">
        <v>1434</v>
      </c>
      <c r="M279" s="378" t="s">
        <v>195</v>
      </c>
      <c r="N279" s="64"/>
    </row>
    <row r="280" spans="1:14" ht="33.75" x14ac:dyDescent="0.2">
      <c r="A280" s="378" t="s">
        <v>187</v>
      </c>
      <c r="B280" s="302" t="s">
        <v>381</v>
      </c>
      <c r="C280" s="378" t="s">
        <v>1362</v>
      </c>
      <c r="D280" s="394" t="s">
        <v>1363</v>
      </c>
      <c r="E280" s="378" t="s">
        <v>11</v>
      </c>
      <c r="F280" s="378" t="s">
        <v>314</v>
      </c>
      <c r="G280" s="385">
        <v>44152</v>
      </c>
      <c r="H280" s="378" t="s">
        <v>195</v>
      </c>
      <c r="I280" s="387" t="s">
        <v>197</v>
      </c>
      <c r="J280" s="302" t="s">
        <v>381</v>
      </c>
      <c r="K280" s="395" t="s">
        <v>1368</v>
      </c>
      <c r="L280" s="308" t="s">
        <v>1367</v>
      </c>
      <c r="M280" s="378" t="s">
        <v>195</v>
      </c>
      <c r="N280" s="64"/>
    </row>
    <row r="281" spans="1:14" ht="33.75" x14ac:dyDescent="0.2">
      <c r="A281" s="378" t="s">
        <v>187</v>
      </c>
      <c r="B281" s="302" t="s">
        <v>381</v>
      </c>
      <c r="C281" s="378" t="s">
        <v>1362</v>
      </c>
      <c r="D281" s="394" t="s">
        <v>1364</v>
      </c>
      <c r="E281" s="378" t="s">
        <v>11</v>
      </c>
      <c r="F281" s="378" t="s">
        <v>314</v>
      </c>
      <c r="G281" s="385">
        <v>44174</v>
      </c>
      <c r="H281" s="378" t="s">
        <v>195</v>
      </c>
      <c r="I281" s="387" t="s">
        <v>197</v>
      </c>
      <c r="J281" s="302" t="s">
        <v>381</v>
      </c>
      <c r="K281" s="395" t="s">
        <v>1370</v>
      </c>
      <c r="L281" s="308" t="s">
        <v>1371</v>
      </c>
      <c r="M281" s="378" t="s">
        <v>195</v>
      </c>
      <c r="N281" s="64"/>
    </row>
    <row r="282" spans="1:14" ht="33.75" x14ac:dyDescent="0.2">
      <c r="A282" s="378" t="s">
        <v>187</v>
      </c>
      <c r="B282" s="302" t="s">
        <v>381</v>
      </c>
      <c r="C282" s="378" t="s">
        <v>1362</v>
      </c>
      <c r="D282" s="394" t="s">
        <v>1365</v>
      </c>
      <c r="E282" s="378" t="s">
        <v>11</v>
      </c>
      <c r="F282" s="378" t="s">
        <v>314</v>
      </c>
      <c r="G282" s="385">
        <v>44155</v>
      </c>
      <c r="H282" s="378" t="s">
        <v>195</v>
      </c>
      <c r="I282" s="387" t="s">
        <v>197</v>
      </c>
      <c r="J282" s="302" t="s">
        <v>381</v>
      </c>
      <c r="K282" s="395" t="s">
        <v>1369</v>
      </c>
      <c r="L282" s="308" t="s">
        <v>1366</v>
      </c>
      <c r="M282" s="378" t="s">
        <v>195</v>
      </c>
      <c r="N282" s="64"/>
    </row>
    <row r="283" spans="1:14" s="83" customFormat="1" x14ac:dyDescent="0.2">
      <c r="A283" s="222" t="s">
        <v>1143</v>
      </c>
      <c r="B283" s="72"/>
      <c r="C283" s="76"/>
      <c r="D283" s="234"/>
      <c r="E283" s="72"/>
      <c r="F283" s="72"/>
      <c r="G283" s="74"/>
      <c r="H283" s="73"/>
      <c r="I283" s="73"/>
      <c r="J283" s="73"/>
      <c r="K283" s="73"/>
      <c r="L283" s="73"/>
      <c r="M283" s="73"/>
    </row>
    <row r="284" spans="1:14" ht="36.75" customHeight="1" x14ac:dyDescent="0.2">
      <c r="A284" s="349" t="s">
        <v>187</v>
      </c>
      <c r="B284" s="302" t="s">
        <v>381</v>
      </c>
      <c r="C284" s="349" t="s">
        <v>230</v>
      </c>
      <c r="D284" s="350" t="s">
        <v>1144</v>
      </c>
      <c r="E284" s="349" t="s">
        <v>195</v>
      </c>
      <c r="F284" s="412" t="s">
        <v>501</v>
      </c>
      <c r="G284" s="351" t="s">
        <v>195</v>
      </c>
      <c r="H284" s="349" t="s">
        <v>195</v>
      </c>
      <c r="I284" s="352" t="s">
        <v>197</v>
      </c>
      <c r="J284" s="302" t="s">
        <v>381</v>
      </c>
      <c r="K284" s="349" t="s">
        <v>195</v>
      </c>
      <c r="L284" s="412" t="s">
        <v>195</v>
      </c>
      <c r="M284" s="349" t="s">
        <v>1267</v>
      </c>
      <c r="N284" s="64"/>
    </row>
    <row r="285" spans="1:14" ht="87.75" customHeight="1" x14ac:dyDescent="0.2">
      <c r="A285" s="349" t="s">
        <v>187</v>
      </c>
      <c r="B285" s="302" t="s">
        <v>381</v>
      </c>
      <c r="C285" s="349" t="s">
        <v>230</v>
      </c>
      <c r="D285" s="350" t="s">
        <v>1145</v>
      </c>
      <c r="E285" s="349" t="s">
        <v>195</v>
      </c>
      <c r="F285" s="412" t="s">
        <v>501</v>
      </c>
      <c r="G285" s="351" t="s">
        <v>195</v>
      </c>
      <c r="H285" s="349" t="s">
        <v>195</v>
      </c>
      <c r="I285" s="352" t="s">
        <v>197</v>
      </c>
      <c r="J285" s="302" t="s">
        <v>381</v>
      </c>
      <c r="K285" s="349" t="s">
        <v>195</v>
      </c>
      <c r="L285" s="412" t="s">
        <v>195</v>
      </c>
      <c r="M285" s="349" t="s">
        <v>1268</v>
      </c>
      <c r="N285" s="64"/>
    </row>
    <row r="286" spans="1:14" s="83" customFormat="1" ht="30.75" customHeight="1" x14ac:dyDescent="0.2">
      <c r="A286" s="373" t="s">
        <v>187</v>
      </c>
      <c r="B286" s="302" t="s">
        <v>381</v>
      </c>
      <c r="C286" s="383" t="s">
        <v>273</v>
      </c>
      <c r="D286" s="384" t="s">
        <v>1146</v>
      </c>
      <c r="E286" s="374" t="s">
        <v>11</v>
      </c>
      <c r="F286" s="374" t="s">
        <v>276</v>
      </c>
      <c r="G286" s="351">
        <v>44155</v>
      </c>
      <c r="H286" s="349" t="s">
        <v>189</v>
      </c>
      <c r="I286" s="376" t="s">
        <v>197</v>
      </c>
      <c r="J286" s="302" t="s">
        <v>381</v>
      </c>
      <c r="K286" s="374" t="s">
        <v>1282</v>
      </c>
      <c r="L286" s="349" t="s">
        <v>195</v>
      </c>
      <c r="M286" s="349" t="s">
        <v>195</v>
      </c>
    </row>
    <row r="287" spans="1:14" ht="31.5" customHeight="1" x14ac:dyDescent="0.2">
      <c r="A287" s="349" t="s">
        <v>187</v>
      </c>
      <c r="B287" s="302" t="s">
        <v>381</v>
      </c>
      <c r="C287" s="349" t="s">
        <v>326</v>
      </c>
      <c r="D287" s="350" t="s">
        <v>1147</v>
      </c>
      <c r="E287" s="349" t="s">
        <v>195</v>
      </c>
      <c r="F287" s="412" t="s">
        <v>276</v>
      </c>
      <c r="G287" s="351">
        <v>44155</v>
      </c>
      <c r="H287" s="349" t="s">
        <v>195</v>
      </c>
      <c r="I287" s="352" t="s">
        <v>197</v>
      </c>
      <c r="J287" s="302" t="s">
        <v>381</v>
      </c>
      <c r="K287" s="349" t="s">
        <v>195</v>
      </c>
      <c r="L287" s="412" t="s">
        <v>1281</v>
      </c>
      <c r="M287" s="349" t="s">
        <v>195</v>
      </c>
      <c r="N287" s="64"/>
    </row>
    <row r="288" spans="1:14" ht="33.75" x14ac:dyDescent="0.2">
      <c r="A288" s="349" t="s">
        <v>187</v>
      </c>
      <c r="B288" s="302" t="s">
        <v>381</v>
      </c>
      <c r="C288" s="349" t="s">
        <v>326</v>
      </c>
      <c r="D288" s="350" t="s">
        <v>1148</v>
      </c>
      <c r="E288" s="349" t="s">
        <v>195</v>
      </c>
      <c r="F288" s="412" t="s">
        <v>505</v>
      </c>
      <c r="G288" s="351">
        <v>44154</v>
      </c>
      <c r="H288" s="349" t="s">
        <v>195</v>
      </c>
      <c r="I288" s="352" t="s">
        <v>197</v>
      </c>
      <c r="J288" s="302" t="s">
        <v>381</v>
      </c>
      <c r="K288" s="349" t="s">
        <v>195</v>
      </c>
      <c r="L288" s="412" t="s">
        <v>1270</v>
      </c>
      <c r="M288" s="349" t="s">
        <v>195</v>
      </c>
      <c r="N288" s="64"/>
    </row>
    <row r="289" spans="1:14" s="83" customFormat="1" ht="26.25" customHeight="1" x14ac:dyDescent="0.2">
      <c r="A289" s="349" t="s">
        <v>187</v>
      </c>
      <c r="B289" s="302" t="s">
        <v>381</v>
      </c>
      <c r="C289" s="349" t="s">
        <v>326</v>
      </c>
      <c r="D289" s="350" t="s">
        <v>1149</v>
      </c>
      <c r="E289" s="349" t="s">
        <v>195</v>
      </c>
      <c r="F289" s="412" t="s">
        <v>612</v>
      </c>
      <c r="G289" s="351">
        <v>44154</v>
      </c>
      <c r="H289" s="349" t="s">
        <v>195</v>
      </c>
      <c r="I289" s="352" t="s">
        <v>197</v>
      </c>
      <c r="J289" s="302" t="s">
        <v>381</v>
      </c>
      <c r="K289" s="349" t="s">
        <v>195</v>
      </c>
      <c r="L289" s="412" t="s">
        <v>1278</v>
      </c>
      <c r="M289" s="349" t="s">
        <v>195</v>
      </c>
    </row>
    <row r="290" spans="1:14" s="83" customFormat="1" ht="24" customHeight="1" x14ac:dyDescent="0.2">
      <c r="A290" s="349" t="s">
        <v>187</v>
      </c>
      <c r="B290" s="302" t="s">
        <v>381</v>
      </c>
      <c r="C290" s="349" t="s">
        <v>38</v>
      </c>
      <c r="D290" s="350" t="s">
        <v>1271</v>
      </c>
      <c r="E290" s="349" t="s">
        <v>195</v>
      </c>
      <c r="F290" s="412" t="s">
        <v>1273</v>
      </c>
      <c r="G290" s="351">
        <v>44155</v>
      </c>
      <c r="H290" s="349" t="s">
        <v>195</v>
      </c>
      <c r="I290" s="352" t="s">
        <v>197</v>
      </c>
      <c r="J290" s="302" t="s">
        <v>381</v>
      </c>
      <c r="K290" s="349" t="s">
        <v>195</v>
      </c>
      <c r="L290" s="412" t="s">
        <v>1286</v>
      </c>
      <c r="M290" s="349" t="s">
        <v>195</v>
      </c>
    </row>
    <row r="291" spans="1:14" ht="33.75" x14ac:dyDescent="0.2">
      <c r="A291" s="349" t="s">
        <v>187</v>
      </c>
      <c r="B291" s="302" t="s">
        <v>381</v>
      </c>
      <c r="C291" s="374" t="s">
        <v>193</v>
      </c>
      <c r="D291" s="375" t="s">
        <v>1272</v>
      </c>
      <c r="E291" s="374" t="s">
        <v>195</v>
      </c>
      <c r="F291" s="374" t="s">
        <v>276</v>
      </c>
      <c r="G291" s="351">
        <v>44154</v>
      </c>
      <c r="H291" s="349" t="s">
        <v>195</v>
      </c>
      <c r="I291" s="352" t="s">
        <v>197</v>
      </c>
      <c r="J291" s="302" t="s">
        <v>381</v>
      </c>
      <c r="K291" s="374" t="s">
        <v>195</v>
      </c>
      <c r="L291" s="374" t="s">
        <v>1283</v>
      </c>
      <c r="M291" s="349" t="s">
        <v>1274</v>
      </c>
    </row>
    <row r="292" spans="1:14" s="83" customFormat="1" ht="75" customHeight="1" x14ac:dyDescent="0.2">
      <c r="A292" s="349" t="s">
        <v>187</v>
      </c>
      <c r="B292" s="302" t="s">
        <v>381</v>
      </c>
      <c r="C292" s="374" t="s">
        <v>326</v>
      </c>
      <c r="D292" s="375" t="s">
        <v>1288</v>
      </c>
      <c r="E292" s="374" t="s">
        <v>195</v>
      </c>
      <c r="F292" s="374" t="s">
        <v>207</v>
      </c>
      <c r="G292" s="351">
        <v>44155</v>
      </c>
      <c r="H292" s="349" t="s">
        <v>195</v>
      </c>
      <c r="I292" s="352" t="s">
        <v>197</v>
      </c>
      <c r="J292" s="302" t="s">
        <v>381</v>
      </c>
      <c r="K292" s="374" t="s">
        <v>195</v>
      </c>
      <c r="L292" s="349" t="s">
        <v>1289</v>
      </c>
      <c r="M292" s="349" t="s">
        <v>1290</v>
      </c>
    </row>
    <row r="293" spans="1:14" s="83" customFormat="1" ht="33.75" x14ac:dyDescent="0.2">
      <c r="A293" s="349" t="s">
        <v>187</v>
      </c>
      <c r="B293" s="302" t="s">
        <v>381</v>
      </c>
      <c r="C293" s="349" t="s">
        <v>242</v>
      </c>
      <c r="D293" s="350" t="s">
        <v>1291</v>
      </c>
      <c r="E293" s="349" t="s">
        <v>195</v>
      </c>
      <c r="F293" s="412" t="s">
        <v>276</v>
      </c>
      <c r="G293" s="351">
        <v>44158</v>
      </c>
      <c r="H293" s="349" t="s">
        <v>195</v>
      </c>
      <c r="I293" s="352" t="s">
        <v>197</v>
      </c>
      <c r="J293" s="302" t="s">
        <v>381</v>
      </c>
      <c r="K293" s="349" t="s">
        <v>195</v>
      </c>
      <c r="L293" s="412" t="s">
        <v>1313</v>
      </c>
      <c r="M293" s="349" t="s">
        <v>195</v>
      </c>
    </row>
    <row r="294" spans="1:14" s="83" customFormat="1" x14ac:dyDescent="0.2">
      <c r="A294" s="222" t="s">
        <v>153</v>
      </c>
      <c r="B294" s="72"/>
      <c r="C294" s="76"/>
      <c r="D294" s="234"/>
      <c r="E294" s="72"/>
      <c r="F294" s="72"/>
      <c r="G294" s="74"/>
      <c r="H294" s="73"/>
      <c r="I294" s="73"/>
      <c r="J294" s="73"/>
      <c r="K294" s="73"/>
      <c r="L294" s="73"/>
      <c r="M294" s="73"/>
    </row>
    <row r="295" spans="1:14" s="83" customFormat="1" ht="51" customHeight="1" x14ac:dyDescent="0.2">
      <c r="A295" s="349" t="s">
        <v>187</v>
      </c>
      <c r="B295" s="374" t="s">
        <v>381</v>
      </c>
      <c r="C295" s="374" t="s">
        <v>326</v>
      </c>
      <c r="D295" s="375" t="s">
        <v>1292</v>
      </c>
      <c r="E295" s="374" t="s">
        <v>195</v>
      </c>
      <c r="F295" s="374" t="s">
        <v>1293</v>
      </c>
      <c r="G295" s="351">
        <v>44155</v>
      </c>
      <c r="H295" s="349" t="s">
        <v>195</v>
      </c>
      <c r="I295" s="352" t="s">
        <v>197</v>
      </c>
      <c r="J295" s="302" t="s">
        <v>381</v>
      </c>
      <c r="K295" s="374" t="s">
        <v>195</v>
      </c>
      <c r="L295" s="349" t="s">
        <v>1294</v>
      </c>
      <c r="M295" s="349" t="s">
        <v>195</v>
      </c>
    </row>
    <row r="296" spans="1:14" ht="37.5" customHeight="1" x14ac:dyDescent="0.2">
      <c r="A296" s="386" t="s">
        <v>187</v>
      </c>
      <c r="B296" s="302" t="s">
        <v>381</v>
      </c>
      <c r="C296" s="389" t="s">
        <v>628</v>
      </c>
      <c r="D296" s="390" t="s">
        <v>1205</v>
      </c>
      <c r="E296" s="389" t="s">
        <v>189</v>
      </c>
      <c r="F296" s="389" t="s">
        <v>189</v>
      </c>
      <c r="G296" s="391" t="s">
        <v>189</v>
      </c>
      <c r="H296" s="392" t="s">
        <v>189</v>
      </c>
      <c r="I296" s="389" t="s">
        <v>189</v>
      </c>
      <c r="J296" s="389" t="s">
        <v>189</v>
      </c>
      <c r="K296" s="389" t="s">
        <v>189</v>
      </c>
      <c r="L296" s="392" t="s">
        <v>189</v>
      </c>
      <c r="M296" s="392" t="s">
        <v>657</v>
      </c>
      <c r="N296" s="64"/>
    </row>
    <row r="297" spans="1:14" ht="56.25" x14ac:dyDescent="0.2">
      <c r="A297" s="386" t="s">
        <v>187</v>
      </c>
      <c r="B297" s="302" t="s">
        <v>381</v>
      </c>
      <c r="C297" s="389" t="s">
        <v>628</v>
      </c>
      <c r="D297" s="390" t="s">
        <v>1206</v>
      </c>
      <c r="E297" s="389" t="s">
        <v>189</v>
      </c>
      <c r="F297" s="389" t="s">
        <v>189</v>
      </c>
      <c r="G297" s="396" t="s">
        <v>189</v>
      </c>
      <c r="H297" s="389" t="s">
        <v>189</v>
      </c>
      <c r="I297" s="389" t="s">
        <v>189</v>
      </c>
      <c r="J297" s="389" t="s">
        <v>189</v>
      </c>
      <c r="K297" s="389" t="s">
        <v>189</v>
      </c>
      <c r="L297" s="389" t="s">
        <v>189</v>
      </c>
      <c r="M297" s="389" t="s">
        <v>657</v>
      </c>
      <c r="N297" s="64"/>
    </row>
    <row r="298" spans="1:14" ht="45" x14ac:dyDescent="0.2">
      <c r="A298" s="386" t="s">
        <v>187</v>
      </c>
      <c r="B298" s="302" t="s">
        <v>381</v>
      </c>
      <c r="C298" s="389" t="s">
        <v>628</v>
      </c>
      <c r="D298" s="390" t="s">
        <v>1207</v>
      </c>
      <c r="E298" s="389" t="s">
        <v>189</v>
      </c>
      <c r="F298" s="389" t="s">
        <v>328</v>
      </c>
      <c r="G298" s="391">
        <v>44151</v>
      </c>
      <c r="H298" s="392" t="s">
        <v>189</v>
      </c>
      <c r="I298" s="352" t="s">
        <v>197</v>
      </c>
      <c r="J298" s="302" t="s">
        <v>381</v>
      </c>
      <c r="K298" s="389" t="s">
        <v>189</v>
      </c>
      <c r="L298" s="392" t="s">
        <v>1208</v>
      </c>
      <c r="M298" s="392" t="s">
        <v>195</v>
      </c>
      <c r="N298" s="64"/>
    </row>
    <row r="299" spans="1:14" s="83" customFormat="1" ht="33" customHeight="1" x14ac:dyDescent="0.2">
      <c r="A299" s="349" t="s">
        <v>187</v>
      </c>
      <c r="B299" s="302" t="s">
        <v>381</v>
      </c>
      <c r="C299" s="374" t="s">
        <v>326</v>
      </c>
      <c r="D299" s="375" t="s">
        <v>1322</v>
      </c>
      <c r="E299" s="374" t="s">
        <v>195</v>
      </c>
      <c r="F299" s="374" t="s">
        <v>207</v>
      </c>
      <c r="G299" s="351">
        <v>44157</v>
      </c>
      <c r="H299" s="349" t="s">
        <v>195</v>
      </c>
      <c r="I299" s="352" t="s">
        <v>197</v>
      </c>
      <c r="J299" s="302" t="s">
        <v>381</v>
      </c>
      <c r="K299" s="374" t="s">
        <v>195</v>
      </c>
      <c r="L299" s="349" t="s">
        <v>1325</v>
      </c>
      <c r="M299" s="349" t="s">
        <v>195</v>
      </c>
    </row>
    <row r="300" spans="1:14" s="83" customFormat="1" ht="33" customHeight="1" x14ac:dyDescent="0.2">
      <c r="A300" s="349" t="s">
        <v>187</v>
      </c>
      <c r="B300" s="302" t="s">
        <v>381</v>
      </c>
      <c r="C300" s="374" t="s">
        <v>326</v>
      </c>
      <c r="D300" s="375" t="s">
        <v>1323</v>
      </c>
      <c r="E300" s="374" t="s">
        <v>195</v>
      </c>
      <c r="F300" s="374" t="s">
        <v>195</v>
      </c>
      <c r="G300" s="351" t="s">
        <v>195</v>
      </c>
      <c r="H300" s="349" t="s">
        <v>195</v>
      </c>
      <c r="I300" s="352" t="s">
        <v>195</v>
      </c>
      <c r="J300" s="374" t="s">
        <v>195</v>
      </c>
      <c r="K300" s="374" t="s">
        <v>195</v>
      </c>
      <c r="L300" s="349" t="s">
        <v>195</v>
      </c>
      <c r="M300" s="349" t="s">
        <v>1324</v>
      </c>
    </row>
    <row r="301" spans="1:14" s="69" customFormat="1" ht="49.5" customHeight="1" x14ac:dyDescent="0.2">
      <c r="A301" s="349" t="s">
        <v>187</v>
      </c>
      <c r="B301" s="302" t="s">
        <v>381</v>
      </c>
      <c r="C301" s="349" t="s">
        <v>1233</v>
      </c>
      <c r="D301" s="350" t="s">
        <v>1234</v>
      </c>
      <c r="E301" s="349" t="s">
        <v>11</v>
      </c>
      <c r="F301" s="412" t="s">
        <v>314</v>
      </c>
      <c r="G301" s="351">
        <v>44152</v>
      </c>
      <c r="H301" s="349" t="s">
        <v>195</v>
      </c>
      <c r="I301" s="352" t="s">
        <v>197</v>
      </c>
      <c r="J301" s="302" t="s">
        <v>381</v>
      </c>
      <c r="K301" s="349" t="s">
        <v>195</v>
      </c>
      <c r="L301" s="412" t="s">
        <v>1266</v>
      </c>
      <c r="M301" s="349" t="s">
        <v>195</v>
      </c>
    </row>
    <row r="302" spans="1:14" s="69" customFormat="1" ht="37.5" customHeight="1" x14ac:dyDescent="0.2">
      <c r="A302" s="349" t="s">
        <v>187</v>
      </c>
      <c r="B302" s="302" t="s">
        <v>381</v>
      </c>
      <c r="C302" s="349" t="s">
        <v>1233</v>
      </c>
      <c r="D302" s="350" t="s">
        <v>1235</v>
      </c>
      <c r="E302" s="349" t="s">
        <v>319</v>
      </c>
      <c r="F302" s="412" t="s">
        <v>1047</v>
      </c>
      <c r="G302" s="351">
        <v>44108</v>
      </c>
      <c r="H302" s="349" t="s">
        <v>195</v>
      </c>
      <c r="I302" s="352" t="s">
        <v>197</v>
      </c>
      <c r="J302" s="302" t="s">
        <v>381</v>
      </c>
      <c r="K302" s="349" t="s">
        <v>195</v>
      </c>
      <c r="L302" s="412" t="s">
        <v>1240</v>
      </c>
      <c r="M302" s="349" t="s">
        <v>1236</v>
      </c>
    </row>
    <row r="303" spans="1:14" s="69" customFormat="1" ht="49.5" customHeight="1" x14ac:dyDescent="0.2">
      <c r="A303" s="349" t="s">
        <v>187</v>
      </c>
      <c r="B303" s="302" t="s">
        <v>381</v>
      </c>
      <c r="C303" s="349" t="s">
        <v>1326</v>
      </c>
      <c r="D303" s="350" t="s">
        <v>1327</v>
      </c>
      <c r="E303" s="349" t="s">
        <v>195</v>
      </c>
      <c r="F303" s="412" t="s">
        <v>235</v>
      </c>
      <c r="G303" s="351">
        <v>44168</v>
      </c>
      <c r="H303" s="349" t="s">
        <v>195</v>
      </c>
      <c r="I303" s="352" t="s">
        <v>197</v>
      </c>
      <c r="J303" s="302" t="s">
        <v>381</v>
      </c>
      <c r="K303" s="349" t="s">
        <v>195</v>
      </c>
      <c r="L303" s="412" t="s">
        <v>1342</v>
      </c>
      <c r="M303" s="349" t="s">
        <v>195</v>
      </c>
    </row>
    <row r="304" spans="1:14" s="83" customFormat="1" ht="26.1" customHeight="1" x14ac:dyDescent="0.2">
      <c r="A304" s="349" t="s">
        <v>187</v>
      </c>
      <c r="B304" s="302" t="s">
        <v>381</v>
      </c>
      <c r="C304" s="374" t="s">
        <v>1328</v>
      </c>
      <c r="D304" s="375" t="s">
        <v>1329</v>
      </c>
      <c r="E304" s="374" t="s">
        <v>11</v>
      </c>
      <c r="F304" s="374" t="s">
        <v>310</v>
      </c>
      <c r="G304" s="351">
        <v>44167</v>
      </c>
      <c r="H304" s="349" t="s">
        <v>195</v>
      </c>
      <c r="I304" s="352" t="s">
        <v>197</v>
      </c>
      <c r="J304" s="302" t="s">
        <v>381</v>
      </c>
      <c r="K304" s="349" t="s">
        <v>1335</v>
      </c>
      <c r="L304" s="412" t="s">
        <v>195</v>
      </c>
      <c r="M304" s="349" t="s">
        <v>195</v>
      </c>
    </row>
    <row r="305" spans="1:14" ht="22.5" x14ac:dyDescent="0.2">
      <c r="A305" s="349" t="s">
        <v>187</v>
      </c>
      <c r="B305" s="302" t="s">
        <v>381</v>
      </c>
      <c r="C305" s="349" t="s">
        <v>664</v>
      </c>
      <c r="D305" s="350" t="s">
        <v>1194</v>
      </c>
      <c r="E305" s="349" t="s">
        <v>11</v>
      </c>
      <c r="F305" s="412" t="s">
        <v>310</v>
      </c>
      <c r="G305" s="351">
        <v>44140</v>
      </c>
      <c r="H305" s="349" t="s">
        <v>195</v>
      </c>
      <c r="I305" s="387" t="s">
        <v>197</v>
      </c>
      <c r="J305" s="302" t="s">
        <v>381</v>
      </c>
      <c r="K305" s="349" t="s">
        <v>1196</v>
      </c>
      <c r="L305" s="412" t="s">
        <v>195</v>
      </c>
      <c r="M305" s="412" t="s">
        <v>195</v>
      </c>
      <c r="N305" s="64"/>
    </row>
    <row r="306" spans="1:14" ht="22.5" x14ac:dyDescent="0.2">
      <c r="A306" s="219" t="s">
        <v>187</v>
      </c>
      <c r="B306" s="219" t="s">
        <v>189</v>
      </c>
      <c r="C306" s="219" t="s">
        <v>242</v>
      </c>
      <c r="D306" s="296" t="s">
        <v>662</v>
      </c>
      <c r="E306" s="219" t="s">
        <v>195</v>
      </c>
      <c r="F306" s="225" t="s">
        <v>195</v>
      </c>
      <c r="G306" s="220" t="s">
        <v>195</v>
      </c>
      <c r="H306" s="219" t="s">
        <v>195</v>
      </c>
      <c r="I306" s="411" t="s">
        <v>195</v>
      </c>
      <c r="J306" s="219" t="s">
        <v>195</v>
      </c>
      <c r="K306" s="219" t="s">
        <v>195</v>
      </c>
      <c r="L306" s="225" t="s">
        <v>195</v>
      </c>
      <c r="M306" s="225" t="s">
        <v>1195</v>
      </c>
      <c r="N306" s="64"/>
    </row>
    <row r="307" spans="1:14" ht="22.5" x14ac:dyDescent="0.2">
      <c r="A307" s="320" t="s">
        <v>187</v>
      </c>
      <c r="B307" s="347" t="s">
        <v>381</v>
      </c>
      <c r="C307" s="320" t="s">
        <v>664</v>
      </c>
      <c r="D307" s="321" t="s">
        <v>1197</v>
      </c>
      <c r="E307" s="320" t="s">
        <v>195</v>
      </c>
      <c r="F307" s="241" t="s">
        <v>195</v>
      </c>
      <c r="G307" s="338" t="s">
        <v>195</v>
      </c>
      <c r="H307" s="320" t="s">
        <v>195</v>
      </c>
      <c r="I307" s="325" t="s">
        <v>195</v>
      </c>
      <c r="J307" s="347" t="s">
        <v>195</v>
      </c>
      <c r="K307" s="320" t="s">
        <v>195</v>
      </c>
      <c r="L307" s="241" t="s">
        <v>195</v>
      </c>
      <c r="M307" s="241" t="s">
        <v>1199</v>
      </c>
      <c r="N307" s="64"/>
    </row>
    <row r="308" spans="1:14" x14ac:dyDescent="0.2">
      <c r="A308" s="320" t="s">
        <v>187</v>
      </c>
      <c r="B308" s="320" t="s">
        <v>189</v>
      </c>
      <c r="C308" s="320" t="s">
        <v>242</v>
      </c>
      <c r="D308" s="321" t="s">
        <v>1198</v>
      </c>
      <c r="E308" s="320" t="s">
        <v>195</v>
      </c>
      <c r="F308" s="241" t="s">
        <v>195</v>
      </c>
      <c r="G308" s="338" t="s">
        <v>195</v>
      </c>
      <c r="H308" s="320" t="s">
        <v>195</v>
      </c>
      <c r="I308" s="339" t="s">
        <v>195</v>
      </c>
      <c r="J308" s="320" t="s">
        <v>195</v>
      </c>
      <c r="K308" s="320" t="s">
        <v>195</v>
      </c>
      <c r="L308" s="241" t="s">
        <v>195</v>
      </c>
      <c r="M308" s="241" t="s">
        <v>1199</v>
      </c>
      <c r="N308" s="64"/>
    </row>
    <row r="309" spans="1:14" ht="22.5" x14ac:dyDescent="0.2">
      <c r="A309" s="349" t="s">
        <v>187</v>
      </c>
      <c r="B309" s="302" t="s">
        <v>381</v>
      </c>
      <c r="C309" s="374" t="s">
        <v>1031</v>
      </c>
      <c r="D309" s="424" t="s">
        <v>1150</v>
      </c>
      <c r="E309" s="374" t="s">
        <v>195</v>
      </c>
      <c r="F309" s="374" t="s">
        <v>195</v>
      </c>
      <c r="G309" s="351" t="s">
        <v>195</v>
      </c>
      <c r="H309" s="349" t="s">
        <v>195</v>
      </c>
      <c r="I309" s="374" t="s">
        <v>195</v>
      </c>
      <c r="J309" s="374" t="s">
        <v>195</v>
      </c>
      <c r="K309" s="374" t="s">
        <v>195</v>
      </c>
      <c r="L309" s="349" t="s">
        <v>195</v>
      </c>
      <c r="M309" s="349" t="s">
        <v>1151</v>
      </c>
      <c r="N309" s="64"/>
    </row>
    <row r="310" spans="1:14" ht="42.75" customHeight="1" x14ac:dyDescent="0.2">
      <c r="A310" s="349" t="s">
        <v>187</v>
      </c>
      <c r="B310" s="302" t="s">
        <v>381</v>
      </c>
      <c r="C310" s="349" t="s">
        <v>1330</v>
      </c>
      <c r="D310" s="350" t="s">
        <v>1331</v>
      </c>
      <c r="E310" s="349" t="s">
        <v>195</v>
      </c>
      <c r="F310" s="412" t="s">
        <v>1334</v>
      </c>
      <c r="G310" s="351">
        <v>44168</v>
      </c>
      <c r="H310" s="349" t="s">
        <v>195</v>
      </c>
      <c r="I310" s="352" t="s">
        <v>197</v>
      </c>
      <c r="J310" s="349" t="s">
        <v>303</v>
      </c>
      <c r="K310" s="349" t="s">
        <v>195</v>
      </c>
      <c r="L310" s="412" t="s">
        <v>1340</v>
      </c>
      <c r="M310" s="349" t="s">
        <v>195</v>
      </c>
      <c r="N310" s="64"/>
    </row>
    <row r="311" spans="1:14" ht="45.75" customHeight="1" x14ac:dyDescent="0.2">
      <c r="A311" s="386" t="s">
        <v>187</v>
      </c>
      <c r="B311" s="302" t="s">
        <v>381</v>
      </c>
      <c r="C311" s="349" t="s">
        <v>1332</v>
      </c>
      <c r="D311" s="350" t="s">
        <v>1333</v>
      </c>
      <c r="E311" s="349" t="s">
        <v>11</v>
      </c>
      <c r="F311" s="412" t="s">
        <v>1334</v>
      </c>
      <c r="G311" s="351">
        <v>44167</v>
      </c>
      <c r="H311" s="349" t="s">
        <v>195</v>
      </c>
      <c r="I311" s="352" t="s">
        <v>197</v>
      </c>
      <c r="J311" s="302" t="s">
        <v>381</v>
      </c>
      <c r="K311" s="349" t="s">
        <v>1341</v>
      </c>
      <c r="L311" s="412" t="s">
        <v>195</v>
      </c>
      <c r="M311" s="349" t="s">
        <v>195</v>
      </c>
      <c r="N311" s="64"/>
    </row>
    <row r="312" spans="1:14" ht="22.5" x14ac:dyDescent="0.2">
      <c r="A312" s="349" t="s">
        <v>187</v>
      </c>
      <c r="B312" s="302" t="s">
        <v>381</v>
      </c>
      <c r="C312" s="374" t="s">
        <v>1031</v>
      </c>
      <c r="D312" s="375" t="s">
        <v>1311</v>
      </c>
      <c r="E312" s="374" t="s">
        <v>195</v>
      </c>
      <c r="F312" s="374" t="s">
        <v>195</v>
      </c>
      <c r="G312" s="351" t="s">
        <v>195</v>
      </c>
      <c r="H312" s="349" t="s">
        <v>195</v>
      </c>
      <c r="I312" s="374" t="s">
        <v>195</v>
      </c>
      <c r="J312" s="374" t="s">
        <v>195</v>
      </c>
      <c r="K312" s="374" t="s">
        <v>195</v>
      </c>
      <c r="L312" s="349" t="s">
        <v>195</v>
      </c>
      <c r="M312" s="349" t="s">
        <v>1312</v>
      </c>
      <c r="N312" s="64"/>
    </row>
    <row r="313" spans="1:14" ht="36" customHeight="1" x14ac:dyDescent="0.2">
      <c r="A313" s="386" t="s">
        <v>187</v>
      </c>
      <c r="B313" s="302" t="s">
        <v>381</v>
      </c>
      <c r="C313" s="349" t="s">
        <v>613</v>
      </c>
      <c r="D313" s="350" t="s">
        <v>1152</v>
      </c>
      <c r="E313" s="378" t="s">
        <v>195</v>
      </c>
      <c r="F313" s="308" t="s">
        <v>195</v>
      </c>
      <c r="G313" s="385" t="s">
        <v>195</v>
      </c>
      <c r="H313" s="378" t="s">
        <v>195</v>
      </c>
      <c r="I313" s="387" t="s">
        <v>195</v>
      </c>
      <c r="J313" s="378" t="s">
        <v>195</v>
      </c>
      <c r="K313" s="378" t="s">
        <v>195</v>
      </c>
      <c r="L313" s="308" t="s">
        <v>195</v>
      </c>
      <c r="M313" s="378" t="s">
        <v>1153</v>
      </c>
      <c r="N313" s="64"/>
    </row>
    <row r="314" spans="1:14" ht="36" customHeight="1" x14ac:dyDescent="0.2">
      <c r="A314" s="386" t="s">
        <v>187</v>
      </c>
      <c r="B314" s="302" t="s">
        <v>381</v>
      </c>
      <c r="C314" s="349" t="s">
        <v>613</v>
      </c>
      <c r="D314" s="350" t="s">
        <v>1200</v>
      </c>
      <c r="E314" s="378" t="s">
        <v>195</v>
      </c>
      <c r="F314" s="308" t="s">
        <v>195</v>
      </c>
      <c r="G314" s="385" t="s">
        <v>195</v>
      </c>
      <c r="H314" s="378" t="s">
        <v>195</v>
      </c>
      <c r="I314" s="378" t="s">
        <v>195</v>
      </c>
      <c r="J314" s="378" t="s">
        <v>195</v>
      </c>
      <c r="K314" s="378" t="s">
        <v>195</v>
      </c>
      <c r="L314" s="308" t="s">
        <v>195</v>
      </c>
      <c r="M314" s="378" t="s">
        <v>1201</v>
      </c>
      <c r="N314" s="64"/>
    </row>
    <row r="315" spans="1:14" ht="54.75" customHeight="1" x14ac:dyDescent="0.2">
      <c r="A315" s="426" t="s">
        <v>187</v>
      </c>
      <c r="B315" s="427" t="s">
        <v>1314</v>
      </c>
      <c r="C315" s="427" t="s">
        <v>613</v>
      </c>
      <c r="D315" s="428" t="s">
        <v>1315</v>
      </c>
      <c r="E315" s="429" t="s">
        <v>11</v>
      </c>
      <c r="F315" s="430" t="s">
        <v>1316</v>
      </c>
      <c r="G315" s="431">
        <v>43784</v>
      </c>
      <c r="H315" s="429" t="s">
        <v>195</v>
      </c>
      <c r="I315" s="432" t="s">
        <v>197</v>
      </c>
      <c r="J315" s="429" t="s">
        <v>1314</v>
      </c>
      <c r="K315" s="429" t="s">
        <v>1504</v>
      </c>
      <c r="L315" s="433" t="s">
        <v>1317</v>
      </c>
      <c r="M315" s="429" t="s">
        <v>195</v>
      </c>
      <c r="N315" s="64"/>
    </row>
    <row r="316" spans="1:14" ht="54.75" customHeight="1" x14ac:dyDescent="0.2">
      <c r="A316" s="426" t="s">
        <v>187</v>
      </c>
      <c r="B316" s="427" t="s">
        <v>189</v>
      </c>
      <c r="C316" s="427" t="s">
        <v>195</v>
      </c>
      <c r="D316" s="428" t="s">
        <v>1337</v>
      </c>
      <c r="E316" s="429" t="s">
        <v>195</v>
      </c>
      <c r="F316" s="430" t="s">
        <v>195</v>
      </c>
      <c r="G316" s="431" t="s">
        <v>195</v>
      </c>
      <c r="H316" s="429" t="s">
        <v>195</v>
      </c>
      <c r="I316" s="432" t="s">
        <v>195</v>
      </c>
      <c r="J316" s="429" t="s">
        <v>195</v>
      </c>
      <c r="K316" s="429" t="s">
        <v>195</v>
      </c>
      <c r="L316" s="433" t="s">
        <v>195</v>
      </c>
      <c r="M316" s="429" t="s">
        <v>1338</v>
      </c>
      <c r="N316" s="64"/>
    </row>
    <row r="317" spans="1:14" ht="22.5" x14ac:dyDescent="0.2">
      <c r="A317" s="301" t="s">
        <v>187</v>
      </c>
      <c r="B317" s="302" t="s">
        <v>381</v>
      </c>
      <c r="C317" s="302" t="s">
        <v>417</v>
      </c>
      <c r="D317" s="303" t="s">
        <v>1389</v>
      </c>
      <c r="E317" s="302" t="s">
        <v>195</v>
      </c>
      <c r="F317" s="302" t="s">
        <v>195</v>
      </c>
      <c r="G317" s="413">
        <v>44173</v>
      </c>
      <c r="H317" s="412" t="s">
        <v>189</v>
      </c>
      <c r="I317" s="302" t="s">
        <v>197</v>
      </c>
      <c r="J317" s="302" t="s">
        <v>381</v>
      </c>
      <c r="K317" s="302" t="s">
        <v>195</v>
      </c>
      <c r="L317" s="412" t="s">
        <v>1390</v>
      </c>
      <c r="M317" s="412" t="s">
        <v>195</v>
      </c>
    </row>
    <row r="318" spans="1:14" ht="13.5" customHeight="1" x14ac:dyDescent="0.2">
      <c r="A318" s="425" t="s">
        <v>152</v>
      </c>
      <c r="B318" s="72"/>
      <c r="C318" s="76"/>
      <c r="D318" s="234"/>
      <c r="E318" s="72"/>
      <c r="F318" s="72"/>
      <c r="G318" s="74"/>
      <c r="H318" s="73"/>
      <c r="I318" s="73"/>
      <c r="J318" s="73"/>
      <c r="K318" s="73"/>
      <c r="L318" s="73"/>
      <c r="M318" s="73"/>
      <c r="N318" s="64"/>
    </row>
    <row r="319" spans="1:14" s="83" customFormat="1" ht="40.5" customHeight="1" x14ac:dyDescent="0.2">
      <c r="A319" s="349" t="s">
        <v>187</v>
      </c>
      <c r="B319" s="302" t="s">
        <v>381</v>
      </c>
      <c r="C319" s="374" t="s">
        <v>326</v>
      </c>
      <c r="D319" s="375" t="s">
        <v>1373</v>
      </c>
      <c r="E319" s="374" t="s">
        <v>195</v>
      </c>
      <c r="F319" s="374" t="s">
        <v>1293</v>
      </c>
      <c r="G319" s="351">
        <v>44173</v>
      </c>
      <c r="H319" s="349" t="s">
        <v>195</v>
      </c>
      <c r="I319" s="352" t="s">
        <v>197</v>
      </c>
      <c r="J319" s="412" t="s">
        <v>381</v>
      </c>
      <c r="K319" s="374" t="s">
        <v>195</v>
      </c>
      <c r="L319" s="349" t="s">
        <v>1378</v>
      </c>
      <c r="M319" s="349" t="s">
        <v>195</v>
      </c>
    </row>
    <row r="320" spans="1:14" s="69" customFormat="1" ht="49.5" customHeight="1" x14ac:dyDescent="0.2">
      <c r="A320" s="349" t="s">
        <v>187</v>
      </c>
      <c r="B320" s="302" t="s">
        <v>381</v>
      </c>
      <c r="C320" s="349" t="s">
        <v>1233</v>
      </c>
      <c r="D320" s="350" t="s">
        <v>1374</v>
      </c>
      <c r="E320" s="349" t="s">
        <v>195</v>
      </c>
      <c r="F320" s="412" t="s">
        <v>1047</v>
      </c>
      <c r="G320" s="351">
        <v>44174</v>
      </c>
      <c r="H320" s="349" t="s">
        <v>195</v>
      </c>
      <c r="I320" s="352" t="s">
        <v>197</v>
      </c>
      <c r="J320" s="412" t="s">
        <v>381</v>
      </c>
      <c r="K320" s="349" t="s">
        <v>195</v>
      </c>
      <c r="L320" s="412" t="s">
        <v>1371</v>
      </c>
      <c r="M320" s="349" t="s">
        <v>1375</v>
      </c>
    </row>
    <row r="321" spans="1:14" s="69" customFormat="1" ht="201" customHeight="1" x14ac:dyDescent="0.2">
      <c r="A321" s="349" t="s">
        <v>187</v>
      </c>
      <c r="B321" s="302" t="s">
        <v>381</v>
      </c>
      <c r="C321" s="349" t="s">
        <v>1233</v>
      </c>
      <c r="D321" s="350" t="s">
        <v>1433</v>
      </c>
      <c r="E321" s="349" t="s">
        <v>11</v>
      </c>
      <c r="F321" s="412" t="s">
        <v>1047</v>
      </c>
      <c r="G321" s="351">
        <v>44181</v>
      </c>
      <c r="H321" s="349" t="s">
        <v>195</v>
      </c>
      <c r="I321" s="352" t="s">
        <v>197</v>
      </c>
      <c r="J321" s="302" t="s">
        <v>381</v>
      </c>
      <c r="K321" s="349" t="s">
        <v>195</v>
      </c>
      <c r="L321" s="412" t="s">
        <v>1455</v>
      </c>
      <c r="M321" s="349" t="s">
        <v>1443</v>
      </c>
    </row>
    <row r="322" spans="1:14" s="228" customFormat="1" ht="22.5" x14ac:dyDescent="0.2">
      <c r="A322" s="223" t="s">
        <v>187</v>
      </c>
      <c r="B322" s="302" t="s">
        <v>381</v>
      </c>
      <c r="C322" s="223" t="s">
        <v>1359</v>
      </c>
      <c r="D322" s="264" t="s">
        <v>1360</v>
      </c>
      <c r="E322" s="223" t="s">
        <v>195</v>
      </c>
      <c r="F322" s="223" t="s">
        <v>270</v>
      </c>
      <c r="G322" s="224">
        <v>44173</v>
      </c>
      <c r="H322" s="223" t="s">
        <v>195</v>
      </c>
      <c r="I322" s="223" t="s">
        <v>197</v>
      </c>
      <c r="J322" s="412" t="s">
        <v>381</v>
      </c>
      <c r="K322" s="223" t="s">
        <v>195</v>
      </c>
      <c r="L322" s="223" t="s">
        <v>1361</v>
      </c>
      <c r="M322" s="223" t="s">
        <v>195</v>
      </c>
      <c r="N322" s="281"/>
    </row>
    <row r="323" spans="1:14" ht="44.25" customHeight="1" x14ac:dyDescent="0.2">
      <c r="A323" s="349" t="s">
        <v>187</v>
      </c>
      <c r="B323" s="302" t="s">
        <v>381</v>
      </c>
      <c r="C323" s="374" t="s">
        <v>188</v>
      </c>
      <c r="D323" s="375" t="s">
        <v>1420</v>
      </c>
      <c r="E323" s="374" t="s">
        <v>11</v>
      </c>
      <c r="F323" s="374" t="s">
        <v>1376</v>
      </c>
      <c r="G323" s="351">
        <v>44175</v>
      </c>
      <c r="H323" s="374" t="s">
        <v>195</v>
      </c>
      <c r="I323" s="374" t="s">
        <v>197</v>
      </c>
      <c r="J323" s="412" t="s">
        <v>381</v>
      </c>
      <c r="K323" s="374" t="s">
        <v>1391</v>
      </c>
      <c r="L323" s="349" t="s">
        <v>195</v>
      </c>
      <c r="M323" s="349" t="s">
        <v>195</v>
      </c>
      <c r="N323" s="64"/>
    </row>
    <row r="324" spans="1:14" s="69" customFormat="1" ht="36" customHeight="1" x14ac:dyDescent="0.2">
      <c r="A324" s="349" t="s">
        <v>187</v>
      </c>
      <c r="B324" s="302" t="s">
        <v>381</v>
      </c>
      <c r="C324" s="349" t="s">
        <v>242</v>
      </c>
      <c r="D324" s="350" t="s">
        <v>1417</v>
      </c>
      <c r="E324" s="349" t="s">
        <v>195</v>
      </c>
      <c r="F324" s="349" t="s">
        <v>276</v>
      </c>
      <c r="G324" s="351">
        <v>44179</v>
      </c>
      <c r="H324" s="349" t="s">
        <v>195</v>
      </c>
      <c r="I324" s="374" t="s">
        <v>197</v>
      </c>
      <c r="J324" s="412" t="s">
        <v>381</v>
      </c>
      <c r="K324" s="349" t="s">
        <v>1236</v>
      </c>
      <c r="L324" s="412" t="s">
        <v>1428</v>
      </c>
      <c r="M324" s="412" t="s">
        <v>195</v>
      </c>
    </row>
    <row r="325" spans="1:14" s="69" customFormat="1" ht="36" customHeight="1" x14ac:dyDescent="0.2">
      <c r="A325" s="349" t="s">
        <v>187</v>
      </c>
      <c r="B325" s="302" t="s">
        <v>381</v>
      </c>
      <c r="C325" s="349" t="s">
        <v>242</v>
      </c>
      <c r="D325" s="350" t="s">
        <v>1418</v>
      </c>
      <c r="E325" s="349" t="s">
        <v>195</v>
      </c>
      <c r="F325" s="349" t="s">
        <v>276</v>
      </c>
      <c r="G325" s="351">
        <v>44179</v>
      </c>
      <c r="H325" s="349" t="s">
        <v>195</v>
      </c>
      <c r="I325" s="374" t="s">
        <v>197</v>
      </c>
      <c r="J325" s="412" t="s">
        <v>381</v>
      </c>
      <c r="K325" s="349" t="s">
        <v>1236</v>
      </c>
      <c r="L325" s="412" t="s">
        <v>1430</v>
      </c>
      <c r="M325" s="412" t="s">
        <v>195</v>
      </c>
    </row>
    <row r="326" spans="1:14" s="69" customFormat="1" ht="34.5" customHeight="1" x14ac:dyDescent="0.2">
      <c r="A326" s="349" t="s">
        <v>187</v>
      </c>
      <c r="B326" s="302" t="s">
        <v>381</v>
      </c>
      <c r="C326" s="349" t="s">
        <v>242</v>
      </c>
      <c r="D326" s="350" t="s">
        <v>1413</v>
      </c>
      <c r="E326" s="349" t="s">
        <v>195</v>
      </c>
      <c r="F326" s="349" t="s">
        <v>276</v>
      </c>
      <c r="G326" s="351">
        <v>44176</v>
      </c>
      <c r="H326" s="349" t="s">
        <v>195</v>
      </c>
      <c r="I326" s="374" t="s">
        <v>197</v>
      </c>
      <c r="J326" s="412" t="s">
        <v>381</v>
      </c>
      <c r="K326" s="349" t="s">
        <v>1236</v>
      </c>
      <c r="L326" s="412" t="s">
        <v>1414</v>
      </c>
      <c r="M326" s="412" t="s">
        <v>195</v>
      </c>
    </row>
    <row r="327" spans="1:14" s="69" customFormat="1" ht="34.5" customHeight="1" x14ac:dyDescent="0.2">
      <c r="A327" s="349" t="s">
        <v>187</v>
      </c>
      <c r="B327" s="302" t="s">
        <v>381</v>
      </c>
      <c r="C327" s="349" t="s">
        <v>242</v>
      </c>
      <c r="D327" s="350" t="s">
        <v>1415</v>
      </c>
      <c r="E327" s="349" t="s">
        <v>195</v>
      </c>
      <c r="F327" s="349" t="s">
        <v>276</v>
      </c>
      <c r="G327" s="351">
        <v>44178</v>
      </c>
      <c r="H327" s="349" t="s">
        <v>195</v>
      </c>
      <c r="I327" s="374" t="s">
        <v>197</v>
      </c>
      <c r="J327" s="412" t="s">
        <v>381</v>
      </c>
      <c r="K327" s="349" t="s">
        <v>1236</v>
      </c>
      <c r="L327" s="412" t="s">
        <v>1419</v>
      </c>
      <c r="M327" s="412" t="s">
        <v>195</v>
      </c>
    </row>
    <row r="328" spans="1:14" s="69" customFormat="1" ht="46.5" customHeight="1" x14ac:dyDescent="0.2">
      <c r="A328" s="349" t="s">
        <v>187</v>
      </c>
      <c r="B328" s="412" t="s">
        <v>381</v>
      </c>
      <c r="C328" s="349" t="s">
        <v>242</v>
      </c>
      <c r="D328" s="350" t="s">
        <v>1377</v>
      </c>
      <c r="E328" s="349" t="s">
        <v>195</v>
      </c>
      <c r="F328" s="349" t="s">
        <v>1388</v>
      </c>
      <c r="G328" s="351">
        <v>44180</v>
      </c>
      <c r="H328" s="349" t="s">
        <v>195</v>
      </c>
      <c r="I328" s="349" t="s">
        <v>197</v>
      </c>
      <c r="J328" s="412" t="s">
        <v>381</v>
      </c>
      <c r="K328" s="349" t="s">
        <v>1236</v>
      </c>
      <c r="L328" s="412" t="s">
        <v>1431</v>
      </c>
      <c r="M328" s="412" t="s">
        <v>195</v>
      </c>
    </row>
    <row r="329" spans="1:14" ht="47.25" customHeight="1" x14ac:dyDescent="0.2">
      <c r="A329" s="386" t="s">
        <v>187</v>
      </c>
      <c r="B329" s="412" t="s">
        <v>381</v>
      </c>
      <c r="C329" s="349" t="s">
        <v>1379</v>
      </c>
      <c r="D329" s="350" t="s">
        <v>1462</v>
      </c>
      <c r="E329" s="349" t="s">
        <v>195</v>
      </c>
      <c r="F329" s="412" t="s">
        <v>314</v>
      </c>
      <c r="G329" s="351">
        <v>44179</v>
      </c>
      <c r="H329" s="349" t="s">
        <v>195</v>
      </c>
      <c r="I329" s="352" t="s">
        <v>197</v>
      </c>
      <c r="J329" s="412" t="s">
        <v>381</v>
      </c>
      <c r="K329" s="349" t="s">
        <v>195</v>
      </c>
      <c r="L329" s="412" t="s">
        <v>1461</v>
      </c>
      <c r="M329" s="349" t="s">
        <v>195</v>
      </c>
      <c r="N329" s="64"/>
    </row>
    <row r="330" spans="1:14" ht="64.5" customHeight="1" x14ac:dyDescent="0.2">
      <c r="A330" s="386" t="s">
        <v>187</v>
      </c>
      <c r="B330" s="412" t="s">
        <v>381</v>
      </c>
      <c r="C330" s="349" t="s">
        <v>1379</v>
      </c>
      <c r="D330" s="350" t="s">
        <v>1463</v>
      </c>
      <c r="E330" s="349" t="s">
        <v>195</v>
      </c>
      <c r="F330" s="412" t="s">
        <v>314</v>
      </c>
      <c r="G330" s="351">
        <v>44182</v>
      </c>
      <c r="H330" s="349" t="s">
        <v>195</v>
      </c>
      <c r="I330" s="352" t="s">
        <v>197</v>
      </c>
      <c r="J330" s="412" t="s">
        <v>381</v>
      </c>
      <c r="K330" s="349" t="s">
        <v>195</v>
      </c>
      <c r="L330" s="412" t="s">
        <v>1464</v>
      </c>
      <c r="M330" s="349" t="s">
        <v>195</v>
      </c>
      <c r="N330" s="64"/>
    </row>
    <row r="331" spans="1:14" s="83" customFormat="1" ht="48.75" customHeight="1" x14ac:dyDescent="0.2">
      <c r="A331" s="349" t="s">
        <v>187</v>
      </c>
      <c r="B331" s="412" t="s">
        <v>381</v>
      </c>
      <c r="C331" s="349" t="s">
        <v>1380</v>
      </c>
      <c r="D331" s="350" t="s">
        <v>1381</v>
      </c>
      <c r="E331" s="349" t="s">
        <v>195</v>
      </c>
      <c r="F331" s="349" t="s">
        <v>214</v>
      </c>
      <c r="G331" s="351">
        <v>44182</v>
      </c>
      <c r="H331" s="349" t="s">
        <v>195</v>
      </c>
      <c r="I331" s="349" t="s">
        <v>197</v>
      </c>
      <c r="J331" s="412" t="s">
        <v>381</v>
      </c>
      <c r="K331" s="349" t="s">
        <v>195</v>
      </c>
      <c r="L331" s="349" t="s">
        <v>1467</v>
      </c>
      <c r="M331" s="349" t="s">
        <v>1236</v>
      </c>
    </row>
    <row r="332" spans="1:14" s="83" customFormat="1" ht="59.25" customHeight="1" x14ac:dyDescent="0.2">
      <c r="A332" s="349" t="s">
        <v>187</v>
      </c>
      <c r="B332" s="412" t="s">
        <v>381</v>
      </c>
      <c r="C332" s="349" t="s">
        <v>268</v>
      </c>
      <c r="D332" s="350" t="s">
        <v>1382</v>
      </c>
      <c r="E332" s="351" t="s">
        <v>195</v>
      </c>
      <c r="F332" s="351" t="s">
        <v>214</v>
      </c>
      <c r="G332" s="351">
        <v>44183</v>
      </c>
      <c r="H332" s="349" t="s">
        <v>195</v>
      </c>
      <c r="I332" s="349" t="s">
        <v>197</v>
      </c>
      <c r="J332" s="412" t="s">
        <v>381</v>
      </c>
      <c r="K332" s="349" t="s">
        <v>195</v>
      </c>
      <c r="L332" s="349" t="s">
        <v>1472</v>
      </c>
      <c r="M332" s="349" t="s">
        <v>195</v>
      </c>
    </row>
    <row r="333" spans="1:14" s="83" customFormat="1" ht="51.75" customHeight="1" x14ac:dyDescent="0.2">
      <c r="A333" s="349" t="s">
        <v>187</v>
      </c>
      <c r="B333" s="412" t="s">
        <v>381</v>
      </c>
      <c r="C333" s="349" t="s">
        <v>268</v>
      </c>
      <c r="D333" s="350" t="s">
        <v>1383</v>
      </c>
      <c r="E333" s="351" t="s">
        <v>195</v>
      </c>
      <c r="F333" s="351" t="s">
        <v>214</v>
      </c>
      <c r="G333" s="351">
        <v>44183</v>
      </c>
      <c r="H333" s="349" t="s">
        <v>195</v>
      </c>
      <c r="I333" s="349" t="s">
        <v>197</v>
      </c>
      <c r="J333" s="412" t="s">
        <v>381</v>
      </c>
      <c r="K333" s="349" t="s">
        <v>195</v>
      </c>
      <c r="L333" s="349" t="s">
        <v>1473</v>
      </c>
      <c r="M333" s="349" t="s">
        <v>195</v>
      </c>
    </row>
    <row r="334" spans="1:14" s="83" customFormat="1" ht="45.75" customHeight="1" x14ac:dyDescent="0.2">
      <c r="A334" s="349" t="s">
        <v>187</v>
      </c>
      <c r="B334" s="412" t="s">
        <v>381</v>
      </c>
      <c r="C334" s="349" t="s">
        <v>268</v>
      </c>
      <c r="D334" s="350" t="s">
        <v>1384</v>
      </c>
      <c r="E334" s="349" t="s">
        <v>195</v>
      </c>
      <c r="F334" s="351" t="s">
        <v>214</v>
      </c>
      <c r="G334" s="351">
        <v>44183</v>
      </c>
      <c r="H334" s="349" t="s">
        <v>195</v>
      </c>
      <c r="I334" s="349" t="s">
        <v>197</v>
      </c>
      <c r="J334" s="412" t="s">
        <v>381</v>
      </c>
      <c r="K334" s="349" t="s">
        <v>195</v>
      </c>
      <c r="L334" s="349" t="s">
        <v>1474</v>
      </c>
      <c r="M334" s="349" t="s">
        <v>195</v>
      </c>
    </row>
    <row r="335" spans="1:14" s="83" customFormat="1" ht="37.5" customHeight="1" x14ac:dyDescent="0.2">
      <c r="A335" s="349" t="s">
        <v>187</v>
      </c>
      <c r="B335" s="412" t="s">
        <v>381</v>
      </c>
      <c r="C335" s="349" t="s">
        <v>268</v>
      </c>
      <c r="D335" s="350" t="s">
        <v>1385</v>
      </c>
      <c r="E335" s="349" t="s">
        <v>195</v>
      </c>
      <c r="F335" s="349" t="s">
        <v>195</v>
      </c>
      <c r="G335" s="351" t="s">
        <v>195</v>
      </c>
      <c r="H335" s="349" t="s">
        <v>195</v>
      </c>
      <c r="I335" s="349" t="s">
        <v>195</v>
      </c>
      <c r="J335" s="349" t="s">
        <v>195</v>
      </c>
      <c r="K335" s="349" t="s">
        <v>195</v>
      </c>
      <c r="L335" s="349" t="s">
        <v>195</v>
      </c>
      <c r="M335" s="349" t="s">
        <v>1429</v>
      </c>
    </row>
    <row r="336" spans="1:14" ht="59.25" customHeight="1" x14ac:dyDescent="0.2">
      <c r="A336" s="349" t="s">
        <v>187</v>
      </c>
      <c r="B336" s="412" t="s">
        <v>381</v>
      </c>
      <c r="C336" s="349" t="s">
        <v>1386</v>
      </c>
      <c r="D336" s="350" t="s">
        <v>1387</v>
      </c>
      <c r="E336" s="349" t="s">
        <v>195</v>
      </c>
      <c r="F336" s="349" t="s">
        <v>214</v>
      </c>
      <c r="G336" s="351">
        <v>44182</v>
      </c>
      <c r="H336" s="349" t="s">
        <v>195</v>
      </c>
      <c r="I336" s="349" t="s">
        <v>197</v>
      </c>
      <c r="J336" s="412" t="s">
        <v>381</v>
      </c>
      <c r="K336" s="349" t="s">
        <v>195</v>
      </c>
      <c r="L336" s="349" t="s">
        <v>1468</v>
      </c>
      <c r="M336" s="349" t="s">
        <v>1469</v>
      </c>
      <c r="N336" s="64"/>
    </row>
    <row r="337" spans="1:14" s="83" customFormat="1" ht="29.25" customHeight="1" x14ac:dyDescent="0.2">
      <c r="A337" s="434" t="s">
        <v>187</v>
      </c>
      <c r="B337" s="412" t="s">
        <v>381</v>
      </c>
      <c r="C337" s="349" t="s">
        <v>287</v>
      </c>
      <c r="D337" s="350" t="s">
        <v>1421</v>
      </c>
      <c r="E337" s="349" t="s">
        <v>195</v>
      </c>
      <c r="F337" s="349" t="s">
        <v>195</v>
      </c>
      <c r="G337" s="351" t="s">
        <v>195</v>
      </c>
      <c r="H337" s="349" t="s">
        <v>195</v>
      </c>
      <c r="I337" s="349" t="s">
        <v>195</v>
      </c>
      <c r="J337" s="349" t="s">
        <v>195</v>
      </c>
      <c r="K337" s="349" t="s">
        <v>195</v>
      </c>
      <c r="L337" s="349" t="s">
        <v>195</v>
      </c>
      <c r="M337" s="349" t="s">
        <v>1483</v>
      </c>
    </row>
    <row r="338" spans="1:14" ht="22.5" x14ac:dyDescent="0.2">
      <c r="A338" s="301" t="s">
        <v>187</v>
      </c>
      <c r="B338" s="302" t="s">
        <v>381</v>
      </c>
      <c r="C338" s="302" t="s">
        <v>417</v>
      </c>
      <c r="D338" s="303" t="s">
        <v>1470</v>
      </c>
      <c r="E338" s="302" t="s">
        <v>195</v>
      </c>
      <c r="F338" s="302" t="s">
        <v>195</v>
      </c>
      <c r="G338" s="413">
        <v>44183</v>
      </c>
      <c r="H338" s="412" t="s">
        <v>189</v>
      </c>
      <c r="I338" s="302" t="s">
        <v>197</v>
      </c>
      <c r="J338" s="302" t="s">
        <v>381</v>
      </c>
      <c r="K338" s="302" t="s">
        <v>195</v>
      </c>
      <c r="L338" s="412" t="s">
        <v>1471</v>
      </c>
      <c r="M338" s="412" t="s">
        <v>195</v>
      </c>
    </row>
    <row r="339" spans="1:14" ht="13.5" customHeight="1" x14ac:dyDescent="0.2">
      <c r="A339" s="436" t="s">
        <v>1422</v>
      </c>
      <c r="B339" s="72"/>
      <c r="C339" s="76"/>
      <c r="D339" s="234"/>
      <c r="E339" s="72"/>
      <c r="F339" s="72"/>
      <c r="G339" s="74"/>
      <c r="H339" s="73"/>
      <c r="I339" s="73"/>
      <c r="J339" s="73"/>
      <c r="K339" s="73"/>
      <c r="L339" s="73"/>
      <c r="M339" s="73"/>
      <c r="N339" s="64"/>
    </row>
    <row r="340" spans="1:14" ht="56.25" x14ac:dyDescent="0.2">
      <c r="A340" s="349" t="s">
        <v>187</v>
      </c>
      <c r="B340" s="412" t="s">
        <v>381</v>
      </c>
      <c r="C340" s="412" t="s">
        <v>247</v>
      </c>
      <c r="D340" s="246" t="s">
        <v>1427</v>
      </c>
      <c r="E340" s="412" t="s">
        <v>195</v>
      </c>
      <c r="F340" s="349" t="s">
        <v>1435</v>
      </c>
      <c r="G340" s="413">
        <v>44183</v>
      </c>
      <c r="H340" s="412" t="s">
        <v>195</v>
      </c>
      <c r="I340" s="374" t="s">
        <v>197</v>
      </c>
      <c r="J340" s="412" t="s">
        <v>381</v>
      </c>
      <c r="K340" s="412" t="s">
        <v>195</v>
      </c>
      <c r="L340" s="412" t="s">
        <v>1486</v>
      </c>
      <c r="M340" s="412" t="s">
        <v>1482</v>
      </c>
    </row>
    <row r="341" spans="1:14" ht="33.75" x14ac:dyDescent="0.2">
      <c r="A341" s="349" t="s">
        <v>187</v>
      </c>
      <c r="B341" s="412" t="s">
        <v>381</v>
      </c>
      <c r="C341" s="412" t="s">
        <v>247</v>
      </c>
      <c r="D341" s="246" t="s">
        <v>1426</v>
      </c>
      <c r="E341" s="412" t="s">
        <v>195</v>
      </c>
      <c r="F341" s="349" t="s">
        <v>1436</v>
      </c>
      <c r="G341" s="413">
        <v>44183</v>
      </c>
      <c r="H341" s="412" t="s">
        <v>195</v>
      </c>
      <c r="I341" s="374" t="s">
        <v>197</v>
      </c>
      <c r="J341" s="412" t="s">
        <v>381</v>
      </c>
      <c r="K341" s="412" t="s">
        <v>195</v>
      </c>
      <c r="L341" s="412" t="s">
        <v>195</v>
      </c>
      <c r="M341" s="412" t="s">
        <v>1481</v>
      </c>
    </row>
    <row r="342" spans="1:14" ht="22.5" x14ac:dyDescent="0.2">
      <c r="A342" s="349" t="s">
        <v>187</v>
      </c>
      <c r="B342" s="412" t="s">
        <v>381</v>
      </c>
      <c r="C342" s="412" t="s">
        <v>246</v>
      </c>
      <c r="D342" s="246" t="s">
        <v>1425</v>
      </c>
      <c r="E342" s="412" t="s">
        <v>195</v>
      </c>
      <c r="F342" s="349" t="s">
        <v>1436</v>
      </c>
      <c r="G342" s="413">
        <v>44183</v>
      </c>
      <c r="H342" s="412" t="s">
        <v>195</v>
      </c>
      <c r="I342" s="374" t="s">
        <v>197</v>
      </c>
      <c r="J342" s="412" t="s">
        <v>381</v>
      </c>
      <c r="K342" s="412" t="s">
        <v>195</v>
      </c>
      <c r="L342" s="412" t="s">
        <v>195</v>
      </c>
      <c r="M342" s="412" t="s">
        <v>1481</v>
      </c>
    </row>
    <row r="343" spans="1:14" ht="22.5" x14ac:dyDescent="0.2">
      <c r="A343" s="349" t="s">
        <v>187</v>
      </c>
      <c r="B343" s="412" t="s">
        <v>381</v>
      </c>
      <c r="C343" s="412" t="s">
        <v>246</v>
      </c>
      <c r="D343" s="246" t="s">
        <v>1424</v>
      </c>
      <c r="E343" s="412" t="s">
        <v>195</v>
      </c>
      <c r="F343" s="349" t="s">
        <v>1436</v>
      </c>
      <c r="G343" s="413">
        <v>44183</v>
      </c>
      <c r="H343" s="412" t="s">
        <v>195</v>
      </c>
      <c r="I343" s="374" t="s">
        <v>197</v>
      </c>
      <c r="J343" s="412" t="s">
        <v>381</v>
      </c>
      <c r="K343" s="412" t="s">
        <v>195</v>
      </c>
      <c r="L343" s="412" t="s">
        <v>195</v>
      </c>
      <c r="M343" s="412" t="s">
        <v>1481</v>
      </c>
    </row>
    <row r="344" spans="1:14" ht="22.5" x14ac:dyDescent="0.2">
      <c r="A344" s="349" t="s">
        <v>187</v>
      </c>
      <c r="B344" s="412" t="s">
        <v>381</v>
      </c>
      <c r="C344" s="412" t="s">
        <v>247</v>
      </c>
      <c r="D344" s="246" t="s">
        <v>1423</v>
      </c>
      <c r="E344" s="412" t="s">
        <v>195</v>
      </c>
      <c r="F344" s="349" t="s">
        <v>1436</v>
      </c>
      <c r="G344" s="413">
        <v>44183</v>
      </c>
      <c r="H344" s="412" t="s">
        <v>195</v>
      </c>
      <c r="I344" s="374" t="s">
        <v>197</v>
      </c>
      <c r="J344" s="412" t="s">
        <v>381</v>
      </c>
      <c r="K344" s="412" t="s">
        <v>195</v>
      </c>
      <c r="L344" s="412" t="s">
        <v>195</v>
      </c>
      <c r="M344" s="412" t="s">
        <v>1481</v>
      </c>
    </row>
    <row r="345" spans="1:14" s="83" customFormat="1" ht="27" customHeight="1" x14ac:dyDescent="0.2">
      <c r="A345" s="349" t="s">
        <v>187</v>
      </c>
      <c r="B345" s="412" t="s">
        <v>381</v>
      </c>
      <c r="C345" s="349" t="s">
        <v>1476</v>
      </c>
      <c r="D345" s="350" t="s">
        <v>1477</v>
      </c>
      <c r="E345" s="349" t="s">
        <v>11</v>
      </c>
      <c r="F345" s="349" t="s">
        <v>1478</v>
      </c>
      <c r="G345" s="351">
        <v>44187</v>
      </c>
      <c r="H345" s="349" t="s">
        <v>195</v>
      </c>
      <c r="I345" s="374" t="s">
        <v>197</v>
      </c>
      <c r="J345" s="374" t="s">
        <v>1479</v>
      </c>
      <c r="K345" s="349" t="s">
        <v>1480</v>
      </c>
      <c r="L345" s="349" t="s">
        <v>195</v>
      </c>
      <c r="M345" s="349" t="s">
        <v>1236</v>
      </c>
    </row>
    <row r="346" spans="1:14" s="83" customFormat="1" ht="27" customHeight="1" x14ac:dyDescent="0.2">
      <c r="A346" s="349" t="s">
        <v>187</v>
      </c>
      <c r="B346" s="412" t="s">
        <v>381</v>
      </c>
      <c r="C346" s="349" t="s">
        <v>1487</v>
      </c>
      <c r="D346" s="350" t="s">
        <v>1488</v>
      </c>
      <c r="E346" s="349" t="s">
        <v>11</v>
      </c>
      <c r="F346" s="349" t="s">
        <v>214</v>
      </c>
      <c r="G346" s="351">
        <v>44225</v>
      </c>
      <c r="H346" s="349" t="s">
        <v>195</v>
      </c>
      <c r="I346" s="374" t="s">
        <v>197</v>
      </c>
      <c r="J346" s="374" t="s">
        <v>1479</v>
      </c>
      <c r="K346" s="349" t="s">
        <v>1489</v>
      </c>
      <c r="L346" s="349" t="s">
        <v>195</v>
      </c>
      <c r="M346" s="349" t="s">
        <v>1236</v>
      </c>
    </row>
    <row r="347" spans="1:14" ht="12" customHeight="1" x14ac:dyDescent="0.2">
      <c r="A347" s="258" t="s">
        <v>151</v>
      </c>
      <c r="B347" s="258" t="s">
        <v>151</v>
      </c>
      <c r="C347" s="258" t="s">
        <v>151</v>
      </c>
      <c r="D347" s="258" t="s">
        <v>151</v>
      </c>
      <c r="E347" s="258" t="s">
        <v>151</v>
      </c>
      <c r="F347" s="258" t="s">
        <v>151</v>
      </c>
      <c r="G347" s="259" t="s">
        <v>151</v>
      </c>
      <c r="H347" s="258" t="s">
        <v>151</v>
      </c>
      <c r="I347" s="258" t="s">
        <v>151</v>
      </c>
      <c r="J347" s="258" t="s">
        <v>151</v>
      </c>
      <c r="K347" s="258" t="s">
        <v>151</v>
      </c>
      <c r="L347" s="258" t="s">
        <v>151</v>
      </c>
      <c r="M347" s="258" t="s">
        <v>151</v>
      </c>
      <c r="N347" s="64"/>
    </row>
  </sheetData>
  <autoFilter ref="A3:M148" xr:uid="{00000000-0009-0000-0000-000002000000}"/>
  <mergeCells count="2">
    <mergeCell ref="A23:C23"/>
    <mergeCell ref="A12:C12"/>
  </mergeCells>
  <phoneticPr fontId="26" type="noConversion"/>
  <hyperlinks>
    <hyperlink ref="H5" r:id="rId1" display="https://tfs.healthcare.siemens.com:8090/tfs/SY.US/SyngoDynamics/_workitems_x000a_Product Release = VA30D" xr:uid="{00000000-0004-0000-0200-000000000000}"/>
  </hyperlinks>
  <pageMargins left="0.70866141732283472" right="0.70866141732283472" top="0.74803149606299213" bottom="0.74803149606299213" header="0.31496062992125984" footer="0.31496062992125984"/>
  <pageSetup paperSize="9" scale="65" fitToWidth="0" fitToHeight="0" orientation="landscape" r:id="rId2"/>
  <headerFooter>
    <oddHeader>&amp;L&amp;"Arial"&amp;8syngo Dynamics - VA40C
Document Plan&amp;R&amp;"Arial"&amp;8&amp;A
DP</oddHeader>
    <oddFooter>&amp;L&amp;"Arial"&amp;8SY&amp;C&amp;"Arial"&amp;8Revision 10.0
© Siemens Healthcare GmbH, 2020 - 2021. All Rights Reserved. Restricted&amp;R&amp;"Arial"&amp;8Template SYg PLM T007, R4.0
Page &amp;P of &amp;N</oddFooter>
    <evenFooter xml:space="preserve">&amp;LUnrestricted </evenFooter>
    <firstFooter xml:space="preserve">&amp;LUnrestricted </firstFooter>
  </headerFooter>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N20"/>
  <sheetViews>
    <sheetView zoomScaleNormal="100" zoomScaleSheetLayoutView="70" zoomScalePageLayoutView="110" workbookViewId="0">
      <selection activeCell="K5" sqref="K5"/>
    </sheetView>
  </sheetViews>
  <sheetFormatPr defaultColWidth="9.140625" defaultRowHeight="12.75" x14ac:dyDescent="0.2"/>
  <cols>
    <col min="1" max="1" width="10.7109375" style="106" customWidth="1"/>
    <col min="2" max="2" width="10.7109375" style="105" customWidth="1"/>
    <col min="3" max="3" width="9.7109375" style="105" customWidth="1"/>
    <col min="4" max="4" width="17.140625" style="106" customWidth="1"/>
    <col min="5" max="5" width="9.7109375" style="105" customWidth="1"/>
    <col min="6" max="6" width="15.7109375" style="105" customWidth="1"/>
    <col min="7" max="7" width="10.7109375" style="105" customWidth="1"/>
    <col min="8" max="8" width="9.28515625" style="104" customWidth="1"/>
    <col min="9" max="10" width="10.7109375" style="104" customWidth="1"/>
    <col min="11" max="11" width="22" style="104" customWidth="1"/>
    <col min="12" max="12" width="11.85546875" style="104" customWidth="1"/>
    <col min="252" max="253" width="10.7109375" customWidth="1"/>
    <col min="254" max="254" width="9.7109375" customWidth="1"/>
    <col min="255" max="255" width="20.7109375" customWidth="1"/>
    <col min="256" max="256" width="9.7109375" customWidth="1"/>
    <col min="257" max="257" width="15.7109375" customWidth="1"/>
    <col min="258" max="258" width="10.7109375" customWidth="1"/>
    <col min="259" max="259" width="30.7109375" customWidth="1"/>
    <col min="260" max="261" width="10.7109375" customWidth="1"/>
    <col min="262" max="262" width="50.7109375" customWidth="1"/>
    <col min="263" max="263" width="70.7109375" customWidth="1"/>
    <col min="264" max="264" width="40.7109375" customWidth="1"/>
    <col min="265" max="265" width="10.7109375" customWidth="1"/>
    <col min="266" max="266" width="15.7109375" customWidth="1"/>
    <col min="267" max="267" width="30.7109375" customWidth="1"/>
    <col min="268" max="268" width="15.7109375" customWidth="1"/>
    <col min="508" max="509" width="10.7109375" customWidth="1"/>
    <col min="510" max="510" width="9.7109375" customWidth="1"/>
    <col min="511" max="511" width="20.7109375" customWidth="1"/>
    <col min="512" max="512" width="9.7109375" customWidth="1"/>
    <col min="513" max="513" width="15.7109375" customWidth="1"/>
    <col min="514" max="514" width="10.7109375" customWidth="1"/>
    <col min="515" max="515" width="30.7109375" customWidth="1"/>
    <col min="516" max="517" width="10.7109375" customWidth="1"/>
    <col min="518" max="518" width="50.7109375" customWidth="1"/>
    <col min="519" max="519" width="70.7109375" customWidth="1"/>
    <col min="520" max="520" width="40.7109375" customWidth="1"/>
    <col min="521" max="521" width="10.7109375" customWidth="1"/>
    <col min="522" max="522" width="15.7109375" customWidth="1"/>
    <col min="523" max="523" width="30.7109375" customWidth="1"/>
    <col min="524" max="524" width="15.7109375" customWidth="1"/>
    <col min="764" max="765" width="10.7109375" customWidth="1"/>
    <col min="766" max="766" width="9.7109375" customWidth="1"/>
    <col min="767" max="767" width="20.7109375" customWidth="1"/>
    <col min="768" max="768" width="9.7109375" customWidth="1"/>
    <col min="769" max="769" width="15.7109375" customWidth="1"/>
    <col min="770" max="770" width="10.7109375" customWidth="1"/>
    <col min="771" max="771" width="30.7109375" customWidth="1"/>
    <col min="772" max="773" width="10.7109375" customWidth="1"/>
    <col min="774" max="774" width="50.7109375" customWidth="1"/>
    <col min="775" max="775" width="70.7109375" customWidth="1"/>
    <col min="776" max="776" width="40.7109375" customWidth="1"/>
    <col min="777" max="777" width="10.7109375" customWidth="1"/>
    <col min="778" max="778" width="15.7109375" customWidth="1"/>
    <col min="779" max="779" width="30.7109375" customWidth="1"/>
    <col min="780" max="780" width="15.7109375" customWidth="1"/>
    <col min="1020" max="1021" width="10.7109375" customWidth="1"/>
    <col min="1022" max="1022" width="9.7109375" customWidth="1"/>
    <col min="1023" max="1023" width="20.7109375" customWidth="1"/>
    <col min="1024" max="1024" width="9.7109375" customWidth="1"/>
    <col min="1025" max="1025" width="15.7109375" customWidth="1"/>
    <col min="1026" max="1026" width="10.7109375" customWidth="1"/>
    <col min="1027" max="1027" width="30.7109375" customWidth="1"/>
    <col min="1028" max="1029" width="10.7109375" customWidth="1"/>
    <col min="1030" max="1030" width="50.7109375" customWidth="1"/>
    <col min="1031" max="1031" width="70.7109375" customWidth="1"/>
    <col min="1032" max="1032" width="40.7109375" customWidth="1"/>
    <col min="1033" max="1033" width="10.7109375" customWidth="1"/>
    <col min="1034" max="1034" width="15.7109375" customWidth="1"/>
    <col min="1035" max="1035" width="30.7109375" customWidth="1"/>
    <col min="1036" max="1036" width="15.7109375" customWidth="1"/>
    <col min="1276" max="1277" width="10.7109375" customWidth="1"/>
    <col min="1278" max="1278" width="9.7109375" customWidth="1"/>
    <col min="1279" max="1279" width="20.7109375" customWidth="1"/>
    <col min="1280" max="1280" width="9.7109375" customWidth="1"/>
    <col min="1281" max="1281" width="15.7109375" customWidth="1"/>
    <col min="1282" max="1282" width="10.7109375" customWidth="1"/>
    <col min="1283" max="1283" width="30.7109375" customWidth="1"/>
    <col min="1284" max="1285" width="10.7109375" customWidth="1"/>
    <col min="1286" max="1286" width="50.7109375" customWidth="1"/>
    <col min="1287" max="1287" width="70.7109375" customWidth="1"/>
    <col min="1288" max="1288" width="40.7109375" customWidth="1"/>
    <col min="1289" max="1289" width="10.7109375" customWidth="1"/>
    <col min="1290" max="1290" width="15.7109375" customWidth="1"/>
    <col min="1291" max="1291" width="30.7109375" customWidth="1"/>
    <col min="1292" max="1292" width="15.7109375" customWidth="1"/>
    <col min="1532" max="1533" width="10.7109375" customWidth="1"/>
    <col min="1534" max="1534" width="9.7109375" customWidth="1"/>
    <col min="1535" max="1535" width="20.7109375" customWidth="1"/>
    <col min="1536" max="1536" width="9.7109375" customWidth="1"/>
    <col min="1537" max="1537" width="15.7109375" customWidth="1"/>
    <col min="1538" max="1538" width="10.7109375" customWidth="1"/>
    <col min="1539" max="1539" width="30.7109375" customWidth="1"/>
    <col min="1540" max="1541" width="10.7109375" customWidth="1"/>
    <col min="1542" max="1542" width="50.7109375" customWidth="1"/>
    <col min="1543" max="1543" width="70.7109375" customWidth="1"/>
    <col min="1544" max="1544" width="40.7109375" customWidth="1"/>
    <col min="1545" max="1545" width="10.7109375" customWidth="1"/>
    <col min="1546" max="1546" width="15.7109375" customWidth="1"/>
    <col min="1547" max="1547" width="30.7109375" customWidth="1"/>
    <col min="1548" max="1548" width="15.7109375" customWidth="1"/>
    <col min="1788" max="1789" width="10.7109375" customWidth="1"/>
    <col min="1790" max="1790" width="9.7109375" customWidth="1"/>
    <col min="1791" max="1791" width="20.7109375" customWidth="1"/>
    <col min="1792" max="1792" width="9.7109375" customWidth="1"/>
    <col min="1793" max="1793" width="15.7109375" customWidth="1"/>
    <col min="1794" max="1794" width="10.7109375" customWidth="1"/>
    <col min="1795" max="1795" width="30.7109375" customWidth="1"/>
    <col min="1796" max="1797" width="10.7109375" customWidth="1"/>
    <col min="1798" max="1798" width="50.7109375" customWidth="1"/>
    <col min="1799" max="1799" width="70.7109375" customWidth="1"/>
    <col min="1800" max="1800" width="40.7109375" customWidth="1"/>
    <col min="1801" max="1801" width="10.7109375" customWidth="1"/>
    <col min="1802" max="1802" width="15.7109375" customWidth="1"/>
    <col min="1803" max="1803" width="30.7109375" customWidth="1"/>
    <col min="1804" max="1804" width="15.7109375" customWidth="1"/>
    <col min="2044" max="2045" width="10.7109375" customWidth="1"/>
    <col min="2046" max="2046" width="9.7109375" customWidth="1"/>
    <col min="2047" max="2047" width="20.7109375" customWidth="1"/>
    <col min="2048" max="2048" width="9.7109375" customWidth="1"/>
    <col min="2049" max="2049" width="15.7109375" customWidth="1"/>
    <col min="2050" max="2050" width="10.7109375" customWidth="1"/>
    <col min="2051" max="2051" width="30.7109375" customWidth="1"/>
    <col min="2052" max="2053" width="10.7109375" customWidth="1"/>
    <col min="2054" max="2054" width="50.7109375" customWidth="1"/>
    <col min="2055" max="2055" width="70.7109375" customWidth="1"/>
    <col min="2056" max="2056" width="40.7109375" customWidth="1"/>
    <col min="2057" max="2057" width="10.7109375" customWidth="1"/>
    <col min="2058" max="2058" width="15.7109375" customWidth="1"/>
    <col min="2059" max="2059" width="30.7109375" customWidth="1"/>
    <col min="2060" max="2060" width="15.7109375" customWidth="1"/>
    <col min="2300" max="2301" width="10.7109375" customWidth="1"/>
    <col min="2302" max="2302" width="9.7109375" customWidth="1"/>
    <col min="2303" max="2303" width="20.7109375" customWidth="1"/>
    <col min="2304" max="2304" width="9.7109375" customWidth="1"/>
    <col min="2305" max="2305" width="15.7109375" customWidth="1"/>
    <col min="2306" max="2306" width="10.7109375" customWidth="1"/>
    <col min="2307" max="2307" width="30.7109375" customWidth="1"/>
    <col min="2308" max="2309" width="10.7109375" customWidth="1"/>
    <col min="2310" max="2310" width="50.7109375" customWidth="1"/>
    <col min="2311" max="2311" width="70.7109375" customWidth="1"/>
    <col min="2312" max="2312" width="40.7109375" customWidth="1"/>
    <col min="2313" max="2313" width="10.7109375" customWidth="1"/>
    <col min="2314" max="2314" width="15.7109375" customWidth="1"/>
    <col min="2315" max="2315" width="30.7109375" customWidth="1"/>
    <col min="2316" max="2316" width="15.7109375" customWidth="1"/>
    <col min="2556" max="2557" width="10.7109375" customWidth="1"/>
    <col min="2558" max="2558" width="9.7109375" customWidth="1"/>
    <col min="2559" max="2559" width="20.7109375" customWidth="1"/>
    <col min="2560" max="2560" width="9.7109375" customWidth="1"/>
    <col min="2561" max="2561" width="15.7109375" customWidth="1"/>
    <col min="2562" max="2562" width="10.7109375" customWidth="1"/>
    <col min="2563" max="2563" width="30.7109375" customWidth="1"/>
    <col min="2564" max="2565" width="10.7109375" customWidth="1"/>
    <col min="2566" max="2566" width="50.7109375" customWidth="1"/>
    <col min="2567" max="2567" width="70.7109375" customWidth="1"/>
    <col min="2568" max="2568" width="40.7109375" customWidth="1"/>
    <col min="2569" max="2569" width="10.7109375" customWidth="1"/>
    <col min="2570" max="2570" width="15.7109375" customWidth="1"/>
    <col min="2571" max="2571" width="30.7109375" customWidth="1"/>
    <col min="2572" max="2572" width="15.7109375" customWidth="1"/>
    <col min="2812" max="2813" width="10.7109375" customWidth="1"/>
    <col min="2814" max="2814" width="9.7109375" customWidth="1"/>
    <col min="2815" max="2815" width="20.7109375" customWidth="1"/>
    <col min="2816" max="2816" width="9.7109375" customWidth="1"/>
    <col min="2817" max="2817" width="15.7109375" customWidth="1"/>
    <col min="2818" max="2818" width="10.7109375" customWidth="1"/>
    <col min="2819" max="2819" width="30.7109375" customWidth="1"/>
    <col min="2820" max="2821" width="10.7109375" customWidth="1"/>
    <col min="2822" max="2822" width="50.7109375" customWidth="1"/>
    <col min="2823" max="2823" width="70.7109375" customWidth="1"/>
    <col min="2824" max="2824" width="40.7109375" customWidth="1"/>
    <col min="2825" max="2825" width="10.7109375" customWidth="1"/>
    <col min="2826" max="2826" width="15.7109375" customWidth="1"/>
    <col min="2827" max="2827" width="30.7109375" customWidth="1"/>
    <col min="2828" max="2828" width="15.7109375" customWidth="1"/>
    <col min="3068" max="3069" width="10.7109375" customWidth="1"/>
    <col min="3070" max="3070" width="9.7109375" customWidth="1"/>
    <col min="3071" max="3071" width="20.7109375" customWidth="1"/>
    <col min="3072" max="3072" width="9.7109375" customWidth="1"/>
    <col min="3073" max="3073" width="15.7109375" customWidth="1"/>
    <col min="3074" max="3074" width="10.7109375" customWidth="1"/>
    <col min="3075" max="3075" width="30.7109375" customWidth="1"/>
    <col min="3076" max="3077" width="10.7109375" customWidth="1"/>
    <col min="3078" max="3078" width="50.7109375" customWidth="1"/>
    <col min="3079" max="3079" width="70.7109375" customWidth="1"/>
    <col min="3080" max="3080" width="40.7109375" customWidth="1"/>
    <col min="3081" max="3081" width="10.7109375" customWidth="1"/>
    <col min="3082" max="3082" width="15.7109375" customWidth="1"/>
    <col min="3083" max="3083" width="30.7109375" customWidth="1"/>
    <col min="3084" max="3084" width="15.7109375" customWidth="1"/>
    <col min="3324" max="3325" width="10.7109375" customWidth="1"/>
    <col min="3326" max="3326" width="9.7109375" customWidth="1"/>
    <col min="3327" max="3327" width="20.7109375" customWidth="1"/>
    <col min="3328" max="3328" width="9.7109375" customWidth="1"/>
    <col min="3329" max="3329" width="15.7109375" customWidth="1"/>
    <col min="3330" max="3330" width="10.7109375" customWidth="1"/>
    <col min="3331" max="3331" width="30.7109375" customWidth="1"/>
    <col min="3332" max="3333" width="10.7109375" customWidth="1"/>
    <col min="3334" max="3334" width="50.7109375" customWidth="1"/>
    <col min="3335" max="3335" width="70.7109375" customWidth="1"/>
    <col min="3336" max="3336" width="40.7109375" customWidth="1"/>
    <col min="3337" max="3337" width="10.7109375" customWidth="1"/>
    <col min="3338" max="3338" width="15.7109375" customWidth="1"/>
    <col min="3339" max="3339" width="30.7109375" customWidth="1"/>
    <col min="3340" max="3340" width="15.7109375" customWidth="1"/>
    <col min="3580" max="3581" width="10.7109375" customWidth="1"/>
    <col min="3582" max="3582" width="9.7109375" customWidth="1"/>
    <col min="3583" max="3583" width="20.7109375" customWidth="1"/>
    <col min="3584" max="3584" width="9.7109375" customWidth="1"/>
    <col min="3585" max="3585" width="15.7109375" customWidth="1"/>
    <col min="3586" max="3586" width="10.7109375" customWidth="1"/>
    <col min="3587" max="3587" width="30.7109375" customWidth="1"/>
    <col min="3588" max="3589" width="10.7109375" customWidth="1"/>
    <col min="3590" max="3590" width="50.7109375" customWidth="1"/>
    <col min="3591" max="3591" width="70.7109375" customWidth="1"/>
    <col min="3592" max="3592" width="40.7109375" customWidth="1"/>
    <col min="3593" max="3593" width="10.7109375" customWidth="1"/>
    <col min="3594" max="3594" width="15.7109375" customWidth="1"/>
    <col min="3595" max="3595" width="30.7109375" customWidth="1"/>
    <col min="3596" max="3596" width="15.7109375" customWidth="1"/>
    <col min="3836" max="3837" width="10.7109375" customWidth="1"/>
    <col min="3838" max="3838" width="9.7109375" customWidth="1"/>
    <col min="3839" max="3839" width="20.7109375" customWidth="1"/>
    <col min="3840" max="3840" width="9.7109375" customWidth="1"/>
    <col min="3841" max="3841" width="15.7109375" customWidth="1"/>
    <col min="3842" max="3842" width="10.7109375" customWidth="1"/>
    <col min="3843" max="3843" width="30.7109375" customWidth="1"/>
    <col min="3844" max="3845" width="10.7109375" customWidth="1"/>
    <col min="3846" max="3846" width="50.7109375" customWidth="1"/>
    <col min="3847" max="3847" width="70.7109375" customWidth="1"/>
    <col min="3848" max="3848" width="40.7109375" customWidth="1"/>
    <col min="3849" max="3849" width="10.7109375" customWidth="1"/>
    <col min="3850" max="3850" width="15.7109375" customWidth="1"/>
    <col min="3851" max="3851" width="30.7109375" customWidth="1"/>
    <col min="3852" max="3852" width="15.7109375" customWidth="1"/>
    <col min="4092" max="4093" width="10.7109375" customWidth="1"/>
    <col min="4094" max="4094" width="9.7109375" customWidth="1"/>
    <col min="4095" max="4095" width="20.7109375" customWidth="1"/>
    <col min="4096" max="4096" width="9.7109375" customWidth="1"/>
    <col min="4097" max="4097" width="15.7109375" customWidth="1"/>
    <col min="4098" max="4098" width="10.7109375" customWidth="1"/>
    <col min="4099" max="4099" width="30.7109375" customWidth="1"/>
    <col min="4100" max="4101" width="10.7109375" customWidth="1"/>
    <col min="4102" max="4102" width="50.7109375" customWidth="1"/>
    <col min="4103" max="4103" width="70.7109375" customWidth="1"/>
    <col min="4104" max="4104" width="40.7109375" customWidth="1"/>
    <col min="4105" max="4105" width="10.7109375" customWidth="1"/>
    <col min="4106" max="4106" width="15.7109375" customWidth="1"/>
    <col min="4107" max="4107" width="30.7109375" customWidth="1"/>
    <col min="4108" max="4108" width="15.7109375" customWidth="1"/>
    <col min="4348" max="4349" width="10.7109375" customWidth="1"/>
    <col min="4350" max="4350" width="9.7109375" customWidth="1"/>
    <col min="4351" max="4351" width="20.7109375" customWidth="1"/>
    <col min="4352" max="4352" width="9.7109375" customWidth="1"/>
    <col min="4353" max="4353" width="15.7109375" customWidth="1"/>
    <col min="4354" max="4354" width="10.7109375" customWidth="1"/>
    <col min="4355" max="4355" width="30.7109375" customWidth="1"/>
    <col min="4356" max="4357" width="10.7109375" customWidth="1"/>
    <col min="4358" max="4358" width="50.7109375" customWidth="1"/>
    <col min="4359" max="4359" width="70.7109375" customWidth="1"/>
    <col min="4360" max="4360" width="40.7109375" customWidth="1"/>
    <col min="4361" max="4361" width="10.7109375" customWidth="1"/>
    <col min="4362" max="4362" width="15.7109375" customWidth="1"/>
    <col min="4363" max="4363" width="30.7109375" customWidth="1"/>
    <col min="4364" max="4364" width="15.7109375" customWidth="1"/>
    <col min="4604" max="4605" width="10.7109375" customWidth="1"/>
    <col min="4606" max="4606" width="9.7109375" customWidth="1"/>
    <col min="4607" max="4607" width="20.7109375" customWidth="1"/>
    <col min="4608" max="4608" width="9.7109375" customWidth="1"/>
    <col min="4609" max="4609" width="15.7109375" customWidth="1"/>
    <col min="4610" max="4610" width="10.7109375" customWidth="1"/>
    <col min="4611" max="4611" width="30.7109375" customWidth="1"/>
    <col min="4612" max="4613" width="10.7109375" customWidth="1"/>
    <col min="4614" max="4614" width="50.7109375" customWidth="1"/>
    <col min="4615" max="4615" width="70.7109375" customWidth="1"/>
    <col min="4616" max="4616" width="40.7109375" customWidth="1"/>
    <col min="4617" max="4617" width="10.7109375" customWidth="1"/>
    <col min="4618" max="4618" width="15.7109375" customWidth="1"/>
    <col min="4619" max="4619" width="30.7109375" customWidth="1"/>
    <col min="4620" max="4620" width="15.7109375" customWidth="1"/>
    <col min="4860" max="4861" width="10.7109375" customWidth="1"/>
    <col min="4862" max="4862" width="9.7109375" customWidth="1"/>
    <col min="4863" max="4863" width="20.7109375" customWidth="1"/>
    <col min="4864" max="4864" width="9.7109375" customWidth="1"/>
    <col min="4865" max="4865" width="15.7109375" customWidth="1"/>
    <col min="4866" max="4866" width="10.7109375" customWidth="1"/>
    <col min="4867" max="4867" width="30.7109375" customWidth="1"/>
    <col min="4868" max="4869" width="10.7109375" customWidth="1"/>
    <col min="4870" max="4870" width="50.7109375" customWidth="1"/>
    <col min="4871" max="4871" width="70.7109375" customWidth="1"/>
    <col min="4872" max="4872" width="40.7109375" customWidth="1"/>
    <col min="4873" max="4873" width="10.7109375" customWidth="1"/>
    <col min="4874" max="4874" width="15.7109375" customWidth="1"/>
    <col min="4875" max="4875" width="30.7109375" customWidth="1"/>
    <col min="4876" max="4876" width="15.7109375" customWidth="1"/>
    <col min="5116" max="5117" width="10.7109375" customWidth="1"/>
    <col min="5118" max="5118" width="9.7109375" customWidth="1"/>
    <col min="5119" max="5119" width="20.7109375" customWidth="1"/>
    <col min="5120" max="5120" width="9.7109375" customWidth="1"/>
    <col min="5121" max="5121" width="15.7109375" customWidth="1"/>
    <col min="5122" max="5122" width="10.7109375" customWidth="1"/>
    <col min="5123" max="5123" width="30.7109375" customWidth="1"/>
    <col min="5124" max="5125" width="10.7109375" customWidth="1"/>
    <col min="5126" max="5126" width="50.7109375" customWidth="1"/>
    <col min="5127" max="5127" width="70.7109375" customWidth="1"/>
    <col min="5128" max="5128" width="40.7109375" customWidth="1"/>
    <col min="5129" max="5129" width="10.7109375" customWidth="1"/>
    <col min="5130" max="5130" width="15.7109375" customWidth="1"/>
    <col min="5131" max="5131" width="30.7109375" customWidth="1"/>
    <col min="5132" max="5132" width="15.7109375" customWidth="1"/>
    <col min="5372" max="5373" width="10.7109375" customWidth="1"/>
    <col min="5374" max="5374" width="9.7109375" customWidth="1"/>
    <col min="5375" max="5375" width="20.7109375" customWidth="1"/>
    <col min="5376" max="5376" width="9.7109375" customWidth="1"/>
    <col min="5377" max="5377" width="15.7109375" customWidth="1"/>
    <col min="5378" max="5378" width="10.7109375" customWidth="1"/>
    <col min="5379" max="5379" width="30.7109375" customWidth="1"/>
    <col min="5380" max="5381" width="10.7109375" customWidth="1"/>
    <col min="5382" max="5382" width="50.7109375" customWidth="1"/>
    <col min="5383" max="5383" width="70.7109375" customWidth="1"/>
    <col min="5384" max="5384" width="40.7109375" customWidth="1"/>
    <col min="5385" max="5385" width="10.7109375" customWidth="1"/>
    <col min="5386" max="5386" width="15.7109375" customWidth="1"/>
    <col min="5387" max="5387" width="30.7109375" customWidth="1"/>
    <col min="5388" max="5388" width="15.7109375" customWidth="1"/>
    <col min="5628" max="5629" width="10.7109375" customWidth="1"/>
    <col min="5630" max="5630" width="9.7109375" customWidth="1"/>
    <col min="5631" max="5631" width="20.7109375" customWidth="1"/>
    <col min="5632" max="5632" width="9.7109375" customWidth="1"/>
    <col min="5633" max="5633" width="15.7109375" customWidth="1"/>
    <col min="5634" max="5634" width="10.7109375" customWidth="1"/>
    <col min="5635" max="5635" width="30.7109375" customWidth="1"/>
    <col min="5636" max="5637" width="10.7109375" customWidth="1"/>
    <col min="5638" max="5638" width="50.7109375" customWidth="1"/>
    <col min="5639" max="5639" width="70.7109375" customWidth="1"/>
    <col min="5640" max="5640" width="40.7109375" customWidth="1"/>
    <col min="5641" max="5641" width="10.7109375" customWidth="1"/>
    <col min="5642" max="5642" width="15.7109375" customWidth="1"/>
    <col min="5643" max="5643" width="30.7109375" customWidth="1"/>
    <col min="5644" max="5644" width="15.7109375" customWidth="1"/>
    <col min="5884" max="5885" width="10.7109375" customWidth="1"/>
    <col min="5886" max="5886" width="9.7109375" customWidth="1"/>
    <col min="5887" max="5887" width="20.7109375" customWidth="1"/>
    <col min="5888" max="5888" width="9.7109375" customWidth="1"/>
    <col min="5889" max="5889" width="15.7109375" customWidth="1"/>
    <col min="5890" max="5890" width="10.7109375" customWidth="1"/>
    <col min="5891" max="5891" width="30.7109375" customWidth="1"/>
    <col min="5892" max="5893" width="10.7109375" customWidth="1"/>
    <col min="5894" max="5894" width="50.7109375" customWidth="1"/>
    <col min="5895" max="5895" width="70.7109375" customWidth="1"/>
    <col min="5896" max="5896" width="40.7109375" customWidth="1"/>
    <col min="5897" max="5897" width="10.7109375" customWidth="1"/>
    <col min="5898" max="5898" width="15.7109375" customWidth="1"/>
    <col min="5899" max="5899" width="30.7109375" customWidth="1"/>
    <col min="5900" max="5900" width="15.7109375" customWidth="1"/>
    <col min="6140" max="6141" width="10.7109375" customWidth="1"/>
    <col min="6142" max="6142" width="9.7109375" customWidth="1"/>
    <col min="6143" max="6143" width="20.7109375" customWidth="1"/>
    <col min="6144" max="6144" width="9.7109375" customWidth="1"/>
    <col min="6145" max="6145" width="15.7109375" customWidth="1"/>
    <col min="6146" max="6146" width="10.7109375" customWidth="1"/>
    <col min="6147" max="6147" width="30.7109375" customWidth="1"/>
    <col min="6148" max="6149" width="10.7109375" customWidth="1"/>
    <col min="6150" max="6150" width="50.7109375" customWidth="1"/>
    <col min="6151" max="6151" width="70.7109375" customWidth="1"/>
    <col min="6152" max="6152" width="40.7109375" customWidth="1"/>
    <col min="6153" max="6153" width="10.7109375" customWidth="1"/>
    <col min="6154" max="6154" width="15.7109375" customWidth="1"/>
    <col min="6155" max="6155" width="30.7109375" customWidth="1"/>
    <col min="6156" max="6156" width="15.7109375" customWidth="1"/>
    <col min="6396" max="6397" width="10.7109375" customWidth="1"/>
    <col min="6398" max="6398" width="9.7109375" customWidth="1"/>
    <col min="6399" max="6399" width="20.7109375" customWidth="1"/>
    <col min="6400" max="6400" width="9.7109375" customWidth="1"/>
    <col min="6401" max="6401" width="15.7109375" customWidth="1"/>
    <col min="6402" max="6402" width="10.7109375" customWidth="1"/>
    <col min="6403" max="6403" width="30.7109375" customWidth="1"/>
    <col min="6404" max="6405" width="10.7109375" customWidth="1"/>
    <col min="6406" max="6406" width="50.7109375" customWidth="1"/>
    <col min="6407" max="6407" width="70.7109375" customWidth="1"/>
    <col min="6408" max="6408" width="40.7109375" customWidth="1"/>
    <col min="6409" max="6409" width="10.7109375" customWidth="1"/>
    <col min="6410" max="6410" width="15.7109375" customWidth="1"/>
    <col min="6411" max="6411" width="30.7109375" customWidth="1"/>
    <col min="6412" max="6412" width="15.7109375" customWidth="1"/>
    <col min="6652" max="6653" width="10.7109375" customWidth="1"/>
    <col min="6654" max="6654" width="9.7109375" customWidth="1"/>
    <col min="6655" max="6655" width="20.7109375" customWidth="1"/>
    <col min="6656" max="6656" width="9.7109375" customWidth="1"/>
    <col min="6657" max="6657" width="15.7109375" customWidth="1"/>
    <col min="6658" max="6658" width="10.7109375" customWidth="1"/>
    <col min="6659" max="6659" width="30.7109375" customWidth="1"/>
    <col min="6660" max="6661" width="10.7109375" customWidth="1"/>
    <col min="6662" max="6662" width="50.7109375" customWidth="1"/>
    <col min="6663" max="6663" width="70.7109375" customWidth="1"/>
    <col min="6664" max="6664" width="40.7109375" customWidth="1"/>
    <col min="6665" max="6665" width="10.7109375" customWidth="1"/>
    <col min="6666" max="6666" width="15.7109375" customWidth="1"/>
    <col min="6667" max="6667" width="30.7109375" customWidth="1"/>
    <col min="6668" max="6668" width="15.7109375" customWidth="1"/>
    <col min="6908" max="6909" width="10.7109375" customWidth="1"/>
    <col min="6910" max="6910" width="9.7109375" customWidth="1"/>
    <col min="6911" max="6911" width="20.7109375" customWidth="1"/>
    <col min="6912" max="6912" width="9.7109375" customWidth="1"/>
    <col min="6913" max="6913" width="15.7109375" customWidth="1"/>
    <col min="6914" max="6914" width="10.7109375" customWidth="1"/>
    <col min="6915" max="6915" width="30.7109375" customWidth="1"/>
    <col min="6916" max="6917" width="10.7109375" customWidth="1"/>
    <col min="6918" max="6918" width="50.7109375" customWidth="1"/>
    <col min="6919" max="6919" width="70.7109375" customWidth="1"/>
    <col min="6920" max="6920" width="40.7109375" customWidth="1"/>
    <col min="6921" max="6921" width="10.7109375" customWidth="1"/>
    <col min="6922" max="6922" width="15.7109375" customWidth="1"/>
    <col min="6923" max="6923" width="30.7109375" customWidth="1"/>
    <col min="6924" max="6924" width="15.7109375" customWidth="1"/>
    <col min="7164" max="7165" width="10.7109375" customWidth="1"/>
    <col min="7166" max="7166" width="9.7109375" customWidth="1"/>
    <col min="7167" max="7167" width="20.7109375" customWidth="1"/>
    <col min="7168" max="7168" width="9.7109375" customWidth="1"/>
    <col min="7169" max="7169" width="15.7109375" customWidth="1"/>
    <col min="7170" max="7170" width="10.7109375" customWidth="1"/>
    <col min="7171" max="7171" width="30.7109375" customWidth="1"/>
    <col min="7172" max="7173" width="10.7109375" customWidth="1"/>
    <col min="7174" max="7174" width="50.7109375" customWidth="1"/>
    <col min="7175" max="7175" width="70.7109375" customWidth="1"/>
    <col min="7176" max="7176" width="40.7109375" customWidth="1"/>
    <col min="7177" max="7177" width="10.7109375" customWidth="1"/>
    <col min="7178" max="7178" width="15.7109375" customWidth="1"/>
    <col min="7179" max="7179" width="30.7109375" customWidth="1"/>
    <col min="7180" max="7180" width="15.7109375" customWidth="1"/>
    <col min="7420" max="7421" width="10.7109375" customWidth="1"/>
    <col min="7422" max="7422" width="9.7109375" customWidth="1"/>
    <col min="7423" max="7423" width="20.7109375" customWidth="1"/>
    <col min="7424" max="7424" width="9.7109375" customWidth="1"/>
    <col min="7425" max="7425" width="15.7109375" customWidth="1"/>
    <col min="7426" max="7426" width="10.7109375" customWidth="1"/>
    <col min="7427" max="7427" width="30.7109375" customWidth="1"/>
    <col min="7428" max="7429" width="10.7109375" customWidth="1"/>
    <col min="7430" max="7430" width="50.7109375" customWidth="1"/>
    <col min="7431" max="7431" width="70.7109375" customWidth="1"/>
    <col min="7432" max="7432" width="40.7109375" customWidth="1"/>
    <col min="7433" max="7433" width="10.7109375" customWidth="1"/>
    <col min="7434" max="7434" width="15.7109375" customWidth="1"/>
    <col min="7435" max="7435" width="30.7109375" customWidth="1"/>
    <col min="7436" max="7436" width="15.7109375" customWidth="1"/>
    <col min="7676" max="7677" width="10.7109375" customWidth="1"/>
    <col min="7678" max="7678" width="9.7109375" customWidth="1"/>
    <col min="7679" max="7679" width="20.7109375" customWidth="1"/>
    <col min="7680" max="7680" width="9.7109375" customWidth="1"/>
    <col min="7681" max="7681" width="15.7109375" customWidth="1"/>
    <col min="7682" max="7682" width="10.7109375" customWidth="1"/>
    <col min="7683" max="7683" width="30.7109375" customWidth="1"/>
    <col min="7684" max="7685" width="10.7109375" customWidth="1"/>
    <col min="7686" max="7686" width="50.7109375" customWidth="1"/>
    <col min="7687" max="7687" width="70.7109375" customWidth="1"/>
    <col min="7688" max="7688" width="40.7109375" customWidth="1"/>
    <col min="7689" max="7689" width="10.7109375" customWidth="1"/>
    <col min="7690" max="7690" width="15.7109375" customWidth="1"/>
    <col min="7691" max="7691" width="30.7109375" customWidth="1"/>
    <col min="7692" max="7692" width="15.7109375" customWidth="1"/>
    <col min="7932" max="7933" width="10.7109375" customWidth="1"/>
    <col min="7934" max="7934" width="9.7109375" customWidth="1"/>
    <col min="7935" max="7935" width="20.7109375" customWidth="1"/>
    <col min="7936" max="7936" width="9.7109375" customWidth="1"/>
    <col min="7937" max="7937" width="15.7109375" customWidth="1"/>
    <col min="7938" max="7938" width="10.7109375" customWidth="1"/>
    <col min="7939" max="7939" width="30.7109375" customWidth="1"/>
    <col min="7940" max="7941" width="10.7109375" customWidth="1"/>
    <col min="7942" max="7942" width="50.7109375" customWidth="1"/>
    <col min="7943" max="7943" width="70.7109375" customWidth="1"/>
    <col min="7944" max="7944" width="40.7109375" customWidth="1"/>
    <col min="7945" max="7945" width="10.7109375" customWidth="1"/>
    <col min="7946" max="7946" width="15.7109375" customWidth="1"/>
    <col min="7947" max="7947" width="30.7109375" customWidth="1"/>
    <col min="7948" max="7948" width="15.7109375" customWidth="1"/>
    <col min="8188" max="8189" width="10.7109375" customWidth="1"/>
    <col min="8190" max="8190" width="9.7109375" customWidth="1"/>
    <col min="8191" max="8191" width="20.7109375" customWidth="1"/>
    <col min="8192" max="8192" width="9.7109375" customWidth="1"/>
    <col min="8193" max="8193" width="15.7109375" customWidth="1"/>
    <col min="8194" max="8194" width="10.7109375" customWidth="1"/>
    <col min="8195" max="8195" width="30.7109375" customWidth="1"/>
    <col min="8196" max="8197" width="10.7109375" customWidth="1"/>
    <col min="8198" max="8198" width="50.7109375" customWidth="1"/>
    <col min="8199" max="8199" width="70.7109375" customWidth="1"/>
    <col min="8200" max="8200" width="40.7109375" customWidth="1"/>
    <col min="8201" max="8201" width="10.7109375" customWidth="1"/>
    <col min="8202" max="8202" width="15.7109375" customWidth="1"/>
    <col min="8203" max="8203" width="30.7109375" customWidth="1"/>
    <col min="8204" max="8204" width="15.7109375" customWidth="1"/>
    <col min="8444" max="8445" width="10.7109375" customWidth="1"/>
    <col min="8446" max="8446" width="9.7109375" customWidth="1"/>
    <col min="8447" max="8447" width="20.7109375" customWidth="1"/>
    <col min="8448" max="8448" width="9.7109375" customWidth="1"/>
    <col min="8449" max="8449" width="15.7109375" customWidth="1"/>
    <col min="8450" max="8450" width="10.7109375" customWidth="1"/>
    <col min="8451" max="8451" width="30.7109375" customWidth="1"/>
    <col min="8452" max="8453" width="10.7109375" customWidth="1"/>
    <col min="8454" max="8454" width="50.7109375" customWidth="1"/>
    <col min="8455" max="8455" width="70.7109375" customWidth="1"/>
    <col min="8456" max="8456" width="40.7109375" customWidth="1"/>
    <col min="8457" max="8457" width="10.7109375" customWidth="1"/>
    <col min="8458" max="8458" width="15.7109375" customWidth="1"/>
    <col min="8459" max="8459" width="30.7109375" customWidth="1"/>
    <col min="8460" max="8460" width="15.7109375" customWidth="1"/>
    <col min="8700" max="8701" width="10.7109375" customWidth="1"/>
    <col min="8702" max="8702" width="9.7109375" customWidth="1"/>
    <col min="8703" max="8703" width="20.7109375" customWidth="1"/>
    <col min="8704" max="8704" width="9.7109375" customWidth="1"/>
    <col min="8705" max="8705" width="15.7109375" customWidth="1"/>
    <col min="8706" max="8706" width="10.7109375" customWidth="1"/>
    <col min="8707" max="8707" width="30.7109375" customWidth="1"/>
    <col min="8708" max="8709" width="10.7109375" customWidth="1"/>
    <col min="8710" max="8710" width="50.7109375" customWidth="1"/>
    <col min="8711" max="8711" width="70.7109375" customWidth="1"/>
    <col min="8712" max="8712" width="40.7109375" customWidth="1"/>
    <col min="8713" max="8713" width="10.7109375" customWidth="1"/>
    <col min="8714" max="8714" width="15.7109375" customWidth="1"/>
    <col min="8715" max="8715" width="30.7109375" customWidth="1"/>
    <col min="8716" max="8716" width="15.7109375" customWidth="1"/>
    <col min="8956" max="8957" width="10.7109375" customWidth="1"/>
    <col min="8958" max="8958" width="9.7109375" customWidth="1"/>
    <col min="8959" max="8959" width="20.7109375" customWidth="1"/>
    <col min="8960" max="8960" width="9.7109375" customWidth="1"/>
    <col min="8961" max="8961" width="15.7109375" customWidth="1"/>
    <col min="8962" max="8962" width="10.7109375" customWidth="1"/>
    <col min="8963" max="8963" width="30.7109375" customWidth="1"/>
    <col min="8964" max="8965" width="10.7109375" customWidth="1"/>
    <col min="8966" max="8966" width="50.7109375" customWidth="1"/>
    <col min="8967" max="8967" width="70.7109375" customWidth="1"/>
    <col min="8968" max="8968" width="40.7109375" customWidth="1"/>
    <col min="8969" max="8969" width="10.7109375" customWidth="1"/>
    <col min="8970" max="8970" width="15.7109375" customWidth="1"/>
    <col min="8971" max="8971" width="30.7109375" customWidth="1"/>
    <col min="8972" max="8972" width="15.7109375" customWidth="1"/>
    <col min="9212" max="9213" width="10.7109375" customWidth="1"/>
    <col min="9214" max="9214" width="9.7109375" customWidth="1"/>
    <col min="9215" max="9215" width="20.7109375" customWidth="1"/>
    <col min="9216" max="9216" width="9.7109375" customWidth="1"/>
    <col min="9217" max="9217" width="15.7109375" customWidth="1"/>
    <col min="9218" max="9218" width="10.7109375" customWidth="1"/>
    <col min="9219" max="9219" width="30.7109375" customWidth="1"/>
    <col min="9220" max="9221" width="10.7109375" customWidth="1"/>
    <col min="9222" max="9222" width="50.7109375" customWidth="1"/>
    <col min="9223" max="9223" width="70.7109375" customWidth="1"/>
    <col min="9224" max="9224" width="40.7109375" customWidth="1"/>
    <col min="9225" max="9225" width="10.7109375" customWidth="1"/>
    <col min="9226" max="9226" width="15.7109375" customWidth="1"/>
    <col min="9227" max="9227" width="30.7109375" customWidth="1"/>
    <col min="9228" max="9228" width="15.7109375" customWidth="1"/>
    <col min="9468" max="9469" width="10.7109375" customWidth="1"/>
    <col min="9470" max="9470" width="9.7109375" customWidth="1"/>
    <col min="9471" max="9471" width="20.7109375" customWidth="1"/>
    <col min="9472" max="9472" width="9.7109375" customWidth="1"/>
    <col min="9473" max="9473" width="15.7109375" customWidth="1"/>
    <col min="9474" max="9474" width="10.7109375" customWidth="1"/>
    <col min="9475" max="9475" width="30.7109375" customWidth="1"/>
    <col min="9476" max="9477" width="10.7109375" customWidth="1"/>
    <col min="9478" max="9478" width="50.7109375" customWidth="1"/>
    <col min="9479" max="9479" width="70.7109375" customWidth="1"/>
    <col min="9480" max="9480" width="40.7109375" customWidth="1"/>
    <col min="9481" max="9481" width="10.7109375" customWidth="1"/>
    <col min="9482" max="9482" width="15.7109375" customWidth="1"/>
    <col min="9483" max="9483" width="30.7109375" customWidth="1"/>
    <col min="9484" max="9484" width="15.7109375" customWidth="1"/>
    <col min="9724" max="9725" width="10.7109375" customWidth="1"/>
    <col min="9726" max="9726" width="9.7109375" customWidth="1"/>
    <col min="9727" max="9727" width="20.7109375" customWidth="1"/>
    <col min="9728" max="9728" width="9.7109375" customWidth="1"/>
    <col min="9729" max="9729" width="15.7109375" customWidth="1"/>
    <col min="9730" max="9730" width="10.7109375" customWidth="1"/>
    <col min="9731" max="9731" width="30.7109375" customWidth="1"/>
    <col min="9732" max="9733" width="10.7109375" customWidth="1"/>
    <col min="9734" max="9734" width="50.7109375" customWidth="1"/>
    <col min="9735" max="9735" width="70.7109375" customWidth="1"/>
    <col min="9736" max="9736" width="40.7109375" customWidth="1"/>
    <col min="9737" max="9737" width="10.7109375" customWidth="1"/>
    <col min="9738" max="9738" width="15.7109375" customWidth="1"/>
    <col min="9739" max="9739" width="30.7109375" customWidth="1"/>
    <col min="9740" max="9740" width="15.7109375" customWidth="1"/>
    <col min="9980" max="9981" width="10.7109375" customWidth="1"/>
    <col min="9982" max="9982" width="9.7109375" customWidth="1"/>
    <col min="9983" max="9983" width="20.7109375" customWidth="1"/>
    <col min="9984" max="9984" width="9.7109375" customWidth="1"/>
    <col min="9985" max="9985" width="15.7109375" customWidth="1"/>
    <col min="9986" max="9986" width="10.7109375" customWidth="1"/>
    <col min="9987" max="9987" width="30.7109375" customWidth="1"/>
    <col min="9988" max="9989" width="10.7109375" customWidth="1"/>
    <col min="9990" max="9990" width="50.7109375" customWidth="1"/>
    <col min="9991" max="9991" width="70.7109375" customWidth="1"/>
    <col min="9992" max="9992" width="40.7109375" customWidth="1"/>
    <col min="9993" max="9993" width="10.7109375" customWidth="1"/>
    <col min="9994" max="9994" width="15.7109375" customWidth="1"/>
    <col min="9995" max="9995" width="30.7109375" customWidth="1"/>
    <col min="9996" max="9996" width="15.7109375" customWidth="1"/>
    <col min="10236" max="10237" width="10.7109375" customWidth="1"/>
    <col min="10238" max="10238" width="9.7109375" customWidth="1"/>
    <col min="10239" max="10239" width="20.7109375" customWidth="1"/>
    <col min="10240" max="10240" width="9.7109375" customWidth="1"/>
    <col min="10241" max="10241" width="15.7109375" customWidth="1"/>
    <col min="10242" max="10242" width="10.7109375" customWidth="1"/>
    <col min="10243" max="10243" width="30.7109375" customWidth="1"/>
    <col min="10244" max="10245" width="10.7109375" customWidth="1"/>
    <col min="10246" max="10246" width="50.7109375" customWidth="1"/>
    <col min="10247" max="10247" width="70.7109375" customWidth="1"/>
    <col min="10248" max="10248" width="40.7109375" customWidth="1"/>
    <col min="10249" max="10249" width="10.7109375" customWidth="1"/>
    <col min="10250" max="10250" width="15.7109375" customWidth="1"/>
    <col min="10251" max="10251" width="30.7109375" customWidth="1"/>
    <col min="10252" max="10252" width="15.7109375" customWidth="1"/>
    <col min="10492" max="10493" width="10.7109375" customWidth="1"/>
    <col min="10494" max="10494" width="9.7109375" customWidth="1"/>
    <col min="10495" max="10495" width="20.7109375" customWidth="1"/>
    <col min="10496" max="10496" width="9.7109375" customWidth="1"/>
    <col min="10497" max="10497" width="15.7109375" customWidth="1"/>
    <col min="10498" max="10498" width="10.7109375" customWidth="1"/>
    <col min="10499" max="10499" width="30.7109375" customWidth="1"/>
    <col min="10500" max="10501" width="10.7109375" customWidth="1"/>
    <col min="10502" max="10502" width="50.7109375" customWidth="1"/>
    <col min="10503" max="10503" width="70.7109375" customWidth="1"/>
    <col min="10504" max="10504" width="40.7109375" customWidth="1"/>
    <col min="10505" max="10505" width="10.7109375" customWidth="1"/>
    <col min="10506" max="10506" width="15.7109375" customWidth="1"/>
    <col min="10507" max="10507" width="30.7109375" customWidth="1"/>
    <col min="10508" max="10508" width="15.7109375" customWidth="1"/>
    <col min="10748" max="10749" width="10.7109375" customWidth="1"/>
    <col min="10750" max="10750" width="9.7109375" customWidth="1"/>
    <col min="10751" max="10751" width="20.7109375" customWidth="1"/>
    <col min="10752" max="10752" width="9.7109375" customWidth="1"/>
    <col min="10753" max="10753" width="15.7109375" customWidth="1"/>
    <col min="10754" max="10754" width="10.7109375" customWidth="1"/>
    <col min="10755" max="10755" width="30.7109375" customWidth="1"/>
    <col min="10756" max="10757" width="10.7109375" customWidth="1"/>
    <col min="10758" max="10758" width="50.7109375" customWidth="1"/>
    <col min="10759" max="10759" width="70.7109375" customWidth="1"/>
    <col min="10760" max="10760" width="40.7109375" customWidth="1"/>
    <col min="10761" max="10761" width="10.7109375" customWidth="1"/>
    <col min="10762" max="10762" width="15.7109375" customWidth="1"/>
    <col min="10763" max="10763" width="30.7109375" customWidth="1"/>
    <col min="10764" max="10764" width="15.7109375" customWidth="1"/>
    <col min="11004" max="11005" width="10.7109375" customWidth="1"/>
    <col min="11006" max="11006" width="9.7109375" customWidth="1"/>
    <col min="11007" max="11007" width="20.7109375" customWidth="1"/>
    <col min="11008" max="11008" width="9.7109375" customWidth="1"/>
    <col min="11009" max="11009" width="15.7109375" customWidth="1"/>
    <col min="11010" max="11010" width="10.7109375" customWidth="1"/>
    <col min="11011" max="11011" width="30.7109375" customWidth="1"/>
    <col min="11012" max="11013" width="10.7109375" customWidth="1"/>
    <col min="11014" max="11014" width="50.7109375" customWidth="1"/>
    <col min="11015" max="11015" width="70.7109375" customWidth="1"/>
    <col min="11016" max="11016" width="40.7109375" customWidth="1"/>
    <col min="11017" max="11017" width="10.7109375" customWidth="1"/>
    <col min="11018" max="11018" width="15.7109375" customWidth="1"/>
    <col min="11019" max="11019" width="30.7109375" customWidth="1"/>
    <col min="11020" max="11020" width="15.7109375" customWidth="1"/>
    <col min="11260" max="11261" width="10.7109375" customWidth="1"/>
    <col min="11262" max="11262" width="9.7109375" customWidth="1"/>
    <col min="11263" max="11263" width="20.7109375" customWidth="1"/>
    <col min="11264" max="11264" width="9.7109375" customWidth="1"/>
    <col min="11265" max="11265" width="15.7109375" customWidth="1"/>
    <col min="11266" max="11266" width="10.7109375" customWidth="1"/>
    <col min="11267" max="11267" width="30.7109375" customWidth="1"/>
    <col min="11268" max="11269" width="10.7109375" customWidth="1"/>
    <col min="11270" max="11270" width="50.7109375" customWidth="1"/>
    <col min="11271" max="11271" width="70.7109375" customWidth="1"/>
    <col min="11272" max="11272" width="40.7109375" customWidth="1"/>
    <col min="11273" max="11273" width="10.7109375" customWidth="1"/>
    <col min="11274" max="11274" width="15.7109375" customWidth="1"/>
    <col min="11275" max="11275" width="30.7109375" customWidth="1"/>
    <col min="11276" max="11276" width="15.7109375" customWidth="1"/>
    <col min="11516" max="11517" width="10.7109375" customWidth="1"/>
    <col min="11518" max="11518" width="9.7109375" customWidth="1"/>
    <col min="11519" max="11519" width="20.7109375" customWidth="1"/>
    <col min="11520" max="11520" width="9.7109375" customWidth="1"/>
    <col min="11521" max="11521" width="15.7109375" customWidth="1"/>
    <col min="11522" max="11522" width="10.7109375" customWidth="1"/>
    <col min="11523" max="11523" width="30.7109375" customWidth="1"/>
    <col min="11524" max="11525" width="10.7109375" customWidth="1"/>
    <col min="11526" max="11526" width="50.7109375" customWidth="1"/>
    <col min="11527" max="11527" width="70.7109375" customWidth="1"/>
    <col min="11528" max="11528" width="40.7109375" customWidth="1"/>
    <col min="11529" max="11529" width="10.7109375" customWidth="1"/>
    <col min="11530" max="11530" width="15.7109375" customWidth="1"/>
    <col min="11531" max="11531" width="30.7109375" customWidth="1"/>
    <col min="11532" max="11532" width="15.7109375" customWidth="1"/>
    <col min="11772" max="11773" width="10.7109375" customWidth="1"/>
    <col min="11774" max="11774" width="9.7109375" customWidth="1"/>
    <col min="11775" max="11775" width="20.7109375" customWidth="1"/>
    <col min="11776" max="11776" width="9.7109375" customWidth="1"/>
    <col min="11777" max="11777" width="15.7109375" customWidth="1"/>
    <col min="11778" max="11778" width="10.7109375" customWidth="1"/>
    <col min="11779" max="11779" width="30.7109375" customWidth="1"/>
    <col min="11780" max="11781" width="10.7109375" customWidth="1"/>
    <col min="11782" max="11782" width="50.7109375" customWidth="1"/>
    <col min="11783" max="11783" width="70.7109375" customWidth="1"/>
    <col min="11784" max="11784" width="40.7109375" customWidth="1"/>
    <col min="11785" max="11785" width="10.7109375" customWidth="1"/>
    <col min="11786" max="11786" width="15.7109375" customWidth="1"/>
    <col min="11787" max="11787" width="30.7109375" customWidth="1"/>
    <col min="11788" max="11788" width="15.7109375" customWidth="1"/>
    <col min="12028" max="12029" width="10.7109375" customWidth="1"/>
    <col min="12030" max="12030" width="9.7109375" customWidth="1"/>
    <col min="12031" max="12031" width="20.7109375" customWidth="1"/>
    <col min="12032" max="12032" width="9.7109375" customWidth="1"/>
    <col min="12033" max="12033" width="15.7109375" customWidth="1"/>
    <col min="12034" max="12034" width="10.7109375" customWidth="1"/>
    <col min="12035" max="12035" width="30.7109375" customWidth="1"/>
    <col min="12036" max="12037" width="10.7109375" customWidth="1"/>
    <col min="12038" max="12038" width="50.7109375" customWidth="1"/>
    <col min="12039" max="12039" width="70.7109375" customWidth="1"/>
    <col min="12040" max="12040" width="40.7109375" customWidth="1"/>
    <col min="12041" max="12041" width="10.7109375" customWidth="1"/>
    <col min="12042" max="12042" width="15.7109375" customWidth="1"/>
    <col min="12043" max="12043" width="30.7109375" customWidth="1"/>
    <col min="12044" max="12044" width="15.7109375" customWidth="1"/>
    <col min="12284" max="12285" width="10.7109375" customWidth="1"/>
    <col min="12286" max="12286" width="9.7109375" customWidth="1"/>
    <col min="12287" max="12287" width="20.7109375" customWidth="1"/>
    <col min="12288" max="12288" width="9.7109375" customWidth="1"/>
    <col min="12289" max="12289" width="15.7109375" customWidth="1"/>
    <col min="12290" max="12290" width="10.7109375" customWidth="1"/>
    <col min="12291" max="12291" width="30.7109375" customWidth="1"/>
    <col min="12292" max="12293" width="10.7109375" customWidth="1"/>
    <col min="12294" max="12294" width="50.7109375" customWidth="1"/>
    <col min="12295" max="12295" width="70.7109375" customWidth="1"/>
    <col min="12296" max="12296" width="40.7109375" customWidth="1"/>
    <col min="12297" max="12297" width="10.7109375" customWidth="1"/>
    <col min="12298" max="12298" width="15.7109375" customWidth="1"/>
    <col min="12299" max="12299" width="30.7109375" customWidth="1"/>
    <col min="12300" max="12300" width="15.7109375" customWidth="1"/>
    <col min="12540" max="12541" width="10.7109375" customWidth="1"/>
    <col min="12542" max="12542" width="9.7109375" customWidth="1"/>
    <col min="12543" max="12543" width="20.7109375" customWidth="1"/>
    <col min="12544" max="12544" width="9.7109375" customWidth="1"/>
    <col min="12545" max="12545" width="15.7109375" customWidth="1"/>
    <col min="12546" max="12546" width="10.7109375" customWidth="1"/>
    <col min="12547" max="12547" width="30.7109375" customWidth="1"/>
    <col min="12548" max="12549" width="10.7109375" customWidth="1"/>
    <col min="12550" max="12550" width="50.7109375" customWidth="1"/>
    <col min="12551" max="12551" width="70.7109375" customWidth="1"/>
    <col min="12552" max="12552" width="40.7109375" customWidth="1"/>
    <col min="12553" max="12553" width="10.7109375" customWidth="1"/>
    <col min="12554" max="12554" width="15.7109375" customWidth="1"/>
    <col min="12555" max="12555" width="30.7109375" customWidth="1"/>
    <col min="12556" max="12556" width="15.7109375" customWidth="1"/>
    <col min="12796" max="12797" width="10.7109375" customWidth="1"/>
    <col min="12798" max="12798" width="9.7109375" customWidth="1"/>
    <col min="12799" max="12799" width="20.7109375" customWidth="1"/>
    <col min="12800" max="12800" width="9.7109375" customWidth="1"/>
    <col min="12801" max="12801" width="15.7109375" customWidth="1"/>
    <col min="12802" max="12802" width="10.7109375" customWidth="1"/>
    <col min="12803" max="12803" width="30.7109375" customWidth="1"/>
    <col min="12804" max="12805" width="10.7109375" customWidth="1"/>
    <col min="12806" max="12806" width="50.7109375" customWidth="1"/>
    <col min="12807" max="12807" width="70.7109375" customWidth="1"/>
    <col min="12808" max="12808" width="40.7109375" customWidth="1"/>
    <col min="12809" max="12809" width="10.7109375" customWidth="1"/>
    <col min="12810" max="12810" width="15.7109375" customWidth="1"/>
    <col min="12811" max="12811" width="30.7109375" customWidth="1"/>
    <col min="12812" max="12812" width="15.7109375" customWidth="1"/>
    <col min="13052" max="13053" width="10.7109375" customWidth="1"/>
    <col min="13054" max="13054" width="9.7109375" customWidth="1"/>
    <col min="13055" max="13055" width="20.7109375" customWidth="1"/>
    <col min="13056" max="13056" width="9.7109375" customWidth="1"/>
    <col min="13057" max="13057" width="15.7109375" customWidth="1"/>
    <col min="13058" max="13058" width="10.7109375" customWidth="1"/>
    <col min="13059" max="13059" width="30.7109375" customWidth="1"/>
    <col min="13060" max="13061" width="10.7109375" customWidth="1"/>
    <col min="13062" max="13062" width="50.7109375" customWidth="1"/>
    <col min="13063" max="13063" width="70.7109375" customWidth="1"/>
    <col min="13064" max="13064" width="40.7109375" customWidth="1"/>
    <col min="13065" max="13065" width="10.7109375" customWidth="1"/>
    <col min="13066" max="13066" width="15.7109375" customWidth="1"/>
    <col min="13067" max="13067" width="30.7109375" customWidth="1"/>
    <col min="13068" max="13068" width="15.7109375" customWidth="1"/>
    <col min="13308" max="13309" width="10.7109375" customWidth="1"/>
    <col min="13310" max="13310" width="9.7109375" customWidth="1"/>
    <col min="13311" max="13311" width="20.7109375" customWidth="1"/>
    <col min="13312" max="13312" width="9.7109375" customWidth="1"/>
    <col min="13313" max="13313" width="15.7109375" customWidth="1"/>
    <col min="13314" max="13314" width="10.7109375" customWidth="1"/>
    <col min="13315" max="13315" width="30.7109375" customWidth="1"/>
    <col min="13316" max="13317" width="10.7109375" customWidth="1"/>
    <col min="13318" max="13318" width="50.7109375" customWidth="1"/>
    <col min="13319" max="13319" width="70.7109375" customWidth="1"/>
    <col min="13320" max="13320" width="40.7109375" customWidth="1"/>
    <col min="13321" max="13321" width="10.7109375" customWidth="1"/>
    <col min="13322" max="13322" width="15.7109375" customWidth="1"/>
    <col min="13323" max="13323" width="30.7109375" customWidth="1"/>
    <col min="13324" max="13324" width="15.7109375" customWidth="1"/>
    <col min="13564" max="13565" width="10.7109375" customWidth="1"/>
    <col min="13566" max="13566" width="9.7109375" customWidth="1"/>
    <col min="13567" max="13567" width="20.7109375" customWidth="1"/>
    <col min="13568" max="13568" width="9.7109375" customWidth="1"/>
    <col min="13569" max="13569" width="15.7109375" customWidth="1"/>
    <col min="13570" max="13570" width="10.7109375" customWidth="1"/>
    <col min="13571" max="13571" width="30.7109375" customWidth="1"/>
    <col min="13572" max="13573" width="10.7109375" customWidth="1"/>
    <col min="13574" max="13574" width="50.7109375" customWidth="1"/>
    <col min="13575" max="13575" width="70.7109375" customWidth="1"/>
    <col min="13576" max="13576" width="40.7109375" customWidth="1"/>
    <col min="13577" max="13577" width="10.7109375" customWidth="1"/>
    <col min="13578" max="13578" width="15.7109375" customWidth="1"/>
    <col min="13579" max="13579" width="30.7109375" customWidth="1"/>
    <col min="13580" max="13580" width="15.7109375" customWidth="1"/>
    <col min="13820" max="13821" width="10.7109375" customWidth="1"/>
    <col min="13822" max="13822" width="9.7109375" customWidth="1"/>
    <col min="13823" max="13823" width="20.7109375" customWidth="1"/>
    <col min="13824" max="13824" width="9.7109375" customWidth="1"/>
    <col min="13825" max="13825" width="15.7109375" customWidth="1"/>
    <col min="13826" max="13826" width="10.7109375" customWidth="1"/>
    <col min="13827" max="13827" width="30.7109375" customWidth="1"/>
    <col min="13828" max="13829" width="10.7109375" customWidth="1"/>
    <col min="13830" max="13830" width="50.7109375" customWidth="1"/>
    <col min="13831" max="13831" width="70.7109375" customWidth="1"/>
    <col min="13832" max="13832" width="40.7109375" customWidth="1"/>
    <col min="13833" max="13833" width="10.7109375" customWidth="1"/>
    <col min="13834" max="13834" width="15.7109375" customWidth="1"/>
    <col min="13835" max="13835" width="30.7109375" customWidth="1"/>
    <col min="13836" max="13836" width="15.7109375" customWidth="1"/>
    <col min="14076" max="14077" width="10.7109375" customWidth="1"/>
    <col min="14078" max="14078" width="9.7109375" customWidth="1"/>
    <col min="14079" max="14079" width="20.7109375" customWidth="1"/>
    <col min="14080" max="14080" width="9.7109375" customWidth="1"/>
    <col min="14081" max="14081" width="15.7109375" customWidth="1"/>
    <col min="14082" max="14082" width="10.7109375" customWidth="1"/>
    <col min="14083" max="14083" width="30.7109375" customWidth="1"/>
    <col min="14084" max="14085" width="10.7109375" customWidth="1"/>
    <col min="14086" max="14086" width="50.7109375" customWidth="1"/>
    <col min="14087" max="14087" width="70.7109375" customWidth="1"/>
    <col min="14088" max="14088" width="40.7109375" customWidth="1"/>
    <col min="14089" max="14089" width="10.7109375" customWidth="1"/>
    <col min="14090" max="14090" width="15.7109375" customWidth="1"/>
    <col min="14091" max="14091" width="30.7109375" customWidth="1"/>
    <col min="14092" max="14092" width="15.7109375" customWidth="1"/>
    <col min="14332" max="14333" width="10.7109375" customWidth="1"/>
    <col min="14334" max="14334" width="9.7109375" customWidth="1"/>
    <col min="14335" max="14335" width="20.7109375" customWidth="1"/>
    <col min="14336" max="14336" width="9.7109375" customWidth="1"/>
    <col min="14337" max="14337" width="15.7109375" customWidth="1"/>
    <col min="14338" max="14338" width="10.7109375" customWidth="1"/>
    <col min="14339" max="14339" width="30.7109375" customWidth="1"/>
    <col min="14340" max="14341" width="10.7109375" customWidth="1"/>
    <col min="14342" max="14342" width="50.7109375" customWidth="1"/>
    <col min="14343" max="14343" width="70.7109375" customWidth="1"/>
    <col min="14344" max="14344" width="40.7109375" customWidth="1"/>
    <col min="14345" max="14345" width="10.7109375" customWidth="1"/>
    <col min="14346" max="14346" width="15.7109375" customWidth="1"/>
    <col min="14347" max="14347" width="30.7109375" customWidth="1"/>
    <col min="14348" max="14348" width="15.7109375" customWidth="1"/>
    <col min="14588" max="14589" width="10.7109375" customWidth="1"/>
    <col min="14590" max="14590" width="9.7109375" customWidth="1"/>
    <col min="14591" max="14591" width="20.7109375" customWidth="1"/>
    <col min="14592" max="14592" width="9.7109375" customWidth="1"/>
    <col min="14593" max="14593" width="15.7109375" customWidth="1"/>
    <col min="14594" max="14594" width="10.7109375" customWidth="1"/>
    <col min="14595" max="14595" width="30.7109375" customWidth="1"/>
    <col min="14596" max="14597" width="10.7109375" customWidth="1"/>
    <col min="14598" max="14598" width="50.7109375" customWidth="1"/>
    <col min="14599" max="14599" width="70.7109375" customWidth="1"/>
    <col min="14600" max="14600" width="40.7109375" customWidth="1"/>
    <col min="14601" max="14601" width="10.7109375" customWidth="1"/>
    <col min="14602" max="14602" width="15.7109375" customWidth="1"/>
    <col min="14603" max="14603" width="30.7109375" customWidth="1"/>
    <col min="14604" max="14604" width="15.7109375" customWidth="1"/>
    <col min="14844" max="14845" width="10.7109375" customWidth="1"/>
    <col min="14846" max="14846" width="9.7109375" customWidth="1"/>
    <col min="14847" max="14847" width="20.7109375" customWidth="1"/>
    <col min="14848" max="14848" width="9.7109375" customWidth="1"/>
    <col min="14849" max="14849" width="15.7109375" customWidth="1"/>
    <col min="14850" max="14850" width="10.7109375" customWidth="1"/>
    <col min="14851" max="14851" width="30.7109375" customWidth="1"/>
    <col min="14852" max="14853" width="10.7109375" customWidth="1"/>
    <col min="14854" max="14854" width="50.7109375" customWidth="1"/>
    <col min="14855" max="14855" width="70.7109375" customWidth="1"/>
    <col min="14856" max="14856" width="40.7109375" customWidth="1"/>
    <col min="14857" max="14857" width="10.7109375" customWidth="1"/>
    <col min="14858" max="14858" width="15.7109375" customWidth="1"/>
    <col min="14859" max="14859" width="30.7109375" customWidth="1"/>
    <col min="14860" max="14860" width="15.7109375" customWidth="1"/>
    <col min="15100" max="15101" width="10.7109375" customWidth="1"/>
    <col min="15102" max="15102" width="9.7109375" customWidth="1"/>
    <col min="15103" max="15103" width="20.7109375" customWidth="1"/>
    <col min="15104" max="15104" width="9.7109375" customWidth="1"/>
    <col min="15105" max="15105" width="15.7109375" customWidth="1"/>
    <col min="15106" max="15106" width="10.7109375" customWidth="1"/>
    <col min="15107" max="15107" width="30.7109375" customWidth="1"/>
    <col min="15108" max="15109" width="10.7109375" customWidth="1"/>
    <col min="15110" max="15110" width="50.7109375" customWidth="1"/>
    <col min="15111" max="15111" width="70.7109375" customWidth="1"/>
    <col min="15112" max="15112" width="40.7109375" customWidth="1"/>
    <col min="15113" max="15113" width="10.7109375" customWidth="1"/>
    <col min="15114" max="15114" width="15.7109375" customWidth="1"/>
    <col min="15115" max="15115" width="30.7109375" customWidth="1"/>
    <col min="15116" max="15116" width="15.7109375" customWidth="1"/>
    <col min="15356" max="15357" width="10.7109375" customWidth="1"/>
    <col min="15358" max="15358" width="9.7109375" customWidth="1"/>
    <col min="15359" max="15359" width="20.7109375" customWidth="1"/>
    <col min="15360" max="15360" width="9.7109375" customWidth="1"/>
    <col min="15361" max="15361" width="15.7109375" customWidth="1"/>
    <col min="15362" max="15362" width="10.7109375" customWidth="1"/>
    <col min="15363" max="15363" width="30.7109375" customWidth="1"/>
    <col min="15364" max="15365" width="10.7109375" customWidth="1"/>
    <col min="15366" max="15366" width="50.7109375" customWidth="1"/>
    <col min="15367" max="15367" width="70.7109375" customWidth="1"/>
    <col min="15368" max="15368" width="40.7109375" customWidth="1"/>
    <col min="15369" max="15369" width="10.7109375" customWidth="1"/>
    <col min="15370" max="15370" width="15.7109375" customWidth="1"/>
    <col min="15371" max="15371" width="30.7109375" customWidth="1"/>
    <col min="15372" max="15372" width="15.7109375" customWidth="1"/>
    <col min="15612" max="15613" width="10.7109375" customWidth="1"/>
    <col min="15614" max="15614" width="9.7109375" customWidth="1"/>
    <col min="15615" max="15615" width="20.7109375" customWidth="1"/>
    <col min="15616" max="15616" width="9.7109375" customWidth="1"/>
    <col min="15617" max="15617" width="15.7109375" customWidth="1"/>
    <col min="15618" max="15618" width="10.7109375" customWidth="1"/>
    <col min="15619" max="15619" width="30.7109375" customWidth="1"/>
    <col min="15620" max="15621" width="10.7109375" customWidth="1"/>
    <col min="15622" max="15622" width="50.7109375" customWidth="1"/>
    <col min="15623" max="15623" width="70.7109375" customWidth="1"/>
    <col min="15624" max="15624" width="40.7109375" customWidth="1"/>
    <col min="15625" max="15625" width="10.7109375" customWidth="1"/>
    <col min="15626" max="15626" width="15.7109375" customWidth="1"/>
    <col min="15627" max="15627" width="30.7109375" customWidth="1"/>
    <col min="15628" max="15628" width="15.7109375" customWidth="1"/>
    <col min="15868" max="15869" width="10.7109375" customWidth="1"/>
    <col min="15870" max="15870" width="9.7109375" customWidth="1"/>
    <col min="15871" max="15871" width="20.7109375" customWidth="1"/>
    <col min="15872" max="15872" width="9.7109375" customWidth="1"/>
    <col min="15873" max="15873" width="15.7109375" customWidth="1"/>
    <col min="15874" max="15874" width="10.7109375" customWidth="1"/>
    <col min="15875" max="15875" width="30.7109375" customWidth="1"/>
    <col min="15876" max="15877" width="10.7109375" customWidth="1"/>
    <col min="15878" max="15878" width="50.7109375" customWidth="1"/>
    <col min="15879" max="15879" width="70.7109375" customWidth="1"/>
    <col min="15880" max="15880" width="40.7109375" customWidth="1"/>
    <col min="15881" max="15881" width="10.7109375" customWidth="1"/>
    <col min="15882" max="15882" width="15.7109375" customWidth="1"/>
    <col min="15883" max="15883" width="30.7109375" customWidth="1"/>
    <col min="15884" max="15884" width="15.7109375" customWidth="1"/>
    <col min="16124" max="16125" width="10.7109375" customWidth="1"/>
    <col min="16126" max="16126" width="9.7109375" customWidth="1"/>
    <col min="16127" max="16127" width="20.7109375" customWidth="1"/>
    <col min="16128" max="16128" width="9.7109375" customWidth="1"/>
    <col min="16129" max="16129" width="15.7109375" customWidth="1"/>
    <col min="16130" max="16130" width="10.7109375" customWidth="1"/>
    <col min="16131" max="16131" width="30.7109375" customWidth="1"/>
    <col min="16132" max="16133" width="10.7109375" customWidth="1"/>
    <col min="16134" max="16134" width="50.7109375" customWidth="1"/>
    <col min="16135" max="16135" width="70.7109375" customWidth="1"/>
    <col min="16136" max="16136" width="40.7109375" customWidth="1"/>
    <col min="16137" max="16137" width="10.7109375" customWidth="1"/>
    <col min="16138" max="16138" width="15.7109375" customWidth="1"/>
    <col min="16139" max="16139" width="30.7109375" customWidth="1"/>
    <col min="16140" max="16140" width="15.7109375" customWidth="1"/>
  </cols>
  <sheetData>
    <row r="1" spans="1:14" s="83" customFormat="1" ht="18" x14ac:dyDescent="0.2">
      <c r="A1" s="103" t="s">
        <v>158</v>
      </c>
      <c r="B1" s="120"/>
      <c r="C1" s="31"/>
      <c r="D1" s="97"/>
      <c r="F1" s="119"/>
      <c r="H1" s="118"/>
      <c r="I1" s="118"/>
      <c r="J1" s="118"/>
      <c r="K1" s="118"/>
      <c r="L1" s="118"/>
    </row>
    <row r="2" spans="1:14" s="117" customFormat="1" ht="13.5" thickBot="1" x14ac:dyDescent="0.25">
      <c r="A2" s="106"/>
      <c r="B2" s="105"/>
      <c r="C2" s="105"/>
      <c r="D2" s="106"/>
      <c r="E2" s="105"/>
      <c r="F2" s="105"/>
      <c r="G2" s="105"/>
      <c r="H2" s="104"/>
      <c r="I2" s="104"/>
      <c r="J2" s="104"/>
      <c r="K2" s="104"/>
      <c r="L2" s="104"/>
    </row>
    <row r="3" spans="1:14" s="13" customFormat="1" ht="39" thickBot="1" x14ac:dyDescent="0.25">
      <c r="A3" s="360" t="s">
        <v>2</v>
      </c>
      <c r="B3" s="361" t="s">
        <v>1</v>
      </c>
      <c r="C3" s="362" t="s">
        <v>52</v>
      </c>
      <c r="D3" s="363" t="s">
        <v>49</v>
      </c>
      <c r="E3" s="364" t="s">
        <v>76</v>
      </c>
      <c r="F3" s="362" t="s">
        <v>3</v>
      </c>
      <c r="G3" s="365" t="s">
        <v>73</v>
      </c>
      <c r="H3" s="364" t="s">
        <v>156</v>
      </c>
      <c r="I3" s="364" t="s">
        <v>69</v>
      </c>
      <c r="J3" s="364" t="s">
        <v>68</v>
      </c>
      <c r="K3" s="364" t="s">
        <v>66</v>
      </c>
      <c r="L3" s="364" t="s">
        <v>37</v>
      </c>
    </row>
    <row r="4" spans="1:14" s="64" customFormat="1" ht="13.5" thickBot="1" x14ac:dyDescent="0.25">
      <c r="A4" s="474" t="s">
        <v>388</v>
      </c>
      <c r="B4" s="475"/>
      <c r="C4" s="475"/>
      <c r="D4" s="475"/>
      <c r="E4" s="475"/>
      <c r="F4" s="475"/>
      <c r="G4" s="475"/>
      <c r="H4" s="475"/>
      <c r="I4" s="475"/>
      <c r="J4" s="475"/>
      <c r="K4" s="475"/>
      <c r="L4" s="476"/>
      <c r="M4" s="359"/>
      <c r="N4" s="279"/>
    </row>
    <row r="5" spans="1:14" s="71" customFormat="1" ht="34.5" thickBot="1" x14ac:dyDescent="0.25">
      <c r="A5" s="366" t="s">
        <v>190</v>
      </c>
      <c r="B5" s="367" t="s">
        <v>18</v>
      </c>
      <c r="C5" s="367" t="s">
        <v>188</v>
      </c>
      <c r="D5" s="368" t="s">
        <v>283</v>
      </c>
      <c r="E5" s="367" t="s">
        <v>320</v>
      </c>
      <c r="F5" s="367" t="s">
        <v>191</v>
      </c>
      <c r="G5" s="369">
        <v>43817</v>
      </c>
      <c r="H5" s="370" t="s">
        <v>189</v>
      </c>
      <c r="I5" s="370" t="s">
        <v>190</v>
      </c>
      <c r="J5" s="370" t="s">
        <v>284</v>
      </c>
      <c r="K5" s="370" t="s">
        <v>1505</v>
      </c>
      <c r="L5" s="370" t="s">
        <v>189</v>
      </c>
    </row>
    <row r="6" spans="1:14" s="64" customFormat="1" ht="13.5" thickBot="1" x14ac:dyDescent="0.25">
      <c r="A6" s="474" t="s">
        <v>642</v>
      </c>
      <c r="B6" s="475"/>
      <c r="C6" s="475"/>
      <c r="D6" s="475"/>
      <c r="E6" s="475"/>
      <c r="F6" s="475"/>
      <c r="G6" s="475"/>
      <c r="H6" s="475"/>
      <c r="I6" s="475"/>
      <c r="J6" s="475"/>
      <c r="K6" s="475"/>
      <c r="L6" s="476"/>
      <c r="M6" s="359"/>
      <c r="N6" s="279"/>
    </row>
    <row r="7" spans="1:14" s="71" customFormat="1" ht="33.75" x14ac:dyDescent="0.2">
      <c r="A7" s="366" t="s">
        <v>190</v>
      </c>
      <c r="B7" s="367" t="s">
        <v>18</v>
      </c>
      <c r="C7" s="367" t="s">
        <v>188</v>
      </c>
      <c r="D7" s="368" t="s">
        <v>485</v>
      </c>
      <c r="E7" s="367" t="s">
        <v>319</v>
      </c>
      <c r="F7" s="367" t="s">
        <v>191</v>
      </c>
      <c r="G7" s="369">
        <v>44042</v>
      </c>
      <c r="H7" s="370" t="s">
        <v>189</v>
      </c>
      <c r="I7" s="370" t="s">
        <v>190</v>
      </c>
      <c r="J7" s="370" t="s">
        <v>486</v>
      </c>
      <c r="K7" s="370" t="s">
        <v>487</v>
      </c>
      <c r="L7" s="370" t="s">
        <v>189</v>
      </c>
    </row>
    <row r="8" spans="1:14" s="71" customFormat="1" ht="23.25" thickBot="1" x14ac:dyDescent="0.25">
      <c r="A8" s="366" t="s">
        <v>190</v>
      </c>
      <c r="B8" s="367" t="s">
        <v>18</v>
      </c>
      <c r="C8" s="367" t="s">
        <v>188</v>
      </c>
      <c r="D8" s="368" t="s">
        <v>489</v>
      </c>
      <c r="E8" s="367" t="s">
        <v>379</v>
      </c>
      <c r="F8" s="367" t="s">
        <v>191</v>
      </c>
      <c r="G8" s="369">
        <v>44041</v>
      </c>
      <c r="H8" s="370" t="s">
        <v>189</v>
      </c>
      <c r="I8" s="370" t="s">
        <v>190</v>
      </c>
      <c r="J8" s="370" t="s">
        <v>490</v>
      </c>
      <c r="K8" s="370" t="s">
        <v>488</v>
      </c>
      <c r="L8" s="370" t="s">
        <v>189</v>
      </c>
    </row>
    <row r="9" spans="1:14" s="64" customFormat="1" ht="13.5" thickBot="1" x14ac:dyDescent="0.25">
      <c r="A9" s="474" t="s">
        <v>643</v>
      </c>
      <c r="B9" s="475"/>
      <c r="C9" s="475"/>
      <c r="D9" s="475"/>
      <c r="E9" s="475"/>
      <c r="F9" s="475"/>
      <c r="G9" s="475"/>
      <c r="H9" s="475"/>
      <c r="I9" s="475"/>
      <c r="J9" s="475"/>
      <c r="K9" s="475"/>
      <c r="L9" s="476"/>
      <c r="M9" s="359"/>
      <c r="N9" s="279"/>
    </row>
    <row r="10" spans="1:14" s="71" customFormat="1" ht="33.75" x14ac:dyDescent="0.2">
      <c r="A10" s="366" t="s">
        <v>190</v>
      </c>
      <c r="B10" s="367" t="s">
        <v>18</v>
      </c>
      <c r="C10" s="367" t="s">
        <v>188</v>
      </c>
      <c r="D10" s="368" t="s">
        <v>485</v>
      </c>
      <c r="E10" s="367" t="s">
        <v>320</v>
      </c>
      <c r="F10" s="367" t="s">
        <v>191</v>
      </c>
      <c r="G10" s="369">
        <v>44175</v>
      </c>
      <c r="H10" s="370" t="s">
        <v>189</v>
      </c>
      <c r="I10" s="370" t="s">
        <v>190</v>
      </c>
      <c r="J10" s="370" t="s">
        <v>486</v>
      </c>
      <c r="K10" s="370" t="s">
        <v>487</v>
      </c>
      <c r="L10" s="370" t="s">
        <v>189</v>
      </c>
    </row>
    <row r="11" spans="1:14" s="71" customFormat="1" ht="22.5" x14ac:dyDescent="0.2">
      <c r="A11" s="366" t="s">
        <v>190</v>
      </c>
      <c r="B11" s="367" t="s">
        <v>18</v>
      </c>
      <c r="C11" s="367" t="s">
        <v>188</v>
      </c>
      <c r="D11" s="368" t="s">
        <v>489</v>
      </c>
      <c r="E11" s="367" t="s">
        <v>379</v>
      </c>
      <c r="F11" s="367" t="s">
        <v>191</v>
      </c>
      <c r="G11" s="369">
        <v>44041</v>
      </c>
      <c r="H11" s="370" t="s">
        <v>189</v>
      </c>
      <c r="I11" s="370" t="s">
        <v>190</v>
      </c>
      <c r="J11" s="370" t="s">
        <v>490</v>
      </c>
      <c r="K11" s="370" t="s">
        <v>488</v>
      </c>
      <c r="L11" s="370" t="s">
        <v>189</v>
      </c>
    </row>
    <row r="12" spans="1:14" s="107" customFormat="1" ht="11.25" x14ac:dyDescent="0.2">
      <c r="A12" s="110" t="s">
        <v>151</v>
      </c>
      <c r="B12" s="109" t="s">
        <v>151</v>
      </c>
      <c r="C12" s="109" t="s">
        <v>151</v>
      </c>
      <c r="D12" s="109" t="s">
        <v>151</v>
      </c>
      <c r="E12" s="109" t="s">
        <v>151</v>
      </c>
      <c r="F12" s="109" t="s">
        <v>151</v>
      </c>
      <c r="G12" s="109" t="s">
        <v>151</v>
      </c>
      <c r="H12" s="109" t="s">
        <v>151</v>
      </c>
      <c r="I12" s="109" t="s">
        <v>151</v>
      </c>
      <c r="J12" s="109" t="s">
        <v>151</v>
      </c>
      <c r="K12" s="108" t="s">
        <v>151</v>
      </c>
      <c r="L12" s="70" t="s">
        <v>151</v>
      </c>
    </row>
    <row r="20" spans="5:5" ht="25.5" x14ac:dyDescent="0.2">
      <c r="E20" s="105" t="s">
        <v>14</v>
      </c>
    </row>
  </sheetData>
  <autoFilter ref="A3:L12" xr:uid="{00000000-0009-0000-0000-000003000000}"/>
  <mergeCells count="3">
    <mergeCell ref="A4:L4"/>
    <mergeCell ref="A6:L6"/>
    <mergeCell ref="A9:L9"/>
  </mergeCells>
  <pageMargins left="0.70866141732283472" right="0.70866141732283472" top="0.74803149606299213" bottom="0.74803149606299213" header="0.31496062992125984" footer="0.31496062992125984"/>
  <pageSetup paperSize="9" scale="65" fitToWidth="3" fitToHeight="0" orientation="landscape" r:id="rId1"/>
  <headerFooter>
    <oddHeader>&amp;L&amp;"Arial"&amp;8syngo Dynamics - VA40C
Document Plan&amp;R&amp;"Arial"&amp;8&amp;A
DP</oddHeader>
    <oddFooter>&amp;L&amp;"Arial"&amp;8SY&amp;C&amp;"Arial"&amp;8Revision 10.0
© Siemens Healthcare GmbH, 2020 - 2021. All Rights Reserved. Restricted&amp;R&amp;"Arial"&amp;8Template SYg PLM T007, R4.0
Page &amp;P of &amp;N</oddFooter>
    <evenFooter xml:space="preserve">&amp;LUnrestricted </evenFooter>
    <firstFooter xml:space="preserve">&amp;LUnrestricted </first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8E5A5-DD60-4DC6-B37F-45EC739A9F6E}">
  <sheetPr codeName="Sheet8"/>
  <dimension ref="A1:IA383"/>
  <sheetViews>
    <sheetView topLeftCell="A342" zoomScale="85" zoomScaleNormal="85" zoomScaleSheetLayoutView="70" zoomScalePageLayoutView="80" workbookViewId="0">
      <selection activeCell="B361" sqref="B361"/>
    </sheetView>
  </sheetViews>
  <sheetFormatPr defaultColWidth="9.140625" defaultRowHeight="11.25" x14ac:dyDescent="0.2"/>
  <cols>
    <col min="1" max="1" width="33.28515625" style="121" customWidth="1"/>
    <col min="2" max="2" width="45" style="121" customWidth="1"/>
    <col min="3" max="3" width="94" style="121" customWidth="1"/>
    <col min="4" max="4" width="30.7109375" style="122" hidden="1" customWidth="1"/>
    <col min="5" max="5" width="10.7109375" style="122" hidden="1" customWidth="1"/>
    <col min="6" max="6" width="15.7109375" style="122" hidden="1" customWidth="1"/>
    <col min="7" max="7" width="15.7109375" style="121" hidden="1" customWidth="1"/>
    <col min="8" max="8" width="33.42578125" style="122" hidden="1" customWidth="1"/>
    <col min="9" max="9" width="37" style="121" hidden="1" customWidth="1"/>
    <col min="10" max="10" width="40.42578125" style="121" hidden="1" customWidth="1"/>
    <col min="11" max="255" width="9.140625" style="121"/>
    <col min="256" max="256" width="25.7109375" style="121" customWidth="1"/>
    <col min="257" max="257" width="70.7109375" style="121" customWidth="1"/>
    <col min="258" max="258" width="23.85546875" style="121" customWidth="1"/>
    <col min="259" max="259" width="35.7109375" style="121" customWidth="1"/>
    <col min="260" max="260" width="30.7109375" style="121" customWidth="1"/>
    <col min="261" max="261" width="10.7109375" style="121" customWidth="1"/>
    <col min="262" max="263" width="15.7109375" style="121" customWidth="1"/>
    <col min="264" max="264" width="33.42578125" style="121" customWidth="1"/>
    <col min="265" max="266" width="37" style="121" customWidth="1"/>
    <col min="267" max="511" width="9.140625" style="121"/>
    <col min="512" max="512" width="25.7109375" style="121" customWidth="1"/>
    <col min="513" max="513" width="70.7109375" style="121" customWidth="1"/>
    <col min="514" max="514" width="23.85546875" style="121" customWidth="1"/>
    <col min="515" max="515" width="35.7109375" style="121" customWidth="1"/>
    <col min="516" max="516" width="30.7109375" style="121" customWidth="1"/>
    <col min="517" max="517" width="10.7109375" style="121" customWidth="1"/>
    <col min="518" max="519" width="15.7109375" style="121" customWidth="1"/>
    <col min="520" max="520" width="33.42578125" style="121" customWidth="1"/>
    <col min="521" max="522" width="37" style="121" customWidth="1"/>
    <col min="523" max="767" width="9.140625" style="121"/>
    <col min="768" max="768" width="25.7109375" style="121" customWidth="1"/>
    <col min="769" max="769" width="70.7109375" style="121" customWidth="1"/>
    <col min="770" max="770" width="23.85546875" style="121" customWidth="1"/>
    <col min="771" max="771" width="35.7109375" style="121" customWidth="1"/>
    <col min="772" max="772" width="30.7109375" style="121" customWidth="1"/>
    <col min="773" max="773" width="10.7109375" style="121" customWidth="1"/>
    <col min="774" max="775" width="15.7109375" style="121" customWidth="1"/>
    <col min="776" max="776" width="33.42578125" style="121" customWidth="1"/>
    <col min="777" max="778" width="37" style="121" customWidth="1"/>
    <col min="779" max="1023" width="9.140625" style="121"/>
    <col min="1024" max="1024" width="25.7109375" style="121" customWidth="1"/>
    <col min="1025" max="1025" width="70.7109375" style="121" customWidth="1"/>
    <col min="1026" max="1026" width="23.85546875" style="121" customWidth="1"/>
    <col min="1027" max="1027" width="35.7109375" style="121" customWidth="1"/>
    <col min="1028" max="1028" width="30.7109375" style="121" customWidth="1"/>
    <col min="1029" max="1029" width="10.7109375" style="121" customWidth="1"/>
    <col min="1030" max="1031" width="15.7109375" style="121" customWidth="1"/>
    <col min="1032" max="1032" width="33.42578125" style="121" customWidth="1"/>
    <col min="1033" max="1034" width="37" style="121" customWidth="1"/>
    <col min="1035" max="1279" width="9.140625" style="121"/>
    <col min="1280" max="1280" width="25.7109375" style="121" customWidth="1"/>
    <col min="1281" max="1281" width="70.7109375" style="121" customWidth="1"/>
    <col min="1282" max="1282" width="23.85546875" style="121" customWidth="1"/>
    <col min="1283" max="1283" width="35.7109375" style="121" customWidth="1"/>
    <col min="1284" max="1284" width="30.7109375" style="121" customWidth="1"/>
    <col min="1285" max="1285" width="10.7109375" style="121" customWidth="1"/>
    <col min="1286" max="1287" width="15.7109375" style="121" customWidth="1"/>
    <col min="1288" max="1288" width="33.42578125" style="121" customWidth="1"/>
    <col min="1289" max="1290" width="37" style="121" customWidth="1"/>
    <col min="1291" max="1535" width="9.140625" style="121"/>
    <col min="1536" max="1536" width="25.7109375" style="121" customWidth="1"/>
    <col min="1537" max="1537" width="70.7109375" style="121" customWidth="1"/>
    <col min="1538" max="1538" width="23.85546875" style="121" customWidth="1"/>
    <col min="1539" max="1539" width="35.7109375" style="121" customWidth="1"/>
    <col min="1540" max="1540" width="30.7109375" style="121" customWidth="1"/>
    <col min="1541" max="1541" width="10.7109375" style="121" customWidth="1"/>
    <col min="1542" max="1543" width="15.7109375" style="121" customWidth="1"/>
    <col min="1544" max="1544" width="33.42578125" style="121" customWidth="1"/>
    <col min="1545" max="1546" width="37" style="121" customWidth="1"/>
    <col min="1547" max="1791" width="9.140625" style="121"/>
    <col min="1792" max="1792" width="25.7109375" style="121" customWidth="1"/>
    <col min="1793" max="1793" width="70.7109375" style="121" customWidth="1"/>
    <col min="1794" max="1794" width="23.85546875" style="121" customWidth="1"/>
    <col min="1795" max="1795" width="35.7109375" style="121" customWidth="1"/>
    <col min="1796" max="1796" width="30.7109375" style="121" customWidth="1"/>
    <col min="1797" max="1797" width="10.7109375" style="121" customWidth="1"/>
    <col min="1798" max="1799" width="15.7109375" style="121" customWidth="1"/>
    <col min="1800" max="1800" width="33.42578125" style="121" customWidth="1"/>
    <col min="1801" max="1802" width="37" style="121" customWidth="1"/>
    <col min="1803" max="2047" width="9.140625" style="121"/>
    <col min="2048" max="2048" width="25.7109375" style="121" customWidth="1"/>
    <col min="2049" max="2049" width="70.7109375" style="121" customWidth="1"/>
    <col min="2050" max="2050" width="23.85546875" style="121" customWidth="1"/>
    <col min="2051" max="2051" width="35.7109375" style="121" customWidth="1"/>
    <col min="2052" max="2052" width="30.7109375" style="121" customWidth="1"/>
    <col min="2053" max="2053" width="10.7109375" style="121" customWidth="1"/>
    <col min="2054" max="2055" width="15.7109375" style="121" customWidth="1"/>
    <col min="2056" max="2056" width="33.42578125" style="121" customWidth="1"/>
    <col min="2057" max="2058" width="37" style="121" customWidth="1"/>
    <col min="2059" max="2303" width="9.140625" style="121"/>
    <col min="2304" max="2304" width="25.7109375" style="121" customWidth="1"/>
    <col min="2305" max="2305" width="70.7109375" style="121" customWidth="1"/>
    <col min="2306" max="2306" width="23.85546875" style="121" customWidth="1"/>
    <col min="2307" max="2307" width="35.7109375" style="121" customWidth="1"/>
    <col min="2308" max="2308" width="30.7109375" style="121" customWidth="1"/>
    <col min="2309" max="2309" width="10.7109375" style="121" customWidth="1"/>
    <col min="2310" max="2311" width="15.7109375" style="121" customWidth="1"/>
    <col min="2312" max="2312" width="33.42578125" style="121" customWidth="1"/>
    <col min="2313" max="2314" width="37" style="121" customWidth="1"/>
    <col min="2315" max="2559" width="9.140625" style="121"/>
    <col min="2560" max="2560" width="25.7109375" style="121" customWidth="1"/>
    <col min="2561" max="2561" width="70.7109375" style="121" customWidth="1"/>
    <col min="2562" max="2562" width="23.85546875" style="121" customWidth="1"/>
    <col min="2563" max="2563" width="35.7109375" style="121" customWidth="1"/>
    <col min="2564" max="2564" width="30.7109375" style="121" customWidth="1"/>
    <col min="2565" max="2565" width="10.7109375" style="121" customWidth="1"/>
    <col min="2566" max="2567" width="15.7109375" style="121" customWidth="1"/>
    <col min="2568" max="2568" width="33.42578125" style="121" customWidth="1"/>
    <col min="2569" max="2570" width="37" style="121" customWidth="1"/>
    <col min="2571" max="2815" width="9.140625" style="121"/>
    <col min="2816" max="2816" width="25.7109375" style="121" customWidth="1"/>
    <col min="2817" max="2817" width="70.7109375" style="121" customWidth="1"/>
    <col min="2818" max="2818" width="23.85546875" style="121" customWidth="1"/>
    <col min="2819" max="2819" width="35.7109375" style="121" customWidth="1"/>
    <col min="2820" max="2820" width="30.7109375" style="121" customWidth="1"/>
    <col min="2821" max="2821" width="10.7109375" style="121" customWidth="1"/>
    <col min="2822" max="2823" width="15.7109375" style="121" customWidth="1"/>
    <col min="2824" max="2824" width="33.42578125" style="121" customWidth="1"/>
    <col min="2825" max="2826" width="37" style="121" customWidth="1"/>
    <col min="2827" max="3071" width="9.140625" style="121"/>
    <col min="3072" max="3072" width="25.7109375" style="121" customWidth="1"/>
    <col min="3073" max="3073" width="70.7109375" style="121" customWidth="1"/>
    <col min="3074" max="3074" width="23.85546875" style="121" customWidth="1"/>
    <col min="3075" max="3075" width="35.7109375" style="121" customWidth="1"/>
    <col min="3076" max="3076" width="30.7109375" style="121" customWidth="1"/>
    <col min="3077" max="3077" width="10.7109375" style="121" customWidth="1"/>
    <col min="3078" max="3079" width="15.7109375" style="121" customWidth="1"/>
    <col min="3080" max="3080" width="33.42578125" style="121" customWidth="1"/>
    <col min="3081" max="3082" width="37" style="121" customWidth="1"/>
    <col min="3083" max="3327" width="9.140625" style="121"/>
    <col min="3328" max="3328" width="25.7109375" style="121" customWidth="1"/>
    <col min="3329" max="3329" width="70.7109375" style="121" customWidth="1"/>
    <col min="3330" max="3330" width="23.85546875" style="121" customWidth="1"/>
    <col min="3331" max="3331" width="35.7109375" style="121" customWidth="1"/>
    <col min="3332" max="3332" width="30.7109375" style="121" customWidth="1"/>
    <col min="3333" max="3333" width="10.7109375" style="121" customWidth="1"/>
    <col min="3334" max="3335" width="15.7109375" style="121" customWidth="1"/>
    <col min="3336" max="3336" width="33.42578125" style="121" customWidth="1"/>
    <col min="3337" max="3338" width="37" style="121" customWidth="1"/>
    <col min="3339" max="3583" width="9.140625" style="121"/>
    <col min="3584" max="3584" width="25.7109375" style="121" customWidth="1"/>
    <col min="3585" max="3585" width="70.7109375" style="121" customWidth="1"/>
    <col min="3586" max="3586" width="23.85546875" style="121" customWidth="1"/>
    <col min="3587" max="3587" width="35.7109375" style="121" customWidth="1"/>
    <col min="3588" max="3588" width="30.7109375" style="121" customWidth="1"/>
    <col min="3589" max="3589" width="10.7109375" style="121" customWidth="1"/>
    <col min="3590" max="3591" width="15.7109375" style="121" customWidth="1"/>
    <col min="3592" max="3592" width="33.42578125" style="121" customWidth="1"/>
    <col min="3593" max="3594" width="37" style="121" customWidth="1"/>
    <col min="3595" max="3839" width="9.140625" style="121"/>
    <col min="3840" max="3840" width="25.7109375" style="121" customWidth="1"/>
    <col min="3841" max="3841" width="70.7109375" style="121" customWidth="1"/>
    <col min="3842" max="3842" width="23.85546875" style="121" customWidth="1"/>
    <col min="3843" max="3843" width="35.7109375" style="121" customWidth="1"/>
    <col min="3844" max="3844" width="30.7109375" style="121" customWidth="1"/>
    <col min="3845" max="3845" width="10.7109375" style="121" customWidth="1"/>
    <col min="3846" max="3847" width="15.7109375" style="121" customWidth="1"/>
    <col min="3848" max="3848" width="33.42578125" style="121" customWidth="1"/>
    <col min="3849" max="3850" width="37" style="121" customWidth="1"/>
    <col min="3851" max="4095" width="9.140625" style="121"/>
    <col min="4096" max="4096" width="25.7109375" style="121" customWidth="1"/>
    <col min="4097" max="4097" width="70.7109375" style="121" customWidth="1"/>
    <col min="4098" max="4098" width="23.85546875" style="121" customWidth="1"/>
    <col min="4099" max="4099" width="35.7109375" style="121" customWidth="1"/>
    <col min="4100" max="4100" width="30.7109375" style="121" customWidth="1"/>
    <col min="4101" max="4101" width="10.7109375" style="121" customWidth="1"/>
    <col min="4102" max="4103" width="15.7109375" style="121" customWidth="1"/>
    <col min="4104" max="4104" width="33.42578125" style="121" customWidth="1"/>
    <col min="4105" max="4106" width="37" style="121" customWidth="1"/>
    <col min="4107" max="4351" width="9.140625" style="121"/>
    <col min="4352" max="4352" width="25.7109375" style="121" customWidth="1"/>
    <col min="4353" max="4353" width="70.7109375" style="121" customWidth="1"/>
    <col min="4354" max="4354" width="23.85546875" style="121" customWidth="1"/>
    <col min="4355" max="4355" width="35.7109375" style="121" customWidth="1"/>
    <col min="4356" max="4356" width="30.7109375" style="121" customWidth="1"/>
    <col min="4357" max="4357" width="10.7109375" style="121" customWidth="1"/>
    <col min="4358" max="4359" width="15.7109375" style="121" customWidth="1"/>
    <col min="4360" max="4360" width="33.42578125" style="121" customWidth="1"/>
    <col min="4361" max="4362" width="37" style="121" customWidth="1"/>
    <col min="4363" max="4607" width="9.140625" style="121"/>
    <col min="4608" max="4608" width="25.7109375" style="121" customWidth="1"/>
    <col min="4609" max="4609" width="70.7109375" style="121" customWidth="1"/>
    <col min="4610" max="4610" width="23.85546875" style="121" customWidth="1"/>
    <col min="4611" max="4611" width="35.7109375" style="121" customWidth="1"/>
    <col min="4612" max="4612" width="30.7109375" style="121" customWidth="1"/>
    <col min="4613" max="4613" width="10.7109375" style="121" customWidth="1"/>
    <col min="4614" max="4615" width="15.7109375" style="121" customWidth="1"/>
    <col min="4616" max="4616" width="33.42578125" style="121" customWidth="1"/>
    <col min="4617" max="4618" width="37" style="121" customWidth="1"/>
    <col min="4619" max="4863" width="9.140625" style="121"/>
    <col min="4864" max="4864" width="25.7109375" style="121" customWidth="1"/>
    <col min="4865" max="4865" width="70.7109375" style="121" customWidth="1"/>
    <col min="4866" max="4866" width="23.85546875" style="121" customWidth="1"/>
    <col min="4867" max="4867" width="35.7109375" style="121" customWidth="1"/>
    <col min="4868" max="4868" width="30.7109375" style="121" customWidth="1"/>
    <col min="4869" max="4869" width="10.7109375" style="121" customWidth="1"/>
    <col min="4870" max="4871" width="15.7109375" style="121" customWidth="1"/>
    <col min="4872" max="4872" width="33.42578125" style="121" customWidth="1"/>
    <col min="4873" max="4874" width="37" style="121" customWidth="1"/>
    <col min="4875" max="5119" width="9.140625" style="121"/>
    <col min="5120" max="5120" width="25.7109375" style="121" customWidth="1"/>
    <col min="5121" max="5121" width="70.7109375" style="121" customWidth="1"/>
    <col min="5122" max="5122" width="23.85546875" style="121" customWidth="1"/>
    <col min="5123" max="5123" width="35.7109375" style="121" customWidth="1"/>
    <col min="5124" max="5124" width="30.7109375" style="121" customWidth="1"/>
    <col min="5125" max="5125" width="10.7109375" style="121" customWidth="1"/>
    <col min="5126" max="5127" width="15.7109375" style="121" customWidth="1"/>
    <col min="5128" max="5128" width="33.42578125" style="121" customWidth="1"/>
    <col min="5129" max="5130" width="37" style="121" customWidth="1"/>
    <col min="5131" max="5375" width="9.140625" style="121"/>
    <col min="5376" max="5376" width="25.7109375" style="121" customWidth="1"/>
    <col min="5377" max="5377" width="70.7109375" style="121" customWidth="1"/>
    <col min="5378" max="5378" width="23.85546875" style="121" customWidth="1"/>
    <col min="5379" max="5379" width="35.7109375" style="121" customWidth="1"/>
    <col min="5380" max="5380" width="30.7109375" style="121" customWidth="1"/>
    <col min="5381" max="5381" width="10.7109375" style="121" customWidth="1"/>
    <col min="5382" max="5383" width="15.7109375" style="121" customWidth="1"/>
    <col min="5384" max="5384" width="33.42578125" style="121" customWidth="1"/>
    <col min="5385" max="5386" width="37" style="121" customWidth="1"/>
    <col min="5387" max="5631" width="9.140625" style="121"/>
    <col min="5632" max="5632" width="25.7109375" style="121" customWidth="1"/>
    <col min="5633" max="5633" width="70.7109375" style="121" customWidth="1"/>
    <col min="5634" max="5634" width="23.85546875" style="121" customWidth="1"/>
    <col min="5635" max="5635" width="35.7109375" style="121" customWidth="1"/>
    <col min="5636" max="5636" width="30.7109375" style="121" customWidth="1"/>
    <col min="5637" max="5637" width="10.7109375" style="121" customWidth="1"/>
    <col min="5638" max="5639" width="15.7109375" style="121" customWidth="1"/>
    <col min="5640" max="5640" width="33.42578125" style="121" customWidth="1"/>
    <col min="5641" max="5642" width="37" style="121" customWidth="1"/>
    <col min="5643" max="5887" width="9.140625" style="121"/>
    <col min="5888" max="5888" width="25.7109375" style="121" customWidth="1"/>
    <col min="5889" max="5889" width="70.7109375" style="121" customWidth="1"/>
    <col min="5890" max="5890" width="23.85546875" style="121" customWidth="1"/>
    <col min="5891" max="5891" width="35.7109375" style="121" customWidth="1"/>
    <col min="5892" max="5892" width="30.7109375" style="121" customWidth="1"/>
    <col min="5893" max="5893" width="10.7109375" style="121" customWidth="1"/>
    <col min="5894" max="5895" width="15.7109375" style="121" customWidth="1"/>
    <col min="5896" max="5896" width="33.42578125" style="121" customWidth="1"/>
    <col min="5897" max="5898" width="37" style="121" customWidth="1"/>
    <col min="5899" max="6143" width="9.140625" style="121"/>
    <col min="6144" max="6144" width="25.7109375" style="121" customWidth="1"/>
    <col min="6145" max="6145" width="70.7109375" style="121" customWidth="1"/>
    <col min="6146" max="6146" width="23.85546875" style="121" customWidth="1"/>
    <col min="6147" max="6147" width="35.7109375" style="121" customWidth="1"/>
    <col min="6148" max="6148" width="30.7109375" style="121" customWidth="1"/>
    <col min="6149" max="6149" width="10.7109375" style="121" customWidth="1"/>
    <col min="6150" max="6151" width="15.7109375" style="121" customWidth="1"/>
    <col min="6152" max="6152" width="33.42578125" style="121" customWidth="1"/>
    <col min="6153" max="6154" width="37" style="121" customWidth="1"/>
    <col min="6155" max="6399" width="9.140625" style="121"/>
    <col min="6400" max="6400" width="25.7109375" style="121" customWidth="1"/>
    <col min="6401" max="6401" width="70.7109375" style="121" customWidth="1"/>
    <col min="6402" max="6402" width="23.85546875" style="121" customWidth="1"/>
    <col min="6403" max="6403" width="35.7109375" style="121" customWidth="1"/>
    <col min="6404" max="6404" width="30.7109375" style="121" customWidth="1"/>
    <col min="6405" max="6405" width="10.7109375" style="121" customWidth="1"/>
    <col min="6406" max="6407" width="15.7109375" style="121" customWidth="1"/>
    <col min="6408" max="6408" width="33.42578125" style="121" customWidth="1"/>
    <col min="6409" max="6410" width="37" style="121" customWidth="1"/>
    <col min="6411" max="6655" width="9.140625" style="121"/>
    <col min="6656" max="6656" width="25.7109375" style="121" customWidth="1"/>
    <col min="6657" max="6657" width="70.7109375" style="121" customWidth="1"/>
    <col min="6658" max="6658" width="23.85546875" style="121" customWidth="1"/>
    <col min="6659" max="6659" width="35.7109375" style="121" customWidth="1"/>
    <col min="6660" max="6660" width="30.7109375" style="121" customWidth="1"/>
    <col min="6661" max="6661" width="10.7109375" style="121" customWidth="1"/>
    <col min="6662" max="6663" width="15.7109375" style="121" customWidth="1"/>
    <col min="6664" max="6664" width="33.42578125" style="121" customWidth="1"/>
    <col min="6665" max="6666" width="37" style="121" customWidth="1"/>
    <col min="6667" max="6911" width="9.140625" style="121"/>
    <col min="6912" max="6912" width="25.7109375" style="121" customWidth="1"/>
    <col min="6913" max="6913" width="70.7109375" style="121" customWidth="1"/>
    <col min="6914" max="6914" width="23.85546875" style="121" customWidth="1"/>
    <col min="6915" max="6915" width="35.7109375" style="121" customWidth="1"/>
    <col min="6916" max="6916" width="30.7109375" style="121" customWidth="1"/>
    <col min="6917" max="6917" width="10.7109375" style="121" customWidth="1"/>
    <col min="6918" max="6919" width="15.7109375" style="121" customWidth="1"/>
    <col min="6920" max="6920" width="33.42578125" style="121" customWidth="1"/>
    <col min="6921" max="6922" width="37" style="121" customWidth="1"/>
    <col min="6923" max="7167" width="9.140625" style="121"/>
    <col min="7168" max="7168" width="25.7109375" style="121" customWidth="1"/>
    <col min="7169" max="7169" width="70.7109375" style="121" customWidth="1"/>
    <col min="7170" max="7170" width="23.85546875" style="121" customWidth="1"/>
    <col min="7171" max="7171" width="35.7109375" style="121" customWidth="1"/>
    <col min="7172" max="7172" width="30.7109375" style="121" customWidth="1"/>
    <col min="7173" max="7173" width="10.7109375" style="121" customWidth="1"/>
    <col min="7174" max="7175" width="15.7109375" style="121" customWidth="1"/>
    <col min="7176" max="7176" width="33.42578125" style="121" customWidth="1"/>
    <col min="7177" max="7178" width="37" style="121" customWidth="1"/>
    <col min="7179" max="7423" width="9.140625" style="121"/>
    <col min="7424" max="7424" width="25.7109375" style="121" customWidth="1"/>
    <col min="7425" max="7425" width="70.7109375" style="121" customWidth="1"/>
    <col min="7426" max="7426" width="23.85546875" style="121" customWidth="1"/>
    <col min="7427" max="7427" width="35.7109375" style="121" customWidth="1"/>
    <col min="7428" max="7428" width="30.7109375" style="121" customWidth="1"/>
    <col min="7429" max="7429" width="10.7109375" style="121" customWidth="1"/>
    <col min="7430" max="7431" width="15.7109375" style="121" customWidth="1"/>
    <col min="7432" max="7432" width="33.42578125" style="121" customWidth="1"/>
    <col min="7433" max="7434" width="37" style="121" customWidth="1"/>
    <col min="7435" max="7679" width="9.140625" style="121"/>
    <col min="7680" max="7680" width="25.7109375" style="121" customWidth="1"/>
    <col min="7681" max="7681" width="70.7109375" style="121" customWidth="1"/>
    <col min="7682" max="7682" width="23.85546875" style="121" customWidth="1"/>
    <col min="7683" max="7683" width="35.7109375" style="121" customWidth="1"/>
    <col min="7684" max="7684" width="30.7109375" style="121" customWidth="1"/>
    <col min="7685" max="7685" width="10.7109375" style="121" customWidth="1"/>
    <col min="7686" max="7687" width="15.7109375" style="121" customWidth="1"/>
    <col min="7688" max="7688" width="33.42578125" style="121" customWidth="1"/>
    <col min="7689" max="7690" width="37" style="121" customWidth="1"/>
    <col min="7691" max="7935" width="9.140625" style="121"/>
    <col min="7936" max="7936" width="25.7109375" style="121" customWidth="1"/>
    <col min="7937" max="7937" width="70.7109375" style="121" customWidth="1"/>
    <col min="7938" max="7938" width="23.85546875" style="121" customWidth="1"/>
    <col min="7939" max="7939" width="35.7109375" style="121" customWidth="1"/>
    <col min="7940" max="7940" width="30.7109375" style="121" customWidth="1"/>
    <col min="7941" max="7941" width="10.7109375" style="121" customWidth="1"/>
    <col min="7942" max="7943" width="15.7109375" style="121" customWidth="1"/>
    <col min="7944" max="7944" width="33.42578125" style="121" customWidth="1"/>
    <col min="7945" max="7946" width="37" style="121" customWidth="1"/>
    <col min="7947" max="8191" width="9.140625" style="121"/>
    <col min="8192" max="8192" width="25.7109375" style="121" customWidth="1"/>
    <col min="8193" max="8193" width="70.7109375" style="121" customWidth="1"/>
    <col min="8194" max="8194" width="23.85546875" style="121" customWidth="1"/>
    <col min="8195" max="8195" width="35.7109375" style="121" customWidth="1"/>
    <col min="8196" max="8196" width="30.7109375" style="121" customWidth="1"/>
    <col min="8197" max="8197" width="10.7109375" style="121" customWidth="1"/>
    <col min="8198" max="8199" width="15.7109375" style="121" customWidth="1"/>
    <col min="8200" max="8200" width="33.42578125" style="121" customWidth="1"/>
    <col min="8201" max="8202" width="37" style="121" customWidth="1"/>
    <col min="8203" max="8447" width="9.140625" style="121"/>
    <col min="8448" max="8448" width="25.7109375" style="121" customWidth="1"/>
    <col min="8449" max="8449" width="70.7109375" style="121" customWidth="1"/>
    <col min="8450" max="8450" width="23.85546875" style="121" customWidth="1"/>
    <col min="8451" max="8451" width="35.7109375" style="121" customWidth="1"/>
    <col min="8452" max="8452" width="30.7109375" style="121" customWidth="1"/>
    <col min="8453" max="8453" width="10.7109375" style="121" customWidth="1"/>
    <col min="8454" max="8455" width="15.7109375" style="121" customWidth="1"/>
    <col min="8456" max="8456" width="33.42578125" style="121" customWidth="1"/>
    <col min="8457" max="8458" width="37" style="121" customWidth="1"/>
    <col min="8459" max="8703" width="9.140625" style="121"/>
    <col min="8704" max="8704" width="25.7109375" style="121" customWidth="1"/>
    <col min="8705" max="8705" width="70.7109375" style="121" customWidth="1"/>
    <col min="8706" max="8706" width="23.85546875" style="121" customWidth="1"/>
    <col min="8707" max="8707" width="35.7109375" style="121" customWidth="1"/>
    <col min="8708" max="8708" width="30.7109375" style="121" customWidth="1"/>
    <col min="8709" max="8709" width="10.7109375" style="121" customWidth="1"/>
    <col min="8710" max="8711" width="15.7109375" style="121" customWidth="1"/>
    <col min="8712" max="8712" width="33.42578125" style="121" customWidth="1"/>
    <col min="8713" max="8714" width="37" style="121" customWidth="1"/>
    <col min="8715" max="8959" width="9.140625" style="121"/>
    <col min="8960" max="8960" width="25.7109375" style="121" customWidth="1"/>
    <col min="8961" max="8961" width="70.7109375" style="121" customWidth="1"/>
    <col min="8962" max="8962" width="23.85546875" style="121" customWidth="1"/>
    <col min="8963" max="8963" width="35.7109375" style="121" customWidth="1"/>
    <col min="8964" max="8964" width="30.7109375" style="121" customWidth="1"/>
    <col min="8965" max="8965" width="10.7109375" style="121" customWidth="1"/>
    <col min="8966" max="8967" width="15.7109375" style="121" customWidth="1"/>
    <col min="8968" max="8968" width="33.42578125" style="121" customWidth="1"/>
    <col min="8969" max="8970" width="37" style="121" customWidth="1"/>
    <col min="8971" max="9215" width="9.140625" style="121"/>
    <col min="9216" max="9216" width="25.7109375" style="121" customWidth="1"/>
    <col min="9217" max="9217" width="70.7109375" style="121" customWidth="1"/>
    <col min="9218" max="9218" width="23.85546875" style="121" customWidth="1"/>
    <col min="9219" max="9219" width="35.7109375" style="121" customWidth="1"/>
    <col min="9220" max="9220" width="30.7109375" style="121" customWidth="1"/>
    <col min="9221" max="9221" width="10.7109375" style="121" customWidth="1"/>
    <col min="9222" max="9223" width="15.7109375" style="121" customWidth="1"/>
    <col min="9224" max="9224" width="33.42578125" style="121" customWidth="1"/>
    <col min="9225" max="9226" width="37" style="121" customWidth="1"/>
    <col min="9227" max="9471" width="9.140625" style="121"/>
    <col min="9472" max="9472" width="25.7109375" style="121" customWidth="1"/>
    <col min="9473" max="9473" width="70.7109375" style="121" customWidth="1"/>
    <col min="9474" max="9474" width="23.85546875" style="121" customWidth="1"/>
    <col min="9475" max="9475" width="35.7109375" style="121" customWidth="1"/>
    <col min="9476" max="9476" width="30.7109375" style="121" customWidth="1"/>
    <col min="9477" max="9477" width="10.7109375" style="121" customWidth="1"/>
    <col min="9478" max="9479" width="15.7109375" style="121" customWidth="1"/>
    <col min="9480" max="9480" width="33.42578125" style="121" customWidth="1"/>
    <col min="9481" max="9482" width="37" style="121" customWidth="1"/>
    <col min="9483" max="9727" width="9.140625" style="121"/>
    <col min="9728" max="9728" width="25.7109375" style="121" customWidth="1"/>
    <col min="9729" max="9729" width="70.7109375" style="121" customWidth="1"/>
    <col min="9730" max="9730" width="23.85546875" style="121" customWidth="1"/>
    <col min="9731" max="9731" width="35.7109375" style="121" customWidth="1"/>
    <col min="9732" max="9732" width="30.7109375" style="121" customWidth="1"/>
    <col min="9733" max="9733" width="10.7109375" style="121" customWidth="1"/>
    <col min="9734" max="9735" width="15.7109375" style="121" customWidth="1"/>
    <col min="9736" max="9736" width="33.42578125" style="121" customWidth="1"/>
    <col min="9737" max="9738" width="37" style="121" customWidth="1"/>
    <col min="9739" max="9983" width="9.140625" style="121"/>
    <col min="9984" max="9984" width="25.7109375" style="121" customWidth="1"/>
    <col min="9985" max="9985" width="70.7109375" style="121" customWidth="1"/>
    <col min="9986" max="9986" width="23.85546875" style="121" customWidth="1"/>
    <col min="9987" max="9987" width="35.7109375" style="121" customWidth="1"/>
    <col min="9988" max="9988" width="30.7109375" style="121" customWidth="1"/>
    <col min="9989" max="9989" width="10.7109375" style="121" customWidth="1"/>
    <col min="9990" max="9991" width="15.7109375" style="121" customWidth="1"/>
    <col min="9992" max="9992" width="33.42578125" style="121" customWidth="1"/>
    <col min="9993" max="9994" width="37" style="121" customWidth="1"/>
    <col min="9995" max="10239" width="9.140625" style="121"/>
    <col min="10240" max="10240" width="25.7109375" style="121" customWidth="1"/>
    <col min="10241" max="10241" width="70.7109375" style="121" customWidth="1"/>
    <col min="10242" max="10242" width="23.85546875" style="121" customWidth="1"/>
    <col min="10243" max="10243" width="35.7109375" style="121" customWidth="1"/>
    <col min="10244" max="10244" width="30.7109375" style="121" customWidth="1"/>
    <col min="10245" max="10245" width="10.7109375" style="121" customWidth="1"/>
    <col min="10246" max="10247" width="15.7109375" style="121" customWidth="1"/>
    <col min="10248" max="10248" width="33.42578125" style="121" customWidth="1"/>
    <col min="10249" max="10250" width="37" style="121" customWidth="1"/>
    <col min="10251" max="10495" width="9.140625" style="121"/>
    <col min="10496" max="10496" width="25.7109375" style="121" customWidth="1"/>
    <col min="10497" max="10497" width="70.7109375" style="121" customWidth="1"/>
    <col min="10498" max="10498" width="23.85546875" style="121" customWidth="1"/>
    <col min="10499" max="10499" width="35.7109375" style="121" customWidth="1"/>
    <col min="10500" max="10500" width="30.7109375" style="121" customWidth="1"/>
    <col min="10501" max="10501" width="10.7109375" style="121" customWidth="1"/>
    <col min="10502" max="10503" width="15.7109375" style="121" customWidth="1"/>
    <col min="10504" max="10504" width="33.42578125" style="121" customWidth="1"/>
    <col min="10505" max="10506" width="37" style="121" customWidth="1"/>
    <col min="10507" max="10751" width="9.140625" style="121"/>
    <col min="10752" max="10752" width="25.7109375" style="121" customWidth="1"/>
    <col min="10753" max="10753" width="70.7109375" style="121" customWidth="1"/>
    <col min="10754" max="10754" width="23.85546875" style="121" customWidth="1"/>
    <col min="10755" max="10755" width="35.7109375" style="121" customWidth="1"/>
    <col min="10756" max="10756" width="30.7109375" style="121" customWidth="1"/>
    <col min="10757" max="10757" width="10.7109375" style="121" customWidth="1"/>
    <col min="10758" max="10759" width="15.7109375" style="121" customWidth="1"/>
    <col min="10760" max="10760" width="33.42578125" style="121" customWidth="1"/>
    <col min="10761" max="10762" width="37" style="121" customWidth="1"/>
    <col min="10763" max="11007" width="9.140625" style="121"/>
    <col min="11008" max="11008" width="25.7109375" style="121" customWidth="1"/>
    <col min="11009" max="11009" width="70.7109375" style="121" customWidth="1"/>
    <col min="11010" max="11010" width="23.85546875" style="121" customWidth="1"/>
    <col min="11011" max="11011" width="35.7109375" style="121" customWidth="1"/>
    <col min="11012" max="11012" width="30.7109375" style="121" customWidth="1"/>
    <col min="11013" max="11013" width="10.7109375" style="121" customWidth="1"/>
    <col min="11014" max="11015" width="15.7109375" style="121" customWidth="1"/>
    <col min="11016" max="11016" width="33.42578125" style="121" customWidth="1"/>
    <col min="11017" max="11018" width="37" style="121" customWidth="1"/>
    <col min="11019" max="11263" width="9.140625" style="121"/>
    <col min="11264" max="11264" width="25.7109375" style="121" customWidth="1"/>
    <col min="11265" max="11265" width="70.7109375" style="121" customWidth="1"/>
    <col min="11266" max="11266" width="23.85546875" style="121" customWidth="1"/>
    <col min="11267" max="11267" width="35.7109375" style="121" customWidth="1"/>
    <col min="11268" max="11268" width="30.7109375" style="121" customWidth="1"/>
    <col min="11269" max="11269" width="10.7109375" style="121" customWidth="1"/>
    <col min="11270" max="11271" width="15.7109375" style="121" customWidth="1"/>
    <col min="11272" max="11272" width="33.42578125" style="121" customWidth="1"/>
    <col min="11273" max="11274" width="37" style="121" customWidth="1"/>
    <col min="11275" max="11519" width="9.140625" style="121"/>
    <col min="11520" max="11520" width="25.7109375" style="121" customWidth="1"/>
    <col min="11521" max="11521" width="70.7109375" style="121" customWidth="1"/>
    <col min="11522" max="11522" width="23.85546875" style="121" customWidth="1"/>
    <col min="11523" max="11523" width="35.7109375" style="121" customWidth="1"/>
    <col min="11524" max="11524" width="30.7109375" style="121" customWidth="1"/>
    <col min="11525" max="11525" width="10.7109375" style="121" customWidth="1"/>
    <col min="11526" max="11527" width="15.7109375" style="121" customWidth="1"/>
    <col min="11528" max="11528" width="33.42578125" style="121" customWidth="1"/>
    <col min="11529" max="11530" width="37" style="121" customWidth="1"/>
    <col min="11531" max="11775" width="9.140625" style="121"/>
    <col min="11776" max="11776" width="25.7109375" style="121" customWidth="1"/>
    <col min="11777" max="11777" width="70.7109375" style="121" customWidth="1"/>
    <col min="11778" max="11778" width="23.85546875" style="121" customWidth="1"/>
    <col min="11779" max="11779" width="35.7109375" style="121" customWidth="1"/>
    <col min="11780" max="11780" width="30.7109375" style="121" customWidth="1"/>
    <col min="11781" max="11781" width="10.7109375" style="121" customWidth="1"/>
    <col min="11782" max="11783" width="15.7109375" style="121" customWidth="1"/>
    <col min="11784" max="11784" width="33.42578125" style="121" customWidth="1"/>
    <col min="11785" max="11786" width="37" style="121" customWidth="1"/>
    <col min="11787" max="12031" width="9.140625" style="121"/>
    <col min="12032" max="12032" width="25.7109375" style="121" customWidth="1"/>
    <col min="12033" max="12033" width="70.7109375" style="121" customWidth="1"/>
    <col min="12034" max="12034" width="23.85546875" style="121" customWidth="1"/>
    <col min="12035" max="12035" width="35.7109375" style="121" customWidth="1"/>
    <col min="12036" max="12036" width="30.7109375" style="121" customWidth="1"/>
    <col min="12037" max="12037" width="10.7109375" style="121" customWidth="1"/>
    <col min="12038" max="12039" width="15.7109375" style="121" customWidth="1"/>
    <col min="12040" max="12040" width="33.42578125" style="121" customWidth="1"/>
    <col min="12041" max="12042" width="37" style="121" customWidth="1"/>
    <col min="12043" max="12287" width="9.140625" style="121"/>
    <col min="12288" max="12288" width="25.7109375" style="121" customWidth="1"/>
    <col min="12289" max="12289" width="70.7109375" style="121" customWidth="1"/>
    <col min="12290" max="12290" width="23.85546875" style="121" customWidth="1"/>
    <col min="12291" max="12291" width="35.7109375" style="121" customWidth="1"/>
    <col min="12292" max="12292" width="30.7109375" style="121" customWidth="1"/>
    <col min="12293" max="12293" width="10.7109375" style="121" customWidth="1"/>
    <col min="12294" max="12295" width="15.7109375" style="121" customWidth="1"/>
    <col min="12296" max="12296" width="33.42578125" style="121" customWidth="1"/>
    <col min="12297" max="12298" width="37" style="121" customWidth="1"/>
    <col min="12299" max="12543" width="9.140625" style="121"/>
    <col min="12544" max="12544" width="25.7109375" style="121" customWidth="1"/>
    <col min="12545" max="12545" width="70.7109375" style="121" customWidth="1"/>
    <col min="12546" max="12546" width="23.85546875" style="121" customWidth="1"/>
    <col min="12547" max="12547" width="35.7109375" style="121" customWidth="1"/>
    <col min="12548" max="12548" width="30.7109375" style="121" customWidth="1"/>
    <col min="12549" max="12549" width="10.7109375" style="121" customWidth="1"/>
    <col min="12550" max="12551" width="15.7109375" style="121" customWidth="1"/>
    <col min="12552" max="12552" width="33.42578125" style="121" customWidth="1"/>
    <col min="12553" max="12554" width="37" style="121" customWidth="1"/>
    <col min="12555" max="12799" width="9.140625" style="121"/>
    <col min="12800" max="12800" width="25.7109375" style="121" customWidth="1"/>
    <col min="12801" max="12801" width="70.7109375" style="121" customWidth="1"/>
    <col min="12802" max="12802" width="23.85546875" style="121" customWidth="1"/>
    <col min="12803" max="12803" width="35.7109375" style="121" customWidth="1"/>
    <col min="12804" max="12804" width="30.7109375" style="121" customWidth="1"/>
    <col min="12805" max="12805" width="10.7109375" style="121" customWidth="1"/>
    <col min="12806" max="12807" width="15.7109375" style="121" customWidth="1"/>
    <col min="12808" max="12808" width="33.42578125" style="121" customWidth="1"/>
    <col min="12809" max="12810" width="37" style="121" customWidth="1"/>
    <col min="12811" max="13055" width="9.140625" style="121"/>
    <col min="13056" max="13056" width="25.7109375" style="121" customWidth="1"/>
    <col min="13057" max="13057" width="70.7109375" style="121" customWidth="1"/>
    <col min="13058" max="13058" width="23.85546875" style="121" customWidth="1"/>
    <col min="13059" max="13059" width="35.7109375" style="121" customWidth="1"/>
    <col min="13060" max="13060" width="30.7109375" style="121" customWidth="1"/>
    <col min="13061" max="13061" width="10.7109375" style="121" customWidth="1"/>
    <col min="13062" max="13063" width="15.7109375" style="121" customWidth="1"/>
    <col min="13064" max="13064" width="33.42578125" style="121" customWidth="1"/>
    <col min="13065" max="13066" width="37" style="121" customWidth="1"/>
    <col min="13067" max="13311" width="9.140625" style="121"/>
    <col min="13312" max="13312" width="25.7109375" style="121" customWidth="1"/>
    <col min="13313" max="13313" width="70.7109375" style="121" customWidth="1"/>
    <col min="13314" max="13314" width="23.85546875" style="121" customWidth="1"/>
    <col min="13315" max="13315" width="35.7109375" style="121" customWidth="1"/>
    <col min="13316" max="13316" width="30.7109375" style="121" customWidth="1"/>
    <col min="13317" max="13317" width="10.7109375" style="121" customWidth="1"/>
    <col min="13318" max="13319" width="15.7109375" style="121" customWidth="1"/>
    <col min="13320" max="13320" width="33.42578125" style="121" customWidth="1"/>
    <col min="13321" max="13322" width="37" style="121" customWidth="1"/>
    <col min="13323" max="13567" width="9.140625" style="121"/>
    <col min="13568" max="13568" width="25.7109375" style="121" customWidth="1"/>
    <col min="13569" max="13569" width="70.7109375" style="121" customWidth="1"/>
    <col min="13570" max="13570" width="23.85546875" style="121" customWidth="1"/>
    <col min="13571" max="13571" width="35.7109375" style="121" customWidth="1"/>
    <col min="13572" max="13572" width="30.7109375" style="121" customWidth="1"/>
    <col min="13573" max="13573" width="10.7109375" style="121" customWidth="1"/>
    <col min="13574" max="13575" width="15.7109375" style="121" customWidth="1"/>
    <col min="13576" max="13576" width="33.42578125" style="121" customWidth="1"/>
    <col min="13577" max="13578" width="37" style="121" customWidth="1"/>
    <col min="13579" max="13823" width="9.140625" style="121"/>
    <col min="13824" max="13824" width="25.7109375" style="121" customWidth="1"/>
    <col min="13825" max="13825" width="70.7109375" style="121" customWidth="1"/>
    <col min="13826" max="13826" width="23.85546875" style="121" customWidth="1"/>
    <col min="13827" max="13827" width="35.7109375" style="121" customWidth="1"/>
    <col min="13828" max="13828" width="30.7109375" style="121" customWidth="1"/>
    <col min="13829" max="13829" width="10.7109375" style="121" customWidth="1"/>
    <col min="13830" max="13831" width="15.7109375" style="121" customWidth="1"/>
    <col min="13832" max="13832" width="33.42578125" style="121" customWidth="1"/>
    <col min="13833" max="13834" width="37" style="121" customWidth="1"/>
    <col min="13835" max="14079" width="9.140625" style="121"/>
    <col min="14080" max="14080" width="25.7109375" style="121" customWidth="1"/>
    <col min="14081" max="14081" width="70.7109375" style="121" customWidth="1"/>
    <col min="14082" max="14082" width="23.85546875" style="121" customWidth="1"/>
    <col min="14083" max="14083" width="35.7109375" style="121" customWidth="1"/>
    <col min="14084" max="14084" width="30.7109375" style="121" customWidth="1"/>
    <col min="14085" max="14085" width="10.7109375" style="121" customWidth="1"/>
    <col min="14086" max="14087" width="15.7109375" style="121" customWidth="1"/>
    <col min="14088" max="14088" width="33.42578125" style="121" customWidth="1"/>
    <col min="14089" max="14090" width="37" style="121" customWidth="1"/>
    <col min="14091" max="14335" width="9.140625" style="121"/>
    <col min="14336" max="14336" width="25.7109375" style="121" customWidth="1"/>
    <col min="14337" max="14337" width="70.7109375" style="121" customWidth="1"/>
    <col min="14338" max="14338" width="23.85546875" style="121" customWidth="1"/>
    <col min="14339" max="14339" width="35.7109375" style="121" customWidth="1"/>
    <col min="14340" max="14340" width="30.7109375" style="121" customWidth="1"/>
    <col min="14341" max="14341" width="10.7109375" style="121" customWidth="1"/>
    <col min="14342" max="14343" width="15.7109375" style="121" customWidth="1"/>
    <col min="14344" max="14344" width="33.42578125" style="121" customWidth="1"/>
    <col min="14345" max="14346" width="37" style="121" customWidth="1"/>
    <col min="14347" max="14591" width="9.140625" style="121"/>
    <col min="14592" max="14592" width="25.7109375" style="121" customWidth="1"/>
    <col min="14593" max="14593" width="70.7109375" style="121" customWidth="1"/>
    <col min="14594" max="14594" width="23.85546875" style="121" customWidth="1"/>
    <col min="14595" max="14595" width="35.7109375" style="121" customWidth="1"/>
    <col min="14596" max="14596" width="30.7109375" style="121" customWidth="1"/>
    <col min="14597" max="14597" width="10.7109375" style="121" customWidth="1"/>
    <col min="14598" max="14599" width="15.7109375" style="121" customWidth="1"/>
    <col min="14600" max="14600" width="33.42578125" style="121" customWidth="1"/>
    <col min="14601" max="14602" width="37" style="121" customWidth="1"/>
    <col min="14603" max="14847" width="9.140625" style="121"/>
    <col min="14848" max="14848" width="25.7109375" style="121" customWidth="1"/>
    <col min="14849" max="14849" width="70.7109375" style="121" customWidth="1"/>
    <col min="14850" max="14850" width="23.85546875" style="121" customWidth="1"/>
    <col min="14851" max="14851" width="35.7109375" style="121" customWidth="1"/>
    <col min="14852" max="14852" width="30.7109375" style="121" customWidth="1"/>
    <col min="14853" max="14853" width="10.7109375" style="121" customWidth="1"/>
    <col min="14854" max="14855" width="15.7109375" style="121" customWidth="1"/>
    <col min="14856" max="14856" width="33.42578125" style="121" customWidth="1"/>
    <col min="14857" max="14858" width="37" style="121" customWidth="1"/>
    <col min="14859" max="15103" width="9.140625" style="121"/>
    <col min="15104" max="15104" width="25.7109375" style="121" customWidth="1"/>
    <col min="15105" max="15105" width="70.7109375" style="121" customWidth="1"/>
    <col min="15106" max="15106" width="23.85546875" style="121" customWidth="1"/>
    <col min="15107" max="15107" width="35.7109375" style="121" customWidth="1"/>
    <col min="15108" max="15108" width="30.7109375" style="121" customWidth="1"/>
    <col min="15109" max="15109" width="10.7109375" style="121" customWidth="1"/>
    <col min="15110" max="15111" width="15.7109375" style="121" customWidth="1"/>
    <col min="15112" max="15112" width="33.42578125" style="121" customWidth="1"/>
    <col min="15113" max="15114" width="37" style="121" customWidth="1"/>
    <col min="15115" max="15359" width="9.140625" style="121"/>
    <col min="15360" max="15360" width="25.7109375" style="121" customWidth="1"/>
    <col min="15361" max="15361" width="70.7109375" style="121" customWidth="1"/>
    <col min="15362" max="15362" width="23.85546875" style="121" customWidth="1"/>
    <col min="15363" max="15363" width="35.7109375" style="121" customWidth="1"/>
    <col min="15364" max="15364" width="30.7109375" style="121" customWidth="1"/>
    <col min="15365" max="15365" width="10.7109375" style="121" customWidth="1"/>
    <col min="15366" max="15367" width="15.7109375" style="121" customWidth="1"/>
    <col min="15368" max="15368" width="33.42578125" style="121" customWidth="1"/>
    <col min="15369" max="15370" width="37" style="121" customWidth="1"/>
    <col min="15371" max="15615" width="9.140625" style="121"/>
    <col min="15616" max="15616" width="25.7109375" style="121" customWidth="1"/>
    <col min="15617" max="15617" width="70.7109375" style="121" customWidth="1"/>
    <col min="15618" max="15618" width="23.85546875" style="121" customWidth="1"/>
    <col min="15619" max="15619" width="35.7109375" style="121" customWidth="1"/>
    <col min="15620" max="15620" width="30.7109375" style="121" customWidth="1"/>
    <col min="15621" max="15621" width="10.7109375" style="121" customWidth="1"/>
    <col min="15622" max="15623" width="15.7109375" style="121" customWidth="1"/>
    <col min="15624" max="15624" width="33.42578125" style="121" customWidth="1"/>
    <col min="15625" max="15626" width="37" style="121" customWidth="1"/>
    <col min="15627" max="15871" width="9.140625" style="121"/>
    <col min="15872" max="15872" width="25.7109375" style="121" customWidth="1"/>
    <col min="15873" max="15873" width="70.7109375" style="121" customWidth="1"/>
    <col min="15874" max="15874" width="23.85546875" style="121" customWidth="1"/>
    <col min="15875" max="15875" width="35.7109375" style="121" customWidth="1"/>
    <col min="15876" max="15876" width="30.7109375" style="121" customWidth="1"/>
    <col min="15877" max="15877" width="10.7109375" style="121" customWidth="1"/>
    <col min="15878" max="15879" width="15.7109375" style="121" customWidth="1"/>
    <col min="15880" max="15880" width="33.42578125" style="121" customWidth="1"/>
    <col min="15881" max="15882" width="37" style="121" customWidth="1"/>
    <col min="15883" max="16127" width="9.140625" style="121"/>
    <col min="16128" max="16128" width="25.7109375" style="121" customWidth="1"/>
    <col min="16129" max="16129" width="70.7109375" style="121" customWidth="1"/>
    <col min="16130" max="16130" width="23.85546875" style="121" customWidth="1"/>
    <col min="16131" max="16131" width="35.7109375" style="121" customWidth="1"/>
    <col min="16132" max="16132" width="30.7109375" style="121" customWidth="1"/>
    <col min="16133" max="16133" width="10.7109375" style="121" customWidth="1"/>
    <col min="16134" max="16135" width="15.7109375" style="121" customWidth="1"/>
    <col min="16136" max="16136" width="33.42578125" style="121" customWidth="1"/>
    <col min="16137" max="16138" width="37" style="121" customWidth="1"/>
    <col min="16139" max="16384" width="9.140625" style="121"/>
  </cols>
  <sheetData>
    <row r="1" spans="1:235" s="254" customFormat="1" ht="18" customHeight="1" x14ac:dyDescent="0.2">
      <c r="A1" s="479" t="s">
        <v>295</v>
      </c>
      <c r="B1" s="480"/>
      <c r="C1" s="480"/>
      <c r="D1" s="253"/>
      <c r="E1" s="253"/>
      <c r="F1" s="253"/>
      <c r="G1" s="253"/>
      <c r="H1" s="253"/>
      <c r="I1" s="253"/>
      <c r="J1" s="253"/>
    </row>
    <row r="2" spans="1:235" s="145" customFormat="1" ht="15" x14ac:dyDescent="0.2">
      <c r="A2" s="125"/>
      <c r="B2" s="148"/>
      <c r="C2" s="148"/>
      <c r="D2" s="125"/>
      <c r="E2" s="147"/>
      <c r="F2" s="125"/>
      <c r="G2" s="146"/>
      <c r="H2" s="147"/>
      <c r="I2" s="146"/>
      <c r="J2" s="146"/>
    </row>
    <row r="3" spans="1:235" s="140" customFormat="1" ht="15" hidden="1" x14ac:dyDescent="0.2">
      <c r="A3" s="142" t="s">
        <v>57</v>
      </c>
      <c r="B3" s="144" t="s">
        <v>189</v>
      </c>
      <c r="C3" s="125"/>
      <c r="D3" s="125"/>
      <c r="E3" s="125"/>
      <c r="F3" s="125"/>
      <c r="G3" s="125"/>
      <c r="H3" s="125"/>
      <c r="I3" s="125"/>
      <c r="J3" s="125"/>
      <c r="K3" s="125"/>
      <c r="L3" s="125"/>
      <c r="M3" s="125"/>
      <c r="N3" s="125"/>
      <c r="O3" s="125"/>
      <c r="P3" s="125"/>
      <c r="Q3" s="125"/>
      <c r="R3" s="125"/>
      <c r="S3" s="125"/>
      <c r="T3" s="125"/>
      <c r="U3" s="125"/>
      <c r="V3" s="125"/>
      <c r="W3" s="125"/>
      <c r="X3" s="125"/>
      <c r="Y3" s="12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c r="BP3" s="125"/>
      <c r="BQ3" s="125"/>
      <c r="BR3" s="125"/>
      <c r="BS3" s="125"/>
      <c r="BT3" s="125"/>
      <c r="BU3" s="125"/>
      <c r="BV3" s="125"/>
      <c r="BW3" s="125"/>
      <c r="BX3" s="125"/>
      <c r="BY3" s="125"/>
      <c r="BZ3" s="125"/>
      <c r="CA3" s="125"/>
      <c r="CB3" s="125"/>
      <c r="CC3" s="125"/>
      <c r="CD3" s="125"/>
      <c r="CE3" s="125"/>
      <c r="CF3" s="125"/>
      <c r="CG3" s="125"/>
      <c r="CH3" s="125"/>
      <c r="CI3" s="125"/>
      <c r="CJ3" s="125"/>
      <c r="CK3" s="125"/>
      <c r="CL3" s="125"/>
      <c r="CM3" s="125"/>
      <c r="CN3" s="125"/>
      <c r="CO3" s="125"/>
      <c r="CP3" s="125"/>
      <c r="CQ3" s="125"/>
      <c r="CR3" s="125"/>
      <c r="CS3" s="125"/>
      <c r="CT3" s="125"/>
      <c r="CU3" s="125"/>
      <c r="CV3" s="125"/>
      <c r="CW3" s="125"/>
      <c r="CX3" s="125"/>
      <c r="CY3" s="125"/>
      <c r="CZ3" s="125"/>
      <c r="DA3" s="125"/>
      <c r="DB3" s="125"/>
      <c r="DC3" s="125"/>
      <c r="DD3" s="125"/>
      <c r="DE3" s="125"/>
      <c r="DF3" s="125"/>
      <c r="DG3" s="125"/>
      <c r="DH3" s="125"/>
      <c r="DI3" s="125"/>
      <c r="DJ3" s="125"/>
      <c r="DK3" s="125"/>
      <c r="DL3" s="125"/>
      <c r="DM3" s="125"/>
      <c r="DN3" s="125"/>
      <c r="DO3" s="125"/>
      <c r="DP3" s="125"/>
      <c r="DQ3" s="125"/>
      <c r="DR3" s="125"/>
      <c r="DS3" s="125"/>
      <c r="DT3" s="125"/>
      <c r="DU3" s="125"/>
      <c r="DV3" s="125"/>
      <c r="DW3" s="125"/>
      <c r="DX3" s="125"/>
      <c r="DY3" s="125"/>
      <c r="DZ3" s="125"/>
      <c r="EA3" s="125"/>
      <c r="EB3" s="125"/>
      <c r="EC3" s="125"/>
      <c r="ED3" s="125"/>
      <c r="EE3" s="125"/>
      <c r="EF3" s="125"/>
      <c r="EG3" s="125"/>
      <c r="EH3" s="125"/>
      <c r="EI3" s="125"/>
      <c r="EJ3" s="125"/>
      <c r="EK3" s="125"/>
      <c r="EL3" s="125"/>
      <c r="EM3" s="125"/>
      <c r="EN3" s="125"/>
      <c r="EO3" s="125"/>
      <c r="EP3" s="125"/>
      <c r="EQ3" s="125"/>
      <c r="ER3" s="125"/>
      <c r="ES3" s="125"/>
      <c r="ET3" s="125"/>
      <c r="EU3" s="125"/>
      <c r="EV3" s="125"/>
      <c r="EW3" s="125"/>
      <c r="EX3" s="125"/>
      <c r="EY3" s="125"/>
      <c r="EZ3" s="125"/>
      <c r="FA3" s="125"/>
      <c r="FB3" s="125"/>
      <c r="FC3" s="125"/>
      <c r="FD3" s="125"/>
      <c r="FE3" s="125"/>
      <c r="FF3" s="125"/>
      <c r="FG3" s="125"/>
      <c r="FH3" s="125"/>
      <c r="FI3" s="125"/>
      <c r="FJ3" s="125"/>
      <c r="FK3" s="125"/>
      <c r="FL3" s="125"/>
      <c r="FM3" s="125"/>
      <c r="FN3" s="125"/>
      <c r="FO3" s="125"/>
      <c r="FP3" s="125"/>
      <c r="FQ3" s="125"/>
      <c r="FR3" s="125"/>
      <c r="FS3" s="125"/>
      <c r="FT3" s="125"/>
      <c r="FU3" s="125"/>
      <c r="FV3" s="125"/>
      <c r="FW3" s="125"/>
      <c r="FX3" s="125"/>
      <c r="FY3" s="125"/>
      <c r="FZ3" s="125"/>
      <c r="GA3" s="125"/>
      <c r="GB3" s="125"/>
      <c r="GC3" s="125"/>
      <c r="GD3" s="125"/>
      <c r="GE3" s="125"/>
      <c r="GF3" s="125"/>
      <c r="GG3" s="125"/>
      <c r="GH3" s="125"/>
      <c r="GI3" s="125"/>
      <c r="GJ3" s="125"/>
      <c r="GK3" s="125"/>
      <c r="GL3" s="125"/>
      <c r="GM3" s="125"/>
      <c r="GN3" s="125"/>
      <c r="GO3" s="125"/>
      <c r="GP3" s="125"/>
      <c r="GQ3" s="125"/>
      <c r="GR3" s="125"/>
      <c r="GS3" s="125"/>
      <c r="GT3" s="125"/>
      <c r="GU3" s="125"/>
      <c r="GV3" s="125"/>
      <c r="GW3" s="125"/>
      <c r="GX3" s="125"/>
      <c r="GY3" s="125"/>
      <c r="GZ3" s="125"/>
      <c r="HA3" s="125"/>
      <c r="HB3" s="125"/>
      <c r="HC3" s="125"/>
      <c r="HD3" s="125"/>
      <c r="HE3" s="125"/>
      <c r="HF3" s="125"/>
      <c r="HG3" s="125"/>
      <c r="HH3" s="125"/>
      <c r="HI3" s="125"/>
      <c r="HJ3" s="125"/>
      <c r="HK3" s="125"/>
      <c r="HL3" s="125"/>
      <c r="HM3" s="125"/>
      <c r="HN3" s="125"/>
      <c r="HO3" s="125"/>
      <c r="HP3" s="125"/>
      <c r="HQ3" s="125"/>
      <c r="HR3" s="125"/>
      <c r="HS3" s="125"/>
      <c r="HT3" s="125"/>
      <c r="HU3" s="125"/>
      <c r="HV3" s="125"/>
      <c r="HW3" s="125"/>
      <c r="HX3" s="125"/>
      <c r="HY3" s="125"/>
      <c r="HZ3" s="125"/>
      <c r="IA3" s="125"/>
    </row>
    <row r="4" spans="1:235" s="140" customFormat="1" ht="15" hidden="1" x14ac:dyDescent="0.2">
      <c r="A4" s="142" t="s">
        <v>56</v>
      </c>
      <c r="B4" s="144" t="s">
        <v>189</v>
      </c>
      <c r="C4" s="143"/>
      <c r="D4" s="143"/>
      <c r="E4" s="143"/>
      <c r="F4" s="143"/>
      <c r="G4" s="143"/>
      <c r="H4" s="143"/>
      <c r="I4" s="143"/>
      <c r="J4" s="143"/>
      <c r="K4" s="143"/>
      <c r="L4" s="143"/>
      <c r="M4" s="143"/>
      <c r="N4" s="143"/>
      <c r="O4" s="143"/>
      <c r="P4" s="143"/>
      <c r="Q4" s="143"/>
      <c r="R4" s="143"/>
      <c r="S4" s="143"/>
      <c r="T4" s="143"/>
      <c r="U4" s="143"/>
      <c r="V4" s="143"/>
      <c r="W4" s="143"/>
      <c r="X4" s="143"/>
      <c r="Y4" s="143"/>
      <c r="Z4" s="143"/>
      <c r="AA4" s="143"/>
      <c r="AB4" s="143"/>
      <c r="AC4" s="143"/>
      <c r="AD4" s="143"/>
      <c r="AE4" s="143"/>
      <c r="AF4" s="143"/>
      <c r="AG4" s="143"/>
      <c r="AH4" s="143"/>
      <c r="AI4" s="143"/>
      <c r="AJ4" s="143"/>
      <c r="AK4" s="143"/>
      <c r="AL4" s="143"/>
      <c r="AM4" s="143"/>
      <c r="AN4" s="143"/>
      <c r="AO4" s="143"/>
      <c r="AP4" s="143"/>
      <c r="AQ4" s="143"/>
      <c r="AR4" s="143"/>
      <c r="AS4" s="143"/>
      <c r="AT4" s="143"/>
      <c r="AU4" s="143"/>
      <c r="AV4" s="143"/>
      <c r="AW4" s="143"/>
      <c r="AX4" s="143"/>
      <c r="AY4" s="143"/>
      <c r="AZ4" s="143"/>
      <c r="BA4" s="143"/>
      <c r="BB4" s="143"/>
      <c r="BC4" s="143"/>
      <c r="BD4" s="143"/>
      <c r="BE4" s="143"/>
      <c r="BF4" s="143"/>
      <c r="BG4" s="143"/>
      <c r="BH4" s="143"/>
      <c r="BI4" s="143"/>
      <c r="BJ4" s="143"/>
      <c r="BK4" s="143"/>
      <c r="BL4" s="143"/>
      <c r="BM4" s="143"/>
      <c r="BN4" s="143"/>
      <c r="BO4" s="143"/>
      <c r="BP4" s="143"/>
      <c r="BQ4" s="143"/>
      <c r="BR4" s="143"/>
      <c r="BS4" s="143"/>
      <c r="BT4" s="143"/>
      <c r="BU4" s="143"/>
      <c r="BV4" s="143"/>
      <c r="BW4" s="143"/>
      <c r="BX4" s="143"/>
      <c r="BY4" s="143"/>
      <c r="BZ4" s="143"/>
      <c r="CA4" s="143"/>
      <c r="CB4" s="143"/>
      <c r="CC4" s="143"/>
      <c r="CD4" s="143"/>
      <c r="CE4" s="143"/>
      <c r="CF4" s="143"/>
      <c r="CG4" s="143"/>
      <c r="CH4" s="143"/>
      <c r="CI4" s="143"/>
      <c r="CJ4" s="143"/>
      <c r="CK4" s="143"/>
      <c r="CL4" s="143"/>
      <c r="CM4" s="143"/>
      <c r="CN4" s="143"/>
      <c r="CO4" s="143"/>
      <c r="CP4" s="143"/>
      <c r="CQ4" s="143"/>
      <c r="CR4" s="143"/>
      <c r="CS4" s="143"/>
      <c r="CT4" s="143"/>
      <c r="CU4" s="143"/>
      <c r="CV4" s="143"/>
      <c r="CW4" s="143"/>
      <c r="CX4" s="143"/>
      <c r="CY4" s="143"/>
      <c r="CZ4" s="143"/>
      <c r="DA4" s="143"/>
      <c r="DB4" s="143"/>
      <c r="DC4" s="143"/>
      <c r="DD4" s="143"/>
      <c r="DE4" s="143"/>
      <c r="DF4" s="143"/>
      <c r="DG4" s="143"/>
      <c r="DH4" s="143"/>
      <c r="DI4" s="143"/>
      <c r="DJ4" s="143"/>
      <c r="DK4" s="143"/>
      <c r="DL4" s="143"/>
      <c r="DM4" s="143"/>
      <c r="DN4" s="143"/>
      <c r="DO4" s="143"/>
      <c r="DP4" s="143"/>
      <c r="DQ4" s="143"/>
      <c r="DR4" s="143"/>
      <c r="DS4" s="143"/>
      <c r="DT4" s="143"/>
      <c r="DU4" s="143"/>
      <c r="DV4" s="143"/>
      <c r="DW4" s="143"/>
      <c r="DX4" s="143"/>
      <c r="DY4" s="143"/>
      <c r="DZ4" s="143"/>
      <c r="EA4" s="143"/>
      <c r="EB4" s="143"/>
      <c r="EC4" s="143"/>
      <c r="ED4" s="143"/>
      <c r="EE4" s="143"/>
      <c r="EF4" s="143"/>
      <c r="EG4" s="143"/>
      <c r="EH4" s="143"/>
      <c r="EI4" s="143"/>
      <c r="EJ4" s="143"/>
      <c r="EK4" s="143"/>
      <c r="EL4" s="143"/>
      <c r="EM4" s="143"/>
      <c r="EN4" s="143"/>
      <c r="EO4" s="143"/>
      <c r="EP4" s="143"/>
      <c r="EQ4" s="143"/>
      <c r="ER4" s="143"/>
      <c r="ES4" s="143"/>
      <c r="ET4" s="143"/>
      <c r="EU4" s="143"/>
      <c r="EV4" s="143"/>
      <c r="EW4" s="143"/>
      <c r="EX4" s="143"/>
      <c r="EY4" s="143"/>
      <c r="EZ4" s="143"/>
      <c r="FA4" s="143"/>
      <c r="FB4" s="143"/>
      <c r="FC4" s="143"/>
      <c r="FD4" s="143"/>
      <c r="FE4" s="143"/>
      <c r="FF4" s="143"/>
      <c r="FG4" s="143"/>
      <c r="FH4" s="143"/>
      <c r="FI4" s="143"/>
      <c r="FJ4" s="143"/>
      <c r="FK4" s="143"/>
      <c r="FL4" s="143"/>
      <c r="FM4" s="143"/>
      <c r="FN4" s="143"/>
      <c r="FO4" s="143"/>
      <c r="FP4" s="143"/>
      <c r="FQ4" s="143"/>
      <c r="FR4" s="143"/>
      <c r="FS4" s="143"/>
      <c r="FT4" s="143"/>
      <c r="FU4" s="143"/>
      <c r="FV4" s="143"/>
      <c r="FW4" s="143"/>
      <c r="FX4" s="143"/>
      <c r="FY4" s="143"/>
      <c r="FZ4" s="143"/>
      <c r="GA4" s="143"/>
      <c r="GB4" s="143"/>
      <c r="GC4" s="143"/>
      <c r="GD4" s="143"/>
      <c r="GE4" s="143"/>
      <c r="GF4" s="143"/>
      <c r="GG4" s="143"/>
      <c r="GH4" s="143"/>
      <c r="GI4" s="143"/>
      <c r="GJ4" s="143"/>
      <c r="GK4" s="143"/>
      <c r="GL4" s="143"/>
      <c r="GM4" s="143"/>
      <c r="GN4" s="143"/>
      <c r="GO4" s="143"/>
      <c r="GP4" s="143"/>
      <c r="GQ4" s="143"/>
      <c r="GR4" s="143"/>
      <c r="GS4" s="143"/>
      <c r="GT4" s="143"/>
      <c r="GU4" s="143"/>
      <c r="GV4" s="143"/>
      <c r="GW4" s="143"/>
      <c r="GX4" s="143"/>
      <c r="GY4" s="143"/>
      <c r="GZ4" s="143"/>
      <c r="HA4" s="143"/>
      <c r="HB4" s="143"/>
      <c r="HC4" s="143"/>
      <c r="HD4" s="143"/>
      <c r="HE4" s="143"/>
      <c r="HF4" s="143"/>
      <c r="HG4" s="143"/>
      <c r="HH4" s="143"/>
      <c r="HI4" s="143"/>
      <c r="HJ4" s="143"/>
      <c r="HK4" s="143"/>
      <c r="HL4" s="143"/>
      <c r="HM4" s="143"/>
      <c r="HN4" s="143"/>
      <c r="HO4" s="143"/>
      <c r="HP4" s="143"/>
      <c r="HQ4" s="143"/>
      <c r="HR4" s="143"/>
      <c r="HS4" s="143"/>
      <c r="HT4" s="143"/>
      <c r="HU4" s="143"/>
      <c r="HV4" s="143"/>
      <c r="HW4" s="143"/>
      <c r="HX4" s="143"/>
      <c r="HY4" s="143"/>
      <c r="HZ4" s="143"/>
      <c r="IA4" s="143"/>
    </row>
    <row r="5" spans="1:235" s="140" customFormat="1" ht="15" hidden="1" x14ac:dyDescent="0.2">
      <c r="A5" s="142" t="s">
        <v>160</v>
      </c>
      <c r="B5" s="144" t="s">
        <v>189</v>
      </c>
      <c r="C5" s="143"/>
      <c r="D5" s="143"/>
      <c r="E5" s="143"/>
      <c r="F5" s="143"/>
      <c r="G5" s="143"/>
      <c r="H5" s="143"/>
      <c r="I5" s="143"/>
      <c r="J5" s="143"/>
      <c r="K5" s="143"/>
      <c r="L5" s="143"/>
      <c r="M5" s="143"/>
      <c r="N5" s="143"/>
      <c r="O5" s="143"/>
      <c r="P5" s="143"/>
      <c r="Q5" s="143"/>
      <c r="R5" s="143"/>
      <c r="S5" s="143"/>
      <c r="T5" s="143"/>
      <c r="U5" s="143"/>
      <c r="V5" s="143"/>
      <c r="W5" s="143"/>
      <c r="X5" s="143"/>
      <c r="Y5" s="143"/>
      <c r="Z5" s="143"/>
      <c r="AA5" s="143"/>
      <c r="AB5" s="143"/>
      <c r="AC5" s="143"/>
      <c r="AD5" s="143"/>
      <c r="AE5" s="143"/>
      <c r="AF5" s="143"/>
      <c r="AG5" s="143"/>
      <c r="AH5" s="143"/>
      <c r="AI5" s="143"/>
      <c r="AJ5" s="143"/>
      <c r="AK5" s="143"/>
      <c r="AL5" s="143"/>
      <c r="AM5" s="143"/>
      <c r="AN5" s="143"/>
      <c r="AO5" s="143"/>
      <c r="AP5" s="143"/>
      <c r="AQ5" s="143"/>
      <c r="AR5" s="143"/>
      <c r="AS5" s="143"/>
      <c r="AT5" s="143"/>
      <c r="AU5" s="143"/>
      <c r="AV5" s="143"/>
      <c r="AW5" s="143"/>
      <c r="AX5" s="143"/>
      <c r="AY5" s="143"/>
      <c r="AZ5" s="143"/>
      <c r="BA5" s="143"/>
      <c r="BB5" s="143"/>
      <c r="BC5" s="143"/>
      <c r="BD5" s="143"/>
      <c r="BE5" s="143"/>
      <c r="BF5" s="143"/>
      <c r="BG5" s="143"/>
      <c r="BH5" s="143"/>
      <c r="BI5" s="143"/>
      <c r="BJ5" s="143"/>
      <c r="BK5" s="143"/>
      <c r="BL5" s="143"/>
      <c r="BM5" s="143"/>
      <c r="BN5" s="143"/>
      <c r="BO5" s="143"/>
      <c r="BP5" s="143"/>
      <c r="BQ5" s="143"/>
      <c r="BR5" s="143"/>
      <c r="BS5" s="143"/>
      <c r="BT5" s="143"/>
      <c r="BU5" s="143"/>
      <c r="BV5" s="143"/>
      <c r="BW5" s="143"/>
      <c r="BX5" s="143"/>
      <c r="BY5" s="143"/>
      <c r="BZ5" s="143"/>
      <c r="CA5" s="143"/>
      <c r="CB5" s="143"/>
      <c r="CC5" s="143"/>
      <c r="CD5" s="143"/>
      <c r="CE5" s="143"/>
      <c r="CF5" s="143"/>
      <c r="CG5" s="143"/>
      <c r="CH5" s="143"/>
      <c r="CI5" s="143"/>
      <c r="CJ5" s="143"/>
      <c r="CK5" s="143"/>
      <c r="CL5" s="143"/>
      <c r="CM5" s="143"/>
      <c r="CN5" s="143"/>
      <c r="CO5" s="143"/>
      <c r="CP5" s="143"/>
      <c r="CQ5" s="143"/>
      <c r="CR5" s="143"/>
      <c r="CS5" s="143"/>
      <c r="CT5" s="143"/>
      <c r="CU5" s="143"/>
      <c r="CV5" s="143"/>
      <c r="CW5" s="143"/>
      <c r="CX5" s="143"/>
      <c r="CY5" s="143"/>
      <c r="CZ5" s="143"/>
      <c r="DA5" s="143"/>
      <c r="DB5" s="143"/>
      <c r="DC5" s="143"/>
      <c r="DD5" s="143"/>
      <c r="DE5" s="143"/>
      <c r="DF5" s="143"/>
      <c r="DG5" s="143"/>
      <c r="DH5" s="143"/>
      <c r="DI5" s="143"/>
      <c r="DJ5" s="143"/>
      <c r="DK5" s="143"/>
      <c r="DL5" s="143"/>
      <c r="DM5" s="143"/>
      <c r="DN5" s="143"/>
      <c r="DO5" s="143"/>
      <c r="DP5" s="143"/>
      <c r="DQ5" s="143"/>
      <c r="DR5" s="143"/>
      <c r="DS5" s="143"/>
      <c r="DT5" s="143"/>
      <c r="DU5" s="143"/>
      <c r="DV5" s="143"/>
      <c r="DW5" s="143"/>
      <c r="DX5" s="143"/>
      <c r="DY5" s="143"/>
      <c r="DZ5" s="143"/>
      <c r="EA5" s="143"/>
      <c r="EB5" s="143"/>
      <c r="EC5" s="143"/>
      <c r="ED5" s="143"/>
      <c r="EE5" s="143"/>
      <c r="EF5" s="143"/>
      <c r="EG5" s="143"/>
      <c r="EH5" s="143"/>
      <c r="EI5" s="143"/>
      <c r="EJ5" s="143"/>
      <c r="EK5" s="143"/>
      <c r="EL5" s="143"/>
      <c r="EM5" s="143"/>
      <c r="EN5" s="143"/>
      <c r="EO5" s="143"/>
      <c r="EP5" s="143"/>
      <c r="EQ5" s="143"/>
      <c r="ER5" s="143"/>
      <c r="ES5" s="143"/>
      <c r="ET5" s="143"/>
      <c r="EU5" s="143"/>
      <c r="EV5" s="143"/>
      <c r="EW5" s="143"/>
      <c r="EX5" s="143"/>
      <c r="EY5" s="143"/>
      <c r="EZ5" s="143"/>
      <c r="FA5" s="143"/>
      <c r="FB5" s="143"/>
      <c r="FC5" s="143"/>
      <c r="FD5" s="143"/>
      <c r="FE5" s="143"/>
      <c r="FF5" s="143"/>
      <c r="FG5" s="143"/>
      <c r="FH5" s="143"/>
      <c r="FI5" s="143"/>
      <c r="FJ5" s="143"/>
      <c r="FK5" s="143"/>
      <c r="FL5" s="143"/>
      <c r="FM5" s="143"/>
      <c r="FN5" s="143"/>
      <c r="FO5" s="143"/>
      <c r="FP5" s="143"/>
      <c r="FQ5" s="143"/>
      <c r="FR5" s="143"/>
      <c r="FS5" s="143"/>
      <c r="FT5" s="143"/>
      <c r="FU5" s="143"/>
      <c r="FV5" s="143"/>
      <c r="FW5" s="143"/>
      <c r="FX5" s="143"/>
      <c r="FY5" s="143"/>
      <c r="FZ5" s="143"/>
      <c r="GA5" s="143"/>
      <c r="GB5" s="143"/>
      <c r="GC5" s="143"/>
      <c r="GD5" s="143"/>
      <c r="GE5" s="143"/>
      <c r="GF5" s="143"/>
      <c r="GG5" s="143"/>
      <c r="GH5" s="143"/>
      <c r="GI5" s="143"/>
      <c r="GJ5" s="143"/>
      <c r="GK5" s="143"/>
      <c r="GL5" s="143"/>
      <c r="GM5" s="143"/>
      <c r="GN5" s="143"/>
      <c r="GO5" s="143"/>
      <c r="GP5" s="143"/>
      <c r="GQ5" s="143"/>
      <c r="GR5" s="143"/>
      <c r="GS5" s="143"/>
      <c r="GT5" s="143"/>
      <c r="GU5" s="143"/>
      <c r="GV5" s="143"/>
      <c r="GW5" s="143"/>
      <c r="GX5" s="143"/>
      <c r="GY5" s="143"/>
      <c r="GZ5" s="143"/>
      <c r="HA5" s="143"/>
      <c r="HB5" s="143"/>
      <c r="HC5" s="143"/>
      <c r="HD5" s="143"/>
      <c r="HE5" s="143"/>
      <c r="HF5" s="143"/>
      <c r="HG5" s="143"/>
      <c r="HH5" s="143"/>
      <c r="HI5" s="143"/>
      <c r="HJ5" s="143"/>
      <c r="HK5" s="143"/>
      <c r="HL5" s="143"/>
      <c r="HM5" s="143"/>
      <c r="HN5" s="143"/>
      <c r="HO5" s="143"/>
      <c r="HP5" s="143"/>
      <c r="HQ5" s="143"/>
      <c r="HR5" s="143"/>
      <c r="HS5" s="143"/>
      <c r="HT5" s="143"/>
      <c r="HU5" s="143"/>
      <c r="HV5" s="143"/>
      <c r="HW5" s="143"/>
      <c r="HX5" s="143"/>
      <c r="HY5" s="143"/>
      <c r="HZ5" s="143"/>
      <c r="IA5" s="143"/>
    </row>
    <row r="6" spans="1:235" s="140" customFormat="1" ht="15" hidden="1" x14ac:dyDescent="0.2">
      <c r="A6" s="142" t="s">
        <v>55</v>
      </c>
      <c r="B6" s="144" t="s">
        <v>189</v>
      </c>
      <c r="C6" s="143"/>
      <c r="D6" s="143"/>
      <c r="E6" s="143"/>
      <c r="F6" s="143"/>
      <c r="G6" s="143"/>
      <c r="H6" s="143"/>
      <c r="I6" s="143"/>
      <c r="J6" s="143"/>
      <c r="K6" s="143"/>
      <c r="L6" s="143"/>
      <c r="M6" s="143"/>
      <c r="N6" s="143"/>
      <c r="O6" s="143"/>
      <c r="P6" s="143"/>
      <c r="Q6" s="143"/>
      <c r="R6" s="143"/>
      <c r="S6" s="143"/>
      <c r="T6" s="143"/>
      <c r="U6" s="143"/>
      <c r="V6" s="143"/>
      <c r="W6" s="143"/>
      <c r="X6" s="143"/>
      <c r="Y6" s="143"/>
      <c r="Z6" s="143"/>
      <c r="AA6" s="143"/>
      <c r="AB6" s="143"/>
      <c r="AC6" s="143"/>
      <c r="AD6" s="143"/>
      <c r="AE6" s="143"/>
      <c r="AF6" s="143"/>
      <c r="AG6" s="143"/>
      <c r="AH6" s="143"/>
      <c r="AI6" s="143"/>
      <c r="AJ6" s="143"/>
      <c r="AK6" s="143"/>
      <c r="AL6" s="143"/>
      <c r="AM6" s="143"/>
      <c r="AN6" s="143"/>
      <c r="AO6" s="143"/>
      <c r="AP6" s="143"/>
      <c r="AQ6" s="143"/>
      <c r="AR6" s="143"/>
      <c r="AS6" s="143"/>
      <c r="AT6" s="143"/>
      <c r="AU6" s="143"/>
      <c r="AV6" s="143"/>
      <c r="AW6" s="143"/>
      <c r="AX6" s="143"/>
      <c r="AY6" s="143"/>
      <c r="AZ6" s="143"/>
      <c r="BA6" s="143"/>
      <c r="BB6" s="143"/>
      <c r="BC6" s="143"/>
      <c r="BD6" s="143"/>
      <c r="BE6" s="143"/>
      <c r="BF6" s="143"/>
      <c r="BG6" s="143"/>
      <c r="BH6" s="143"/>
      <c r="BI6" s="143"/>
      <c r="BJ6" s="143"/>
      <c r="BK6" s="143"/>
      <c r="BL6" s="143"/>
      <c r="BM6" s="143"/>
      <c r="BN6" s="143"/>
      <c r="BO6" s="143"/>
      <c r="BP6" s="143"/>
      <c r="BQ6" s="143"/>
      <c r="BR6" s="143"/>
      <c r="BS6" s="143"/>
      <c r="BT6" s="143"/>
      <c r="BU6" s="143"/>
      <c r="BV6" s="143"/>
      <c r="BW6" s="143"/>
      <c r="BX6" s="143"/>
      <c r="BY6" s="143"/>
      <c r="BZ6" s="143"/>
      <c r="CA6" s="143"/>
      <c r="CB6" s="143"/>
      <c r="CC6" s="143"/>
      <c r="CD6" s="143"/>
      <c r="CE6" s="143"/>
      <c r="CF6" s="143"/>
      <c r="CG6" s="143"/>
      <c r="CH6" s="143"/>
      <c r="CI6" s="143"/>
      <c r="CJ6" s="143"/>
      <c r="CK6" s="143"/>
      <c r="CL6" s="143"/>
      <c r="CM6" s="143"/>
      <c r="CN6" s="143"/>
      <c r="CO6" s="143"/>
      <c r="CP6" s="143"/>
      <c r="CQ6" s="143"/>
      <c r="CR6" s="143"/>
      <c r="CS6" s="143"/>
      <c r="CT6" s="143"/>
      <c r="CU6" s="143"/>
      <c r="CV6" s="143"/>
      <c r="CW6" s="143"/>
      <c r="CX6" s="143"/>
      <c r="CY6" s="143"/>
      <c r="CZ6" s="143"/>
      <c r="DA6" s="143"/>
      <c r="DB6" s="143"/>
      <c r="DC6" s="143"/>
      <c r="DD6" s="143"/>
      <c r="DE6" s="143"/>
      <c r="DF6" s="143"/>
      <c r="DG6" s="143"/>
      <c r="DH6" s="143"/>
      <c r="DI6" s="143"/>
      <c r="DJ6" s="143"/>
      <c r="DK6" s="143"/>
      <c r="DL6" s="143"/>
      <c r="DM6" s="143"/>
      <c r="DN6" s="143"/>
      <c r="DO6" s="143"/>
      <c r="DP6" s="143"/>
      <c r="DQ6" s="143"/>
      <c r="DR6" s="143"/>
      <c r="DS6" s="143"/>
      <c r="DT6" s="143"/>
      <c r="DU6" s="143"/>
      <c r="DV6" s="143"/>
      <c r="DW6" s="143"/>
      <c r="DX6" s="143"/>
      <c r="DY6" s="143"/>
      <c r="DZ6" s="143"/>
      <c r="EA6" s="143"/>
      <c r="EB6" s="143"/>
      <c r="EC6" s="143"/>
      <c r="ED6" s="143"/>
      <c r="EE6" s="143"/>
      <c r="EF6" s="143"/>
      <c r="EG6" s="143"/>
      <c r="EH6" s="143"/>
      <c r="EI6" s="143"/>
      <c r="EJ6" s="143"/>
      <c r="EK6" s="143"/>
      <c r="EL6" s="143"/>
      <c r="EM6" s="143"/>
      <c r="EN6" s="143"/>
      <c r="EO6" s="143"/>
      <c r="EP6" s="143"/>
      <c r="EQ6" s="143"/>
      <c r="ER6" s="143"/>
      <c r="ES6" s="143"/>
      <c r="ET6" s="143"/>
      <c r="EU6" s="143"/>
      <c r="EV6" s="143"/>
      <c r="EW6" s="143"/>
      <c r="EX6" s="143"/>
      <c r="EY6" s="143"/>
      <c r="EZ6" s="143"/>
      <c r="FA6" s="143"/>
      <c r="FB6" s="143"/>
      <c r="FC6" s="143"/>
      <c r="FD6" s="143"/>
      <c r="FE6" s="143"/>
      <c r="FF6" s="143"/>
      <c r="FG6" s="143"/>
      <c r="FH6" s="143"/>
      <c r="FI6" s="143"/>
      <c r="FJ6" s="143"/>
      <c r="FK6" s="143"/>
      <c r="FL6" s="143"/>
      <c r="FM6" s="143"/>
      <c r="FN6" s="143"/>
      <c r="FO6" s="143"/>
      <c r="FP6" s="143"/>
      <c r="FQ6" s="143"/>
      <c r="FR6" s="143"/>
      <c r="FS6" s="143"/>
      <c r="FT6" s="143"/>
      <c r="FU6" s="143"/>
      <c r="FV6" s="143"/>
      <c r="FW6" s="143"/>
      <c r="FX6" s="143"/>
      <c r="FY6" s="143"/>
      <c r="FZ6" s="143"/>
      <c r="GA6" s="143"/>
      <c r="GB6" s="143"/>
      <c r="GC6" s="143"/>
      <c r="GD6" s="143"/>
      <c r="GE6" s="143"/>
      <c r="GF6" s="143"/>
      <c r="GG6" s="143"/>
      <c r="GH6" s="143"/>
      <c r="GI6" s="143"/>
      <c r="GJ6" s="143"/>
      <c r="GK6" s="143"/>
      <c r="GL6" s="143"/>
      <c r="GM6" s="143"/>
      <c r="GN6" s="143"/>
      <c r="GO6" s="143"/>
      <c r="GP6" s="143"/>
      <c r="GQ6" s="143"/>
      <c r="GR6" s="143"/>
      <c r="GS6" s="143"/>
      <c r="GT6" s="143"/>
      <c r="GU6" s="143"/>
      <c r="GV6" s="143"/>
      <c r="GW6" s="143"/>
      <c r="GX6" s="143"/>
      <c r="GY6" s="143"/>
      <c r="GZ6" s="143"/>
      <c r="HA6" s="143"/>
      <c r="HB6" s="143"/>
      <c r="HC6" s="143"/>
      <c r="HD6" s="143"/>
      <c r="HE6" s="143"/>
      <c r="HF6" s="143"/>
      <c r="HG6" s="143"/>
      <c r="HH6" s="143"/>
      <c r="HI6" s="143"/>
      <c r="HJ6" s="143"/>
      <c r="HK6" s="143"/>
      <c r="HL6" s="143"/>
      <c r="HM6" s="143"/>
      <c r="HN6" s="143"/>
      <c r="HO6" s="143"/>
      <c r="HP6" s="143"/>
      <c r="HQ6" s="143"/>
      <c r="HR6" s="143"/>
      <c r="HS6" s="143"/>
      <c r="HT6" s="143"/>
      <c r="HU6" s="143"/>
      <c r="HV6" s="143"/>
      <c r="HW6" s="143"/>
      <c r="HX6" s="143"/>
      <c r="HY6" s="143"/>
      <c r="HZ6" s="143"/>
      <c r="IA6" s="143"/>
    </row>
    <row r="7" spans="1:235" s="140" customFormat="1" ht="15" hidden="1" x14ac:dyDescent="0.2">
      <c r="A7" s="142" t="s">
        <v>159</v>
      </c>
      <c r="B7" s="141" t="s">
        <v>189</v>
      </c>
      <c r="C7" s="125"/>
      <c r="D7" s="125"/>
      <c r="E7" s="12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c r="BK7" s="125"/>
      <c r="BL7" s="125"/>
      <c r="BM7" s="125"/>
      <c r="BN7" s="125"/>
      <c r="BO7" s="125"/>
      <c r="BP7" s="125"/>
      <c r="BQ7" s="125"/>
      <c r="BR7" s="125"/>
      <c r="BS7" s="125"/>
      <c r="BT7" s="125"/>
      <c r="BU7" s="125"/>
      <c r="BV7" s="125"/>
      <c r="BW7" s="125"/>
      <c r="BX7" s="125"/>
      <c r="BY7" s="125"/>
      <c r="BZ7" s="125"/>
      <c r="CA7" s="125"/>
      <c r="CB7" s="125"/>
      <c r="CC7" s="125"/>
      <c r="CD7" s="125"/>
      <c r="CE7" s="125"/>
      <c r="CF7" s="125"/>
      <c r="CG7" s="125"/>
      <c r="CH7" s="125"/>
      <c r="CI7" s="125"/>
      <c r="CJ7" s="125"/>
      <c r="CK7" s="125"/>
      <c r="CL7" s="125"/>
      <c r="CM7" s="125"/>
      <c r="CN7" s="125"/>
      <c r="CO7" s="125"/>
      <c r="CP7" s="125"/>
      <c r="CQ7" s="125"/>
      <c r="CR7" s="125"/>
      <c r="CS7" s="125"/>
      <c r="CT7" s="125"/>
      <c r="CU7" s="125"/>
      <c r="CV7" s="125"/>
      <c r="CW7" s="125"/>
      <c r="CX7" s="125"/>
      <c r="CY7" s="125"/>
      <c r="CZ7" s="125"/>
      <c r="DA7" s="125"/>
      <c r="DB7" s="125"/>
      <c r="DC7" s="125"/>
      <c r="DD7" s="125"/>
      <c r="DE7" s="125"/>
      <c r="DF7" s="125"/>
      <c r="DG7" s="125"/>
      <c r="DH7" s="125"/>
      <c r="DI7" s="125"/>
      <c r="DJ7" s="125"/>
      <c r="DK7" s="125"/>
      <c r="DL7" s="125"/>
      <c r="DM7" s="125"/>
      <c r="DN7" s="125"/>
      <c r="DO7" s="125"/>
      <c r="DP7" s="125"/>
      <c r="DQ7" s="125"/>
      <c r="DR7" s="125"/>
      <c r="DS7" s="125"/>
      <c r="DT7" s="125"/>
      <c r="DU7" s="125"/>
      <c r="DV7" s="125"/>
      <c r="DW7" s="125"/>
      <c r="DX7" s="125"/>
      <c r="DY7" s="125"/>
      <c r="DZ7" s="125"/>
      <c r="EA7" s="125"/>
      <c r="EB7" s="125"/>
      <c r="EC7" s="125"/>
      <c r="ED7" s="125"/>
      <c r="EE7" s="125"/>
      <c r="EF7" s="125"/>
      <c r="EG7" s="125"/>
      <c r="EH7" s="125"/>
      <c r="EI7" s="125"/>
      <c r="EJ7" s="125"/>
      <c r="EK7" s="125"/>
      <c r="EL7" s="125"/>
      <c r="EM7" s="125"/>
      <c r="EN7" s="125"/>
      <c r="EO7" s="125"/>
      <c r="EP7" s="125"/>
      <c r="EQ7" s="125"/>
      <c r="ER7" s="125"/>
      <c r="ES7" s="125"/>
      <c r="ET7" s="125"/>
      <c r="EU7" s="125"/>
      <c r="EV7" s="125"/>
      <c r="EW7" s="125"/>
      <c r="EX7" s="125"/>
      <c r="EY7" s="125"/>
      <c r="EZ7" s="125"/>
      <c r="FA7" s="125"/>
      <c r="FB7" s="125"/>
      <c r="FC7" s="125"/>
      <c r="FD7" s="125"/>
      <c r="FE7" s="125"/>
      <c r="FF7" s="125"/>
      <c r="FG7" s="125"/>
      <c r="FH7" s="125"/>
      <c r="FI7" s="125"/>
      <c r="FJ7" s="125"/>
      <c r="FK7" s="125"/>
      <c r="FL7" s="125"/>
      <c r="FM7" s="125"/>
      <c r="FN7" s="125"/>
      <c r="FO7" s="125"/>
      <c r="FP7" s="125"/>
      <c r="FQ7" s="125"/>
      <c r="FR7" s="125"/>
      <c r="FS7" s="125"/>
      <c r="FT7" s="125"/>
      <c r="FU7" s="125"/>
      <c r="FV7" s="125"/>
      <c r="FW7" s="125"/>
      <c r="FX7" s="125"/>
      <c r="FY7" s="125"/>
      <c r="FZ7" s="125"/>
      <c r="GA7" s="125"/>
      <c r="GB7" s="125"/>
      <c r="GC7" s="125"/>
      <c r="GD7" s="125"/>
      <c r="GE7" s="125"/>
      <c r="GF7" s="125"/>
      <c r="GG7" s="125"/>
      <c r="GH7" s="125"/>
      <c r="GI7" s="125"/>
      <c r="GJ7" s="125"/>
      <c r="GK7" s="125"/>
      <c r="GL7" s="125"/>
      <c r="GM7" s="125"/>
      <c r="GN7" s="125"/>
      <c r="GO7" s="125"/>
      <c r="GP7" s="125"/>
      <c r="GQ7" s="125"/>
      <c r="GR7" s="125"/>
      <c r="GS7" s="125"/>
      <c r="GT7" s="125"/>
      <c r="GU7" s="125"/>
      <c r="GV7" s="125"/>
      <c r="GW7" s="125"/>
      <c r="GX7" s="125"/>
      <c r="GY7" s="125"/>
      <c r="GZ7" s="125"/>
      <c r="HA7" s="125"/>
      <c r="HB7" s="125"/>
      <c r="HC7" s="125"/>
      <c r="HD7" s="125"/>
      <c r="HE7" s="125"/>
      <c r="HF7" s="125"/>
      <c r="HG7" s="125"/>
      <c r="HH7" s="125"/>
      <c r="HI7" s="125"/>
      <c r="HJ7" s="125"/>
      <c r="HK7" s="125"/>
      <c r="HL7" s="125"/>
      <c r="HM7" s="125"/>
      <c r="HN7" s="125"/>
      <c r="HO7" s="125"/>
      <c r="HP7" s="125"/>
      <c r="HQ7" s="125"/>
      <c r="HR7" s="125"/>
      <c r="HS7" s="125"/>
      <c r="HT7" s="125"/>
      <c r="HU7" s="125"/>
      <c r="HV7" s="125"/>
      <c r="HW7" s="125"/>
      <c r="HX7" s="125"/>
      <c r="HY7" s="125"/>
      <c r="HZ7" s="125"/>
      <c r="IA7" s="125"/>
    </row>
    <row r="8" spans="1:235" s="140" customFormat="1" ht="15" x14ac:dyDescent="0.2">
      <c r="A8" s="125"/>
      <c r="B8" s="125"/>
      <c r="C8" s="125"/>
      <c r="D8" s="125"/>
      <c r="E8" s="12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c r="BK8" s="125"/>
      <c r="BL8" s="125"/>
      <c r="BM8" s="125"/>
      <c r="BN8" s="125"/>
      <c r="BO8" s="125"/>
      <c r="BP8" s="125"/>
      <c r="BQ8" s="125"/>
      <c r="BR8" s="125"/>
      <c r="BS8" s="125"/>
      <c r="BT8" s="125"/>
      <c r="BU8" s="125"/>
      <c r="BV8" s="125"/>
      <c r="BW8" s="125"/>
      <c r="BX8" s="125"/>
      <c r="BY8" s="125"/>
      <c r="BZ8" s="125"/>
      <c r="CA8" s="125"/>
      <c r="CB8" s="125"/>
      <c r="CC8" s="125"/>
      <c r="CD8" s="125"/>
      <c r="CE8" s="125"/>
      <c r="CF8" s="125"/>
      <c r="CG8" s="125"/>
      <c r="CH8" s="125"/>
      <c r="CI8" s="125"/>
      <c r="CJ8" s="125"/>
      <c r="CK8" s="125"/>
      <c r="CL8" s="125"/>
      <c r="CM8" s="125"/>
      <c r="CN8" s="125"/>
      <c r="CO8" s="125"/>
      <c r="CP8" s="125"/>
      <c r="CQ8" s="125"/>
      <c r="CR8" s="125"/>
      <c r="CS8" s="125"/>
      <c r="CT8" s="125"/>
      <c r="CU8" s="125"/>
      <c r="CV8" s="125"/>
      <c r="CW8" s="125"/>
      <c r="CX8" s="125"/>
      <c r="CY8" s="125"/>
      <c r="CZ8" s="125"/>
      <c r="DA8" s="125"/>
      <c r="DB8" s="125"/>
      <c r="DC8" s="125"/>
      <c r="DD8" s="125"/>
      <c r="DE8" s="125"/>
      <c r="DF8" s="125"/>
      <c r="DG8" s="125"/>
      <c r="DH8" s="125"/>
      <c r="DI8" s="125"/>
      <c r="DJ8" s="125"/>
      <c r="DK8" s="125"/>
      <c r="DL8" s="125"/>
      <c r="DM8" s="125"/>
      <c r="DN8" s="125"/>
      <c r="DO8" s="125"/>
      <c r="DP8" s="125"/>
      <c r="DQ8" s="125"/>
      <c r="DR8" s="125"/>
      <c r="DS8" s="125"/>
      <c r="DT8" s="125"/>
      <c r="DU8" s="125"/>
      <c r="DV8" s="125"/>
      <c r="DW8" s="125"/>
      <c r="DX8" s="125"/>
      <c r="DY8" s="125"/>
      <c r="DZ8" s="125"/>
      <c r="EA8" s="125"/>
      <c r="EB8" s="125"/>
      <c r="EC8" s="125"/>
      <c r="ED8" s="125"/>
      <c r="EE8" s="125"/>
      <c r="EF8" s="125"/>
      <c r="EG8" s="125"/>
      <c r="EH8" s="125"/>
      <c r="EI8" s="125"/>
      <c r="EJ8" s="125"/>
      <c r="EK8" s="125"/>
      <c r="EL8" s="125"/>
      <c r="EM8" s="125"/>
      <c r="EN8" s="125"/>
      <c r="EO8" s="125"/>
      <c r="EP8" s="125"/>
      <c r="EQ8" s="125"/>
      <c r="ER8" s="125"/>
      <c r="ES8" s="125"/>
      <c r="ET8" s="125"/>
      <c r="EU8" s="125"/>
      <c r="EV8" s="125"/>
      <c r="EW8" s="125"/>
      <c r="EX8" s="125"/>
      <c r="EY8" s="125"/>
      <c r="EZ8" s="125"/>
      <c r="FA8" s="125"/>
      <c r="FB8" s="125"/>
      <c r="FC8" s="125"/>
      <c r="FD8" s="125"/>
      <c r="FE8" s="125"/>
      <c r="FF8" s="125"/>
      <c r="FG8" s="125"/>
      <c r="FH8" s="125"/>
      <c r="FI8" s="125"/>
      <c r="FJ8" s="125"/>
      <c r="FK8" s="125"/>
      <c r="FL8" s="125"/>
      <c r="FM8" s="125"/>
      <c r="FN8" s="125"/>
      <c r="FO8" s="125"/>
      <c r="FP8" s="125"/>
      <c r="FQ8" s="125"/>
      <c r="FR8" s="125"/>
      <c r="FS8" s="125"/>
      <c r="FT8" s="125"/>
      <c r="FU8" s="125"/>
      <c r="FV8" s="125"/>
      <c r="FW8" s="125"/>
      <c r="FX8" s="125"/>
      <c r="FY8" s="125"/>
      <c r="FZ8" s="125"/>
      <c r="GA8" s="125"/>
      <c r="GB8" s="125"/>
      <c r="GC8" s="125"/>
      <c r="GD8" s="125"/>
      <c r="GE8" s="125"/>
      <c r="GF8" s="125"/>
      <c r="GG8" s="125"/>
      <c r="GH8" s="125"/>
      <c r="GI8" s="125"/>
      <c r="GJ8" s="125"/>
      <c r="GK8" s="125"/>
      <c r="GL8" s="125"/>
      <c r="GM8" s="125"/>
      <c r="GN8" s="125"/>
      <c r="GO8" s="125"/>
      <c r="GP8" s="125"/>
      <c r="GQ8" s="125"/>
      <c r="GR8" s="125"/>
      <c r="GS8" s="125"/>
      <c r="GT8" s="125"/>
      <c r="GU8" s="125"/>
      <c r="GV8" s="125"/>
      <c r="GW8" s="125"/>
      <c r="GX8" s="125"/>
      <c r="GY8" s="125"/>
      <c r="GZ8" s="125"/>
      <c r="HA8" s="125"/>
      <c r="HB8" s="125"/>
      <c r="HC8" s="125"/>
      <c r="HD8" s="125"/>
      <c r="HE8" s="125"/>
      <c r="HF8" s="125"/>
      <c r="HG8" s="125"/>
      <c r="HH8" s="125"/>
      <c r="HI8" s="125"/>
      <c r="HJ8" s="125"/>
      <c r="HK8" s="125"/>
      <c r="HL8" s="125"/>
      <c r="HM8" s="125"/>
      <c r="HN8" s="125"/>
      <c r="HO8" s="125"/>
      <c r="HP8" s="125"/>
      <c r="HQ8" s="125"/>
      <c r="HR8" s="125"/>
      <c r="HS8" s="125"/>
      <c r="HT8" s="125"/>
      <c r="HU8" s="125"/>
      <c r="HV8" s="125"/>
      <c r="HW8" s="125"/>
      <c r="HX8" s="125"/>
      <c r="HY8" s="125"/>
      <c r="HZ8" s="125"/>
      <c r="IA8" s="125"/>
    </row>
    <row r="9" spans="1:235" s="123" customFormat="1" ht="15" x14ac:dyDescent="0.2">
      <c r="A9" s="477" t="s">
        <v>54</v>
      </c>
      <c r="B9" s="478"/>
      <c r="D9" s="124"/>
      <c r="E9" s="124"/>
      <c r="F9" s="124"/>
      <c r="H9" s="124"/>
    </row>
    <row r="10" spans="1:235" s="137" customFormat="1" ht="12.75" x14ac:dyDescent="0.2">
      <c r="A10" s="139"/>
      <c r="B10" s="138"/>
      <c r="D10" s="83"/>
      <c r="E10" s="83"/>
      <c r="F10" s="83"/>
      <c r="H10" s="83"/>
    </row>
    <row r="11" spans="1:235" s="137" customFormat="1" ht="177.75" customHeight="1" x14ac:dyDescent="0.2">
      <c r="A11" s="218" t="s">
        <v>382</v>
      </c>
      <c r="B11" s="255" t="s">
        <v>383</v>
      </c>
      <c r="D11" s="83"/>
      <c r="E11" s="83"/>
      <c r="F11" s="83"/>
      <c r="H11" s="83"/>
    </row>
    <row r="12" spans="1:235" s="123" customFormat="1" ht="13.5" thickBot="1" x14ac:dyDescent="0.25">
      <c r="A12" s="136"/>
      <c r="B12" s="121"/>
      <c r="D12" s="124"/>
      <c r="E12" s="124"/>
      <c r="F12" s="124"/>
      <c r="H12" s="124"/>
    </row>
    <row r="13" spans="1:235" s="134" customFormat="1" ht="28.5" customHeight="1" thickBot="1" x14ac:dyDescent="0.25">
      <c r="A13" s="95" t="s">
        <v>64</v>
      </c>
      <c r="B13" s="94" t="s">
        <v>63</v>
      </c>
      <c r="C13" s="94" t="s">
        <v>291</v>
      </c>
      <c r="D13" s="91" t="s">
        <v>62</v>
      </c>
      <c r="E13" s="135" t="s">
        <v>61</v>
      </c>
      <c r="F13" s="91" t="s">
        <v>60</v>
      </c>
      <c r="G13" s="91" t="s">
        <v>59</v>
      </c>
      <c r="H13" s="92" t="s">
        <v>37</v>
      </c>
      <c r="I13" s="91" t="s">
        <v>58</v>
      </c>
      <c r="J13" s="90" t="s">
        <v>46</v>
      </c>
    </row>
    <row r="14" spans="1:235" ht="22.5" hidden="1" customHeight="1" x14ac:dyDescent="0.2">
      <c r="A14" s="133"/>
      <c r="B14" s="131"/>
      <c r="C14" s="131"/>
      <c r="D14" s="131"/>
      <c r="E14" s="132"/>
      <c r="F14" s="131"/>
      <c r="G14" s="131"/>
      <c r="H14" s="131"/>
      <c r="I14" s="131"/>
      <c r="J14" s="130"/>
    </row>
    <row r="15" spans="1:235" ht="27" hidden="1" customHeight="1" thickBot="1" x14ac:dyDescent="0.25">
      <c r="A15" s="129"/>
      <c r="B15" s="127"/>
      <c r="C15" s="127"/>
      <c r="D15" s="127"/>
      <c r="E15" s="128"/>
      <c r="F15" s="127"/>
      <c r="G15" s="127"/>
      <c r="H15" s="127"/>
      <c r="I15" s="127"/>
      <c r="J15" s="126"/>
    </row>
    <row r="16" spans="1:235" ht="18" customHeight="1" thickBot="1" x14ac:dyDescent="0.3">
      <c r="A16" s="399" t="s">
        <v>673</v>
      </c>
      <c r="B16" s="400" t="s">
        <v>673</v>
      </c>
      <c r="C16" s="401" t="s">
        <v>685</v>
      </c>
      <c r="D16" s="256"/>
      <c r="E16" s="256"/>
      <c r="F16" s="256"/>
      <c r="G16" s="257"/>
      <c r="H16" s="257"/>
      <c r="I16" s="256"/>
    </row>
    <row r="17" spans="1:9" ht="18" customHeight="1" thickBot="1" x14ac:dyDescent="0.3">
      <c r="A17" s="399" t="s">
        <v>673</v>
      </c>
      <c r="B17" s="400" t="s">
        <v>673</v>
      </c>
      <c r="C17" s="401" t="s">
        <v>686</v>
      </c>
      <c r="D17" s="256"/>
      <c r="E17" s="256"/>
      <c r="F17" s="256"/>
      <c r="G17" s="257"/>
      <c r="H17" s="257"/>
      <c r="I17" s="256"/>
    </row>
    <row r="18" spans="1:9" ht="18" customHeight="1" thickBot="1" x14ac:dyDescent="0.3">
      <c r="A18" s="399" t="s">
        <v>673</v>
      </c>
      <c r="B18" s="400" t="s">
        <v>673</v>
      </c>
      <c r="C18" s="401" t="s">
        <v>687</v>
      </c>
      <c r="D18" s="256"/>
      <c r="E18" s="256"/>
      <c r="F18" s="256"/>
      <c r="G18" s="257"/>
      <c r="H18" s="257"/>
      <c r="I18" s="256"/>
    </row>
    <row r="19" spans="1:9" ht="18" customHeight="1" thickBot="1" x14ac:dyDescent="0.3">
      <c r="A19" s="399" t="s">
        <v>673</v>
      </c>
      <c r="B19" s="400" t="s">
        <v>673</v>
      </c>
      <c r="C19" s="401" t="s">
        <v>688</v>
      </c>
      <c r="D19" s="256"/>
      <c r="E19" s="256"/>
      <c r="F19" s="256"/>
      <c r="G19" s="257"/>
      <c r="H19" s="257"/>
      <c r="I19" s="256"/>
    </row>
    <row r="20" spans="1:9" ht="18" customHeight="1" thickBot="1" x14ac:dyDescent="0.3">
      <c r="A20" s="399" t="s">
        <v>673</v>
      </c>
      <c r="B20" s="400" t="s">
        <v>673</v>
      </c>
      <c r="C20" s="401" t="s">
        <v>689</v>
      </c>
      <c r="D20" s="256"/>
      <c r="E20" s="256"/>
      <c r="F20" s="256"/>
      <c r="G20" s="257"/>
      <c r="H20" s="257"/>
      <c r="I20" s="256"/>
    </row>
    <row r="21" spans="1:9" ht="18" customHeight="1" thickBot="1" x14ac:dyDescent="0.3">
      <c r="A21" s="399" t="s">
        <v>673</v>
      </c>
      <c r="B21" s="400" t="s">
        <v>673</v>
      </c>
      <c r="C21" s="401" t="s">
        <v>690</v>
      </c>
      <c r="D21" s="256"/>
      <c r="E21" s="256"/>
      <c r="F21" s="256"/>
      <c r="G21" s="257"/>
      <c r="H21" s="257"/>
      <c r="I21" s="256"/>
    </row>
    <row r="22" spans="1:9" ht="18" customHeight="1" thickBot="1" x14ac:dyDescent="0.3">
      <c r="A22" s="399" t="s">
        <v>673</v>
      </c>
      <c r="B22" s="400" t="s">
        <v>673</v>
      </c>
      <c r="C22" s="401" t="s">
        <v>691</v>
      </c>
      <c r="D22" s="256"/>
      <c r="E22" s="256"/>
      <c r="F22" s="256"/>
      <c r="G22" s="257"/>
      <c r="H22" s="257"/>
      <c r="I22" s="256"/>
    </row>
    <row r="23" spans="1:9" ht="18" customHeight="1" thickBot="1" x14ac:dyDescent="0.3">
      <c r="A23" s="399" t="s">
        <v>673</v>
      </c>
      <c r="B23" s="400" t="s">
        <v>673</v>
      </c>
      <c r="C23" s="401" t="s">
        <v>692</v>
      </c>
      <c r="D23" s="256"/>
      <c r="E23" s="256"/>
      <c r="F23" s="256"/>
      <c r="G23" s="257"/>
      <c r="H23" s="257"/>
      <c r="I23" s="256"/>
    </row>
    <row r="24" spans="1:9" ht="18" customHeight="1" thickBot="1" x14ac:dyDescent="0.3">
      <c r="A24" s="399" t="s">
        <v>673</v>
      </c>
      <c r="B24" s="400" t="s">
        <v>673</v>
      </c>
      <c r="C24" s="401" t="s">
        <v>693</v>
      </c>
      <c r="D24" s="256"/>
      <c r="E24" s="256"/>
      <c r="F24" s="256"/>
      <c r="G24" s="257"/>
      <c r="H24" s="257"/>
      <c r="I24" s="256"/>
    </row>
    <row r="25" spans="1:9" ht="18" customHeight="1" thickBot="1" x14ac:dyDescent="0.3">
      <c r="A25" s="399" t="s">
        <v>673</v>
      </c>
      <c r="B25" s="400" t="s">
        <v>673</v>
      </c>
      <c r="C25" s="401" t="s">
        <v>694</v>
      </c>
      <c r="D25" s="256"/>
      <c r="E25" s="256"/>
      <c r="F25" s="256"/>
      <c r="G25" s="257"/>
      <c r="H25" s="257"/>
      <c r="I25" s="256"/>
    </row>
    <row r="26" spans="1:9" ht="18" customHeight="1" thickBot="1" x14ac:dyDescent="0.3">
      <c r="A26" s="399" t="s">
        <v>673</v>
      </c>
      <c r="B26" s="400" t="s">
        <v>673</v>
      </c>
      <c r="C26" s="401" t="s">
        <v>695</v>
      </c>
      <c r="D26" s="256"/>
      <c r="E26" s="256"/>
      <c r="F26" s="256"/>
      <c r="G26" s="257"/>
      <c r="H26" s="257"/>
      <c r="I26" s="256"/>
    </row>
    <row r="27" spans="1:9" ht="18" customHeight="1" thickBot="1" x14ac:dyDescent="0.3">
      <c r="A27" s="399" t="s">
        <v>673</v>
      </c>
      <c r="B27" s="400" t="s">
        <v>673</v>
      </c>
      <c r="C27" s="401" t="s">
        <v>696</v>
      </c>
      <c r="D27" s="256"/>
      <c r="E27" s="256"/>
      <c r="F27" s="256"/>
      <c r="G27" s="257"/>
      <c r="H27" s="257"/>
      <c r="I27" s="256"/>
    </row>
    <row r="28" spans="1:9" ht="18" customHeight="1" thickBot="1" x14ac:dyDescent="0.3">
      <c r="A28" s="399" t="s">
        <v>673</v>
      </c>
      <c r="B28" s="400" t="s">
        <v>673</v>
      </c>
      <c r="C28" s="401" t="s">
        <v>697</v>
      </c>
      <c r="D28" s="256"/>
      <c r="E28" s="256"/>
      <c r="F28" s="256"/>
      <c r="G28" s="257"/>
      <c r="H28" s="257"/>
      <c r="I28" s="256"/>
    </row>
    <row r="29" spans="1:9" ht="18" customHeight="1" thickBot="1" x14ac:dyDescent="0.3">
      <c r="A29" s="399" t="s">
        <v>673</v>
      </c>
      <c r="B29" s="400" t="s">
        <v>673</v>
      </c>
      <c r="C29" s="401" t="s">
        <v>698</v>
      </c>
      <c r="D29" s="256"/>
      <c r="E29" s="256"/>
      <c r="F29" s="256"/>
      <c r="G29" s="257"/>
      <c r="H29" s="257"/>
      <c r="I29" s="256"/>
    </row>
    <row r="30" spans="1:9" ht="18" customHeight="1" thickBot="1" x14ac:dyDescent="0.3">
      <c r="A30" s="399" t="s">
        <v>673</v>
      </c>
      <c r="B30" s="400" t="s">
        <v>673</v>
      </c>
      <c r="C30" s="401" t="s">
        <v>699</v>
      </c>
      <c r="D30" s="256"/>
      <c r="E30" s="256"/>
      <c r="F30" s="256"/>
      <c r="G30" s="257"/>
      <c r="H30" s="257"/>
      <c r="I30" s="256"/>
    </row>
    <row r="31" spans="1:9" ht="18" customHeight="1" thickBot="1" x14ac:dyDescent="0.3">
      <c r="A31" s="399" t="s">
        <v>673</v>
      </c>
      <c r="B31" s="400" t="s">
        <v>673</v>
      </c>
      <c r="C31" s="401" t="s">
        <v>700</v>
      </c>
      <c r="D31" s="256"/>
      <c r="E31" s="256"/>
      <c r="F31" s="256"/>
      <c r="G31" s="257"/>
      <c r="H31" s="257"/>
      <c r="I31" s="256"/>
    </row>
    <row r="32" spans="1:9" ht="18" customHeight="1" thickBot="1" x14ac:dyDescent="0.3">
      <c r="A32" s="399" t="s">
        <v>673</v>
      </c>
      <c r="B32" s="400" t="s">
        <v>673</v>
      </c>
      <c r="C32" s="401" t="s">
        <v>701</v>
      </c>
      <c r="D32" s="256"/>
      <c r="E32" s="256"/>
      <c r="F32" s="256"/>
      <c r="G32" s="257"/>
      <c r="H32" s="257"/>
      <c r="I32" s="256"/>
    </row>
    <row r="33" spans="1:9" ht="18" customHeight="1" thickBot="1" x14ac:dyDescent="0.3">
      <c r="A33" s="399" t="s">
        <v>673</v>
      </c>
      <c r="B33" s="400" t="s">
        <v>673</v>
      </c>
      <c r="C33" s="401" t="s">
        <v>702</v>
      </c>
      <c r="D33" s="256"/>
      <c r="E33" s="256"/>
      <c r="F33" s="256"/>
      <c r="G33" s="257"/>
      <c r="H33" s="257"/>
      <c r="I33" s="256"/>
    </row>
    <row r="34" spans="1:9" ht="18" customHeight="1" thickBot="1" x14ac:dyDescent="0.3">
      <c r="A34" s="399" t="s">
        <v>673</v>
      </c>
      <c r="B34" s="400" t="s">
        <v>673</v>
      </c>
      <c r="C34" s="401" t="s">
        <v>703</v>
      </c>
      <c r="D34" s="256"/>
      <c r="E34" s="256"/>
      <c r="F34" s="256"/>
      <c r="G34" s="257"/>
      <c r="H34" s="257"/>
      <c r="I34" s="256"/>
    </row>
    <row r="35" spans="1:9" ht="18" customHeight="1" thickBot="1" x14ac:dyDescent="0.3">
      <c r="A35" s="399" t="s">
        <v>673</v>
      </c>
      <c r="B35" s="400" t="s">
        <v>673</v>
      </c>
      <c r="C35" s="401" t="s">
        <v>704</v>
      </c>
      <c r="D35" s="256"/>
      <c r="E35" s="256"/>
      <c r="F35" s="256"/>
      <c r="G35" s="257"/>
      <c r="H35" s="257"/>
      <c r="I35" s="256"/>
    </row>
    <row r="36" spans="1:9" ht="18" customHeight="1" thickBot="1" x14ac:dyDescent="0.3">
      <c r="A36" s="399" t="s">
        <v>673</v>
      </c>
      <c r="B36" s="400" t="s">
        <v>673</v>
      </c>
      <c r="C36" s="401" t="s">
        <v>705</v>
      </c>
      <c r="D36" s="256"/>
      <c r="E36" s="256"/>
      <c r="F36" s="256"/>
      <c r="G36" s="257"/>
      <c r="H36" s="257"/>
      <c r="I36" s="256"/>
    </row>
    <row r="37" spans="1:9" ht="18" customHeight="1" thickBot="1" x14ac:dyDescent="0.3">
      <c r="A37" s="399" t="s">
        <v>673</v>
      </c>
      <c r="B37" s="400" t="s">
        <v>673</v>
      </c>
      <c r="C37" s="401" t="s">
        <v>706</v>
      </c>
      <c r="D37" s="256"/>
      <c r="E37" s="256"/>
      <c r="F37" s="256"/>
      <c r="G37" s="257"/>
      <c r="H37" s="257"/>
      <c r="I37" s="256"/>
    </row>
    <row r="38" spans="1:9" ht="18" customHeight="1" thickBot="1" x14ac:dyDescent="0.3">
      <c r="A38" s="399" t="s">
        <v>673</v>
      </c>
      <c r="B38" s="400" t="s">
        <v>673</v>
      </c>
      <c r="C38" s="401" t="s">
        <v>707</v>
      </c>
      <c r="D38" s="256"/>
      <c r="E38" s="256"/>
      <c r="F38" s="256"/>
      <c r="G38" s="257"/>
      <c r="H38" s="257"/>
      <c r="I38" s="256"/>
    </row>
    <row r="39" spans="1:9" ht="18" customHeight="1" thickBot="1" x14ac:dyDescent="0.3">
      <c r="A39" s="399" t="s">
        <v>673</v>
      </c>
      <c r="B39" s="400" t="s">
        <v>673</v>
      </c>
      <c r="C39" s="401" t="s">
        <v>708</v>
      </c>
      <c r="D39" s="256"/>
      <c r="E39" s="256"/>
      <c r="F39" s="256"/>
      <c r="G39" s="257"/>
      <c r="H39" s="257"/>
      <c r="I39" s="256"/>
    </row>
    <row r="40" spans="1:9" ht="18" customHeight="1" thickBot="1" x14ac:dyDescent="0.3">
      <c r="A40" s="399" t="s">
        <v>673</v>
      </c>
      <c r="B40" s="400" t="s">
        <v>673</v>
      </c>
      <c r="C40" s="401" t="s">
        <v>709</v>
      </c>
      <c r="D40" s="256"/>
      <c r="E40" s="256"/>
      <c r="F40" s="256"/>
      <c r="G40" s="257"/>
      <c r="H40" s="257"/>
      <c r="I40" s="256"/>
    </row>
    <row r="41" spans="1:9" ht="18" customHeight="1" thickBot="1" x14ac:dyDescent="0.3">
      <c r="A41" s="399" t="s">
        <v>673</v>
      </c>
      <c r="B41" s="400" t="s">
        <v>673</v>
      </c>
      <c r="C41" s="401" t="s">
        <v>710</v>
      </c>
      <c r="D41" s="256"/>
      <c r="E41" s="256"/>
      <c r="F41" s="256"/>
      <c r="G41" s="257"/>
      <c r="H41" s="257"/>
      <c r="I41" s="256"/>
    </row>
    <row r="42" spans="1:9" ht="18" customHeight="1" thickBot="1" x14ac:dyDescent="0.3">
      <c r="A42" s="399" t="s">
        <v>673</v>
      </c>
      <c r="B42" s="400" t="s">
        <v>673</v>
      </c>
      <c r="C42" s="401" t="s">
        <v>711</v>
      </c>
      <c r="D42" s="256"/>
      <c r="E42" s="256"/>
      <c r="F42" s="256"/>
      <c r="G42" s="257"/>
      <c r="H42" s="257"/>
      <c r="I42" s="256"/>
    </row>
    <row r="43" spans="1:9" ht="18" customHeight="1" thickBot="1" x14ac:dyDescent="0.3">
      <c r="A43" s="399" t="s">
        <v>673</v>
      </c>
      <c r="B43" s="400" t="s">
        <v>673</v>
      </c>
      <c r="C43" s="401" t="s">
        <v>712</v>
      </c>
      <c r="D43" s="256"/>
      <c r="E43" s="256"/>
      <c r="F43" s="256"/>
      <c r="G43" s="257"/>
      <c r="H43" s="257"/>
      <c r="I43" s="256"/>
    </row>
    <row r="44" spans="1:9" ht="18" customHeight="1" thickBot="1" x14ac:dyDescent="0.3">
      <c r="A44" s="399" t="s">
        <v>673</v>
      </c>
      <c r="B44" s="400" t="s">
        <v>673</v>
      </c>
      <c r="C44" s="401" t="s">
        <v>713</v>
      </c>
      <c r="D44" s="256"/>
      <c r="E44" s="256"/>
      <c r="F44" s="256"/>
      <c r="G44" s="257"/>
      <c r="H44" s="257"/>
      <c r="I44" s="256"/>
    </row>
    <row r="45" spans="1:9" ht="18" customHeight="1" thickBot="1" x14ac:dyDescent="0.3">
      <c r="A45" s="399" t="s">
        <v>673</v>
      </c>
      <c r="B45" s="400" t="s">
        <v>673</v>
      </c>
      <c r="C45" s="401" t="s">
        <v>714</v>
      </c>
      <c r="D45" s="256"/>
      <c r="E45" s="256"/>
      <c r="F45" s="256"/>
      <c r="G45" s="257"/>
      <c r="H45" s="257"/>
      <c r="I45" s="256"/>
    </row>
    <row r="46" spans="1:9" ht="18" customHeight="1" thickBot="1" x14ac:dyDescent="0.3">
      <c r="A46" s="399" t="s">
        <v>673</v>
      </c>
      <c r="B46" s="400" t="s">
        <v>673</v>
      </c>
      <c r="C46" s="401" t="s">
        <v>715</v>
      </c>
      <c r="D46" s="256"/>
      <c r="E46" s="256"/>
      <c r="F46" s="256"/>
      <c r="G46" s="257"/>
      <c r="H46" s="257"/>
      <c r="I46" s="256"/>
    </row>
    <row r="47" spans="1:9" ht="18" customHeight="1" thickBot="1" x14ac:dyDescent="0.3">
      <c r="A47" s="399" t="s">
        <v>673</v>
      </c>
      <c r="B47" s="400" t="s">
        <v>673</v>
      </c>
      <c r="C47" s="401" t="s">
        <v>716</v>
      </c>
      <c r="D47" s="256"/>
      <c r="E47" s="256"/>
      <c r="F47" s="256"/>
      <c r="G47" s="257"/>
      <c r="H47" s="257"/>
      <c r="I47" s="256"/>
    </row>
    <row r="48" spans="1:9" ht="18" customHeight="1" thickBot="1" x14ac:dyDescent="0.3">
      <c r="A48" s="399" t="s">
        <v>673</v>
      </c>
      <c r="B48" s="400" t="s">
        <v>673</v>
      </c>
      <c r="C48" s="401" t="s">
        <v>717</v>
      </c>
      <c r="D48" s="256"/>
      <c r="E48" s="256"/>
      <c r="F48" s="256"/>
      <c r="G48" s="257"/>
      <c r="H48" s="257"/>
      <c r="I48" s="256"/>
    </row>
    <row r="49" spans="1:9" ht="18" customHeight="1" thickBot="1" x14ac:dyDescent="0.3">
      <c r="A49" s="399" t="s">
        <v>673</v>
      </c>
      <c r="B49" s="400" t="s">
        <v>673</v>
      </c>
      <c r="C49" s="401" t="s">
        <v>718</v>
      </c>
      <c r="D49" s="256"/>
      <c r="E49" s="256"/>
      <c r="F49" s="256"/>
      <c r="G49" s="257"/>
      <c r="H49" s="257"/>
      <c r="I49" s="256"/>
    </row>
    <row r="50" spans="1:9" ht="18" customHeight="1" thickBot="1" x14ac:dyDescent="0.3">
      <c r="A50" s="399" t="s">
        <v>673</v>
      </c>
      <c r="B50" s="400" t="s">
        <v>673</v>
      </c>
      <c r="C50" s="401" t="s">
        <v>719</v>
      </c>
      <c r="D50" s="256"/>
      <c r="E50" s="256"/>
      <c r="F50" s="256"/>
      <c r="G50" s="257"/>
      <c r="H50" s="257"/>
      <c r="I50" s="256"/>
    </row>
    <row r="51" spans="1:9" ht="18" customHeight="1" thickBot="1" x14ac:dyDescent="0.3">
      <c r="A51" s="399" t="s">
        <v>673</v>
      </c>
      <c r="B51" s="400" t="s">
        <v>673</v>
      </c>
      <c r="C51" s="401" t="s">
        <v>720</v>
      </c>
      <c r="D51" s="256"/>
      <c r="E51" s="256"/>
      <c r="F51" s="256"/>
      <c r="G51" s="257"/>
      <c r="H51" s="257"/>
      <c r="I51" s="256"/>
    </row>
    <row r="52" spans="1:9" ht="18" customHeight="1" thickBot="1" x14ac:dyDescent="0.3">
      <c r="A52" s="399" t="s">
        <v>673</v>
      </c>
      <c r="B52" s="400" t="s">
        <v>673</v>
      </c>
      <c r="C52" s="401" t="s">
        <v>721</v>
      </c>
      <c r="D52" s="256"/>
      <c r="E52" s="256"/>
      <c r="F52" s="256"/>
      <c r="G52" s="257"/>
      <c r="H52" s="257"/>
      <c r="I52" s="256"/>
    </row>
    <row r="53" spans="1:9" ht="18" customHeight="1" thickBot="1" x14ac:dyDescent="0.3">
      <c r="A53" s="399" t="s">
        <v>673</v>
      </c>
      <c r="B53" s="400" t="s">
        <v>673</v>
      </c>
      <c r="C53" s="401" t="s">
        <v>722</v>
      </c>
      <c r="D53" s="256"/>
      <c r="E53" s="256"/>
      <c r="F53" s="256"/>
      <c r="G53" s="257"/>
      <c r="H53" s="257"/>
      <c r="I53" s="256"/>
    </row>
    <row r="54" spans="1:9" ht="18" customHeight="1" thickBot="1" x14ac:dyDescent="0.3">
      <c r="A54" s="399" t="s">
        <v>673</v>
      </c>
      <c r="B54" s="400" t="s">
        <v>673</v>
      </c>
      <c r="C54" s="401" t="s">
        <v>723</v>
      </c>
      <c r="D54" s="256"/>
      <c r="E54" s="256"/>
      <c r="F54" s="256"/>
      <c r="G54" s="257"/>
      <c r="H54" s="257"/>
      <c r="I54" s="256"/>
    </row>
    <row r="55" spans="1:9" ht="18" customHeight="1" thickBot="1" x14ac:dyDescent="0.3">
      <c r="A55" s="399" t="s">
        <v>673</v>
      </c>
      <c r="B55" s="400" t="s">
        <v>673</v>
      </c>
      <c r="C55" s="401" t="s">
        <v>724</v>
      </c>
      <c r="D55" s="256"/>
      <c r="E55" s="256"/>
      <c r="F55" s="256"/>
      <c r="G55" s="257"/>
      <c r="H55" s="257"/>
      <c r="I55" s="256"/>
    </row>
    <row r="56" spans="1:9" ht="18" customHeight="1" thickBot="1" x14ac:dyDescent="0.3">
      <c r="A56" s="399" t="s">
        <v>673</v>
      </c>
      <c r="B56" s="400" t="s">
        <v>673</v>
      </c>
      <c r="C56" s="401" t="s">
        <v>725</v>
      </c>
      <c r="D56" s="256"/>
      <c r="E56" s="256"/>
      <c r="F56" s="256"/>
      <c r="G56" s="257"/>
      <c r="H56" s="257"/>
      <c r="I56" s="256"/>
    </row>
    <row r="57" spans="1:9" ht="18" customHeight="1" thickBot="1" x14ac:dyDescent="0.3">
      <c r="A57" s="399" t="s">
        <v>673</v>
      </c>
      <c r="B57" s="400" t="s">
        <v>673</v>
      </c>
      <c r="C57" s="401" t="s">
        <v>726</v>
      </c>
      <c r="D57" s="256"/>
      <c r="E57" s="256"/>
      <c r="F57" s="256"/>
      <c r="G57" s="257"/>
      <c r="H57" s="257"/>
      <c r="I57" s="256"/>
    </row>
    <row r="58" spans="1:9" ht="18" customHeight="1" thickBot="1" x14ac:dyDescent="0.3">
      <c r="A58" s="399" t="s">
        <v>673</v>
      </c>
      <c r="B58" s="400" t="s">
        <v>673</v>
      </c>
      <c r="C58" s="401" t="s">
        <v>727</v>
      </c>
      <c r="D58" s="256"/>
      <c r="E58" s="256"/>
      <c r="F58" s="256"/>
      <c r="G58" s="257"/>
      <c r="H58" s="257"/>
      <c r="I58" s="256"/>
    </row>
    <row r="59" spans="1:9" ht="18" customHeight="1" thickBot="1" x14ac:dyDescent="0.3">
      <c r="A59" s="399" t="s">
        <v>673</v>
      </c>
      <c r="B59" s="400" t="s">
        <v>673</v>
      </c>
      <c r="C59" s="401" t="s">
        <v>728</v>
      </c>
      <c r="D59" s="256"/>
      <c r="E59" s="256"/>
      <c r="F59" s="256"/>
      <c r="G59" s="257"/>
      <c r="H59" s="257"/>
      <c r="I59" s="256"/>
    </row>
    <row r="60" spans="1:9" ht="18" customHeight="1" thickBot="1" x14ac:dyDescent="0.3">
      <c r="A60" s="399" t="s">
        <v>673</v>
      </c>
      <c r="B60" s="400" t="s">
        <v>673</v>
      </c>
      <c r="C60" s="401" t="s">
        <v>729</v>
      </c>
      <c r="D60" s="256"/>
      <c r="E60" s="256"/>
      <c r="F60" s="256"/>
      <c r="G60" s="257"/>
      <c r="H60" s="257"/>
      <c r="I60" s="256"/>
    </row>
    <row r="61" spans="1:9" ht="18" customHeight="1" thickBot="1" x14ac:dyDescent="0.3">
      <c r="A61" s="399" t="s">
        <v>673</v>
      </c>
      <c r="B61" s="400" t="s">
        <v>673</v>
      </c>
      <c r="C61" s="401" t="s">
        <v>730</v>
      </c>
      <c r="D61" s="256"/>
      <c r="E61" s="256"/>
      <c r="F61" s="256"/>
      <c r="G61" s="257"/>
      <c r="H61" s="257"/>
      <c r="I61" s="256"/>
    </row>
    <row r="62" spans="1:9" ht="18" customHeight="1" thickBot="1" x14ac:dyDescent="0.3">
      <c r="A62" s="399" t="s">
        <v>673</v>
      </c>
      <c r="B62" s="400" t="s">
        <v>673</v>
      </c>
      <c r="C62" s="401" t="s">
        <v>731</v>
      </c>
      <c r="D62" s="256"/>
      <c r="E62" s="256"/>
      <c r="F62" s="256"/>
      <c r="G62" s="257"/>
      <c r="H62" s="257"/>
      <c r="I62" s="256"/>
    </row>
    <row r="63" spans="1:9" ht="18" customHeight="1" thickBot="1" x14ac:dyDescent="0.3">
      <c r="A63" s="399" t="s">
        <v>673</v>
      </c>
      <c r="B63" s="400" t="s">
        <v>673</v>
      </c>
      <c r="C63" s="401" t="s">
        <v>732</v>
      </c>
      <c r="D63" s="256"/>
      <c r="E63" s="256"/>
      <c r="F63" s="256"/>
      <c r="G63" s="257"/>
      <c r="H63" s="257"/>
      <c r="I63" s="256"/>
    </row>
    <row r="64" spans="1:9" ht="18" customHeight="1" thickBot="1" x14ac:dyDescent="0.3">
      <c r="A64" s="399" t="s">
        <v>673</v>
      </c>
      <c r="B64" s="400" t="s">
        <v>673</v>
      </c>
      <c r="C64" s="401" t="s">
        <v>733</v>
      </c>
      <c r="D64" s="256"/>
      <c r="E64" s="256"/>
      <c r="F64" s="256"/>
      <c r="G64" s="257"/>
      <c r="H64" s="257"/>
      <c r="I64" s="256"/>
    </row>
    <row r="65" spans="1:9" ht="18" customHeight="1" thickBot="1" x14ac:dyDescent="0.3">
      <c r="A65" s="399" t="s">
        <v>673</v>
      </c>
      <c r="B65" s="400" t="s">
        <v>673</v>
      </c>
      <c r="C65" s="401" t="s">
        <v>734</v>
      </c>
      <c r="D65" s="256"/>
      <c r="E65" s="256"/>
      <c r="F65" s="256"/>
      <c r="G65" s="257"/>
      <c r="H65" s="257"/>
      <c r="I65" s="256"/>
    </row>
    <row r="66" spans="1:9" ht="18" customHeight="1" thickBot="1" x14ac:dyDescent="0.3">
      <c r="A66" s="399" t="s">
        <v>673</v>
      </c>
      <c r="B66" s="400" t="s">
        <v>673</v>
      </c>
      <c r="C66" s="401" t="s">
        <v>735</v>
      </c>
      <c r="D66" s="256"/>
      <c r="E66" s="256"/>
      <c r="F66" s="256"/>
      <c r="G66" s="257"/>
      <c r="H66" s="257"/>
      <c r="I66" s="256"/>
    </row>
    <row r="67" spans="1:9" ht="18" customHeight="1" thickBot="1" x14ac:dyDescent="0.3">
      <c r="A67" s="399" t="s">
        <v>673</v>
      </c>
      <c r="B67" s="400" t="s">
        <v>673</v>
      </c>
      <c r="C67" s="401" t="s">
        <v>736</v>
      </c>
      <c r="D67" s="256"/>
      <c r="E67" s="256"/>
      <c r="F67" s="256"/>
      <c r="G67" s="257"/>
      <c r="H67" s="257"/>
      <c r="I67" s="256"/>
    </row>
    <row r="68" spans="1:9" ht="18" customHeight="1" thickBot="1" x14ac:dyDescent="0.3">
      <c r="A68" s="399" t="s">
        <v>673</v>
      </c>
      <c r="B68" s="400" t="s">
        <v>673</v>
      </c>
      <c r="C68" s="401" t="s">
        <v>737</v>
      </c>
      <c r="D68" s="256"/>
      <c r="E68" s="256"/>
      <c r="F68" s="256"/>
      <c r="G68" s="257"/>
      <c r="H68" s="257"/>
      <c r="I68" s="256"/>
    </row>
    <row r="69" spans="1:9" ht="18" customHeight="1" thickBot="1" x14ac:dyDescent="0.3">
      <c r="A69" s="399" t="s">
        <v>673</v>
      </c>
      <c r="B69" s="400" t="s">
        <v>673</v>
      </c>
      <c r="C69" s="401" t="s">
        <v>738</v>
      </c>
      <c r="D69" s="256"/>
      <c r="E69" s="256"/>
      <c r="F69" s="256"/>
      <c r="G69" s="257"/>
      <c r="H69" s="257"/>
      <c r="I69" s="256"/>
    </row>
    <row r="70" spans="1:9" ht="18" customHeight="1" thickBot="1" x14ac:dyDescent="0.3">
      <c r="A70" s="399" t="s">
        <v>673</v>
      </c>
      <c r="B70" s="400" t="s">
        <v>673</v>
      </c>
      <c r="C70" s="401" t="s">
        <v>739</v>
      </c>
      <c r="D70" s="256"/>
      <c r="E70" s="256"/>
      <c r="F70" s="256"/>
      <c r="G70" s="257"/>
      <c r="H70" s="257"/>
      <c r="I70" s="256"/>
    </row>
    <row r="71" spans="1:9" ht="18" customHeight="1" thickBot="1" x14ac:dyDescent="0.3">
      <c r="A71" s="399" t="s">
        <v>673</v>
      </c>
      <c r="B71" s="400" t="s">
        <v>673</v>
      </c>
      <c r="C71" s="401" t="s">
        <v>740</v>
      </c>
      <c r="D71" s="256"/>
      <c r="E71" s="256"/>
      <c r="F71" s="256"/>
      <c r="G71" s="257"/>
      <c r="H71" s="257"/>
      <c r="I71" s="256"/>
    </row>
    <row r="72" spans="1:9" ht="18" customHeight="1" thickBot="1" x14ac:dyDescent="0.3">
      <c r="A72" s="399" t="s">
        <v>673</v>
      </c>
      <c r="B72" s="400" t="s">
        <v>673</v>
      </c>
      <c r="C72" s="401" t="s">
        <v>741</v>
      </c>
      <c r="D72" s="256"/>
      <c r="E72" s="256"/>
      <c r="F72" s="256"/>
      <c r="G72" s="257"/>
      <c r="H72" s="257"/>
      <c r="I72" s="256"/>
    </row>
    <row r="73" spans="1:9" ht="18" customHeight="1" thickBot="1" x14ac:dyDescent="0.3">
      <c r="A73" s="399" t="s">
        <v>673</v>
      </c>
      <c r="B73" s="400" t="s">
        <v>673</v>
      </c>
      <c r="C73" s="401" t="s">
        <v>742</v>
      </c>
      <c r="D73" s="256"/>
      <c r="E73" s="256"/>
      <c r="F73" s="256"/>
      <c r="G73" s="257"/>
      <c r="H73" s="257"/>
      <c r="I73" s="256"/>
    </row>
    <row r="74" spans="1:9" ht="18" customHeight="1" thickBot="1" x14ac:dyDescent="0.3">
      <c r="A74" s="399" t="s">
        <v>673</v>
      </c>
      <c r="B74" s="400" t="s">
        <v>673</v>
      </c>
      <c r="C74" s="401" t="s">
        <v>743</v>
      </c>
      <c r="D74" s="256"/>
      <c r="E74" s="256"/>
      <c r="F74" s="256"/>
      <c r="G74" s="257"/>
      <c r="H74" s="257"/>
      <c r="I74" s="256"/>
    </row>
    <row r="75" spans="1:9" ht="18" customHeight="1" thickBot="1" x14ac:dyDescent="0.3">
      <c r="A75" s="399" t="s">
        <v>673</v>
      </c>
      <c r="B75" s="400" t="s">
        <v>673</v>
      </c>
      <c r="C75" s="401" t="s">
        <v>744</v>
      </c>
      <c r="D75" s="256"/>
      <c r="E75" s="256"/>
      <c r="F75" s="256"/>
      <c r="G75" s="257"/>
      <c r="H75" s="257"/>
      <c r="I75" s="256"/>
    </row>
    <row r="76" spans="1:9" ht="18" customHeight="1" thickBot="1" x14ac:dyDescent="0.3">
      <c r="A76" s="399" t="s">
        <v>673</v>
      </c>
      <c r="B76" s="400" t="s">
        <v>673</v>
      </c>
      <c r="C76" s="401" t="s">
        <v>745</v>
      </c>
      <c r="D76" s="256"/>
      <c r="E76" s="256"/>
      <c r="F76" s="256"/>
      <c r="G76" s="257"/>
      <c r="H76" s="257"/>
      <c r="I76" s="256"/>
    </row>
    <row r="77" spans="1:9" ht="18" customHeight="1" thickBot="1" x14ac:dyDescent="0.3">
      <c r="A77" s="399" t="s">
        <v>673</v>
      </c>
      <c r="B77" s="400" t="s">
        <v>673</v>
      </c>
      <c r="C77" s="401" t="s">
        <v>746</v>
      </c>
      <c r="D77" s="256"/>
      <c r="E77" s="256"/>
      <c r="F77" s="256"/>
      <c r="G77" s="257"/>
      <c r="H77" s="257"/>
      <c r="I77" s="256"/>
    </row>
    <row r="78" spans="1:9" ht="18" customHeight="1" thickBot="1" x14ac:dyDescent="0.3">
      <c r="A78" s="399" t="s">
        <v>673</v>
      </c>
      <c r="B78" s="400" t="s">
        <v>673</v>
      </c>
      <c r="C78" s="401" t="s">
        <v>747</v>
      </c>
      <c r="D78" s="256"/>
      <c r="E78" s="256"/>
      <c r="F78" s="256"/>
      <c r="G78" s="257"/>
      <c r="H78" s="257"/>
      <c r="I78" s="256"/>
    </row>
    <row r="79" spans="1:9" ht="18" customHeight="1" thickBot="1" x14ac:dyDescent="0.3">
      <c r="A79" s="399" t="s">
        <v>673</v>
      </c>
      <c r="B79" s="400" t="s">
        <v>673</v>
      </c>
      <c r="C79" s="401" t="s">
        <v>748</v>
      </c>
      <c r="D79" s="256"/>
      <c r="E79" s="256"/>
      <c r="F79" s="256"/>
      <c r="G79" s="257"/>
      <c r="H79" s="257"/>
      <c r="I79" s="256"/>
    </row>
    <row r="80" spans="1:9" ht="18" customHeight="1" thickBot="1" x14ac:dyDescent="0.3">
      <c r="A80" s="399" t="s">
        <v>673</v>
      </c>
      <c r="B80" s="400" t="s">
        <v>673</v>
      </c>
      <c r="C80" s="401" t="s">
        <v>749</v>
      </c>
      <c r="D80" s="256"/>
      <c r="E80" s="256"/>
      <c r="F80" s="256"/>
      <c r="G80" s="257"/>
      <c r="H80" s="257"/>
      <c r="I80" s="256"/>
    </row>
    <row r="81" spans="1:9" ht="18" customHeight="1" thickBot="1" x14ac:dyDescent="0.3">
      <c r="A81" s="399" t="s">
        <v>673</v>
      </c>
      <c r="B81" s="400" t="s">
        <v>673</v>
      </c>
      <c r="C81" s="401" t="s">
        <v>750</v>
      </c>
      <c r="D81" s="256"/>
      <c r="E81" s="256"/>
      <c r="F81" s="256"/>
      <c r="G81" s="257"/>
      <c r="H81" s="257"/>
      <c r="I81" s="256"/>
    </row>
    <row r="82" spans="1:9" ht="18" customHeight="1" thickBot="1" x14ac:dyDescent="0.3">
      <c r="A82" s="399" t="s">
        <v>673</v>
      </c>
      <c r="B82" s="400" t="s">
        <v>673</v>
      </c>
      <c r="C82" s="401" t="s">
        <v>751</v>
      </c>
      <c r="D82" s="256"/>
      <c r="E82" s="256"/>
      <c r="F82" s="256"/>
      <c r="G82" s="257"/>
      <c r="H82" s="257"/>
      <c r="I82" s="256"/>
    </row>
    <row r="83" spans="1:9" ht="18" customHeight="1" thickBot="1" x14ac:dyDescent="0.3">
      <c r="A83" s="399" t="s">
        <v>673</v>
      </c>
      <c r="B83" s="400" t="s">
        <v>673</v>
      </c>
      <c r="C83" s="401" t="s">
        <v>752</v>
      </c>
      <c r="D83" s="256"/>
      <c r="E83" s="256"/>
      <c r="F83" s="256"/>
      <c r="G83" s="257"/>
      <c r="H83" s="257"/>
      <c r="I83" s="256"/>
    </row>
    <row r="84" spans="1:9" ht="18" customHeight="1" thickBot="1" x14ac:dyDescent="0.3">
      <c r="A84" s="399" t="s">
        <v>673</v>
      </c>
      <c r="B84" s="400" t="s">
        <v>673</v>
      </c>
      <c r="C84" s="401" t="s">
        <v>753</v>
      </c>
      <c r="D84" s="256"/>
      <c r="E84" s="256"/>
      <c r="F84" s="256"/>
      <c r="G84" s="257"/>
      <c r="H84" s="257"/>
      <c r="I84" s="256"/>
    </row>
    <row r="85" spans="1:9" ht="18" customHeight="1" thickBot="1" x14ac:dyDescent="0.3">
      <c r="A85" s="399" t="s">
        <v>673</v>
      </c>
      <c r="B85" s="400" t="s">
        <v>673</v>
      </c>
      <c r="C85" s="401" t="s">
        <v>754</v>
      </c>
      <c r="D85" s="256"/>
      <c r="E85" s="256"/>
      <c r="F85" s="256"/>
      <c r="G85" s="257"/>
      <c r="H85" s="257"/>
      <c r="I85" s="256"/>
    </row>
    <row r="86" spans="1:9" ht="18" customHeight="1" thickBot="1" x14ac:dyDescent="0.3">
      <c r="A86" s="399" t="s">
        <v>673</v>
      </c>
      <c r="B86" s="400" t="s">
        <v>673</v>
      </c>
      <c r="C86" s="401" t="s">
        <v>755</v>
      </c>
      <c r="D86" s="256"/>
      <c r="E86" s="256"/>
      <c r="F86" s="256"/>
      <c r="G86" s="257"/>
      <c r="H86" s="257"/>
      <c r="I86" s="256"/>
    </row>
    <row r="87" spans="1:9" ht="18" customHeight="1" thickBot="1" x14ac:dyDescent="0.3">
      <c r="A87" s="399" t="s">
        <v>673</v>
      </c>
      <c r="B87" s="400" t="s">
        <v>673</v>
      </c>
      <c r="C87" s="401" t="s">
        <v>756</v>
      </c>
      <c r="D87" s="256"/>
      <c r="E87" s="256"/>
      <c r="F87" s="256"/>
      <c r="G87" s="257"/>
      <c r="H87" s="257"/>
      <c r="I87" s="256"/>
    </row>
    <row r="88" spans="1:9" ht="18" customHeight="1" thickBot="1" x14ac:dyDescent="0.3">
      <c r="A88" s="399" t="s">
        <v>673</v>
      </c>
      <c r="B88" s="400" t="s">
        <v>673</v>
      </c>
      <c r="C88" s="401" t="s">
        <v>757</v>
      </c>
      <c r="D88" s="256"/>
      <c r="E88" s="256"/>
      <c r="F88" s="256"/>
      <c r="G88" s="257"/>
      <c r="H88" s="257"/>
      <c r="I88" s="256"/>
    </row>
    <row r="89" spans="1:9" ht="18" customHeight="1" thickBot="1" x14ac:dyDescent="0.3">
      <c r="A89" s="399" t="s">
        <v>673</v>
      </c>
      <c r="B89" s="400" t="s">
        <v>673</v>
      </c>
      <c r="C89" s="401" t="s">
        <v>758</v>
      </c>
      <c r="D89" s="256"/>
      <c r="E89" s="256"/>
      <c r="F89" s="256"/>
      <c r="G89" s="257"/>
      <c r="H89" s="257"/>
      <c r="I89" s="256"/>
    </row>
    <row r="90" spans="1:9" ht="18" customHeight="1" thickBot="1" x14ac:dyDescent="0.3">
      <c r="A90" s="399" t="s">
        <v>673</v>
      </c>
      <c r="B90" s="400" t="s">
        <v>673</v>
      </c>
      <c r="C90" s="401" t="s">
        <v>759</v>
      </c>
      <c r="D90" s="256"/>
      <c r="E90" s="256"/>
      <c r="F90" s="256"/>
      <c r="G90" s="257"/>
      <c r="H90" s="257"/>
      <c r="I90" s="256"/>
    </row>
    <row r="91" spans="1:9" ht="18" customHeight="1" thickBot="1" x14ac:dyDescent="0.3">
      <c r="A91" s="399" t="s">
        <v>673</v>
      </c>
      <c r="B91" s="400" t="s">
        <v>673</v>
      </c>
      <c r="C91" s="401" t="s">
        <v>760</v>
      </c>
      <c r="D91" s="256"/>
      <c r="E91" s="256"/>
      <c r="F91" s="256"/>
      <c r="G91" s="257"/>
      <c r="H91" s="257"/>
      <c r="I91" s="256"/>
    </row>
    <row r="92" spans="1:9" ht="18" customHeight="1" thickBot="1" x14ac:dyDescent="0.3">
      <c r="A92" s="399" t="s">
        <v>673</v>
      </c>
      <c r="B92" s="400" t="s">
        <v>673</v>
      </c>
      <c r="C92" s="401" t="s">
        <v>761</v>
      </c>
      <c r="D92" s="256"/>
      <c r="E92" s="256"/>
      <c r="F92" s="256"/>
      <c r="G92" s="257"/>
      <c r="H92" s="257"/>
      <c r="I92" s="256"/>
    </row>
    <row r="93" spans="1:9" ht="18" customHeight="1" thickBot="1" x14ac:dyDescent="0.3">
      <c r="A93" s="399" t="s">
        <v>673</v>
      </c>
      <c r="B93" s="400" t="s">
        <v>673</v>
      </c>
      <c r="C93" s="401" t="s">
        <v>762</v>
      </c>
      <c r="D93" s="256"/>
      <c r="E93" s="256"/>
      <c r="F93" s="256"/>
      <c r="G93" s="257"/>
      <c r="H93" s="257"/>
      <c r="I93" s="256"/>
    </row>
    <row r="94" spans="1:9" ht="18" customHeight="1" thickBot="1" x14ac:dyDescent="0.3">
      <c r="A94" s="399" t="s">
        <v>673</v>
      </c>
      <c r="B94" s="400" t="s">
        <v>673</v>
      </c>
      <c r="C94" s="401" t="s">
        <v>763</v>
      </c>
      <c r="D94" s="256"/>
      <c r="E94" s="256"/>
      <c r="F94" s="256"/>
      <c r="G94" s="257"/>
      <c r="H94" s="257"/>
      <c r="I94" s="256"/>
    </row>
    <row r="95" spans="1:9" ht="18" customHeight="1" thickBot="1" x14ac:dyDescent="0.3">
      <c r="A95" s="399" t="s">
        <v>673</v>
      </c>
      <c r="B95" s="400" t="s">
        <v>673</v>
      </c>
      <c r="C95" s="401" t="s">
        <v>764</v>
      </c>
      <c r="D95" s="256"/>
      <c r="E95" s="256"/>
      <c r="F95" s="256"/>
      <c r="G95" s="257"/>
      <c r="H95" s="257"/>
      <c r="I95" s="256"/>
    </row>
    <row r="96" spans="1:9" ht="18" customHeight="1" thickBot="1" x14ac:dyDescent="0.3">
      <c r="A96" s="399" t="s">
        <v>673</v>
      </c>
      <c r="B96" s="400" t="s">
        <v>673</v>
      </c>
      <c r="C96" s="401" t="s">
        <v>765</v>
      </c>
      <c r="D96" s="256"/>
      <c r="E96" s="256"/>
      <c r="F96" s="256"/>
      <c r="G96" s="257"/>
      <c r="H96" s="257"/>
      <c r="I96" s="256"/>
    </row>
    <row r="97" spans="1:9" ht="18" customHeight="1" thickBot="1" x14ac:dyDescent="0.3">
      <c r="A97" s="399" t="s">
        <v>673</v>
      </c>
      <c r="B97" s="400" t="s">
        <v>673</v>
      </c>
      <c r="C97" s="401" t="s">
        <v>766</v>
      </c>
      <c r="D97" s="256"/>
      <c r="E97" s="256"/>
      <c r="F97" s="256"/>
      <c r="G97" s="257"/>
      <c r="H97" s="257"/>
      <c r="I97" s="256"/>
    </row>
    <row r="98" spans="1:9" ht="18" customHeight="1" thickBot="1" x14ac:dyDescent="0.3">
      <c r="A98" s="399" t="s">
        <v>673</v>
      </c>
      <c r="B98" s="400" t="s">
        <v>673</v>
      </c>
      <c r="C98" s="401" t="s">
        <v>767</v>
      </c>
      <c r="D98" s="256"/>
      <c r="E98" s="256"/>
      <c r="F98" s="256"/>
      <c r="G98" s="257"/>
      <c r="H98" s="257"/>
      <c r="I98" s="256"/>
    </row>
    <row r="99" spans="1:9" ht="18" customHeight="1" thickBot="1" x14ac:dyDescent="0.3">
      <c r="A99" s="399" t="s">
        <v>673</v>
      </c>
      <c r="B99" s="400" t="s">
        <v>673</v>
      </c>
      <c r="C99" s="401" t="s">
        <v>768</v>
      </c>
      <c r="D99" s="256"/>
      <c r="E99" s="256"/>
      <c r="F99" s="256"/>
      <c r="G99" s="257"/>
      <c r="H99" s="257"/>
      <c r="I99" s="256"/>
    </row>
    <row r="100" spans="1:9" ht="18" customHeight="1" thickBot="1" x14ac:dyDescent="0.3">
      <c r="A100" s="399" t="s">
        <v>673</v>
      </c>
      <c r="B100" s="400" t="s">
        <v>673</v>
      </c>
      <c r="C100" s="401" t="s">
        <v>769</v>
      </c>
      <c r="D100" s="256"/>
      <c r="E100" s="256"/>
      <c r="F100" s="256"/>
      <c r="G100" s="257"/>
      <c r="H100" s="257"/>
      <c r="I100" s="256"/>
    </row>
    <row r="101" spans="1:9" ht="18" customHeight="1" thickBot="1" x14ac:dyDescent="0.3">
      <c r="A101" s="399" t="s">
        <v>673</v>
      </c>
      <c r="B101" s="400" t="s">
        <v>673</v>
      </c>
      <c r="C101" s="401" t="s">
        <v>770</v>
      </c>
      <c r="D101" s="256"/>
      <c r="E101" s="256"/>
      <c r="F101" s="256"/>
      <c r="G101" s="257"/>
      <c r="H101" s="257"/>
      <c r="I101" s="256"/>
    </row>
    <row r="102" spans="1:9" ht="18" customHeight="1" thickBot="1" x14ac:dyDescent="0.3">
      <c r="A102" s="399" t="s">
        <v>673</v>
      </c>
      <c r="B102" s="400" t="s">
        <v>673</v>
      </c>
      <c r="C102" s="401" t="s">
        <v>771</v>
      </c>
      <c r="D102" s="256"/>
      <c r="E102" s="256"/>
      <c r="F102" s="256"/>
      <c r="G102" s="257"/>
      <c r="H102" s="257"/>
      <c r="I102" s="256"/>
    </row>
    <row r="103" spans="1:9" ht="18" customHeight="1" thickBot="1" x14ac:dyDescent="0.3">
      <c r="A103" s="399" t="s">
        <v>673</v>
      </c>
      <c r="B103" s="400" t="s">
        <v>673</v>
      </c>
      <c r="C103" s="401" t="s">
        <v>772</v>
      </c>
      <c r="D103" s="256"/>
      <c r="E103" s="256"/>
      <c r="F103" s="256"/>
      <c r="G103" s="257"/>
      <c r="H103" s="257"/>
      <c r="I103" s="256"/>
    </row>
    <row r="104" spans="1:9" ht="18" customHeight="1" thickBot="1" x14ac:dyDescent="0.3">
      <c r="A104" s="399" t="s">
        <v>673</v>
      </c>
      <c r="B104" s="400" t="s">
        <v>673</v>
      </c>
      <c r="C104" s="401" t="s">
        <v>773</v>
      </c>
      <c r="D104" s="256"/>
      <c r="E104" s="256"/>
      <c r="F104" s="256"/>
      <c r="G104" s="257"/>
      <c r="H104" s="257"/>
      <c r="I104" s="256"/>
    </row>
    <row r="105" spans="1:9" ht="18" customHeight="1" thickBot="1" x14ac:dyDescent="0.3">
      <c r="A105" s="399" t="s">
        <v>673</v>
      </c>
      <c r="B105" s="400" t="s">
        <v>673</v>
      </c>
      <c r="C105" s="401" t="s">
        <v>774</v>
      </c>
      <c r="D105" s="256"/>
      <c r="E105" s="256"/>
      <c r="F105" s="256"/>
      <c r="G105" s="257"/>
      <c r="H105" s="257"/>
      <c r="I105" s="256"/>
    </row>
    <row r="106" spans="1:9" ht="18" customHeight="1" thickBot="1" x14ac:dyDescent="0.3">
      <c r="A106" s="399" t="s">
        <v>673</v>
      </c>
      <c r="B106" s="400" t="s">
        <v>673</v>
      </c>
      <c r="C106" s="401" t="s">
        <v>775</v>
      </c>
      <c r="D106" s="256"/>
      <c r="E106" s="256"/>
      <c r="F106" s="256"/>
      <c r="G106" s="257"/>
      <c r="H106" s="257"/>
      <c r="I106" s="256"/>
    </row>
    <row r="107" spans="1:9" ht="18" customHeight="1" thickBot="1" x14ac:dyDescent="0.3">
      <c r="A107" s="399" t="s">
        <v>673</v>
      </c>
      <c r="B107" s="400" t="s">
        <v>673</v>
      </c>
      <c r="C107" s="401" t="s">
        <v>776</v>
      </c>
      <c r="D107" s="256"/>
      <c r="E107" s="256"/>
      <c r="F107" s="256"/>
      <c r="G107" s="257"/>
      <c r="H107" s="257"/>
      <c r="I107" s="256"/>
    </row>
    <row r="108" spans="1:9" ht="18" customHeight="1" thickBot="1" x14ac:dyDescent="0.3">
      <c r="A108" s="399" t="s">
        <v>673</v>
      </c>
      <c r="B108" s="400" t="s">
        <v>673</v>
      </c>
      <c r="C108" s="401" t="s">
        <v>777</v>
      </c>
      <c r="D108" s="256"/>
      <c r="E108" s="256"/>
      <c r="F108" s="256"/>
      <c r="G108" s="257"/>
      <c r="H108" s="257"/>
      <c r="I108" s="256"/>
    </row>
    <row r="109" spans="1:9" ht="18" customHeight="1" thickBot="1" x14ac:dyDescent="0.3">
      <c r="A109" s="399" t="s">
        <v>673</v>
      </c>
      <c r="B109" s="400" t="s">
        <v>673</v>
      </c>
      <c r="C109" s="401" t="s">
        <v>778</v>
      </c>
      <c r="D109" s="256"/>
      <c r="E109" s="256"/>
      <c r="F109" s="256"/>
      <c r="G109" s="257"/>
      <c r="H109" s="257"/>
      <c r="I109" s="256"/>
    </row>
    <row r="110" spans="1:9" ht="18" customHeight="1" thickBot="1" x14ac:dyDescent="0.3">
      <c r="A110" s="399" t="s">
        <v>673</v>
      </c>
      <c r="B110" s="400" t="s">
        <v>673</v>
      </c>
      <c r="C110" s="401" t="s">
        <v>779</v>
      </c>
      <c r="D110" s="256"/>
      <c r="E110" s="256"/>
      <c r="F110" s="256"/>
      <c r="G110" s="257"/>
      <c r="H110" s="257"/>
      <c r="I110" s="256"/>
    </row>
    <row r="111" spans="1:9" ht="18" customHeight="1" thickBot="1" x14ac:dyDescent="0.3">
      <c r="A111" s="399" t="s">
        <v>673</v>
      </c>
      <c r="B111" s="400" t="s">
        <v>673</v>
      </c>
      <c r="C111" s="401" t="s">
        <v>780</v>
      </c>
      <c r="D111" s="256"/>
      <c r="E111" s="256"/>
      <c r="F111" s="256"/>
      <c r="G111" s="257"/>
      <c r="H111" s="257"/>
      <c r="I111" s="256"/>
    </row>
    <row r="112" spans="1:9" ht="18" customHeight="1" thickBot="1" x14ac:dyDescent="0.3">
      <c r="A112" s="399" t="s">
        <v>673</v>
      </c>
      <c r="B112" s="400" t="s">
        <v>673</v>
      </c>
      <c r="C112" s="401" t="s">
        <v>781</v>
      </c>
      <c r="D112" s="256"/>
      <c r="E112" s="256"/>
      <c r="F112" s="256"/>
      <c r="G112" s="257"/>
      <c r="H112" s="257"/>
      <c r="I112" s="256"/>
    </row>
    <row r="113" spans="1:9" ht="18" customHeight="1" thickBot="1" x14ac:dyDescent="0.3">
      <c r="A113" s="399" t="s">
        <v>673</v>
      </c>
      <c r="B113" s="400" t="s">
        <v>673</v>
      </c>
      <c r="C113" s="401" t="s">
        <v>782</v>
      </c>
      <c r="D113" s="256"/>
      <c r="E113" s="256"/>
      <c r="F113" s="256"/>
      <c r="G113" s="257"/>
      <c r="H113" s="257"/>
      <c r="I113" s="256"/>
    </row>
    <row r="114" spans="1:9" ht="18" customHeight="1" thickBot="1" x14ac:dyDescent="0.3">
      <c r="A114" s="399" t="s">
        <v>673</v>
      </c>
      <c r="B114" s="400" t="s">
        <v>673</v>
      </c>
      <c r="C114" s="401" t="s">
        <v>783</v>
      </c>
      <c r="D114" s="256"/>
      <c r="E114" s="256"/>
      <c r="F114" s="256"/>
      <c r="G114" s="257"/>
      <c r="H114" s="257"/>
      <c r="I114" s="256"/>
    </row>
    <row r="115" spans="1:9" ht="18" customHeight="1" thickBot="1" x14ac:dyDescent="0.3">
      <c r="A115" s="399" t="s">
        <v>673</v>
      </c>
      <c r="B115" s="400" t="s">
        <v>673</v>
      </c>
      <c r="C115" s="401" t="s">
        <v>784</v>
      </c>
      <c r="D115" s="256"/>
      <c r="E115" s="256"/>
      <c r="F115" s="256"/>
      <c r="G115" s="257"/>
      <c r="H115" s="257"/>
      <c r="I115" s="256"/>
    </row>
    <row r="116" spans="1:9" ht="18" customHeight="1" thickBot="1" x14ac:dyDescent="0.3">
      <c r="A116" s="399" t="s">
        <v>673</v>
      </c>
      <c r="B116" s="400" t="s">
        <v>673</v>
      </c>
      <c r="C116" s="401" t="s">
        <v>785</v>
      </c>
      <c r="D116" s="256"/>
      <c r="E116" s="256"/>
      <c r="F116" s="256"/>
      <c r="G116" s="257"/>
      <c r="H116" s="257"/>
      <c r="I116" s="256"/>
    </row>
    <row r="117" spans="1:9" ht="18" customHeight="1" thickBot="1" x14ac:dyDescent="0.3">
      <c r="A117" s="399" t="s">
        <v>673</v>
      </c>
      <c r="B117" s="400" t="s">
        <v>673</v>
      </c>
      <c r="C117" s="401" t="s">
        <v>786</v>
      </c>
      <c r="D117" s="256"/>
      <c r="E117" s="256"/>
      <c r="F117" s="256"/>
      <c r="G117" s="257"/>
      <c r="H117" s="257"/>
      <c r="I117" s="256"/>
    </row>
    <row r="118" spans="1:9" ht="18" customHeight="1" thickBot="1" x14ac:dyDescent="0.3">
      <c r="A118" s="399" t="s">
        <v>673</v>
      </c>
      <c r="B118" s="400" t="s">
        <v>673</v>
      </c>
      <c r="C118" s="401" t="s">
        <v>787</v>
      </c>
      <c r="D118" s="256"/>
      <c r="E118" s="256"/>
      <c r="F118" s="256"/>
      <c r="G118" s="257"/>
      <c r="H118" s="257"/>
      <c r="I118" s="256"/>
    </row>
    <row r="119" spans="1:9" ht="18" customHeight="1" thickBot="1" x14ac:dyDescent="0.3">
      <c r="A119" s="399" t="s">
        <v>673</v>
      </c>
      <c r="B119" s="400" t="s">
        <v>673</v>
      </c>
      <c r="C119" s="401" t="s">
        <v>788</v>
      </c>
      <c r="D119" s="256"/>
      <c r="E119" s="256"/>
      <c r="F119" s="256"/>
      <c r="G119" s="257"/>
      <c r="H119" s="257"/>
      <c r="I119" s="256"/>
    </row>
    <row r="120" spans="1:9" ht="18" customHeight="1" thickBot="1" x14ac:dyDescent="0.3">
      <c r="A120" s="399" t="s">
        <v>673</v>
      </c>
      <c r="B120" s="400" t="s">
        <v>673</v>
      </c>
      <c r="C120" s="401" t="s">
        <v>789</v>
      </c>
      <c r="D120" s="256"/>
      <c r="E120" s="256"/>
      <c r="F120" s="256"/>
      <c r="G120" s="257"/>
      <c r="H120" s="257"/>
      <c r="I120" s="256"/>
    </row>
    <row r="121" spans="1:9" ht="18" customHeight="1" thickBot="1" x14ac:dyDescent="0.3">
      <c r="A121" s="399" t="s">
        <v>673</v>
      </c>
      <c r="B121" s="400" t="s">
        <v>673</v>
      </c>
      <c r="C121" s="401" t="s">
        <v>790</v>
      </c>
      <c r="D121" s="256"/>
      <c r="E121" s="256"/>
      <c r="F121" s="256"/>
      <c r="G121" s="257"/>
      <c r="H121" s="257"/>
      <c r="I121" s="256"/>
    </row>
    <row r="122" spans="1:9" ht="18" customHeight="1" thickBot="1" x14ac:dyDescent="0.3">
      <c r="A122" s="399" t="s">
        <v>673</v>
      </c>
      <c r="B122" s="400" t="s">
        <v>673</v>
      </c>
      <c r="C122" s="401" t="s">
        <v>791</v>
      </c>
      <c r="D122" s="256"/>
      <c r="E122" s="256"/>
      <c r="F122" s="256"/>
      <c r="G122" s="257"/>
      <c r="H122" s="257"/>
      <c r="I122" s="256"/>
    </row>
    <row r="123" spans="1:9" ht="18" customHeight="1" thickBot="1" x14ac:dyDescent="0.3">
      <c r="A123" s="399" t="s">
        <v>673</v>
      </c>
      <c r="B123" s="400" t="s">
        <v>673</v>
      </c>
      <c r="C123" s="401" t="s">
        <v>792</v>
      </c>
      <c r="D123" s="256"/>
      <c r="E123" s="256"/>
      <c r="F123" s="256"/>
      <c r="G123" s="257"/>
      <c r="H123" s="257"/>
      <c r="I123" s="256"/>
    </row>
    <row r="124" spans="1:9" ht="18" customHeight="1" thickBot="1" x14ac:dyDescent="0.3">
      <c r="A124" s="399" t="s">
        <v>673</v>
      </c>
      <c r="B124" s="400" t="s">
        <v>673</v>
      </c>
      <c r="C124" s="401" t="s">
        <v>793</v>
      </c>
      <c r="D124" s="256"/>
      <c r="E124" s="256"/>
      <c r="F124" s="256"/>
      <c r="G124" s="257"/>
      <c r="H124" s="257"/>
      <c r="I124" s="256"/>
    </row>
    <row r="125" spans="1:9" ht="18" customHeight="1" thickBot="1" x14ac:dyDescent="0.3">
      <c r="A125" s="399" t="s">
        <v>673</v>
      </c>
      <c r="B125" s="400" t="s">
        <v>673</v>
      </c>
      <c r="C125" s="401" t="s">
        <v>794</v>
      </c>
      <c r="D125" s="256"/>
      <c r="E125" s="256"/>
      <c r="F125" s="256"/>
      <c r="G125" s="257"/>
      <c r="H125" s="257"/>
      <c r="I125" s="256"/>
    </row>
    <row r="126" spans="1:9" ht="18" customHeight="1" thickBot="1" x14ac:dyDescent="0.3">
      <c r="A126" s="399" t="s">
        <v>673</v>
      </c>
      <c r="B126" s="400" t="s">
        <v>673</v>
      </c>
      <c r="C126" s="401" t="s">
        <v>795</v>
      </c>
      <c r="D126" s="256"/>
      <c r="E126" s="256"/>
      <c r="F126" s="256"/>
      <c r="G126" s="257"/>
      <c r="H126" s="257"/>
      <c r="I126" s="256"/>
    </row>
    <row r="127" spans="1:9" ht="18" customHeight="1" thickBot="1" x14ac:dyDescent="0.3">
      <c r="A127" s="399" t="s">
        <v>673</v>
      </c>
      <c r="B127" s="400" t="s">
        <v>673</v>
      </c>
      <c r="C127" s="401" t="s">
        <v>796</v>
      </c>
      <c r="D127" s="256"/>
      <c r="E127" s="256"/>
      <c r="F127" s="256"/>
      <c r="G127" s="257"/>
      <c r="H127" s="257"/>
      <c r="I127" s="256"/>
    </row>
    <row r="128" spans="1:9" ht="18" customHeight="1" thickBot="1" x14ac:dyDescent="0.3">
      <c r="A128" s="399" t="s">
        <v>673</v>
      </c>
      <c r="B128" s="400" t="s">
        <v>673</v>
      </c>
      <c r="C128" s="401" t="s">
        <v>797</v>
      </c>
      <c r="D128" s="256"/>
      <c r="E128" s="256"/>
      <c r="F128" s="256"/>
      <c r="G128" s="257"/>
      <c r="H128" s="257"/>
      <c r="I128" s="256"/>
    </row>
    <row r="129" spans="1:9" ht="18" customHeight="1" thickBot="1" x14ac:dyDescent="0.3">
      <c r="A129" s="399" t="s">
        <v>673</v>
      </c>
      <c r="B129" s="400" t="s">
        <v>673</v>
      </c>
      <c r="C129" s="401" t="s">
        <v>798</v>
      </c>
      <c r="D129" s="256"/>
      <c r="E129" s="256"/>
      <c r="F129" s="256"/>
      <c r="G129" s="257"/>
      <c r="H129" s="257"/>
      <c r="I129" s="256"/>
    </row>
    <row r="130" spans="1:9" ht="18" customHeight="1" thickBot="1" x14ac:dyDescent="0.3">
      <c r="A130" s="399" t="s">
        <v>673</v>
      </c>
      <c r="B130" s="400" t="s">
        <v>673</v>
      </c>
      <c r="C130" s="401" t="s">
        <v>799</v>
      </c>
      <c r="D130" s="256"/>
      <c r="E130" s="256"/>
      <c r="F130" s="256"/>
      <c r="G130" s="257"/>
      <c r="H130" s="257"/>
      <c r="I130" s="256"/>
    </row>
    <row r="131" spans="1:9" ht="18" customHeight="1" thickBot="1" x14ac:dyDescent="0.3">
      <c r="A131" s="399" t="s">
        <v>673</v>
      </c>
      <c r="B131" s="400" t="s">
        <v>673</v>
      </c>
      <c r="C131" s="401" t="s">
        <v>800</v>
      </c>
      <c r="D131" s="256"/>
      <c r="E131" s="256"/>
      <c r="F131" s="256"/>
      <c r="G131" s="257"/>
      <c r="H131" s="257"/>
      <c r="I131" s="256"/>
    </row>
    <row r="132" spans="1:9" ht="18" customHeight="1" thickBot="1" x14ac:dyDescent="0.3">
      <c r="A132" s="399" t="s">
        <v>673</v>
      </c>
      <c r="B132" s="400" t="s">
        <v>673</v>
      </c>
      <c r="C132" s="401" t="s">
        <v>801</v>
      </c>
      <c r="D132" s="256"/>
      <c r="E132" s="256"/>
      <c r="F132" s="256"/>
      <c r="G132" s="257"/>
      <c r="H132" s="257"/>
      <c r="I132" s="256"/>
    </row>
    <row r="133" spans="1:9" ht="18" customHeight="1" thickBot="1" x14ac:dyDescent="0.3">
      <c r="A133" s="399" t="s">
        <v>673</v>
      </c>
      <c r="B133" s="400" t="s">
        <v>673</v>
      </c>
      <c r="C133" s="401" t="s">
        <v>802</v>
      </c>
      <c r="D133" s="256"/>
      <c r="E133" s="256"/>
      <c r="F133" s="256"/>
      <c r="G133" s="257"/>
      <c r="H133" s="257"/>
      <c r="I133" s="256"/>
    </row>
    <row r="134" spans="1:9" ht="18" customHeight="1" thickBot="1" x14ac:dyDescent="0.3">
      <c r="A134" s="399" t="s">
        <v>673</v>
      </c>
      <c r="B134" s="400" t="s">
        <v>673</v>
      </c>
      <c r="C134" s="401" t="s">
        <v>803</v>
      </c>
      <c r="D134" s="256"/>
      <c r="E134" s="256"/>
      <c r="F134" s="256"/>
      <c r="G134" s="257"/>
      <c r="H134" s="257"/>
      <c r="I134" s="256"/>
    </row>
    <row r="135" spans="1:9" ht="18" customHeight="1" thickBot="1" x14ac:dyDescent="0.3">
      <c r="A135" s="399" t="s">
        <v>673</v>
      </c>
      <c r="B135" s="400" t="s">
        <v>673</v>
      </c>
      <c r="C135" s="401" t="s">
        <v>804</v>
      </c>
      <c r="D135" s="256"/>
      <c r="E135" s="256"/>
      <c r="F135" s="256"/>
      <c r="G135" s="257"/>
      <c r="H135" s="257"/>
      <c r="I135" s="256"/>
    </row>
    <row r="136" spans="1:9" ht="18" customHeight="1" thickBot="1" x14ac:dyDescent="0.3">
      <c r="A136" s="399" t="s">
        <v>673</v>
      </c>
      <c r="B136" s="400" t="s">
        <v>673</v>
      </c>
      <c r="C136" s="401" t="s">
        <v>805</v>
      </c>
      <c r="D136" s="256"/>
      <c r="E136" s="256"/>
      <c r="F136" s="256"/>
      <c r="G136" s="257"/>
      <c r="H136" s="257"/>
      <c r="I136" s="256"/>
    </row>
    <row r="137" spans="1:9" ht="18" customHeight="1" thickBot="1" x14ac:dyDescent="0.3">
      <c r="A137" s="399" t="s">
        <v>673</v>
      </c>
      <c r="B137" s="400" t="s">
        <v>673</v>
      </c>
      <c r="C137" s="401" t="s">
        <v>806</v>
      </c>
      <c r="D137" s="256"/>
      <c r="E137" s="256"/>
      <c r="F137" s="256"/>
      <c r="G137" s="257"/>
      <c r="H137" s="257"/>
      <c r="I137" s="256"/>
    </row>
    <row r="138" spans="1:9" ht="18" customHeight="1" thickBot="1" x14ac:dyDescent="0.3">
      <c r="A138" s="399" t="s">
        <v>673</v>
      </c>
      <c r="B138" s="400" t="s">
        <v>673</v>
      </c>
      <c r="C138" s="401" t="s">
        <v>807</v>
      </c>
      <c r="D138" s="256"/>
      <c r="E138" s="256"/>
      <c r="F138" s="256"/>
      <c r="G138" s="257"/>
      <c r="H138" s="257"/>
      <c r="I138" s="256"/>
    </row>
    <row r="139" spans="1:9" ht="18" customHeight="1" thickBot="1" x14ac:dyDescent="0.3">
      <c r="A139" s="399" t="s">
        <v>673</v>
      </c>
      <c r="B139" s="400" t="s">
        <v>673</v>
      </c>
      <c r="C139" s="401" t="s">
        <v>808</v>
      </c>
      <c r="D139" s="256"/>
      <c r="E139" s="256"/>
      <c r="F139" s="256"/>
      <c r="G139" s="257"/>
      <c r="H139" s="257"/>
      <c r="I139" s="256"/>
    </row>
    <row r="140" spans="1:9" ht="18" customHeight="1" thickBot="1" x14ac:dyDescent="0.3">
      <c r="A140" s="399" t="s">
        <v>673</v>
      </c>
      <c r="B140" s="400" t="s">
        <v>673</v>
      </c>
      <c r="C140" s="401" t="s">
        <v>809</v>
      </c>
      <c r="D140" s="256"/>
      <c r="E140" s="256"/>
      <c r="F140" s="256"/>
      <c r="G140" s="257"/>
      <c r="H140" s="257"/>
      <c r="I140" s="256"/>
    </row>
    <row r="141" spans="1:9" ht="18" customHeight="1" thickBot="1" x14ac:dyDescent="0.3">
      <c r="A141" s="399" t="s">
        <v>673</v>
      </c>
      <c r="B141" s="400" t="s">
        <v>673</v>
      </c>
      <c r="C141" s="401" t="s">
        <v>810</v>
      </c>
      <c r="D141" s="256"/>
      <c r="E141" s="256"/>
      <c r="F141" s="256"/>
      <c r="G141" s="257"/>
      <c r="H141" s="257"/>
      <c r="I141" s="256"/>
    </row>
    <row r="142" spans="1:9" ht="18" customHeight="1" thickBot="1" x14ac:dyDescent="0.3">
      <c r="A142" s="399" t="s">
        <v>673</v>
      </c>
      <c r="B142" s="400" t="s">
        <v>673</v>
      </c>
      <c r="C142" s="401" t="s">
        <v>811</v>
      </c>
      <c r="D142" s="256"/>
      <c r="E142" s="256"/>
      <c r="F142" s="256"/>
      <c r="G142" s="257"/>
      <c r="H142" s="257"/>
      <c r="I142" s="256"/>
    </row>
    <row r="143" spans="1:9" ht="18" customHeight="1" thickBot="1" x14ac:dyDescent="0.3">
      <c r="A143" s="399" t="s">
        <v>673</v>
      </c>
      <c r="B143" s="400" t="s">
        <v>673</v>
      </c>
      <c r="C143" s="401" t="s">
        <v>812</v>
      </c>
      <c r="D143" s="256"/>
      <c r="E143" s="256"/>
      <c r="F143" s="256"/>
      <c r="G143" s="257"/>
      <c r="H143" s="257"/>
      <c r="I143" s="256"/>
    </row>
    <row r="144" spans="1:9" ht="18" customHeight="1" thickBot="1" x14ac:dyDescent="0.3">
      <c r="A144" s="399" t="s">
        <v>673</v>
      </c>
      <c r="B144" s="400" t="s">
        <v>673</v>
      </c>
      <c r="C144" s="401" t="s">
        <v>813</v>
      </c>
      <c r="D144" s="256"/>
      <c r="E144" s="256"/>
      <c r="F144" s="256"/>
      <c r="G144" s="257"/>
      <c r="H144" s="257"/>
      <c r="I144" s="256"/>
    </row>
    <row r="145" spans="1:9" ht="18" customHeight="1" thickBot="1" x14ac:dyDescent="0.3">
      <c r="A145" s="399" t="s">
        <v>673</v>
      </c>
      <c r="B145" s="400" t="s">
        <v>673</v>
      </c>
      <c r="C145" s="401" t="s">
        <v>814</v>
      </c>
      <c r="D145" s="256"/>
      <c r="E145" s="256"/>
      <c r="F145" s="256"/>
      <c r="G145" s="257"/>
      <c r="H145" s="257"/>
      <c r="I145" s="256"/>
    </row>
    <row r="146" spans="1:9" ht="18" customHeight="1" thickBot="1" x14ac:dyDescent="0.3">
      <c r="A146" s="399" t="s">
        <v>673</v>
      </c>
      <c r="B146" s="400" t="s">
        <v>673</v>
      </c>
      <c r="C146" s="401" t="s">
        <v>815</v>
      </c>
      <c r="D146" s="256"/>
      <c r="E146" s="256"/>
      <c r="F146" s="256"/>
      <c r="G146" s="257"/>
      <c r="H146" s="257"/>
      <c r="I146" s="256"/>
    </row>
    <row r="147" spans="1:9" ht="18" customHeight="1" thickBot="1" x14ac:dyDescent="0.3">
      <c r="A147" s="399" t="s">
        <v>673</v>
      </c>
      <c r="B147" s="400" t="s">
        <v>673</v>
      </c>
      <c r="C147" s="401" t="s">
        <v>816</v>
      </c>
      <c r="D147" s="256"/>
      <c r="E147" s="256"/>
      <c r="F147" s="256"/>
      <c r="G147" s="257"/>
      <c r="H147" s="257"/>
      <c r="I147" s="256"/>
    </row>
    <row r="148" spans="1:9" ht="18" customHeight="1" thickBot="1" x14ac:dyDescent="0.3">
      <c r="A148" s="399" t="s">
        <v>673</v>
      </c>
      <c r="B148" s="400" t="s">
        <v>673</v>
      </c>
      <c r="C148" s="401" t="s">
        <v>817</v>
      </c>
      <c r="D148" s="256"/>
      <c r="E148" s="256"/>
      <c r="F148" s="256"/>
      <c r="G148" s="257"/>
      <c r="H148" s="257"/>
      <c r="I148" s="256"/>
    </row>
    <row r="149" spans="1:9" ht="18" customHeight="1" thickBot="1" x14ac:dyDescent="0.3">
      <c r="A149" s="399" t="s">
        <v>673</v>
      </c>
      <c r="B149" s="400" t="s">
        <v>673</v>
      </c>
      <c r="C149" s="401" t="s">
        <v>818</v>
      </c>
      <c r="D149" s="256"/>
      <c r="E149" s="256"/>
      <c r="F149" s="256"/>
      <c r="G149" s="257"/>
      <c r="H149" s="257"/>
      <c r="I149" s="256"/>
    </row>
    <row r="150" spans="1:9" ht="18" customHeight="1" thickBot="1" x14ac:dyDescent="0.3">
      <c r="A150" s="399" t="s">
        <v>673</v>
      </c>
      <c r="B150" s="400" t="s">
        <v>673</v>
      </c>
      <c r="C150" s="401" t="s">
        <v>819</v>
      </c>
      <c r="D150" s="256"/>
      <c r="E150" s="256"/>
      <c r="F150" s="256"/>
      <c r="G150" s="257"/>
      <c r="H150" s="257"/>
      <c r="I150" s="256"/>
    </row>
    <row r="151" spans="1:9" ht="18" customHeight="1" thickBot="1" x14ac:dyDescent="0.3">
      <c r="A151" s="399" t="s">
        <v>673</v>
      </c>
      <c r="B151" s="400" t="s">
        <v>673</v>
      </c>
      <c r="C151" s="401" t="s">
        <v>820</v>
      </c>
      <c r="D151" s="256"/>
      <c r="E151" s="256"/>
      <c r="F151" s="256"/>
      <c r="G151" s="257"/>
      <c r="H151" s="257"/>
      <c r="I151" s="256"/>
    </row>
    <row r="152" spans="1:9" ht="18" customHeight="1" thickBot="1" x14ac:dyDescent="0.3">
      <c r="A152" s="399" t="s">
        <v>673</v>
      </c>
      <c r="B152" s="400" t="s">
        <v>673</v>
      </c>
      <c r="C152" s="401" t="s">
        <v>821</v>
      </c>
      <c r="D152" s="256"/>
      <c r="E152" s="256"/>
      <c r="F152" s="256"/>
      <c r="G152" s="257"/>
      <c r="H152" s="257"/>
      <c r="I152" s="256"/>
    </row>
    <row r="153" spans="1:9" ht="18" customHeight="1" thickBot="1" x14ac:dyDescent="0.3">
      <c r="A153" s="399" t="s">
        <v>673</v>
      </c>
      <c r="B153" s="400" t="s">
        <v>673</v>
      </c>
      <c r="C153" s="401" t="s">
        <v>822</v>
      </c>
      <c r="D153" s="256"/>
      <c r="E153" s="256"/>
      <c r="F153" s="256"/>
      <c r="G153" s="257"/>
      <c r="H153" s="257"/>
      <c r="I153" s="256"/>
    </row>
    <row r="154" spans="1:9" ht="18" customHeight="1" thickBot="1" x14ac:dyDescent="0.3">
      <c r="A154" s="399" t="s">
        <v>673</v>
      </c>
      <c r="B154" s="400" t="s">
        <v>673</v>
      </c>
      <c r="C154" s="401" t="s">
        <v>823</v>
      </c>
      <c r="D154" s="256"/>
      <c r="E154" s="256"/>
      <c r="F154" s="256"/>
      <c r="G154" s="257"/>
      <c r="H154" s="257"/>
      <c r="I154" s="256"/>
    </row>
    <row r="155" spans="1:9" ht="18" customHeight="1" thickBot="1" x14ac:dyDescent="0.3">
      <c r="A155" s="399" t="s">
        <v>673</v>
      </c>
      <c r="B155" s="400" t="s">
        <v>673</v>
      </c>
      <c r="C155" s="401" t="s">
        <v>824</v>
      </c>
      <c r="D155" s="256"/>
      <c r="E155" s="256"/>
      <c r="F155" s="256"/>
      <c r="G155" s="257"/>
      <c r="H155" s="257"/>
      <c r="I155" s="256"/>
    </row>
    <row r="156" spans="1:9" ht="18" customHeight="1" thickBot="1" x14ac:dyDescent="0.3">
      <c r="A156" s="399" t="s">
        <v>673</v>
      </c>
      <c r="B156" s="400" t="s">
        <v>673</v>
      </c>
      <c r="C156" s="401" t="s">
        <v>825</v>
      </c>
      <c r="D156" s="256"/>
      <c r="E156" s="256"/>
      <c r="F156" s="256"/>
      <c r="G156" s="257"/>
      <c r="H156" s="257"/>
      <c r="I156" s="256"/>
    </row>
    <row r="157" spans="1:9" ht="18" customHeight="1" thickBot="1" x14ac:dyDescent="0.3">
      <c r="A157" s="399" t="s">
        <v>673</v>
      </c>
      <c r="B157" s="400" t="s">
        <v>673</v>
      </c>
      <c r="C157" s="401" t="s">
        <v>826</v>
      </c>
      <c r="D157" s="256"/>
      <c r="E157" s="256"/>
      <c r="F157" s="256"/>
      <c r="G157" s="257"/>
      <c r="H157" s="257"/>
      <c r="I157" s="256"/>
    </row>
    <row r="158" spans="1:9" ht="18" customHeight="1" thickBot="1" x14ac:dyDescent="0.3">
      <c r="A158" s="399" t="s">
        <v>673</v>
      </c>
      <c r="B158" s="400" t="s">
        <v>673</v>
      </c>
      <c r="C158" s="401" t="s">
        <v>827</v>
      </c>
      <c r="D158" s="256"/>
      <c r="E158" s="256"/>
      <c r="F158" s="256"/>
      <c r="G158" s="257"/>
      <c r="H158" s="257"/>
      <c r="I158" s="256"/>
    </row>
    <row r="159" spans="1:9" ht="18" customHeight="1" thickBot="1" x14ac:dyDescent="0.3">
      <c r="A159" s="399" t="s">
        <v>673</v>
      </c>
      <c r="B159" s="400" t="s">
        <v>673</v>
      </c>
      <c r="C159" s="401" t="s">
        <v>828</v>
      </c>
      <c r="D159" s="256"/>
      <c r="E159" s="256"/>
      <c r="F159" s="256"/>
      <c r="G159" s="257"/>
      <c r="H159" s="257"/>
      <c r="I159" s="256"/>
    </row>
    <row r="160" spans="1:9" ht="18" customHeight="1" thickBot="1" x14ac:dyDescent="0.3">
      <c r="A160" s="399" t="s">
        <v>673</v>
      </c>
      <c r="B160" s="400" t="s">
        <v>673</v>
      </c>
      <c r="C160" s="401" t="s">
        <v>829</v>
      </c>
      <c r="D160" s="256"/>
      <c r="E160" s="256"/>
      <c r="F160" s="256"/>
      <c r="G160" s="257"/>
      <c r="H160" s="257"/>
      <c r="I160" s="256"/>
    </row>
    <row r="161" spans="1:9" ht="18" customHeight="1" thickBot="1" x14ac:dyDescent="0.3">
      <c r="A161" s="399" t="s">
        <v>673</v>
      </c>
      <c r="B161" s="400" t="s">
        <v>673</v>
      </c>
      <c r="C161" s="401" t="s">
        <v>830</v>
      </c>
      <c r="D161" s="256"/>
      <c r="E161" s="256"/>
      <c r="F161" s="256"/>
      <c r="G161" s="257"/>
      <c r="H161" s="257"/>
      <c r="I161" s="256"/>
    </row>
    <row r="162" spans="1:9" ht="18" customHeight="1" thickBot="1" x14ac:dyDescent="0.3">
      <c r="A162" s="399" t="s">
        <v>673</v>
      </c>
      <c r="B162" s="400" t="s">
        <v>673</v>
      </c>
      <c r="C162" s="401" t="s">
        <v>831</v>
      </c>
      <c r="D162" s="256"/>
      <c r="E162" s="256"/>
      <c r="F162" s="256"/>
      <c r="G162" s="257"/>
      <c r="H162" s="257"/>
      <c r="I162" s="256"/>
    </row>
    <row r="163" spans="1:9" ht="18" customHeight="1" thickBot="1" x14ac:dyDescent="0.3">
      <c r="A163" s="399" t="s">
        <v>673</v>
      </c>
      <c r="B163" s="400" t="s">
        <v>673</v>
      </c>
      <c r="C163" s="401" t="s">
        <v>832</v>
      </c>
      <c r="D163" s="256"/>
      <c r="E163" s="256"/>
      <c r="F163" s="256"/>
      <c r="G163" s="257"/>
      <c r="H163" s="257"/>
      <c r="I163" s="256"/>
    </row>
    <row r="164" spans="1:9" ht="18" customHeight="1" thickBot="1" x14ac:dyDescent="0.3">
      <c r="A164" s="399" t="s">
        <v>673</v>
      </c>
      <c r="B164" s="400" t="s">
        <v>673</v>
      </c>
      <c r="C164" s="401" t="s">
        <v>833</v>
      </c>
      <c r="D164" s="256"/>
      <c r="E164" s="256"/>
      <c r="F164" s="256"/>
      <c r="G164" s="257"/>
      <c r="H164" s="257"/>
      <c r="I164" s="256"/>
    </row>
    <row r="165" spans="1:9" ht="18" customHeight="1" thickBot="1" x14ac:dyDescent="0.3">
      <c r="A165" s="399" t="s">
        <v>673</v>
      </c>
      <c r="B165" s="400" t="s">
        <v>673</v>
      </c>
      <c r="C165" s="401" t="s">
        <v>834</v>
      </c>
      <c r="D165" s="256"/>
      <c r="E165" s="256"/>
      <c r="F165" s="256"/>
      <c r="G165" s="257"/>
      <c r="H165" s="257"/>
      <c r="I165" s="256"/>
    </row>
    <row r="166" spans="1:9" ht="18" customHeight="1" thickBot="1" x14ac:dyDescent="0.3">
      <c r="A166" s="399" t="s">
        <v>673</v>
      </c>
      <c r="B166" s="400" t="s">
        <v>673</v>
      </c>
      <c r="C166" s="401" t="s">
        <v>835</v>
      </c>
      <c r="D166" s="256"/>
      <c r="E166" s="256"/>
      <c r="F166" s="256"/>
      <c r="G166" s="257"/>
      <c r="H166" s="257"/>
      <c r="I166" s="256"/>
    </row>
    <row r="167" spans="1:9" ht="18" customHeight="1" thickBot="1" x14ac:dyDescent="0.3">
      <c r="A167" s="399" t="s">
        <v>673</v>
      </c>
      <c r="B167" s="400" t="s">
        <v>673</v>
      </c>
      <c r="C167" s="401" t="s">
        <v>836</v>
      </c>
      <c r="D167" s="256"/>
      <c r="E167" s="256"/>
      <c r="F167" s="256"/>
      <c r="G167" s="257"/>
      <c r="H167" s="257"/>
      <c r="I167" s="256"/>
    </row>
    <row r="168" spans="1:9" ht="18" customHeight="1" thickBot="1" x14ac:dyDescent="0.3">
      <c r="A168" s="399" t="s">
        <v>673</v>
      </c>
      <c r="B168" s="400" t="s">
        <v>673</v>
      </c>
      <c r="C168" s="401" t="s">
        <v>837</v>
      </c>
      <c r="D168" s="256"/>
      <c r="E168" s="256"/>
      <c r="F168" s="256"/>
      <c r="G168" s="257"/>
      <c r="H168" s="257"/>
      <c r="I168" s="256"/>
    </row>
    <row r="169" spans="1:9" ht="18" customHeight="1" thickBot="1" x14ac:dyDescent="0.3">
      <c r="A169" s="399" t="s">
        <v>673</v>
      </c>
      <c r="B169" s="400" t="s">
        <v>673</v>
      </c>
      <c r="C169" s="401" t="s">
        <v>838</v>
      </c>
      <c r="D169" s="256"/>
      <c r="E169" s="256"/>
      <c r="F169" s="256"/>
      <c r="G169" s="257"/>
      <c r="H169" s="257"/>
      <c r="I169" s="256"/>
    </row>
    <row r="170" spans="1:9" ht="18" customHeight="1" thickBot="1" x14ac:dyDescent="0.3">
      <c r="A170" s="399" t="s">
        <v>673</v>
      </c>
      <c r="B170" s="400" t="s">
        <v>673</v>
      </c>
      <c r="C170" s="401" t="s">
        <v>839</v>
      </c>
      <c r="D170" s="256"/>
      <c r="E170" s="256"/>
      <c r="F170" s="256"/>
      <c r="G170" s="257"/>
      <c r="H170" s="257"/>
      <c r="I170" s="256"/>
    </row>
    <row r="171" spans="1:9" ht="18" customHeight="1" thickBot="1" x14ac:dyDescent="0.3">
      <c r="A171" s="399" t="s">
        <v>673</v>
      </c>
      <c r="B171" s="400" t="s">
        <v>673</v>
      </c>
      <c r="C171" s="401" t="s">
        <v>840</v>
      </c>
      <c r="D171" s="256"/>
      <c r="E171" s="256"/>
      <c r="F171" s="256"/>
      <c r="G171" s="257"/>
      <c r="H171" s="257"/>
      <c r="I171" s="256"/>
    </row>
    <row r="172" spans="1:9" ht="18" customHeight="1" thickBot="1" x14ac:dyDescent="0.3">
      <c r="A172" s="399" t="s">
        <v>673</v>
      </c>
      <c r="B172" s="400" t="s">
        <v>673</v>
      </c>
      <c r="C172" s="401" t="s">
        <v>841</v>
      </c>
      <c r="D172" s="256"/>
      <c r="E172" s="256"/>
      <c r="F172" s="256"/>
      <c r="G172" s="257"/>
      <c r="H172" s="257"/>
      <c r="I172" s="256"/>
    </row>
    <row r="173" spans="1:9" ht="18" customHeight="1" thickBot="1" x14ac:dyDescent="0.3">
      <c r="A173" s="399" t="s">
        <v>673</v>
      </c>
      <c r="B173" s="400" t="s">
        <v>673</v>
      </c>
      <c r="C173" s="401" t="s">
        <v>842</v>
      </c>
      <c r="D173" s="256"/>
      <c r="E173" s="256"/>
      <c r="F173" s="256"/>
      <c r="G173" s="257"/>
      <c r="H173" s="257"/>
      <c r="I173" s="256"/>
    </row>
    <row r="174" spans="1:9" ht="18" customHeight="1" thickBot="1" x14ac:dyDescent="0.3">
      <c r="A174" s="399" t="s">
        <v>673</v>
      </c>
      <c r="B174" s="400" t="s">
        <v>673</v>
      </c>
      <c r="C174" s="401" t="s">
        <v>843</v>
      </c>
      <c r="D174" s="256"/>
      <c r="E174" s="256"/>
      <c r="F174" s="256"/>
      <c r="G174" s="257"/>
      <c r="H174" s="257"/>
      <c r="I174" s="256"/>
    </row>
    <row r="175" spans="1:9" ht="18" customHeight="1" thickBot="1" x14ac:dyDescent="0.3">
      <c r="A175" s="399" t="s">
        <v>673</v>
      </c>
      <c r="B175" s="400" t="s">
        <v>673</v>
      </c>
      <c r="C175" s="401" t="s">
        <v>844</v>
      </c>
      <c r="D175" s="256"/>
      <c r="E175" s="256"/>
      <c r="F175" s="256"/>
      <c r="G175" s="257"/>
      <c r="H175" s="257"/>
      <c r="I175" s="256"/>
    </row>
    <row r="176" spans="1:9" ht="18" customHeight="1" thickBot="1" x14ac:dyDescent="0.3">
      <c r="A176" s="399" t="s">
        <v>673</v>
      </c>
      <c r="B176" s="400" t="s">
        <v>673</v>
      </c>
      <c r="C176" s="401" t="s">
        <v>845</v>
      </c>
      <c r="D176" s="256"/>
      <c r="E176" s="256"/>
      <c r="F176" s="256"/>
      <c r="G176" s="257"/>
      <c r="H176" s="257"/>
      <c r="I176" s="256"/>
    </row>
    <row r="177" spans="1:9" ht="18" customHeight="1" thickBot="1" x14ac:dyDescent="0.3">
      <c r="A177" s="399" t="s">
        <v>673</v>
      </c>
      <c r="B177" s="400" t="s">
        <v>673</v>
      </c>
      <c r="C177" s="401" t="s">
        <v>846</v>
      </c>
      <c r="D177" s="256"/>
      <c r="E177" s="256"/>
      <c r="F177" s="256"/>
      <c r="G177" s="257"/>
      <c r="H177" s="257"/>
      <c r="I177" s="256"/>
    </row>
    <row r="178" spans="1:9" ht="18" customHeight="1" thickBot="1" x14ac:dyDescent="0.3">
      <c r="A178" s="399" t="s">
        <v>673</v>
      </c>
      <c r="B178" s="400" t="s">
        <v>673</v>
      </c>
      <c r="C178" s="401" t="s">
        <v>847</v>
      </c>
      <c r="D178" s="256"/>
      <c r="E178" s="256"/>
      <c r="F178" s="256"/>
      <c r="G178" s="257"/>
      <c r="H178" s="257"/>
      <c r="I178" s="256"/>
    </row>
    <row r="179" spans="1:9" ht="18" customHeight="1" thickBot="1" x14ac:dyDescent="0.3">
      <c r="A179" s="399" t="s">
        <v>673</v>
      </c>
      <c r="B179" s="400" t="s">
        <v>673</v>
      </c>
      <c r="C179" s="401" t="s">
        <v>848</v>
      </c>
      <c r="D179" s="256"/>
      <c r="E179" s="256"/>
      <c r="F179" s="256"/>
      <c r="G179" s="257"/>
      <c r="H179" s="257"/>
      <c r="I179" s="256"/>
    </row>
    <row r="180" spans="1:9" ht="18" customHeight="1" thickBot="1" x14ac:dyDescent="0.3">
      <c r="A180" s="399" t="s">
        <v>673</v>
      </c>
      <c r="B180" s="400" t="s">
        <v>673</v>
      </c>
      <c r="C180" s="401" t="s">
        <v>849</v>
      </c>
      <c r="D180" s="256"/>
      <c r="E180" s="256"/>
      <c r="F180" s="256"/>
      <c r="G180" s="257"/>
      <c r="H180" s="257"/>
      <c r="I180" s="256"/>
    </row>
    <row r="181" spans="1:9" ht="18" customHeight="1" thickBot="1" x14ac:dyDescent="0.3">
      <c r="A181" s="399" t="s">
        <v>673</v>
      </c>
      <c r="B181" s="400" t="s">
        <v>673</v>
      </c>
      <c r="C181" s="401" t="s">
        <v>850</v>
      </c>
      <c r="D181" s="256"/>
      <c r="E181" s="256"/>
      <c r="F181" s="256"/>
      <c r="G181" s="257"/>
      <c r="H181" s="257"/>
      <c r="I181" s="256"/>
    </row>
    <row r="182" spans="1:9" ht="18" customHeight="1" thickBot="1" x14ac:dyDescent="0.3">
      <c r="A182" s="399" t="s">
        <v>673</v>
      </c>
      <c r="B182" s="400" t="s">
        <v>673</v>
      </c>
      <c r="C182" s="401" t="s">
        <v>851</v>
      </c>
      <c r="D182" s="256"/>
      <c r="E182" s="256"/>
      <c r="F182" s="256"/>
      <c r="G182" s="257"/>
      <c r="H182" s="257"/>
      <c r="I182" s="256"/>
    </row>
    <row r="183" spans="1:9" ht="18" customHeight="1" thickBot="1" x14ac:dyDescent="0.3">
      <c r="A183" s="399" t="s">
        <v>673</v>
      </c>
      <c r="B183" s="400" t="s">
        <v>673</v>
      </c>
      <c r="C183" s="401" t="s">
        <v>852</v>
      </c>
      <c r="D183" s="256"/>
      <c r="E183" s="256"/>
      <c r="F183" s="256"/>
      <c r="G183" s="257"/>
      <c r="H183" s="257"/>
      <c r="I183" s="256"/>
    </row>
    <row r="184" spans="1:9" ht="18" customHeight="1" thickBot="1" x14ac:dyDescent="0.3">
      <c r="A184" s="399" t="s">
        <v>673</v>
      </c>
      <c r="B184" s="400" t="s">
        <v>673</v>
      </c>
      <c r="C184" s="401" t="s">
        <v>853</v>
      </c>
      <c r="D184" s="256"/>
      <c r="E184" s="256"/>
      <c r="F184" s="256"/>
      <c r="G184" s="257"/>
      <c r="H184" s="257"/>
      <c r="I184" s="256"/>
    </row>
    <row r="185" spans="1:9" ht="18" customHeight="1" thickBot="1" x14ac:dyDescent="0.3">
      <c r="A185" s="399" t="s">
        <v>673</v>
      </c>
      <c r="B185" s="400" t="s">
        <v>673</v>
      </c>
      <c r="C185" s="401" t="s">
        <v>854</v>
      </c>
      <c r="D185" s="256"/>
      <c r="E185" s="256"/>
      <c r="F185" s="256"/>
      <c r="G185" s="257"/>
      <c r="H185" s="257"/>
      <c r="I185" s="256"/>
    </row>
    <row r="186" spans="1:9" ht="18" customHeight="1" thickBot="1" x14ac:dyDescent="0.3">
      <c r="A186" s="399" t="s">
        <v>673</v>
      </c>
      <c r="B186" s="400" t="s">
        <v>673</v>
      </c>
      <c r="C186" s="401" t="s">
        <v>855</v>
      </c>
      <c r="D186" s="256"/>
      <c r="E186" s="256"/>
      <c r="F186" s="256"/>
      <c r="G186" s="257"/>
      <c r="H186" s="257"/>
      <c r="I186" s="256"/>
    </row>
    <row r="187" spans="1:9" ht="18" customHeight="1" thickBot="1" x14ac:dyDescent="0.3">
      <c r="A187" s="399" t="s">
        <v>673</v>
      </c>
      <c r="B187" s="400" t="s">
        <v>673</v>
      </c>
      <c r="C187" s="401" t="s">
        <v>856</v>
      </c>
      <c r="D187" s="256"/>
      <c r="E187" s="256"/>
      <c r="F187" s="256"/>
      <c r="G187" s="257"/>
      <c r="H187" s="257"/>
      <c r="I187" s="256"/>
    </row>
    <row r="188" spans="1:9" ht="18" customHeight="1" thickBot="1" x14ac:dyDescent="0.3">
      <c r="A188" s="399" t="s">
        <v>673</v>
      </c>
      <c r="B188" s="400" t="s">
        <v>673</v>
      </c>
      <c r="C188" s="401" t="s">
        <v>857</v>
      </c>
      <c r="D188" s="256"/>
      <c r="E188" s="256"/>
      <c r="F188" s="256"/>
      <c r="G188" s="257"/>
      <c r="H188" s="257"/>
      <c r="I188" s="256"/>
    </row>
    <row r="189" spans="1:9" ht="18" customHeight="1" thickBot="1" x14ac:dyDescent="0.3">
      <c r="A189" s="399" t="s">
        <v>673</v>
      </c>
      <c r="B189" s="400" t="s">
        <v>673</v>
      </c>
      <c r="C189" s="401" t="s">
        <v>858</v>
      </c>
      <c r="D189" s="256"/>
      <c r="E189" s="256"/>
      <c r="F189" s="256"/>
      <c r="G189" s="257"/>
      <c r="H189" s="257"/>
      <c r="I189" s="256"/>
    </row>
    <row r="190" spans="1:9" ht="18" customHeight="1" thickBot="1" x14ac:dyDescent="0.3">
      <c r="A190" s="399" t="s">
        <v>673</v>
      </c>
      <c r="B190" s="400" t="s">
        <v>673</v>
      </c>
      <c r="C190" s="401" t="s">
        <v>859</v>
      </c>
      <c r="D190" s="256"/>
      <c r="E190" s="256"/>
      <c r="F190" s="256"/>
      <c r="G190" s="257"/>
      <c r="H190" s="257"/>
      <c r="I190" s="256"/>
    </row>
    <row r="191" spans="1:9" ht="18" customHeight="1" thickBot="1" x14ac:dyDescent="0.3">
      <c r="A191" s="399" t="s">
        <v>673</v>
      </c>
      <c r="B191" s="400" t="s">
        <v>673</v>
      </c>
      <c r="C191" s="401" t="s">
        <v>860</v>
      </c>
      <c r="D191" s="256"/>
      <c r="E191" s="256"/>
      <c r="F191" s="256"/>
      <c r="G191" s="257"/>
      <c r="H191" s="257"/>
      <c r="I191" s="256"/>
    </row>
    <row r="192" spans="1:9" ht="18" customHeight="1" thickBot="1" x14ac:dyDescent="0.3">
      <c r="A192" s="399" t="s">
        <v>673</v>
      </c>
      <c r="B192" s="400" t="s">
        <v>673</v>
      </c>
      <c r="C192" s="401" t="s">
        <v>861</v>
      </c>
      <c r="D192" s="256"/>
      <c r="E192" s="256"/>
      <c r="F192" s="256"/>
      <c r="G192" s="257"/>
      <c r="H192" s="257"/>
      <c r="I192" s="256"/>
    </row>
    <row r="193" spans="1:9" ht="18" customHeight="1" thickBot="1" x14ac:dyDescent="0.3">
      <c r="A193" s="399" t="s">
        <v>673</v>
      </c>
      <c r="B193" s="400" t="s">
        <v>673</v>
      </c>
      <c r="C193" s="401" t="s">
        <v>862</v>
      </c>
      <c r="D193" s="256"/>
      <c r="E193" s="256"/>
      <c r="F193" s="256"/>
      <c r="G193" s="257"/>
      <c r="H193" s="257"/>
      <c r="I193" s="256"/>
    </row>
    <row r="194" spans="1:9" ht="18" customHeight="1" thickBot="1" x14ac:dyDescent="0.3">
      <c r="A194" s="399" t="s">
        <v>673</v>
      </c>
      <c r="B194" s="400" t="s">
        <v>673</v>
      </c>
      <c r="C194" s="401" t="s">
        <v>863</v>
      </c>
      <c r="D194" s="256"/>
      <c r="E194" s="256"/>
      <c r="F194" s="256"/>
      <c r="G194" s="257"/>
      <c r="H194" s="257"/>
      <c r="I194" s="256"/>
    </row>
    <row r="195" spans="1:9" ht="18" customHeight="1" thickBot="1" x14ac:dyDescent="0.3">
      <c r="A195" s="399" t="s">
        <v>673</v>
      </c>
      <c r="B195" s="400" t="s">
        <v>673</v>
      </c>
      <c r="C195" s="401" t="s">
        <v>864</v>
      </c>
      <c r="D195" s="256"/>
      <c r="E195" s="256"/>
      <c r="F195" s="256"/>
      <c r="G195" s="257"/>
      <c r="H195" s="257"/>
      <c r="I195" s="256"/>
    </row>
    <row r="196" spans="1:9" ht="18" customHeight="1" thickBot="1" x14ac:dyDescent="0.3">
      <c r="A196" s="399" t="s">
        <v>673</v>
      </c>
      <c r="B196" s="400" t="s">
        <v>673</v>
      </c>
      <c r="C196" s="401" t="s">
        <v>865</v>
      </c>
      <c r="D196" s="256"/>
      <c r="E196" s="256"/>
      <c r="F196" s="256"/>
      <c r="G196" s="257"/>
      <c r="H196" s="257"/>
      <c r="I196" s="256"/>
    </row>
    <row r="197" spans="1:9" ht="18" customHeight="1" thickBot="1" x14ac:dyDescent="0.3">
      <c r="A197" s="399" t="s">
        <v>673</v>
      </c>
      <c r="B197" s="400" t="s">
        <v>673</v>
      </c>
      <c r="C197" s="401" t="s">
        <v>866</v>
      </c>
      <c r="D197" s="256"/>
      <c r="E197" s="256"/>
      <c r="F197" s="256"/>
      <c r="G197" s="257"/>
      <c r="H197" s="257"/>
      <c r="I197" s="256"/>
    </row>
    <row r="198" spans="1:9" ht="18" customHeight="1" thickBot="1" x14ac:dyDescent="0.3">
      <c r="A198" s="399" t="s">
        <v>673</v>
      </c>
      <c r="B198" s="400" t="s">
        <v>673</v>
      </c>
      <c r="C198" s="401" t="s">
        <v>867</v>
      </c>
      <c r="D198" s="256"/>
      <c r="E198" s="256"/>
      <c r="F198" s="256"/>
      <c r="G198" s="257"/>
      <c r="H198" s="257"/>
      <c r="I198" s="256"/>
    </row>
    <row r="199" spans="1:9" ht="18" customHeight="1" thickBot="1" x14ac:dyDescent="0.3">
      <c r="A199" s="399" t="s">
        <v>673</v>
      </c>
      <c r="B199" s="400" t="s">
        <v>673</v>
      </c>
      <c r="C199" s="401" t="s">
        <v>868</v>
      </c>
      <c r="D199" s="256"/>
      <c r="E199" s="256"/>
      <c r="F199" s="256"/>
      <c r="G199" s="257"/>
      <c r="H199" s="257"/>
      <c r="I199" s="256"/>
    </row>
    <row r="200" spans="1:9" ht="18" customHeight="1" thickBot="1" x14ac:dyDescent="0.3">
      <c r="A200" s="399" t="s">
        <v>673</v>
      </c>
      <c r="B200" s="400" t="s">
        <v>673</v>
      </c>
      <c r="C200" s="401" t="s">
        <v>869</v>
      </c>
      <c r="D200" s="256"/>
      <c r="E200" s="256"/>
      <c r="F200" s="256"/>
      <c r="G200" s="257"/>
      <c r="H200" s="257"/>
      <c r="I200" s="256"/>
    </row>
    <row r="201" spans="1:9" ht="18" customHeight="1" thickBot="1" x14ac:dyDescent="0.3">
      <c r="A201" s="399" t="s">
        <v>673</v>
      </c>
      <c r="B201" s="400" t="s">
        <v>673</v>
      </c>
      <c r="C201" s="401" t="s">
        <v>870</v>
      </c>
      <c r="D201" s="256"/>
      <c r="E201" s="256"/>
      <c r="F201" s="256"/>
      <c r="G201" s="257"/>
      <c r="H201" s="257"/>
      <c r="I201" s="256"/>
    </row>
    <row r="202" spans="1:9" ht="18" customHeight="1" thickBot="1" x14ac:dyDescent="0.3">
      <c r="A202" s="399" t="s">
        <v>673</v>
      </c>
      <c r="B202" s="400" t="s">
        <v>673</v>
      </c>
      <c r="C202" s="401" t="s">
        <v>871</v>
      </c>
      <c r="D202" s="256"/>
      <c r="E202" s="256"/>
      <c r="F202" s="256"/>
      <c r="G202" s="257"/>
      <c r="H202" s="257"/>
      <c r="I202" s="256"/>
    </row>
    <row r="203" spans="1:9" ht="18" customHeight="1" thickBot="1" x14ac:dyDescent="0.3">
      <c r="A203" s="399" t="s">
        <v>673</v>
      </c>
      <c r="B203" s="400" t="s">
        <v>673</v>
      </c>
      <c r="C203" s="401" t="s">
        <v>872</v>
      </c>
      <c r="D203" s="256"/>
      <c r="E203" s="256"/>
      <c r="F203" s="256"/>
      <c r="G203" s="257"/>
      <c r="H203" s="257"/>
      <c r="I203" s="256"/>
    </row>
    <row r="204" spans="1:9" ht="18" customHeight="1" thickBot="1" x14ac:dyDescent="0.3">
      <c r="A204" s="399" t="s">
        <v>673</v>
      </c>
      <c r="B204" s="400" t="s">
        <v>673</v>
      </c>
      <c r="C204" s="401" t="s">
        <v>873</v>
      </c>
      <c r="D204" s="256"/>
      <c r="E204" s="256"/>
      <c r="F204" s="256"/>
      <c r="G204" s="257"/>
      <c r="H204" s="257"/>
      <c r="I204" s="256"/>
    </row>
    <row r="205" spans="1:9" ht="18" customHeight="1" thickBot="1" x14ac:dyDescent="0.3">
      <c r="A205" s="399" t="s">
        <v>673</v>
      </c>
      <c r="B205" s="400" t="s">
        <v>673</v>
      </c>
      <c r="C205" s="401" t="s">
        <v>874</v>
      </c>
      <c r="D205" s="256"/>
      <c r="E205" s="256"/>
      <c r="F205" s="256"/>
      <c r="G205" s="257"/>
      <c r="H205" s="257"/>
      <c r="I205" s="256"/>
    </row>
    <row r="206" spans="1:9" ht="18" customHeight="1" thickBot="1" x14ac:dyDescent="0.3">
      <c r="A206" s="399" t="s">
        <v>673</v>
      </c>
      <c r="B206" s="400" t="s">
        <v>673</v>
      </c>
      <c r="C206" s="401" t="s">
        <v>875</v>
      </c>
      <c r="D206" s="256"/>
      <c r="E206" s="256"/>
      <c r="F206" s="256"/>
      <c r="G206" s="257"/>
      <c r="H206" s="257"/>
      <c r="I206" s="256"/>
    </row>
    <row r="207" spans="1:9" ht="18" customHeight="1" thickBot="1" x14ac:dyDescent="0.3">
      <c r="A207" s="399" t="s">
        <v>673</v>
      </c>
      <c r="B207" s="400" t="s">
        <v>673</v>
      </c>
      <c r="C207" s="401" t="s">
        <v>876</v>
      </c>
      <c r="D207" s="256"/>
      <c r="E207" s="256"/>
      <c r="F207" s="256"/>
      <c r="G207" s="257"/>
      <c r="H207" s="257"/>
      <c r="I207" s="256"/>
    </row>
    <row r="208" spans="1:9" ht="18" customHeight="1" thickBot="1" x14ac:dyDescent="0.3">
      <c r="A208" s="399" t="s">
        <v>673</v>
      </c>
      <c r="B208" s="400" t="s">
        <v>673</v>
      </c>
      <c r="C208" s="401" t="s">
        <v>877</v>
      </c>
      <c r="D208" s="256"/>
      <c r="E208" s="256"/>
      <c r="F208" s="256"/>
      <c r="G208" s="257"/>
      <c r="H208" s="257"/>
      <c r="I208" s="256"/>
    </row>
    <row r="209" spans="1:9" ht="18" customHeight="1" thickBot="1" x14ac:dyDescent="0.3">
      <c r="A209" s="399" t="s">
        <v>673</v>
      </c>
      <c r="B209" s="400" t="s">
        <v>673</v>
      </c>
      <c r="C209" s="401" t="s">
        <v>878</v>
      </c>
      <c r="D209" s="256"/>
      <c r="E209" s="256"/>
      <c r="F209" s="256"/>
      <c r="G209" s="257"/>
      <c r="H209" s="257"/>
      <c r="I209" s="256"/>
    </row>
    <row r="210" spans="1:9" ht="18" customHeight="1" thickBot="1" x14ac:dyDescent="0.3">
      <c r="A210" s="399" t="s">
        <v>673</v>
      </c>
      <c r="B210" s="400" t="s">
        <v>673</v>
      </c>
      <c r="C210" s="401" t="s">
        <v>879</v>
      </c>
      <c r="D210" s="256"/>
      <c r="E210" s="256"/>
      <c r="F210" s="256"/>
      <c r="G210" s="257"/>
      <c r="H210" s="257"/>
      <c r="I210" s="256"/>
    </row>
    <row r="211" spans="1:9" ht="18" customHeight="1" thickBot="1" x14ac:dyDescent="0.3">
      <c r="A211" s="399" t="s">
        <v>673</v>
      </c>
      <c r="B211" s="400" t="s">
        <v>673</v>
      </c>
      <c r="C211" s="401" t="s">
        <v>880</v>
      </c>
      <c r="D211" s="256"/>
      <c r="E211" s="256"/>
      <c r="F211" s="256"/>
      <c r="G211" s="257"/>
      <c r="H211" s="257"/>
      <c r="I211" s="256"/>
    </row>
    <row r="212" spans="1:9" ht="18" customHeight="1" thickBot="1" x14ac:dyDescent="0.3">
      <c r="A212" s="399" t="s">
        <v>673</v>
      </c>
      <c r="B212" s="400" t="s">
        <v>673</v>
      </c>
      <c r="C212" s="401" t="s">
        <v>881</v>
      </c>
      <c r="D212" s="256"/>
      <c r="E212" s="256"/>
      <c r="F212" s="256"/>
      <c r="G212" s="257"/>
      <c r="H212" s="257"/>
      <c r="I212" s="256"/>
    </row>
    <row r="213" spans="1:9" ht="18" customHeight="1" thickBot="1" x14ac:dyDescent="0.3">
      <c r="A213" s="399" t="s">
        <v>673</v>
      </c>
      <c r="B213" s="400" t="s">
        <v>673</v>
      </c>
      <c r="C213" s="401" t="s">
        <v>882</v>
      </c>
      <c r="D213" s="256"/>
      <c r="E213" s="256"/>
      <c r="F213" s="256"/>
      <c r="G213" s="257"/>
      <c r="H213" s="257"/>
      <c r="I213" s="256"/>
    </row>
    <row r="214" spans="1:9" ht="18" customHeight="1" thickBot="1" x14ac:dyDescent="0.3">
      <c r="A214" s="399" t="s">
        <v>673</v>
      </c>
      <c r="B214" s="400" t="s">
        <v>673</v>
      </c>
      <c r="C214" s="401" t="s">
        <v>883</v>
      </c>
      <c r="D214" s="256"/>
      <c r="E214" s="256"/>
      <c r="F214" s="256"/>
      <c r="G214" s="257"/>
      <c r="H214" s="257"/>
      <c r="I214" s="256"/>
    </row>
    <row r="215" spans="1:9" ht="18" customHeight="1" thickBot="1" x14ac:dyDescent="0.3">
      <c r="A215" s="399" t="s">
        <v>673</v>
      </c>
      <c r="B215" s="400" t="s">
        <v>673</v>
      </c>
      <c r="C215" s="401" t="s">
        <v>884</v>
      </c>
      <c r="D215" s="256"/>
      <c r="E215" s="256"/>
      <c r="F215" s="256"/>
      <c r="G215" s="257"/>
      <c r="H215" s="257"/>
      <c r="I215" s="256"/>
    </row>
    <row r="216" spans="1:9" ht="18" customHeight="1" thickBot="1" x14ac:dyDescent="0.3">
      <c r="A216" s="399" t="s">
        <v>673</v>
      </c>
      <c r="B216" s="400" t="s">
        <v>673</v>
      </c>
      <c r="C216" s="401" t="s">
        <v>885</v>
      </c>
      <c r="D216" s="256"/>
      <c r="E216" s="256"/>
      <c r="F216" s="256"/>
      <c r="G216" s="257"/>
      <c r="H216" s="257"/>
      <c r="I216" s="256"/>
    </row>
    <row r="217" spans="1:9" ht="18" customHeight="1" thickBot="1" x14ac:dyDescent="0.3">
      <c r="A217" s="399" t="s">
        <v>673</v>
      </c>
      <c r="B217" s="400" t="s">
        <v>673</v>
      </c>
      <c r="C217" s="401" t="s">
        <v>886</v>
      </c>
      <c r="D217" s="256"/>
      <c r="E217" s="256"/>
      <c r="F217" s="256"/>
      <c r="G217" s="257"/>
      <c r="H217" s="257"/>
      <c r="I217" s="256"/>
    </row>
    <row r="218" spans="1:9" ht="18" customHeight="1" thickBot="1" x14ac:dyDescent="0.3">
      <c r="A218" s="399" t="s">
        <v>673</v>
      </c>
      <c r="B218" s="400" t="s">
        <v>673</v>
      </c>
      <c r="C218" s="401" t="s">
        <v>887</v>
      </c>
      <c r="D218" s="256"/>
      <c r="E218" s="256"/>
      <c r="F218" s="256"/>
      <c r="G218" s="257"/>
      <c r="H218" s="257"/>
      <c r="I218" s="256"/>
    </row>
    <row r="219" spans="1:9" ht="18" customHeight="1" thickBot="1" x14ac:dyDescent="0.3">
      <c r="A219" s="399" t="s">
        <v>673</v>
      </c>
      <c r="B219" s="400" t="s">
        <v>673</v>
      </c>
      <c r="C219" s="401" t="s">
        <v>888</v>
      </c>
      <c r="D219" s="256"/>
      <c r="E219" s="256"/>
      <c r="F219" s="256"/>
      <c r="G219" s="257"/>
      <c r="H219" s="257"/>
      <c r="I219" s="256"/>
    </row>
    <row r="220" spans="1:9" ht="18" customHeight="1" thickBot="1" x14ac:dyDescent="0.3">
      <c r="A220" s="399" t="s">
        <v>673</v>
      </c>
      <c r="B220" s="400" t="s">
        <v>673</v>
      </c>
      <c r="C220" s="401" t="s">
        <v>889</v>
      </c>
      <c r="D220" s="256"/>
      <c r="E220" s="256"/>
      <c r="F220" s="256"/>
      <c r="G220" s="257"/>
      <c r="H220" s="257"/>
      <c r="I220" s="256"/>
    </row>
    <row r="221" spans="1:9" ht="18" customHeight="1" thickBot="1" x14ac:dyDescent="0.3">
      <c r="A221" s="399" t="s">
        <v>673</v>
      </c>
      <c r="B221" s="400" t="s">
        <v>673</v>
      </c>
      <c r="C221" s="401" t="s">
        <v>890</v>
      </c>
      <c r="D221" s="256"/>
      <c r="E221" s="256"/>
      <c r="F221" s="256"/>
      <c r="G221" s="257"/>
      <c r="H221" s="257"/>
      <c r="I221" s="256"/>
    </row>
    <row r="222" spans="1:9" ht="18" customHeight="1" thickBot="1" x14ac:dyDescent="0.3">
      <c r="A222" s="399" t="s">
        <v>673</v>
      </c>
      <c r="B222" s="400" t="s">
        <v>673</v>
      </c>
      <c r="C222" s="401" t="s">
        <v>891</v>
      </c>
      <c r="D222" s="256"/>
      <c r="E222" s="256"/>
      <c r="F222" s="256"/>
      <c r="G222" s="257"/>
      <c r="H222" s="257"/>
      <c r="I222" s="256"/>
    </row>
    <row r="223" spans="1:9" ht="18" customHeight="1" thickBot="1" x14ac:dyDescent="0.3">
      <c r="A223" s="399" t="s">
        <v>673</v>
      </c>
      <c r="B223" s="400" t="s">
        <v>673</v>
      </c>
      <c r="C223" s="401" t="s">
        <v>892</v>
      </c>
      <c r="D223" s="256"/>
      <c r="E223" s="256"/>
      <c r="F223" s="256"/>
      <c r="G223" s="257"/>
      <c r="H223" s="257"/>
      <c r="I223" s="256"/>
    </row>
    <row r="224" spans="1:9" ht="18" customHeight="1" thickBot="1" x14ac:dyDescent="0.3">
      <c r="A224" s="399" t="s">
        <v>673</v>
      </c>
      <c r="B224" s="400" t="s">
        <v>673</v>
      </c>
      <c r="C224" s="401" t="s">
        <v>893</v>
      </c>
      <c r="D224" s="256"/>
      <c r="E224" s="256"/>
      <c r="F224" s="256"/>
      <c r="G224" s="257"/>
      <c r="H224" s="257"/>
      <c r="I224" s="256"/>
    </row>
    <row r="225" spans="1:9" ht="18" customHeight="1" thickBot="1" x14ac:dyDescent="0.3">
      <c r="A225" s="399" t="s">
        <v>673</v>
      </c>
      <c r="B225" s="400" t="s">
        <v>673</v>
      </c>
      <c r="C225" s="401" t="s">
        <v>894</v>
      </c>
      <c r="D225" s="256"/>
      <c r="E225" s="256"/>
      <c r="F225" s="256"/>
      <c r="G225" s="257"/>
      <c r="H225" s="257"/>
      <c r="I225" s="256"/>
    </row>
    <row r="226" spans="1:9" ht="18" customHeight="1" thickBot="1" x14ac:dyDescent="0.3">
      <c r="A226" s="399" t="s">
        <v>673</v>
      </c>
      <c r="B226" s="400" t="s">
        <v>673</v>
      </c>
      <c r="C226" s="401" t="s">
        <v>895</v>
      </c>
      <c r="D226" s="256"/>
      <c r="E226" s="256"/>
      <c r="F226" s="256"/>
      <c r="G226" s="257"/>
      <c r="H226" s="257"/>
      <c r="I226" s="256"/>
    </row>
    <row r="227" spans="1:9" ht="18" customHeight="1" thickBot="1" x14ac:dyDescent="0.3">
      <c r="A227" s="399" t="s">
        <v>673</v>
      </c>
      <c r="B227" s="400" t="s">
        <v>673</v>
      </c>
      <c r="C227" s="401" t="s">
        <v>896</v>
      </c>
      <c r="D227" s="256"/>
      <c r="E227" s="256"/>
      <c r="F227" s="256"/>
      <c r="G227" s="257"/>
      <c r="H227" s="257"/>
      <c r="I227" s="256"/>
    </row>
    <row r="228" spans="1:9" ht="18" customHeight="1" thickBot="1" x14ac:dyDescent="0.3">
      <c r="A228" s="399" t="s">
        <v>673</v>
      </c>
      <c r="B228" s="400" t="s">
        <v>673</v>
      </c>
      <c r="C228" s="401" t="s">
        <v>897</v>
      </c>
      <c r="D228" s="256"/>
      <c r="E228" s="256"/>
      <c r="F228" s="256"/>
      <c r="G228" s="257"/>
      <c r="H228" s="257"/>
      <c r="I228" s="256"/>
    </row>
    <row r="229" spans="1:9" ht="18" customHeight="1" thickBot="1" x14ac:dyDescent="0.3">
      <c r="A229" s="399" t="s">
        <v>673</v>
      </c>
      <c r="B229" s="400" t="s">
        <v>673</v>
      </c>
      <c r="C229" s="401" t="s">
        <v>898</v>
      </c>
      <c r="D229" s="256"/>
      <c r="E229" s="256"/>
      <c r="F229" s="256"/>
      <c r="G229" s="257"/>
      <c r="H229" s="257"/>
      <c r="I229" s="256"/>
    </row>
    <row r="230" spans="1:9" ht="18" customHeight="1" thickBot="1" x14ac:dyDescent="0.3">
      <c r="A230" s="399" t="s">
        <v>673</v>
      </c>
      <c r="B230" s="400" t="s">
        <v>673</v>
      </c>
      <c r="C230" s="401" t="s">
        <v>899</v>
      </c>
      <c r="D230" s="256"/>
      <c r="E230" s="256"/>
      <c r="F230" s="256"/>
      <c r="G230" s="257"/>
      <c r="H230" s="257"/>
      <c r="I230" s="256"/>
    </row>
    <row r="231" spans="1:9" ht="18" customHeight="1" thickBot="1" x14ac:dyDescent="0.3">
      <c r="A231" s="399" t="s">
        <v>673</v>
      </c>
      <c r="B231" s="400" t="s">
        <v>673</v>
      </c>
      <c r="C231" s="401" t="s">
        <v>900</v>
      </c>
      <c r="D231" s="256"/>
      <c r="E231" s="256"/>
      <c r="F231" s="256"/>
      <c r="G231" s="257"/>
      <c r="H231" s="257"/>
      <c r="I231" s="256"/>
    </row>
    <row r="232" spans="1:9" ht="18" customHeight="1" thickBot="1" x14ac:dyDescent="0.3">
      <c r="A232" s="399" t="s">
        <v>673</v>
      </c>
      <c r="B232" s="400" t="s">
        <v>673</v>
      </c>
      <c r="C232" s="401" t="s">
        <v>901</v>
      </c>
      <c r="D232" s="256"/>
      <c r="E232" s="256"/>
      <c r="F232" s="256"/>
      <c r="G232" s="257"/>
      <c r="H232" s="257"/>
      <c r="I232" s="256"/>
    </row>
    <row r="233" spans="1:9" ht="18" customHeight="1" thickBot="1" x14ac:dyDescent="0.3">
      <c r="A233" s="399" t="s">
        <v>673</v>
      </c>
      <c r="B233" s="400" t="s">
        <v>673</v>
      </c>
      <c r="C233" s="401" t="s">
        <v>902</v>
      </c>
      <c r="D233" s="256"/>
      <c r="E233" s="256"/>
      <c r="F233" s="256"/>
      <c r="G233" s="257"/>
      <c r="H233" s="257"/>
      <c r="I233" s="256"/>
    </row>
    <row r="234" spans="1:9" ht="18" customHeight="1" thickBot="1" x14ac:dyDescent="0.3">
      <c r="A234" s="399" t="s">
        <v>673</v>
      </c>
      <c r="B234" s="400" t="s">
        <v>673</v>
      </c>
      <c r="C234" s="401" t="s">
        <v>903</v>
      </c>
      <c r="D234" s="256"/>
      <c r="E234" s="256"/>
      <c r="F234" s="256"/>
      <c r="G234" s="257"/>
      <c r="H234" s="257"/>
      <c r="I234" s="256"/>
    </row>
    <row r="235" spans="1:9" ht="18" customHeight="1" thickBot="1" x14ac:dyDescent="0.3">
      <c r="A235" s="399" t="s">
        <v>673</v>
      </c>
      <c r="B235" s="400" t="s">
        <v>673</v>
      </c>
      <c r="C235" s="401" t="s">
        <v>904</v>
      </c>
      <c r="D235" s="256"/>
      <c r="E235" s="256"/>
      <c r="F235" s="256"/>
      <c r="G235" s="257"/>
      <c r="H235" s="257"/>
      <c r="I235" s="256"/>
    </row>
    <row r="236" spans="1:9" ht="18" customHeight="1" thickBot="1" x14ac:dyDescent="0.3">
      <c r="A236" s="399" t="s">
        <v>673</v>
      </c>
      <c r="B236" s="400" t="s">
        <v>673</v>
      </c>
      <c r="C236" s="401" t="s">
        <v>905</v>
      </c>
      <c r="D236" s="256"/>
      <c r="E236" s="256"/>
      <c r="F236" s="256"/>
      <c r="G236" s="257"/>
      <c r="H236" s="257"/>
      <c r="I236" s="256"/>
    </row>
    <row r="237" spans="1:9" ht="18" customHeight="1" thickBot="1" x14ac:dyDescent="0.3">
      <c r="A237" s="399" t="s">
        <v>673</v>
      </c>
      <c r="B237" s="400" t="s">
        <v>673</v>
      </c>
      <c r="C237" s="401" t="s">
        <v>906</v>
      </c>
      <c r="D237" s="256"/>
      <c r="E237" s="256"/>
      <c r="F237" s="256"/>
      <c r="G237" s="257"/>
      <c r="H237" s="257"/>
      <c r="I237" s="256"/>
    </row>
    <row r="238" spans="1:9" ht="18" customHeight="1" thickBot="1" x14ac:dyDescent="0.3">
      <c r="A238" s="399" t="s">
        <v>673</v>
      </c>
      <c r="B238" s="400" t="s">
        <v>673</v>
      </c>
      <c r="C238" s="401" t="s">
        <v>907</v>
      </c>
      <c r="D238" s="256"/>
      <c r="E238" s="256"/>
      <c r="F238" s="256"/>
      <c r="G238" s="257"/>
      <c r="H238" s="257"/>
      <c r="I238" s="256"/>
    </row>
    <row r="239" spans="1:9" ht="18" customHeight="1" thickBot="1" x14ac:dyDescent="0.3">
      <c r="A239" s="399" t="s">
        <v>673</v>
      </c>
      <c r="B239" s="400" t="s">
        <v>673</v>
      </c>
      <c r="C239" s="401" t="s">
        <v>908</v>
      </c>
      <c r="D239" s="256"/>
      <c r="E239" s="256"/>
      <c r="F239" s="256"/>
      <c r="G239" s="257"/>
      <c r="H239" s="257"/>
      <c r="I239" s="256"/>
    </row>
    <row r="240" spans="1:9" ht="18" customHeight="1" thickBot="1" x14ac:dyDescent="0.3">
      <c r="A240" s="399" t="s">
        <v>673</v>
      </c>
      <c r="B240" s="400" t="s">
        <v>673</v>
      </c>
      <c r="C240" s="401" t="s">
        <v>909</v>
      </c>
      <c r="D240" s="256"/>
      <c r="E240" s="256"/>
      <c r="F240" s="256"/>
      <c r="G240" s="257"/>
      <c r="H240" s="257"/>
      <c r="I240" s="256"/>
    </row>
    <row r="241" spans="1:9" ht="18" customHeight="1" thickBot="1" x14ac:dyDescent="0.3">
      <c r="A241" s="399" t="s">
        <v>673</v>
      </c>
      <c r="B241" s="400" t="s">
        <v>673</v>
      </c>
      <c r="C241" s="401" t="s">
        <v>910</v>
      </c>
      <c r="D241" s="256"/>
      <c r="E241" s="256"/>
      <c r="F241" s="256"/>
      <c r="G241" s="257"/>
      <c r="H241" s="257"/>
      <c r="I241" s="256"/>
    </row>
    <row r="242" spans="1:9" ht="18" customHeight="1" thickBot="1" x14ac:dyDescent="0.3">
      <c r="A242" s="399" t="s">
        <v>673</v>
      </c>
      <c r="B242" s="400" t="s">
        <v>673</v>
      </c>
      <c r="C242" s="401" t="s">
        <v>911</v>
      </c>
      <c r="D242" s="256"/>
      <c r="E242" s="256"/>
      <c r="F242" s="256"/>
      <c r="G242" s="257"/>
      <c r="H242" s="257"/>
      <c r="I242" s="256"/>
    </row>
    <row r="243" spans="1:9" ht="18" customHeight="1" thickBot="1" x14ac:dyDescent="0.3">
      <c r="A243" s="399" t="s">
        <v>673</v>
      </c>
      <c r="B243" s="400" t="s">
        <v>673</v>
      </c>
      <c r="C243" s="401" t="s">
        <v>912</v>
      </c>
      <c r="D243" s="256"/>
      <c r="E243" s="256"/>
      <c r="F243" s="256"/>
      <c r="G243" s="257"/>
      <c r="H243" s="257"/>
      <c r="I243" s="256"/>
    </row>
    <row r="244" spans="1:9" ht="18" customHeight="1" thickBot="1" x14ac:dyDescent="0.3">
      <c r="A244" s="399" t="s">
        <v>673</v>
      </c>
      <c r="B244" s="400" t="s">
        <v>673</v>
      </c>
      <c r="C244" s="401" t="s">
        <v>913</v>
      </c>
      <c r="D244" s="256"/>
      <c r="E244" s="256"/>
      <c r="F244" s="256"/>
      <c r="G244" s="257"/>
      <c r="H244" s="257"/>
      <c r="I244" s="256"/>
    </row>
    <row r="245" spans="1:9" ht="18" customHeight="1" thickBot="1" x14ac:dyDescent="0.3">
      <c r="A245" s="399" t="s">
        <v>673</v>
      </c>
      <c r="B245" s="400" t="s">
        <v>673</v>
      </c>
      <c r="C245" s="401" t="s">
        <v>914</v>
      </c>
      <c r="D245" s="256"/>
      <c r="E245" s="256"/>
      <c r="F245" s="256"/>
      <c r="G245" s="257"/>
      <c r="H245" s="257"/>
      <c r="I245" s="256"/>
    </row>
    <row r="246" spans="1:9" ht="18" customHeight="1" thickBot="1" x14ac:dyDescent="0.3">
      <c r="A246" s="399" t="s">
        <v>673</v>
      </c>
      <c r="B246" s="400" t="s">
        <v>673</v>
      </c>
      <c r="C246" s="401" t="s">
        <v>915</v>
      </c>
      <c r="D246" s="256"/>
      <c r="E246" s="256"/>
      <c r="F246" s="256"/>
      <c r="G246" s="257"/>
      <c r="H246" s="257"/>
      <c r="I246" s="256"/>
    </row>
    <row r="247" spans="1:9" ht="18" customHeight="1" thickBot="1" x14ac:dyDescent="0.3">
      <c r="A247" s="399" t="s">
        <v>673</v>
      </c>
      <c r="B247" s="400" t="s">
        <v>673</v>
      </c>
      <c r="C247" s="401" t="s">
        <v>916</v>
      </c>
      <c r="D247" s="256"/>
      <c r="E247" s="256"/>
      <c r="F247" s="256"/>
      <c r="G247" s="257"/>
      <c r="H247" s="257"/>
      <c r="I247" s="256"/>
    </row>
    <row r="248" spans="1:9" ht="18" customHeight="1" thickBot="1" x14ac:dyDescent="0.3">
      <c r="A248" s="399" t="s">
        <v>673</v>
      </c>
      <c r="B248" s="400" t="s">
        <v>673</v>
      </c>
      <c r="C248" s="401" t="s">
        <v>917</v>
      </c>
      <c r="D248" s="256"/>
      <c r="E248" s="256"/>
      <c r="F248" s="256"/>
      <c r="G248" s="257"/>
      <c r="H248" s="257"/>
      <c r="I248" s="256"/>
    </row>
    <row r="249" spans="1:9" ht="18" customHeight="1" thickBot="1" x14ac:dyDescent="0.3">
      <c r="A249" s="399" t="s">
        <v>673</v>
      </c>
      <c r="B249" s="400" t="s">
        <v>673</v>
      </c>
      <c r="C249" s="401" t="s">
        <v>918</v>
      </c>
      <c r="D249" s="256"/>
      <c r="E249" s="256"/>
      <c r="F249" s="256"/>
      <c r="G249" s="257"/>
      <c r="H249" s="257"/>
      <c r="I249" s="256"/>
    </row>
    <row r="250" spans="1:9" ht="18" customHeight="1" thickBot="1" x14ac:dyDescent="0.3">
      <c r="A250" s="399" t="s">
        <v>673</v>
      </c>
      <c r="B250" s="400" t="s">
        <v>673</v>
      </c>
      <c r="C250" s="401" t="s">
        <v>919</v>
      </c>
      <c r="D250" s="256"/>
      <c r="E250" s="256"/>
      <c r="F250" s="256"/>
      <c r="G250" s="257"/>
      <c r="H250" s="257"/>
      <c r="I250" s="256"/>
    </row>
    <row r="251" spans="1:9" ht="18" customHeight="1" thickBot="1" x14ac:dyDescent="0.3">
      <c r="A251" s="399" t="s">
        <v>673</v>
      </c>
      <c r="B251" s="400" t="s">
        <v>673</v>
      </c>
      <c r="C251" s="401" t="s">
        <v>920</v>
      </c>
      <c r="D251" s="256"/>
      <c r="E251" s="256"/>
      <c r="F251" s="256"/>
      <c r="G251" s="257"/>
      <c r="H251" s="257"/>
      <c r="I251" s="256"/>
    </row>
    <row r="252" spans="1:9" ht="18" customHeight="1" thickBot="1" x14ac:dyDescent="0.3">
      <c r="A252" s="399" t="s">
        <v>673</v>
      </c>
      <c r="B252" s="400" t="s">
        <v>673</v>
      </c>
      <c r="C252" s="401" t="s">
        <v>921</v>
      </c>
      <c r="D252" s="256"/>
      <c r="E252" s="256"/>
      <c r="F252" s="256"/>
      <c r="G252" s="257"/>
      <c r="H252" s="257"/>
      <c r="I252" s="256"/>
    </row>
    <row r="253" spans="1:9" ht="18" customHeight="1" thickBot="1" x14ac:dyDescent="0.3">
      <c r="A253" s="399" t="s">
        <v>673</v>
      </c>
      <c r="B253" s="400" t="s">
        <v>673</v>
      </c>
      <c r="C253" s="401" t="s">
        <v>922</v>
      </c>
      <c r="D253" s="256"/>
      <c r="E253" s="256"/>
      <c r="F253" s="256"/>
      <c r="G253" s="257"/>
      <c r="H253" s="257"/>
      <c r="I253" s="256"/>
    </row>
    <row r="254" spans="1:9" ht="18" customHeight="1" thickBot="1" x14ac:dyDescent="0.3">
      <c r="A254" s="399" t="s">
        <v>673</v>
      </c>
      <c r="B254" s="400" t="s">
        <v>673</v>
      </c>
      <c r="C254" s="401" t="s">
        <v>923</v>
      </c>
      <c r="D254" s="256"/>
      <c r="E254" s="256"/>
      <c r="F254" s="256"/>
      <c r="G254" s="257"/>
      <c r="H254" s="257"/>
      <c r="I254" s="256"/>
    </row>
    <row r="255" spans="1:9" ht="18" customHeight="1" thickBot="1" x14ac:dyDescent="0.3">
      <c r="A255" s="399" t="s">
        <v>673</v>
      </c>
      <c r="B255" s="400" t="s">
        <v>673</v>
      </c>
      <c r="C255" s="401" t="s">
        <v>924</v>
      </c>
      <c r="D255" s="256"/>
      <c r="E255" s="256"/>
      <c r="F255" s="256"/>
      <c r="G255" s="257"/>
      <c r="H255" s="257"/>
      <c r="I255" s="256"/>
    </row>
    <row r="256" spans="1:9" ht="18" customHeight="1" thickBot="1" x14ac:dyDescent="0.3">
      <c r="A256" s="399" t="s">
        <v>673</v>
      </c>
      <c r="B256" s="400" t="s">
        <v>673</v>
      </c>
      <c r="C256" s="401" t="s">
        <v>925</v>
      </c>
      <c r="D256" s="256"/>
      <c r="E256" s="256"/>
      <c r="F256" s="256"/>
      <c r="G256" s="257"/>
      <c r="H256" s="257"/>
      <c r="I256" s="256"/>
    </row>
    <row r="257" spans="1:9" ht="18" customHeight="1" thickBot="1" x14ac:dyDescent="0.3">
      <c r="A257" s="399" t="s">
        <v>673</v>
      </c>
      <c r="B257" s="400" t="s">
        <v>673</v>
      </c>
      <c r="C257" s="401" t="s">
        <v>926</v>
      </c>
      <c r="D257" s="256"/>
      <c r="E257" s="256"/>
      <c r="F257" s="256"/>
      <c r="G257" s="257"/>
      <c r="H257" s="257"/>
      <c r="I257" s="256"/>
    </row>
    <row r="258" spans="1:9" ht="18" customHeight="1" thickBot="1" x14ac:dyDescent="0.3">
      <c r="A258" s="399" t="s">
        <v>673</v>
      </c>
      <c r="B258" s="400" t="s">
        <v>673</v>
      </c>
      <c r="C258" s="401" t="s">
        <v>927</v>
      </c>
      <c r="D258" s="256"/>
      <c r="E258" s="256"/>
      <c r="F258" s="256"/>
      <c r="G258" s="257"/>
      <c r="H258" s="257"/>
      <c r="I258" s="256"/>
    </row>
    <row r="259" spans="1:9" ht="18" customHeight="1" thickBot="1" x14ac:dyDescent="0.3">
      <c r="A259" s="399" t="s">
        <v>673</v>
      </c>
      <c r="B259" s="400" t="s">
        <v>673</v>
      </c>
      <c r="C259" s="401" t="s">
        <v>928</v>
      </c>
      <c r="D259" s="256"/>
      <c r="E259" s="256"/>
      <c r="F259" s="256"/>
      <c r="G259" s="257"/>
      <c r="H259" s="257"/>
      <c r="I259" s="256"/>
    </row>
    <row r="260" spans="1:9" ht="18" customHeight="1" thickBot="1" x14ac:dyDescent="0.3">
      <c r="A260" s="399" t="s">
        <v>673</v>
      </c>
      <c r="B260" s="400" t="s">
        <v>673</v>
      </c>
      <c r="C260" s="401" t="s">
        <v>929</v>
      </c>
      <c r="D260" s="256"/>
      <c r="E260" s="256"/>
      <c r="F260" s="256"/>
      <c r="G260" s="257"/>
      <c r="H260" s="257"/>
      <c r="I260" s="256"/>
    </row>
    <row r="261" spans="1:9" ht="18" customHeight="1" thickBot="1" x14ac:dyDescent="0.3">
      <c r="A261" s="399" t="s">
        <v>673</v>
      </c>
      <c r="B261" s="400" t="s">
        <v>673</v>
      </c>
      <c r="C261" s="401" t="s">
        <v>930</v>
      </c>
      <c r="D261" s="256"/>
      <c r="E261" s="256"/>
      <c r="F261" s="256"/>
      <c r="G261" s="257"/>
      <c r="H261" s="257"/>
      <c r="I261" s="256"/>
    </row>
    <row r="262" spans="1:9" ht="18" customHeight="1" thickBot="1" x14ac:dyDescent="0.3">
      <c r="A262" s="399" t="s">
        <v>673</v>
      </c>
      <c r="B262" s="400" t="s">
        <v>673</v>
      </c>
      <c r="C262" s="401" t="s">
        <v>931</v>
      </c>
      <c r="D262" s="256"/>
      <c r="E262" s="256"/>
      <c r="F262" s="256"/>
      <c r="G262" s="257"/>
      <c r="H262" s="257"/>
      <c r="I262" s="256"/>
    </row>
    <row r="263" spans="1:9" ht="18" customHeight="1" thickBot="1" x14ac:dyDescent="0.3">
      <c r="A263" s="399" t="s">
        <v>673</v>
      </c>
      <c r="B263" s="400" t="s">
        <v>673</v>
      </c>
      <c r="C263" s="401" t="s">
        <v>932</v>
      </c>
      <c r="D263" s="256"/>
      <c r="E263" s="256"/>
      <c r="F263" s="256"/>
      <c r="G263" s="257"/>
      <c r="H263" s="257"/>
      <c r="I263" s="256"/>
    </row>
    <row r="264" spans="1:9" ht="18" customHeight="1" thickBot="1" x14ac:dyDescent="0.3">
      <c r="A264" s="399" t="s">
        <v>673</v>
      </c>
      <c r="B264" s="400" t="s">
        <v>673</v>
      </c>
      <c r="C264" s="401" t="s">
        <v>933</v>
      </c>
      <c r="D264" s="256"/>
      <c r="E264" s="256"/>
      <c r="F264" s="256"/>
      <c r="G264" s="257"/>
      <c r="H264" s="257"/>
      <c r="I264" s="256"/>
    </row>
    <row r="265" spans="1:9" ht="18" customHeight="1" thickBot="1" x14ac:dyDescent="0.3">
      <c r="A265" s="399" t="s">
        <v>673</v>
      </c>
      <c r="B265" s="400" t="s">
        <v>673</v>
      </c>
      <c r="C265" s="401" t="s">
        <v>934</v>
      </c>
      <c r="D265" s="256"/>
      <c r="E265" s="256"/>
      <c r="F265" s="256"/>
      <c r="G265" s="257"/>
      <c r="H265" s="257"/>
      <c r="I265" s="256"/>
    </row>
    <row r="266" spans="1:9" ht="18" customHeight="1" thickBot="1" x14ac:dyDescent="0.3">
      <c r="A266" s="399" t="s">
        <v>673</v>
      </c>
      <c r="B266" s="400" t="s">
        <v>673</v>
      </c>
      <c r="C266" s="401" t="s">
        <v>935</v>
      </c>
      <c r="D266" s="256"/>
      <c r="E266" s="256"/>
      <c r="F266" s="256"/>
      <c r="G266" s="257"/>
      <c r="H266" s="257"/>
      <c r="I266" s="256"/>
    </row>
    <row r="267" spans="1:9" ht="18" customHeight="1" thickBot="1" x14ac:dyDescent="0.3">
      <c r="A267" s="399" t="s">
        <v>673</v>
      </c>
      <c r="B267" s="400" t="s">
        <v>673</v>
      </c>
      <c r="C267" s="401" t="s">
        <v>936</v>
      </c>
      <c r="D267" s="256"/>
      <c r="E267" s="256"/>
      <c r="F267" s="256"/>
      <c r="G267" s="257"/>
      <c r="H267" s="257"/>
      <c r="I267" s="256"/>
    </row>
    <row r="268" spans="1:9" ht="18" customHeight="1" thickBot="1" x14ac:dyDescent="0.3">
      <c r="A268" s="399" t="s">
        <v>673</v>
      </c>
      <c r="B268" s="400" t="s">
        <v>673</v>
      </c>
      <c r="C268" s="401" t="s">
        <v>937</v>
      </c>
      <c r="D268" s="256"/>
      <c r="E268" s="256"/>
      <c r="F268" s="256"/>
      <c r="G268" s="257"/>
      <c r="H268" s="257"/>
      <c r="I268" s="256"/>
    </row>
    <row r="269" spans="1:9" ht="18" customHeight="1" thickBot="1" x14ac:dyDescent="0.3">
      <c r="A269" s="399" t="s">
        <v>673</v>
      </c>
      <c r="B269" s="400" t="s">
        <v>673</v>
      </c>
      <c r="C269" s="401" t="s">
        <v>938</v>
      </c>
      <c r="D269" s="256"/>
      <c r="E269" s="256"/>
      <c r="F269" s="256"/>
      <c r="G269" s="257"/>
      <c r="H269" s="257"/>
      <c r="I269" s="256"/>
    </row>
    <row r="270" spans="1:9" ht="18" customHeight="1" thickBot="1" x14ac:dyDescent="0.3">
      <c r="A270" s="399" t="s">
        <v>673</v>
      </c>
      <c r="B270" s="400" t="s">
        <v>673</v>
      </c>
      <c r="C270" s="401" t="s">
        <v>939</v>
      </c>
      <c r="D270" s="256"/>
      <c r="E270" s="256"/>
      <c r="F270" s="256"/>
      <c r="G270" s="257"/>
      <c r="H270" s="257"/>
      <c r="I270" s="256"/>
    </row>
    <row r="271" spans="1:9" ht="18" customHeight="1" thickBot="1" x14ac:dyDescent="0.3">
      <c r="A271" s="399" t="s">
        <v>673</v>
      </c>
      <c r="B271" s="400" t="s">
        <v>673</v>
      </c>
      <c r="C271" s="401" t="s">
        <v>940</v>
      </c>
      <c r="D271" s="256"/>
      <c r="E271" s="256"/>
      <c r="F271" s="256"/>
      <c r="G271" s="257"/>
      <c r="H271" s="257"/>
      <c r="I271" s="256"/>
    </row>
    <row r="272" spans="1:9" ht="18" customHeight="1" thickBot="1" x14ac:dyDescent="0.3">
      <c r="A272" s="399" t="s">
        <v>673</v>
      </c>
      <c r="B272" s="400" t="s">
        <v>673</v>
      </c>
      <c r="C272" s="401" t="s">
        <v>941</v>
      </c>
      <c r="D272" s="256"/>
      <c r="E272" s="256"/>
      <c r="F272" s="256"/>
      <c r="G272" s="257"/>
      <c r="H272" s="257"/>
      <c r="I272" s="256"/>
    </row>
    <row r="273" spans="1:9" ht="18" customHeight="1" thickBot="1" x14ac:dyDescent="0.3">
      <c r="A273" s="399" t="s">
        <v>673</v>
      </c>
      <c r="B273" s="400" t="s">
        <v>673</v>
      </c>
      <c r="C273" s="401" t="s">
        <v>942</v>
      </c>
      <c r="D273" s="256"/>
      <c r="E273" s="256"/>
      <c r="F273" s="256"/>
      <c r="G273" s="257"/>
      <c r="H273" s="257"/>
      <c r="I273" s="256"/>
    </row>
    <row r="274" spans="1:9" ht="18" customHeight="1" thickBot="1" x14ac:dyDescent="0.3">
      <c r="A274" s="399" t="s">
        <v>673</v>
      </c>
      <c r="B274" s="400" t="s">
        <v>673</v>
      </c>
      <c r="C274" s="401" t="s">
        <v>943</v>
      </c>
      <c r="D274" s="256"/>
      <c r="E274" s="256"/>
      <c r="F274" s="256"/>
      <c r="G274" s="257"/>
      <c r="H274" s="257"/>
      <c r="I274" s="256"/>
    </row>
    <row r="275" spans="1:9" ht="18" customHeight="1" thickBot="1" x14ac:dyDescent="0.3">
      <c r="A275" s="399" t="s">
        <v>673</v>
      </c>
      <c r="B275" s="400" t="s">
        <v>673</v>
      </c>
      <c r="C275" s="401" t="s">
        <v>944</v>
      </c>
      <c r="D275" s="256"/>
      <c r="E275" s="256"/>
      <c r="F275" s="256"/>
      <c r="G275" s="257"/>
      <c r="H275" s="257"/>
      <c r="I275" s="256"/>
    </row>
    <row r="276" spans="1:9" ht="18" customHeight="1" thickBot="1" x14ac:dyDescent="0.3">
      <c r="A276" s="399" t="s">
        <v>673</v>
      </c>
      <c r="B276" s="400" t="s">
        <v>673</v>
      </c>
      <c r="C276" s="401" t="s">
        <v>945</v>
      </c>
      <c r="D276" s="256"/>
      <c r="E276" s="256"/>
      <c r="F276" s="256"/>
      <c r="G276" s="257"/>
      <c r="H276" s="257"/>
      <c r="I276" s="256"/>
    </row>
    <row r="277" spans="1:9" ht="18" customHeight="1" thickBot="1" x14ac:dyDescent="0.3">
      <c r="A277" s="399" t="s">
        <v>673</v>
      </c>
      <c r="B277" s="400" t="s">
        <v>673</v>
      </c>
      <c r="C277" s="401" t="s">
        <v>946</v>
      </c>
      <c r="D277" s="256"/>
      <c r="E277" s="256"/>
      <c r="F277" s="256"/>
      <c r="G277" s="257"/>
      <c r="H277" s="257"/>
      <c r="I277" s="256"/>
    </row>
    <row r="278" spans="1:9" ht="18" customHeight="1" thickBot="1" x14ac:dyDescent="0.3">
      <c r="A278" s="399" t="s">
        <v>673</v>
      </c>
      <c r="B278" s="400" t="s">
        <v>673</v>
      </c>
      <c r="C278" s="401" t="s">
        <v>947</v>
      </c>
      <c r="D278" s="256"/>
      <c r="E278" s="256"/>
      <c r="F278" s="256"/>
      <c r="G278" s="257"/>
      <c r="H278" s="257"/>
      <c r="I278" s="256"/>
    </row>
    <row r="279" spans="1:9" ht="18" customHeight="1" thickBot="1" x14ac:dyDescent="0.3">
      <c r="A279" s="399" t="s">
        <v>673</v>
      </c>
      <c r="B279" s="400" t="s">
        <v>673</v>
      </c>
      <c r="C279" s="401" t="s">
        <v>948</v>
      </c>
      <c r="D279" s="256"/>
      <c r="E279" s="256"/>
      <c r="F279" s="256"/>
      <c r="G279" s="257"/>
      <c r="H279" s="257"/>
      <c r="I279" s="256"/>
    </row>
    <row r="280" spans="1:9" ht="18" customHeight="1" thickBot="1" x14ac:dyDescent="0.3">
      <c r="A280" s="399" t="s">
        <v>673</v>
      </c>
      <c r="B280" s="400" t="s">
        <v>673</v>
      </c>
      <c r="C280" s="401" t="s">
        <v>949</v>
      </c>
      <c r="D280" s="256"/>
      <c r="E280" s="256"/>
      <c r="F280" s="256"/>
      <c r="G280" s="257"/>
      <c r="H280" s="257"/>
      <c r="I280" s="256"/>
    </row>
    <row r="281" spans="1:9" ht="18" customHeight="1" thickBot="1" x14ac:dyDescent="0.3">
      <c r="A281" s="399" t="s">
        <v>673</v>
      </c>
      <c r="B281" s="400" t="s">
        <v>673</v>
      </c>
      <c r="C281" s="401" t="s">
        <v>950</v>
      </c>
      <c r="D281" s="256"/>
      <c r="E281" s="256"/>
      <c r="F281" s="256"/>
      <c r="G281" s="257"/>
      <c r="H281" s="257"/>
      <c r="I281" s="256"/>
    </row>
    <row r="282" spans="1:9" ht="18" customHeight="1" thickBot="1" x14ac:dyDescent="0.3">
      <c r="A282" s="399" t="s">
        <v>673</v>
      </c>
      <c r="B282" s="400" t="s">
        <v>673</v>
      </c>
      <c r="C282" s="401" t="s">
        <v>951</v>
      </c>
      <c r="D282" s="256"/>
      <c r="E282" s="256"/>
      <c r="F282" s="256"/>
      <c r="G282" s="257"/>
      <c r="H282" s="257"/>
      <c r="I282" s="256"/>
    </row>
    <row r="283" spans="1:9" ht="18" customHeight="1" thickBot="1" x14ac:dyDescent="0.3">
      <c r="A283" s="399" t="s">
        <v>673</v>
      </c>
      <c r="B283" s="400" t="s">
        <v>673</v>
      </c>
      <c r="C283" s="401" t="s">
        <v>952</v>
      </c>
      <c r="D283" s="256"/>
      <c r="E283" s="256"/>
      <c r="F283" s="256"/>
      <c r="G283" s="257"/>
      <c r="H283" s="257"/>
      <c r="I283" s="256"/>
    </row>
    <row r="284" spans="1:9" ht="18" customHeight="1" thickBot="1" x14ac:dyDescent="0.3">
      <c r="A284" s="399" t="s">
        <v>673</v>
      </c>
      <c r="B284" s="400" t="s">
        <v>673</v>
      </c>
      <c r="C284" s="401" t="s">
        <v>953</v>
      </c>
      <c r="D284" s="256"/>
      <c r="E284" s="256"/>
      <c r="F284" s="256"/>
      <c r="G284" s="257"/>
      <c r="H284" s="257"/>
      <c r="I284" s="256"/>
    </row>
    <row r="285" spans="1:9" ht="18" customHeight="1" thickBot="1" x14ac:dyDescent="0.3">
      <c r="A285" s="399" t="s">
        <v>673</v>
      </c>
      <c r="B285" s="400" t="s">
        <v>673</v>
      </c>
      <c r="C285" s="401" t="s">
        <v>954</v>
      </c>
      <c r="D285" s="256"/>
      <c r="E285" s="256"/>
      <c r="F285" s="256"/>
      <c r="G285" s="257"/>
      <c r="H285" s="257"/>
      <c r="I285" s="256"/>
    </row>
    <row r="286" spans="1:9" ht="18" customHeight="1" thickBot="1" x14ac:dyDescent="0.3">
      <c r="A286" s="399" t="s">
        <v>673</v>
      </c>
      <c r="B286" s="400" t="s">
        <v>673</v>
      </c>
      <c r="C286" s="401" t="s">
        <v>955</v>
      </c>
      <c r="D286" s="256"/>
      <c r="E286" s="256"/>
      <c r="F286" s="256"/>
      <c r="G286" s="257"/>
      <c r="H286" s="257"/>
      <c r="I286" s="256"/>
    </row>
    <row r="287" spans="1:9" ht="18" customHeight="1" thickBot="1" x14ac:dyDescent="0.3">
      <c r="A287" s="399" t="s">
        <v>673</v>
      </c>
      <c r="B287" s="400" t="s">
        <v>673</v>
      </c>
      <c r="C287" s="401" t="s">
        <v>956</v>
      </c>
      <c r="D287" s="256"/>
      <c r="E287" s="256"/>
      <c r="F287" s="256"/>
      <c r="G287" s="257"/>
      <c r="H287" s="257"/>
      <c r="I287" s="256"/>
    </row>
    <row r="288" spans="1:9" ht="18" customHeight="1" thickBot="1" x14ac:dyDescent="0.3">
      <c r="A288" s="399" t="s">
        <v>673</v>
      </c>
      <c r="B288" s="400" t="s">
        <v>673</v>
      </c>
      <c r="C288" s="401" t="s">
        <v>957</v>
      </c>
      <c r="D288" s="256"/>
      <c r="E288" s="256"/>
      <c r="F288" s="256"/>
      <c r="G288" s="257"/>
      <c r="H288" s="257"/>
      <c r="I288" s="256"/>
    </row>
    <row r="289" spans="1:9" ht="18" customHeight="1" thickBot="1" x14ac:dyDescent="0.3">
      <c r="A289" s="399" t="s">
        <v>673</v>
      </c>
      <c r="B289" s="400" t="s">
        <v>673</v>
      </c>
      <c r="C289" s="401" t="s">
        <v>958</v>
      </c>
      <c r="D289" s="256"/>
      <c r="E289" s="256"/>
      <c r="F289" s="256"/>
      <c r="G289" s="257"/>
      <c r="H289" s="257"/>
      <c r="I289" s="256"/>
    </row>
    <row r="290" spans="1:9" ht="18" customHeight="1" thickBot="1" x14ac:dyDescent="0.3">
      <c r="A290" s="399" t="s">
        <v>673</v>
      </c>
      <c r="B290" s="400" t="s">
        <v>673</v>
      </c>
      <c r="C290" s="401" t="s">
        <v>959</v>
      </c>
      <c r="D290" s="256"/>
      <c r="E290" s="256"/>
      <c r="F290" s="256"/>
      <c r="G290" s="257"/>
      <c r="H290" s="257"/>
      <c r="I290" s="256"/>
    </row>
    <row r="291" spans="1:9" ht="18" customHeight="1" thickBot="1" x14ac:dyDescent="0.3">
      <c r="A291" s="399" t="s">
        <v>673</v>
      </c>
      <c r="B291" s="400" t="s">
        <v>673</v>
      </c>
      <c r="C291" s="401" t="s">
        <v>960</v>
      </c>
      <c r="D291" s="256"/>
      <c r="E291" s="256"/>
      <c r="F291" s="256"/>
      <c r="G291" s="257"/>
      <c r="H291" s="257"/>
      <c r="I291" s="256"/>
    </row>
    <row r="292" spans="1:9" ht="18" customHeight="1" thickBot="1" x14ac:dyDescent="0.3">
      <c r="A292" s="399" t="s">
        <v>673</v>
      </c>
      <c r="B292" s="400" t="s">
        <v>673</v>
      </c>
      <c r="C292" s="401" t="s">
        <v>961</v>
      </c>
      <c r="D292" s="256"/>
      <c r="E292" s="256"/>
      <c r="F292" s="256"/>
      <c r="G292" s="257"/>
      <c r="H292" s="257"/>
      <c r="I292" s="256"/>
    </row>
    <row r="293" spans="1:9" ht="18" customHeight="1" thickBot="1" x14ac:dyDescent="0.3">
      <c r="A293" s="399" t="s">
        <v>673</v>
      </c>
      <c r="B293" s="400" t="s">
        <v>673</v>
      </c>
      <c r="C293" s="401" t="s">
        <v>962</v>
      </c>
      <c r="D293" s="256"/>
      <c r="E293" s="256"/>
      <c r="F293" s="256"/>
      <c r="G293" s="257"/>
      <c r="H293" s="257"/>
      <c r="I293" s="256"/>
    </row>
    <row r="294" spans="1:9" ht="18" customHeight="1" thickBot="1" x14ac:dyDescent="0.3">
      <c r="A294" s="399" t="s">
        <v>673</v>
      </c>
      <c r="B294" s="400" t="s">
        <v>673</v>
      </c>
      <c r="C294" s="401" t="s">
        <v>963</v>
      </c>
      <c r="D294" s="256"/>
      <c r="E294" s="256"/>
      <c r="F294" s="256"/>
      <c r="G294" s="257"/>
      <c r="H294" s="257"/>
      <c r="I294" s="256"/>
    </row>
    <row r="295" spans="1:9" ht="18" customHeight="1" thickBot="1" x14ac:dyDescent="0.3">
      <c r="A295" s="399" t="s">
        <v>673</v>
      </c>
      <c r="B295" s="400" t="s">
        <v>673</v>
      </c>
      <c r="C295" s="401" t="s">
        <v>964</v>
      </c>
      <c r="D295" s="256"/>
      <c r="E295" s="256"/>
      <c r="F295" s="256"/>
      <c r="G295" s="257"/>
      <c r="H295" s="257"/>
      <c r="I295" s="256"/>
    </row>
    <row r="296" spans="1:9" ht="18" customHeight="1" thickBot="1" x14ac:dyDescent="0.3">
      <c r="A296" s="399" t="s">
        <v>673</v>
      </c>
      <c r="B296" s="400" t="s">
        <v>673</v>
      </c>
      <c r="C296" s="401" t="s">
        <v>965</v>
      </c>
      <c r="D296" s="256"/>
      <c r="E296" s="256"/>
      <c r="F296" s="256"/>
      <c r="G296" s="257"/>
      <c r="H296" s="257"/>
      <c r="I296" s="256"/>
    </row>
    <row r="297" spans="1:9" ht="18" customHeight="1" thickBot="1" x14ac:dyDescent="0.3">
      <c r="A297" s="399" t="s">
        <v>673</v>
      </c>
      <c r="B297" s="400" t="s">
        <v>673</v>
      </c>
      <c r="C297" s="401" t="s">
        <v>966</v>
      </c>
      <c r="D297" s="256"/>
      <c r="E297" s="256"/>
      <c r="F297" s="256"/>
      <c r="G297" s="257"/>
      <c r="H297" s="257"/>
      <c r="I297" s="256"/>
    </row>
    <row r="298" spans="1:9" ht="18" customHeight="1" thickBot="1" x14ac:dyDescent="0.3">
      <c r="A298" s="399" t="s">
        <v>673</v>
      </c>
      <c r="B298" s="400" t="s">
        <v>673</v>
      </c>
      <c r="C298" s="401" t="s">
        <v>968</v>
      </c>
      <c r="D298" s="256"/>
      <c r="E298" s="256"/>
      <c r="F298" s="256"/>
      <c r="G298" s="257"/>
      <c r="H298" s="257"/>
      <c r="I298" s="256"/>
    </row>
    <row r="299" spans="1:9" ht="18" customHeight="1" thickBot="1" x14ac:dyDescent="0.3">
      <c r="A299" s="399" t="s">
        <v>673</v>
      </c>
      <c r="B299" s="400" t="s">
        <v>673</v>
      </c>
      <c r="C299" s="401" t="s">
        <v>969</v>
      </c>
      <c r="D299" s="256"/>
      <c r="E299" s="256"/>
      <c r="F299" s="256"/>
      <c r="G299" s="257"/>
      <c r="H299" s="257"/>
      <c r="I299" s="256"/>
    </row>
    <row r="300" spans="1:9" ht="18" customHeight="1" thickBot="1" x14ac:dyDescent="0.3">
      <c r="A300" s="399" t="s">
        <v>673</v>
      </c>
      <c r="B300" s="400" t="s">
        <v>673</v>
      </c>
      <c r="C300" s="401" t="s">
        <v>970</v>
      </c>
      <c r="D300" s="256"/>
      <c r="E300" s="256"/>
      <c r="F300" s="256"/>
      <c r="G300" s="257"/>
      <c r="H300" s="257"/>
      <c r="I300" s="256"/>
    </row>
    <row r="301" spans="1:9" ht="18" customHeight="1" thickBot="1" x14ac:dyDescent="0.3">
      <c r="A301" s="399" t="s">
        <v>673</v>
      </c>
      <c r="B301" s="400" t="s">
        <v>673</v>
      </c>
      <c r="C301" s="401" t="s">
        <v>971</v>
      </c>
      <c r="D301" s="256"/>
      <c r="E301" s="256"/>
      <c r="F301" s="256"/>
      <c r="G301" s="257"/>
      <c r="H301" s="257"/>
      <c r="I301" s="256"/>
    </row>
    <row r="302" spans="1:9" ht="18" customHeight="1" thickBot="1" x14ac:dyDescent="0.3">
      <c r="A302" s="399" t="s">
        <v>673</v>
      </c>
      <c r="B302" s="400" t="s">
        <v>673</v>
      </c>
      <c r="C302" s="401" t="s">
        <v>972</v>
      </c>
      <c r="D302" s="256"/>
      <c r="E302" s="256"/>
      <c r="F302" s="256"/>
      <c r="G302" s="257"/>
      <c r="H302" s="257"/>
      <c r="I302" s="256"/>
    </row>
    <row r="303" spans="1:9" ht="18" customHeight="1" thickBot="1" x14ac:dyDescent="0.3">
      <c r="A303" s="399" t="s">
        <v>673</v>
      </c>
      <c r="B303" s="400" t="s">
        <v>673</v>
      </c>
      <c r="C303" s="401" t="s">
        <v>973</v>
      </c>
      <c r="D303" s="256"/>
      <c r="E303" s="256"/>
      <c r="F303" s="256"/>
      <c r="G303" s="257"/>
      <c r="H303" s="257"/>
      <c r="I303" s="256"/>
    </row>
    <row r="304" spans="1:9" ht="18" customHeight="1" thickBot="1" x14ac:dyDescent="0.3">
      <c r="A304" s="399" t="s">
        <v>673</v>
      </c>
      <c r="B304" s="400" t="s">
        <v>673</v>
      </c>
      <c r="C304" s="401" t="s">
        <v>974</v>
      </c>
      <c r="D304" s="256"/>
      <c r="E304" s="256"/>
      <c r="F304" s="256"/>
      <c r="G304" s="257"/>
      <c r="H304" s="257"/>
      <c r="I304" s="256"/>
    </row>
    <row r="305" spans="1:9" ht="18" customHeight="1" thickBot="1" x14ac:dyDescent="0.3">
      <c r="A305" s="399" t="s">
        <v>673</v>
      </c>
      <c r="B305" s="400" t="s">
        <v>673</v>
      </c>
      <c r="C305" s="401" t="s">
        <v>975</v>
      </c>
      <c r="D305" s="256"/>
      <c r="E305" s="256"/>
      <c r="F305" s="256"/>
      <c r="G305" s="257"/>
      <c r="H305" s="257"/>
      <c r="I305" s="256"/>
    </row>
    <row r="306" spans="1:9" ht="18" customHeight="1" thickBot="1" x14ac:dyDescent="0.3">
      <c r="A306" s="399" t="s">
        <v>673</v>
      </c>
      <c r="B306" s="400" t="s">
        <v>673</v>
      </c>
      <c r="C306" s="401" t="s">
        <v>976</v>
      </c>
      <c r="D306" s="256"/>
      <c r="E306" s="256"/>
      <c r="F306" s="256"/>
      <c r="G306" s="257"/>
      <c r="H306" s="257"/>
      <c r="I306" s="256"/>
    </row>
    <row r="307" spans="1:9" ht="18" customHeight="1" thickBot="1" x14ac:dyDescent="0.3">
      <c r="A307" s="399" t="s">
        <v>673</v>
      </c>
      <c r="B307" s="400" t="s">
        <v>673</v>
      </c>
      <c r="C307" s="401" t="s">
        <v>977</v>
      </c>
      <c r="D307" s="256"/>
      <c r="E307" s="256"/>
      <c r="F307" s="256"/>
      <c r="G307" s="257"/>
      <c r="H307" s="257"/>
      <c r="I307" s="256"/>
    </row>
    <row r="308" spans="1:9" ht="18" customHeight="1" thickBot="1" x14ac:dyDescent="0.3">
      <c r="A308" s="399" t="s">
        <v>673</v>
      </c>
      <c r="B308" s="400" t="s">
        <v>673</v>
      </c>
      <c r="C308" s="401" t="s">
        <v>978</v>
      </c>
      <c r="D308" s="256"/>
      <c r="E308" s="256"/>
      <c r="F308" s="256"/>
      <c r="G308" s="257"/>
      <c r="H308" s="257"/>
      <c r="I308" s="256"/>
    </row>
    <row r="309" spans="1:9" ht="18" customHeight="1" thickBot="1" x14ac:dyDescent="0.3">
      <c r="A309" s="399" t="s">
        <v>673</v>
      </c>
      <c r="B309" s="400" t="s">
        <v>673</v>
      </c>
      <c r="C309" s="401" t="s">
        <v>979</v>
      </c>
      <c r="D309" s="256"/>
      <c r="E309" s="256"/>
      <c r="F309" s="256"/>
      <c r="G309" s="257"/>
      <c r="H309" s="257"/>
      <c r="I309" s="256"/>
    </row>
    <row r="310" spans="1:9" ht="18" customHeight="1" thickBot="1" x14ac:dyDescent="0.3">
      <c r="A310" s="399" t="s">
        <v>673</v>
      </c>
      <c r="B310" s="400" t="s">
        <v>673</v>
      </c>
      <c r="C310" s="401" t="s">
        <v>980</v>
      </c>
      <c r="D310" s="256"/>
      <c r="E310" s="256"/>
      <c r="F310" s="256"/>
      <c r="G310" s="257"/>
      <c r="H310" s="257"/>
      <c r="I310" s="256"/>
    </row>
    <row r="311" spans="1:9" ht="18" customHeight="1" thickBot="1" x14ac:dyDescent="0.3">
      <c r="A311" s="399" t="s">
        <v>673</v>
      </c>
      <c r="B311" s="400" t="s">
        <v>673</v>
      </c>
      <c r="C311" s="401" t="s">
        <v>981</v>
      </c>
      <c r="D311" s="256"/>
      <c r="E311" s="256"/>
      <c r="F311" s="256"/>
      <c r="G311" s="257"/>
      <c r="H311" s="257"/>
      <c r="I311" s="256"/>
    </row>
    <row r="312" spans="1:9" ht="18" customHeight="1" thickBot="1" x14ac:dyDescent="0.3">
      <c r="A312" s="399" t="s">
        <v>673</v>
      </c>
      <c r="B312" s="400" t="s">
        <v>673</v>
      </c>
      <c r="C312" s="401" t="s">
        <v>982</v>
      </c>
      <c r="D312" s="256"/>
      <c r="E312" s="256"/>
      <c r="F312" s="256"/>
      <c r="G312" s="257"/>
      <c r="H312" s="257"/>
      <c r="I312" s="256"/>
    </row>
    <row r="313" spans="1:9" ht="18" customHeight="1" thickBot="1" x14ac:dyDescent="0.3">
      <c r="A313" s="399" t="s">
        <v>673</v>
      </c>
      <c r="B313" s="400" t="s">
        <v>673</v>
      </c>
      <c r="C313" s="401" t="s">
        <v>983</v>
      </c>
      <c r="D313" s="256"/>
      <c r="E313" s="256"/>
      <c r="F313" s="256"/>
      <c r="G313" s="257"/>
      <c r="H313" s="257"/>
      <c r="I313" s="256"/>
    </row>
    <row r="314" spans="1:9" ht="18" customHeight="1" thickBot="1" x14ac:dyDescent="0.3">
      <c r="A314" s="399" t="s">
        <v>673</v>
      </c>
      <c r="B314" s="400" t="s">
        <v>673</v>
      </c>
      <c r="C314" s="401" t="s">
        <v>984</v>
      </c>
      <c r="D314" s="256"/>
      <c r="E314" s="256"/>
      <c r="F314" s="256"/>
      <c r="G314" s="257"/>
      <c r="H314" s="257"/>
      <c r="I314" s="256"/>
    </row>
    <row r="315" spans="1:9" ht="18" customHeight="1" thickBot="1" x14ac:dyDescent="0.3">
      <c r="A315" s="399" t="s">
        <v>673</v>
      </c>
      <c r="B315" s="400" t="s">
        <v>673</v>
      </c>
      <c r="C315" s="401" t="s">
        <v>985</v>
      </c>
      <c r="D315" s="256"/>
      <c r="E315" s="256"/>
      <c r="F315" s="256"/>
      <c r="G315" s="257"/>
      <c r="H315" s="257"/>
      <c r="I315" s="256"/>
    </row>
    <row r="316" spans="1:9" ht="18" customHeight="1" thickBot="1" x14ac:dyDescent="0.3">
      <c r="A316" s="399" t="s">
        <v>673</v>
      </c>
      <c r="B316" s="400" t="s">
        <v>673</v>
      </c>
      <c r="C316" s="401" t="s">
        <v>986</v>
      </c>
      <c r="D316" s="256"/>
      <c r="E316" s="256"/>
      <c r="F316" s="256"/>
      <c r="G316" s="257"/>
      <c r="H316" s="257"/>
      <c r="I316" s="256"/>
    </row>
    <row r="317" spans="1:9" ht="18" customHeight="1" thickBot="1" x14ac:dyDescent="0.3">
      <c r="A317" s="399" t="s">
        <v>673</v>
      </c>
      <c r="B317" s="400" t="s">
        <v>673</v>
      </c>
      <c r="C317" s="401" t="s">
        <v>987</v>
      </c>
      <c r="D317" s="256"/>
      <c r="E317" s="256"/>
      <c r="F317" s="256"/>
      <c r="G317" s="257"/>
      <c r="H317" s="257"/>
      <c r="I317" s="256"/>
    </row>
    <row r="318" spans="1:9" ht="18" customHeight="1" thickBot="1" x14ac:dyDescent="0.3">
      <c r="A318" s="399" t="s">
        <v>673</v>
      </c>
      <c r="B318" s="400" t="s">
        <v>673</v>
      </c>
      <c r="C318" s="401" t="s">
        <v>988</v>
      </c>
      <c r="D318" s="256"/>
      <c r="E318" s="256"/>
      <c r="F318" s="256"/>
      <c r="G318" s="257"/>
      <c r="H318" s="257"/>
      <c r="I318" s="256"/>
    </row>
    <row r="319" spans="1:9" ht="18" customHeight="1" thickBot="1" x14ac:dyDescent="0.3">
      <c r="A319" s="399" t="s">
        <v>673</v>
      </c>
      <c r="B319" s="400" t="s">
        <v>673</v>
      </c>
      <c r="C319" s="401" t="s">
        <v>989</v>
      </c>
      <c r="D319" s="256"/>
      <c r="E319" s="256"/>
      <c r="F319" s="256"/>
      <c r="G319" s="257"/>
      <c r="H319" s="257"/>
      <c r="I319" s="256"/>
    </row>
    <row r="320" spans="1:9" ht="18" customHeight="1" thickBot="1" x14ac:dyDescent="0.3">
      <c r="A320" s="399" t="s">
        <v>673</v>
      </c>
      <c r="B320" s="400" t="s">
        <v>673</v>
      </c>
      <c r="C320" s="401" t="s">
        <v>990</v>
      </c>
      <c r="D320" s="256"/>
      <c r="E320" s="256"/>
      <c r="F320" s="256"/>
      <c r="G320" s="257"/>
      <c r="H320" s="257"/>
      <c r="I320" s="256"/>
    </row>
    <row r="321" spans="1:9" ht="18" customHeight="1" thickBot="1" x14ac:dyDescent="0.3">
      <c r="A321" s="399" t="s">
        <v>673</v>
      </c>
      <c r="B321" s="400" t="s">
        <v>673</v>
      </c>
      <c r="C321" s="401" t="s">
        <v>991</v>
      </c>
      <c r="D321" s="256"/>
      <c r="E321" s="256"/>
      <c r="F321" s="256"/>
      <c r="G321" s="257"/>
      <c r="H321" s="257"/>
      <c r="I321" s="256"/>
    </row>
    <row r="322" spans="1:9" ht="18" customHeight="1" thickBot="1" x14ac:dyDescent="0.3">
      <c r="A322" s="399" t="s">
        <v>673</v>
      </c>
      <c r="B322" s="400" t="s">
        <v>673</v>
      </c>
      <c r="C322" s="401" t="s">
        <v>992</v>
      </c>
      <c r="D322" s="256"/>
      <c r="E322" s="256"/>
      <c r="F322" s="256"/>
      <c r="G322" s="257"/>
      <c r="H322" s="257"/>
      <c r="I322" s="256"/>
    </row>
    <row r="323" spans="1:9" ht="18" customHeight="1" thickBot="1" x14ac:dyDescent="0.3">
      <c r="A323" s="399" t="s">
        <v>673</v>
      </c>
      <c r="B323" s="400" t="s">
        <v>673</v>
      </c>
      <c r="C323" s="401" t="s">
        <v>993</v>
      </c>
      <c r="D323" s="256"/>
      <c r="E323" s="256"/>
      <c r="F323" s="256"/>
      <c r="G323" s="257"/>
      <c r="H323" s="257"/>
      <c r="I323" s="256"/>
    </row>
    <row r="324" spans="1:9" ht="18" customHeight="1" thickBot="1" x14ac:dyDescent="0.3">
      <c r="A324" s="399" t="s">
        <v>673</v>
      </c>
      <c r="B324" s="400" t="s">
        <v>673</v>
      </c>
      <c r="C324" s="401" t="s">
        <v>994</v>
      </c>
      <c r="D324" s="256"/>
      <c r="E324" s="256"/>
      <c r="F324" s="256"/>
      <c r="G324" s="257"/>
      <c r="H324" s="257"/>
      <c r="I324" s="256"/>
    </row>
    <row r="325" spans="1:9" ht="18" customHeight="1" thickBot="1" x14ac:dyDescent="0.3">
      <c r="A325" s="399" t="s">
        <v>673</v>
      </c>
      <c r="B325" s="400" t="s">
        <v>673</v>
      </c>
      <c r="C325" s="401" t="s">
        <v>995</v>
      </c>
      <c r="D325" s="256"/>
      <c r="E325" s="256"/>
      <c r="F325" s="256"/>
      <c r="G325" s="257"/>
      <c r="H325" s="257"/>
      <c r="I325" s="256"/>
    </row>
    <row r="326" spans="1:9" ht="18" customHeight="1" thickBot="1" x14ac:dyDescent="0.3">
      <c r="A326" s="399" t="s">
        <v>673</v>
      </c>
      <c r="B326" s="400" t="s">
        <v>673</v>
      </c>
      <c r="C326" s="401" t="s">
        <v>996</v>
      </c>
      <c r="D326" s="256"/>
      <c r="E326" s="256"/>
      <c r="F326" s="256"/>
      <c r="G326" s="257"/>
      <c r="H326" s="257"/>
      <c r="I326" s="256"/>
    </row>
    <row r="327" spans="1:9" ht="18" customHeight="1" thickBot="1" x14ac:dyDescent="0.3">
      <c r="A327" s="399" t="s">
        <v>673</v>
      </c>
      <c r="B327" s="400" t="s">
        <v>673</v>
      </c>
      <c r="C327" s="401" t="s">
        <v>997</v>
      </c>
      <c r="D327" s="256"/>
      <c r="E327" s="256"/>
      <c r="F327" s="256"/>
      <c r="G327" s="257"/>
      <c r="H327" s="257"/>
      <c r="I327" s="256"/>
    </row>
    <row r="328" spans="1:9" ht="18" customHeight="1" thickBot="1" x14ac:dyDescent="0.3">
      <c r="A328" s="399" t="s">
        <v>673</v>
      </c>
      <c r="B328" s="400" t="s">
        <v>673</v>
      </c>
      <c r="C328" s="401" t="s">
        <v>998</v>
      </c>
      <c r="D328" s="256"/>
      <c r="E328" s="256"/>
      <c r="F328" s="256"/>
      <c r="G328" s="257"/>
      <c r="H328" s="257"/>
      <c r="I328" s="256"/>
    </row>
    <row r="329" spans="1:9" ht="18" customHeight="1" thickBot="1" x14ac:dyDescent="0.3">
      <c r="A329" s="399" t="s">
        <v>673</v>
      </c>
      <c r="B329" s="400" t="s">
        <v>673</v>
      </c>
      <c r="C329" s="401" t="s">
        <v>999</v>
      </c>
      <c r="D329" s="256"/>
      <c r="E329" s="256"/>
      <c r="F329" s="256"/>
      <c r="G329" s="257"/>
      <c r="H329" s="257"/>
      <c r="I329" s="256"/>
    </row>
    <row r="330" spans="1:9" ht="18" customHeight="1" thickBot="1" x14ac:dyDescent="0.3">
      <c r="A330" s="399" t="s">
        <v>673</v>
      </c>
      <c r="B330" s="400" t="s">
        <v>673</v>
      </c>
      <c r="C330" s="401" t="s">
        <v>1000</v>
      </c>
      <c r="D330" s="256"/>
      <c r="E330" s="256"/>
      <c r="F330" s="256"/>
      <c r="G330" s="257"/>
      <c r="H330" s="257"/>
      <c r="I330" s="256"/>
    </row>
    <row r="331" spans="1:9" ht="18" customHeight="1" thickBot="1" x14ac:dyDescent="0.3">
      <c r="A331" s="399" t="s">
        <v>673</v>
      </c>
      <c r="B331" s="400" t="s">
        <v>673</v>
      </c>
      <c r="C331" s="401" t="s">
        <v>1001</v>
      </c>
      <c r="D331" s="256"/>
      <c r="E331" s="256"/>
      <c r="F331" s="256"/>
      <c r="G331" s="257"/>
      <c r="H331" s="257"/>
      <c r="I331" s="256"/>
    </row>
    <row r="332" spans="1:9" ht="18" customHeight="1" thickBot="1" x14ac:dyDescent="0.3">
      <c r="A332" s="399" t="s">
        <v>673</v>
      </c>
      <c r="B332" s="400" t="s">
        <v>673</v>
      </c>
      <c r="C332" s="401" t="s">
        <v>1002</v>
      </c>
      <c r="D332" s="256"/>
      <c r="E332" s="256"/>
      <c r="F332" s="256"/>
      <c r="G332" s="257"/>
      <c r="H332" s="257"/>
      <c r="I332" s="256"/>
    </row>
    <row r="333" spans="1:9" ht="18" customHeight="1" thickBot="1" x14ac:dyDescent="0.3">
      <c r="A333" s="399" t="s">
        <v>673</v>
      </c>
      <c r="B333" s="400" t="s">
        <v>673</v>
      </c>
      <c r="C333" s="401" t="s">
        <v>1003</v>
      </c>
      <c r="D333" s="256"/>
      <c r="E333" s="256"/>
      <c r="F333" s="256"/>
      <c r="G333" s="257"/>
      <c r="H333" s="257"/>
      <c r="I333" s="256"/>
    </row>
    <row r="334" spans="1:9" ht="18" customHeight="1" thickBot="1" x14ac:dyDescent="0.3">
      <c r="A334" s="399" t="s">
        <v>673</v>
      </c>
      <c r="B334" s="400" t="s">
        <v>673</v>
      </c>
      <c r="C334" s="401" t="s">
        <v>1004</v>
      </c>
      <c r="D334" s="256"/>
      <c r="E334" s="256"/>
      <c r="F334" s="256"/>
      <c r="G334" s="257"/>
      <c r="H334" s="257"/>
      <c r="I334" s="256"/>
    </row>
    <row r="335" spans="1:9" ht="18" customHeight="1" thickBot="1" x14ac:dyDescent="0.3">
      <c r="A335" s="399" t="s">
        <v>673</v>
      </c>
      <c r="B335" s="400" t="s">
        <v>673</v>
      </c>
      <c r="C335" s="401" t="s">
        <v>1005</v>
      </c>
      <c r="D335" s="256"/>
      <c r="E335" s="256"/>
      <c r="F335" s="256"/>
      <c r="G335" s="257"/>
      <c r="H335" s="257"/>
      <c r="I335" s="256"/>
    </row>
    <row r="336" spans="1:9" ht="18" customHeight="1" thickBot="1" x14ac:dyDescent="0.3">
      <c r="A336" s="399" t="s">
        <v>673</v>
      </c>
      <c r="B336" s="400" t="s">
        <v>673</v>
      </c>
      <c r="C336" s="401" t="s">
        <v>1006</v>
      </c>
      <c r="D336" s="256"/>
      <c r="E336" s="256"/>
      <c r="F336" s="256"/>
      <c r="G336" s="257"/>
      <c r="H336" s="257"/>
      <c r="I336" s="256"/>
    </row>
    <row r="337" spans="1:9" ht="18" customHeight="1" thickBot="1" x14ac:dyDescent="0.3">
      <c r="A337" s="399" t="s">
        <v>673</v>
      </c>
      <c r="B337" s="400" t="s">
        <v>673</v>
      </c>
      <c r="C337" s="401" t="s">
        <v>1007</v>
      </c>
      <c r="D337" s="256"/>
      <c r="E337" s="256"/>
      <c r="F337" s="256"/>
      <c r="G337" s="257"/>
      <c r="H337" s="257"/>
      <c r="I337" s="256"/>
    </row>
    <row r="338" spans="1:9" ht="18" customHeight="1" thickBot="1" x14ac:dyDescent="0.3">
      <c r="A338" s="399" t="s">
        <v>673</v>
      </c>
      <c r="B338" s="400" t="s">
        <v>673</v>
      </c>
      <c r="C338" s="401" t="s">
        <v>1008</v>
      </c>
      <c r="D338" s="256"/>
      <c r="E338" s="256"/>
      <c r="F338" s="256"/>
      <c r="G338" s="257"/>
      <c r="H338" s="257"/>
      <c r="I338" s="256"/>
    </row>
    <row r="339" spans="1:9" ht="18" customHeight="1" thickBot="1" x14ac:dyDescent="0.3">
      <c r="A339" s="399" t="s">
        <v>673</v>
      </c>
      <c r="B339" s="400" t="s">
        <v>673</v>
      </c>
      <c r="C339" s="401" t="s">
        <v>1009</v>
      </c>
      <c r="D339" s="256"/>
      <c r="E339" s="256"/>
      <c r="F339" s="256"/>
      <c r="G339" s="257"/>
      <c r="H339" s="257"/>
      <c r="I339" s="256"/>
    </row>
    <row r="340" spans="1:9" ht="18" customHeight="1" thickBot="1" x14ac:dyDescent="0.3">
      <c r="A340" s="399" t="s">
        <v>673</v>
      </c>
      <c r="B340" s="400" t="s">
        <v>673</v>
      </c>
      <c r="C340" s="401" t="s">
        <v>1010</v>
      </c>
      <c r="D340" s="256"/>
      <c r="E340" s="256"/>
      <c r="F340" s="256"/>
      <c r="G340" s="257"/>
      <c r="H340" s="257"/>
      <c r="I340" s="256"/>
    </row>
    <row r="341" spans="1:9" ht="18" customHeight="1" thickBot="1" x14ac:dyDescent="0.3">
      <c r="A341" s="399" t="s">
        <v>673</v>
      </c>
      <c r="B341" s="400" t="s">
        <v>673</v>
      </c>
      <c r="C341" s="401" t="s">
        <v>1011</v>
      </c>
      <c r="D341" s="256"/>
      <c r="E341" s="256"/>
      <c r="F341" s="256"/>
      <c r="G341" s="257"/>
      <c r="H341" s="257"/>
      <c r="I341" s="256"/>
    </row>
    <row r="342" spans="1:9" ht="18" customHeight="1" thickBot="1" x14ac:dyDescent="0.3">
      <c r="A342" s="399" t="s">
        <v>673</v>
      </c>
      <c r="B342" s="400" t="s">
        <v>673</v>
      </c>
      <c r="C342" s="401" t="s">
        <v>1012</v>
      </c>
      <c r="D342" s="256"/>
      <c r="E342" s="256"/>
      <c r="F342" s="256"/>
      <c r="G342" s="257"/>
      <c r="H342" s="257"/>
      <c r="I342" s="256"/>
    </row>
    <row r="343" spans="1:9" ht="18" customHeight="1" thickBot="1" x14ac:dyDescent="0.3">
      <c r="A343" s="399" t="s">
        <v>673</v>
      </c>
      <c r="B343" s="400" t="s">
        <v>673</v>
      </c>
      <c r="C343" s="401" t="s">
        <v>1013</v>
      </c>
      <c r="D343" s="256"/>
      <c r="E343" s="256"/>
      <c r="F343" s="256"/>
      <c r="G343" s="257"/>
      <c r="H343" s="257"/>
      <c r="I343" s="256"/>
    </row>
    <row r="344" spans="1:9" ht="18" customHeight="1" thickBot="1" x14ac:dyDescent="0.3">
      <c r="A344" s="399" t="s">
        <v>673</v>
      </c>
      <c r="B344" s="400" t="s">
        <v>673</v>
      </c>
      <c r="C344" s="401" t="s">
        <v>1014</v>
      </c>
      <c r="D344" s="256"/>
      <c r="E344" s="256"/>
      <c r="F344" s="256"/>
      <c r="G344" s="257"/>
      <c r="H344" s="257"/>
      <c r="I344" s="256"/>
    </row>
    <row r="345" spans="1:9" ht="18" customHeight="1" thickBot="1" x14ac:dyDescent="0.3">
      <c r="A345" s="399" t="s">
        <v>673</v>
      </c>
      <c r="B345" s="400" t="s">
        <v>673</v>
      </c>
      <c r="C345" s="401" t="s">
        <v>1015</v>
      </c>
      <c r="D345" s="256"/>
      <c r="E345" s="256"/>
      <c r="F345" s="256"/>
      <c r="G345" s="257"/>
      <c r="H345" s="257"/>
      <c r="I345" s="256"/>
    </row>
    <row r="346" spans="1:9" ht="18" customHeight="1" thickBot="1" x14ac:dyDescent="0.3">
      <c r="A346" s="399" t="s">
        <v>673</v>
      </c>
      <c r="B346" s="400" t="s">
        <v>673</v>
      </c>
      <c r="C346" s="401" t="s">
        <v>1016</v>
      </c>
      <c r="D346" s="256"/>
      <c r="E346" s="256"/>
      <c r="F346" s="256"/>
      <c r="G346" s="257"/>
      <c r="H346" s="257"/>
      <c r="I346" s="256"/>
    </row>
    <row r="347" spans="1:9" ht="18" customHeight="1" thickBot="1" x14ac:dyDescent="0.3">
      <c r="A347" s="399" t="s">
        <v>673</v>
      </c>
      <c r="B347" s="400" t="s">
        <v>673</v>
      </c>
      <c r="C347" s="401" t="s">
        <v>1017</v>
      </c>
      <c r="D347" s="256"/>
      <c r="E347" s="256"/>
      <c r="F347" s="256"/>
      <c r="G347" s="257"/>
      <c r="H347" s="257"/>
      <c r="I347" s="256"/>
    </row>
    <row r="348" spans="1:9" ht="18" customHeight="1" thickBot="1" x14ac:dyDescent="0.3">
      <c r="A348" s="399" t="s">
        <v>673</v>
      </c>
      <c r="B348" s="400" t="s">
        <v>673</v>
      </c>
      <c r="C348" s="401" t="s">
        <v>1018</v>
      </c>
      <c r="D348" s="256"/>
      <c r="E348" s="256"/>
      <c r="F348" s="256"/>
      <c r="G348" s="257"/>
      <c r="H348" s="257"/>
      <c r="I348" s="256"/>
    </row>
    <row r="349" spans="1:9" ht="18" customHeight="1" thickBot="1" x14ac:dyDescent="0.3">
      <c r="A349" s="399" t="s">
        <v>673</v>
      </c>
      <c r="B349" s="400" t="s">
        <v>673</v>
      </c>
      <c r="C349" s="401" t="s">
        <v>1019</v>
      </c>
      <c r="D349" s="256"/>
      <c r="E349" s="256"/>
      <c r="F349" s="256"/>
      <c r="G349" s="257"/>
      <c r="H349" s="257"/>
      <c r="I349" s="256"/>
    </row>
    <row r="350" spans="1:9" ht="18" customHeight="1" thickBot="1" x14ac:dyDescent="0.3">
      <c r="A350" s="399" t="s">
        <v>673</v>
      </c>
      <c r="B350" s="400" t="s">
        <v>673</v>
      </c>
      <c r="C350" s="401" t="s">
        <v>1020</v>
      </c>
      <c r="D350" s="256"/>
      <c r="E350" s="256"/>
      <c r="F350" s="256"/>
      <c r="G350" s="257"/>
      <c r="H350" s="257"/>
      <c r="I350" s="256"/>
    </row>
    <row r="351" spans="1:9" ht="18" customHeight="1" thickBot="1" x14ac:dyDescent="0.3">
      <c r="A351" s="399" t="s">
        <v>673</v>
      </c>
      <c r="B351" s="400" t="s">
        <v>673</v>
      </c>
      <c r="C351" s="401" t="s">
        <v>1021</v>
      </c>
      <c r="D351" s="256"/>
      <c r="E351" s="256"/>
      <c r="F351" s="256"/>
      <c r="G351" s="257"/>
      <c r="H351" s="257"/>
      <c r="I351" s="256"/>
    </row>
    <row r="352" spans="1:9" ht="18" customHeight="1" thickBot="1" x14ac:dyDescent="0.3">
      <c r="A352" s="399" t="s">
        <v>673</v>
      </c>
      <c r="B352" s="400" t="s">
        <v>673</v>
      </c>
      <c r="C352" s="401" t="s">
        <v>1022</v>
      </c>
      <c r="D352" s="256"/>
      <c r="E352" s="256"/>
      <c r="F352" s="256"/>
      <c r="G352" s="257"/>
      <c r="H352" s="257"/>
      <c r="I352" s="256"/>
    </row>
    <row r="353" spans="1:9" ht="18" customHeight="1" thickBot="1" x14ac:dyDescent="0.3">
      <c r="A353" s="399" t="s">
        <v>673</v>
      </c>
      <c r="B353" s="400" t="s">
        <v>673</v>
      </c>
      <c r="C353" s="401" t="s">
        <v>1023</v>
      </c>
      <c r="D353" s="256"/>
      <c r="E353" s="256"/>
      <c r="F353" s="256"/>
      <c r="G353" s="257"/>
      <c r="H353" s="257"/>
      <c r="I353" s="256"/>
    </row>
    <row r="354" spans="1:9" ht="18" customHeight="1" thickBot="1" x14ac:dyDescent="0.3">
      <c r="A354" s="399" t="s">
        <v>673</v>
      </c>
      <c r="B354" s="400" t="s">
        <v>673</v>
      </c>
      <c r="C354" s="401" t="s">
        <v>1024</v>
      </c>
      <c r="D354" s="256"/>
      <c r="E354" s="256"/>
      <c r="F354" s="256"/>
      <c r="G354" s="257"/>
      <c r="H354" s="257"/>
      <c r="I354" s="256"/>
    </row>
    <row r="355" spans="1:9" ht="18" customHeight="1" thickBot="1" x14ac:dyDescent="0.3">
      <c r="A355" s="399" t="s">
        <v>673</v>
      </c>
      <c r="B355" s="400" t="s">
        <v>673</v>
      </c>
      <c r="C355" s="401" t="s">
        <v>1025</v>
      </c>
      <c r="D355" s="256"/>
      <c r="E355" s="256"/>
      <c r="F355" s="256"/>
      <c r="G355" s="257"/>
      <c r="H355" s="257"/>
      <c r="I355" s="256"/>
    </row>
    <row r="356" spans="1:9" ht="18" customHeight="1" thickBot="1" x14ac:dyDescent="0.3">
      <c r="A356" s="399" t="s">
        <v>673</v>
      </c>
      <c r="B356" s="400" t="s">
        <v>673</v>
      </c>
      <c r="C356" s="401" t="s">
        <v>1026</v>
      </c>
      <c r="D356" s="256"/>
      <c r="E356" s="256"/>
      <c r="F356" s="256"/>
      <c r="G356" s="257"/>
      <c r="H356" s="257"/>
      <c r="I356" s="256"/>
    </row>
    <row r="357" spans="1:9" ht="18" customHeight="1" thickBot="1" x14ac:dyDescent="0.3">
      <c r="A357" s="399" t="s">
        <v>673</v>
      </c>
      <c r="B357" s="400" t="s">
        <v>673</v>
      </c>
      <c r="C357" s="401" t="s">
        <v>1027</v>
      </c>
      <c r="D357" s="256"/>
      <c r="E357" s="256"/>
      <c r="F357" s="256"/>
      <c r="G357" s="257"/>
      <c r="H357" s="257"/>
      <c r="I357" s="256"/>
    </row>
    <row r="358" spans="1:9" ht="18" customHeight="1" thickBot="1" x14ac:dyDescent="0.3">
      <c r="A358" s="399" t="s">
        <v>673</v>
      </c>
      <c r="B358" s="400" t="s">
        <v>673</v>
      </c>
      <c r="C358" s="401" t="s">
        <v>1028</v>
      </c>
      <c r="D358" s="256"/>
      <c r="E358" s="256"/>
      <c r="F358" s="256"/>
      <c r="G358" s="257"/>
      <c r="H358" s="257"/>
      <c r="I358" s="256"/>
    </row>
    <row r="359" spans="1:9" ht="18" customHeight="1" thickBot="1" x14ac:dyDescent="0.3">
      <c r="A359" s="399" t="s">
        <v>673</v>
      </c>
      <c r="B359" s="400" t="s">
        <v>673</v>
      </c>
      <c r="C359" s="401" t="s">
        <v>1029</v>
      </c>
      <c r="D359" s="256"/>
      <c r="E359" s="256"/>
      <c r="F359" s="256"/>
      <c r="G359" s="257"/>
      <c r="H359" s="257"/>
      <c r="I359" s="256"/>
    </row>
    <row r="360" spans="1:9" ht="18" customHeight="1" thickBot="1" x14ac:dyDescent="0.3">
      <c r="A360" s="399" t="s">
        <v>673</v>
      </c>
      <c r="B360" s="400" t="s">
        <v>673</v>
      </c>
      <c r="C360" s="401" t="s">
        <v>1211</v>
      </c>
      <c r="D360" s="256"/>
      <c r="E360" s="256"/>
      <c r="F360" s="256"/>
      <c r="G360" s="257"/>
      <c r="H360" s="257"/>
      <c r="I360" s="256"/>
    </row>
    <row r="361" spans="1:9" ht="18" customHeight="1" thickBot="1" x14ac:dyDescent="0.3">
      <c r="A361" s="399" t="s">
        <v>673</v>
      </c>
      <c r="B361" s="400" t="s">
        <v>673</v>
      </c>
      <c r="C361" s="401" t="s">
        <v>1212</v>
      </c>
      <c r="D361" s="256"/>
      <c r="E361" s="256"/>
      <c r="F361" s="256"/>
      <c r="G361" s="257"/>
      <c r="H361" s="257"/>
      <c r="I361" s="256"/>
    </row>
    <row r="362" spans="1:9" ht="18" customHeight="1" thickBot="1" x14ac:dyDescent="0.3">
      <c r="A362" s="399" t="s">
        <v>673</v>
      </c>
      <c r="B362" s="400" t="s">
        <v>673</v>
      </c>
      <c r="C362" s="401" t="s">
        <v>1213</v>
      </c>
      <c r="D362" s="256"/>
      <c r="E362" s="256"/>
      <c r="F362" s="256"/>
      <c r="G362" s="257"/>
      <c r="H362" s="257"/>
      <c r="I362" s="256"/>
    </row>
    <row r="363" spans="1:9" ht="18" customHeight="1" thickBot="1" x14ac:dyDescent="0.3">
      <c r="A363" s="399" t="s">
        <v>673</v>
      </c>
      <c r="B363" s="400" t="s">
        <v>673</v>
      </c>
      <c r="C363" s="401" t="s">
        <v>1214</v>
      </c>
      <c r="D363" s="256"/>
      <c r="E363" s="256"/>
      <c r="F363" s="256"/>
      <c r="G363" s="257"/>
      <c r="H363" s="257"/>
      <c r="I363" s="256"/>
    </row>
    <row r="364" spans="1:9" ht="18" customHeight="1" thickBot="1" x14ac:dyDescent="0.3">
      <c r="A364" s="399" t="s">
        <v>673</v>
      </c>
      <c r="B364" s="400" t="s">
        <v>673</v>
      </c>
      <c r="C364" s="401" t="s">
        <v>1215</v>
      </c>
      <c r="D364" s="256"/>
      <c r="E364" s="256"/>
      <c r="F364" s="256"/>
      <c r="G364" s="257"/>
      <c r="H364" s="257"/>
      <c r="I364" s="256"/>
    </row>
    <row r="365" spans="1:9" ht="18" customHeight="1" thickBot="1" x14ac:dyDescent="0.3">
      <c r="A365" s="399" t="s">
        <v>673</v>
      </c>
      <c r="B365" s="400" t="s">
        <v>673</v>
      </c>
      <c r="C365" s="401" t="s">
        <v>1216</v>
      </c>
      <c r="D365" s="256"/>
      <c r="E365" s="256"/>
      <c r="F365" s="256"/>
      <c r="G365" s="257"/>
      <c r="H365" s="257"/>
      <c r="I365" s="256"/>
    </row>
    <row r="366" spans="1:9" ht="18" customHeight="1" thickBot="1" x14ac:dyDescent="0.3">
      <c r="A366" s="399" t="s">
        <v>673</v>
      </c>
      <c r="B366" s="400" t="s">
        <v>673</v>
      </c>
      <c r="C366" s="401" t="s">
        <v>1217</v>
      </c>
      <c r="D366" s="256"/>
      <c r="E366" s="256"/>
      <c r="F366" s="256"/>
      <c r="G366" s="257"/>
      <c r="H366" s="257"/>
      <c r="I366" s="256"/>
    </row>
    <row r="367" spans="1:9" ht="18" customHeight="1" thickBot="1" x14ac:dyDescent="0.3">
      <c r="A367" s="399" t="s">
        <v>673</v>
      </c>
      <c r="B367" s="400" t="s">
        <v>673</v>
      </c>
      <c r="C367" s="401" t="s">
        <v>1218</v>
      </c>
      <c r="D367" s="256"/>
      <c r="E367" s="256"/>
      <c r="F367" s="256"/>
      <c r="G367" s="257"/>
      <c r="H367" s="257"/>
      <c r="I367" s="256"/>
    </row>
    <row r="368" spans="1:9" ht="18" customHeight="1" thickBot="1" x14ac:dyDescent="0.3">
      <c r="A368" s="399" t="s">
        <v>673</v>
      </c>
      <c r="B368" s="400" t="s">
        <v>673</v>
      </c>
      <c r="C368" s="401" t="s">
        <v>1219</v>
      </c>
      <c r="D368" s="256"/>
      <c r="E368" s="256"/>
      <c r="F368" s="256"/>
      <c r="G368" s="257"/>
      <c r="H368" s="257"/>
      <c r="I368" s="256"/>
    </row>
    <row r="369" spans="1:10" ht="18" customHeight="1" thickBot="1" x14ac:dyDescent="0.3">
      <c r="A369" s="399" t="s">
        <v>673</v>
      </c>
      <c r="B369" s="400" t="s">
        <v>673</v>
      </c>
      <c r="C369" s="401" t="s">
        <v>1220</v>
      </c>
      <c r="D369" s="256"/>
      <c r="E369" s="256"/>
      <c r="F369" s="256"/>
      <c r="G369" s="257"/>
      <c r="H369" s="257"/>
      <c r="I369" s="256"/>
    </row>
    <row r="370" spans="1:10" ht="18" customHeight="1" thickBot="1" x14ac:dyDescent="0.3">
      <c r="A370" s="399" t="s">
        <v>673</v>
      </c>
      <c r="B370" s="400" t="s">
        <v>673</v>
      </c>
      <c r="C370" s="401" t="s">
        <v>1221</v>
      </c>
      <c r="D370" s="256"/>
      <c r="E370" s="256"/>
      <c r="F370" s="256"/>
      <c r="G370" s="257"/>
      <c r="H370" s="257"/>
      <c r="I370" s="256"/>
    </row>
    <row r="371" spans="1:10" ht="18" customHeight="1" thickBot="1" x14ac:dyDescent="0.3">
      <c r="A371" s="399" t="s">
        <v>673</v>
      </c>
      <c r="B371" s="400" t="s">
        <v>673</v>
      </c>
      <c r="C371" s="401" t="s">
        <v>1222</v>
      </c>
      <c r="D371" s="256"/>
      <c r="E371" s="256"/>
      <c r="F371" s="256"/>
      <c r="G371" s="257"/>
      <c r="H371" s="257"/>
      <c r="I371" s="256"/>
    </row>
    <row r="372" spans="1:10" ht="18" customHeight="1" thickBot="1" x14ac:dyDescent="0.3">
      <c r="A372" s="399" t="s">
        <v>673</v>
      </c>
      <c r="B372" s="400" t="s">
        <v>673</v>
      </c>
      <c r="C372" s="401" t="s">
        <v>1223</v>
      </c>
      <c r="D372" s="256"/>
      <c r="E372" s="256"/>
      <c r="F372" s="256"/>
      <c r="G372" s="257"/>
      <c r="H372" s="257"/>
      <c r="I372" s="256"/>
    </row>
    <row r="373" spans="1:10" ht="18" customHeight="1" thickBot="1" x14ac:dyDescent="0.3">
      <c r="A373" s="399" t="s">
        <v>673</v>
      </c>
      <c r="B373" s="400" t="s">
        <v>673</v>
      </c>
      <c r="C373" s="401" t="s">
        <v>1224</v>
      </c>
      <c r="D373" s="256"/>
      <c r="E373" s="256"/>
      <c r="F373" s="256"/>
      <c r="G373" s="257"/>
      <c r="H373" s="257"/>
      <c r="I373" s="256"/>
    </row>
    <row r="374" spans="1:10" ht="18" customHeight="1" thickBot="1" x14ac:dyDescent="0.3">
      <c r="A374" s="399" t="s">
        <v>673</v>
      </c>
      <c r="B374" s="400" t="s">
        <v>673</v>
      </c>
      <c r="C374" s="401" t="s">
        <v>1225</v>
      </c>
      <c r="D374" s="256"/>
      <c r="E374" s="256"/>
      <c r="F374" s="256"/>
      <c r="G374" s="257"/>
      <c r="H374" s="257"/>
      <c r="I374" s="256"/>
    </row>
    <row r="375" spans="1:10" ht="18" customHeight="1" thickBot="1" x14ac:dyDescent="0.3">
      <c r="A375" s="399" t="s">
        <v>673</v>
      </c>
      <c r="B375" s="400" t="s">
        <v>673</v>
      </c>
      <c r="C375" s="401" t="s">
        <v>1226</v>
      </c>
      <c r="D375" s="256"/>
      <c r="E375" s="256"/>
      <c r="F375" s="256"/>
      <c r="G375" s="257"/>
      <c r="H375" s="257"/>
      <c r="I375" s="256"/>
    </row>
    <row r="376" spans="1:10" ht="18" customHeight="1" thickBot="1" x14ac:dyDescent="0.3">
      <c r="A376" s="399" t="s">
        <v>673</v>
      </c>
      <c r="B376" s="400" t="s">
        <v>673</v>
      </c>
      <c r="C376" s="401" t="s">
        <v>1227</v>
      </c>
      <c r="D376" s="256"/>
      <c r="E376" s="256"/>
      <c r="F376" s="256"/>
      <c r="G376" s="257"/>
      <c r="H376" s="257"/>
      <c r="I376" s="256"/>
    </row>
    <row r="377" spans="1:10" ht="18" customHeight="1" thickBot="1" x14ac:dyDescent="0.3">
      <c r="A377" s="399" t="s">
        <v>673</v>
      </c>
      <c r="B377" s="400" t="s">
        <v>673</v>
      </c>
      <c r="C377" s="401" t="s">
        <v>1228</v>
      </c>
      <c r="D377" s="256"/>
      <c r="E377" s="256"/>
      <c r="F377" s="256"/>
      <c r="G377" s="257"/>
      <c r="H377" s="257"/>
      <c r="I377" s="256"/>
    </row>
    <row r="378" spans="1:10" ht="18" customHeight="1" thickBot="1" x14ac:dyDescent="0.3">
      <c r="A378" s="399" t="s">
        <v>673</v>
      </c>
      <c r="B378" s="400" t="s">
        <v>673</v>
      </c>
      <c r="C378" s="401" t="s">
        <v>1229</v>
      </c>
      <c r="D378" s="256"/>
      <c r="E378" s="256"/>
      <c r="F378" s="256"/>
      <c r="G378" s="257"/>
      <c r="H378" s="257"/>
      <c r="I378" s="256"/>
    </row>
    <row r="379" spans="1:10" ht="18" customHeight="1" thickBot="1" x14ac:dyDescent="0.3">
      <c r="A379" s="399" t="s">
        <v>673</v>
      </c>
      <c r="B379" s="400" t="s">
        <v>673</v>
      </c>
      <c r="C379" s="401" t="s">
        <v>1230</v>
      </c>
      <c r="D379" s="256"/>
      <c r="E379" s="256"/>
      <c r="F379" s="256"/>
      <c r="G379" s="257"/>
      <c r="H379" s="257"/>
      <c r="I379" s="256"/>
    </row>
    <row r="380" spans="1:10" ht="18" customHeight="1" thickBot="1" x14ac:dyDescent="0.3">
      <c r="A380" s="399" t="s">
        <v>673</v>
      </c>
      <c r="B380" s="400" t="s">
        <v>673</v>
      </c>
      <c r="C380" s="401" t="s">
        <v>1231</v>
      </c>
      <c r="D380" s="256"/>
      <c r="E380" s="256"/>
      <c r="F380" s="256"/>
      <c r="G380" s="257"/>
      <c r="H380" s="257"/>
      <c r="I380" s="256"/>
    </row>
    <row r="381" spans="1:10" ht="18" customHeight="1" thickBot="1" x14ac:dyDescent="0.3">
      <c r="A381" s="399" t="s">
        <v>673</v>
      </c>
      <c r="B381" s="400" t="s">
        <v>673</v>
      </c>
      <c r="C381" s="401" t="s">
        <v>1232</v>
      </c>
      <c r="D381" s="256"/>
      <c r="E381" s="256"/>
      <c r="F381" s="256"/>
      <c r="G381" s="257"/>
      <c r="H381" s="257"/>
      <c r="I381" s="256"/>
    </row>
    <row r="382" spans="1:10" ht="18" customHeight="1" thickBot="1" x14ac:dyDescent="0.3">
      <c r="A382" s="399" t="s">
        <v>673</v>
      </c>
      <c r="B382" s="400" t="s">
        <v>673</v>
      </c>
      <c r="C382" s="401" t="s">
        <v>1279</v>
      </c>
      <c r="D382" s="256"/>
      <c r="E382" s="256"/>
      <c r="F382" s="256"/>
      <c r="G382" s="256"/>
      <c r="H382" s="257"/>
      <c r="I382" s="256"/>
    </row>
    <row r="383" spans="1:10" ht="18" customHeight="1" thickBot="1" x14ac:dyDescent="0.25">
      <c r="A383" s="326" t="s">
        <v>151</v>
      </c>
      <c r="B383" s="326" t="s">
        <v>151</v>
      </c>
      <c r="C383" s="326" t="s">
        <v>151</v>
      </c>
      <c r="D383" s="257"/>
      <c r="E383" s="256"/>
      <c r="F383" s="256"/>
      <c r="G383" s="256"/>
      <c r="H383" s="257"/>
      <c r="I383" s="257"/>
      <c r="J383" s="256"/>
    </row>
  </sheetData>
  <autoFilter ref="A13:J383" xr:uid="{00000000-0009-0000-0000-000004000000}"/>
  <mergeCells count="2">
    <mergeCell ref="A9:B9"/>
    <mergeCell ref="A1:C1"/>
  </mergeCells>
  <pageMargins left="0.70866141732283472" right="0.70866141732283472" top="0.74803149606299213" bottom="0.74803149606299213" header="0.31496062992125984" footer="0.31496062992125984"/>
  <pageSetup paperSize="9" scale="65" fitToWidth="2" fitToHeight="0" orientation="landscape" r:id="rId1"/>
  <headerFooter>
    <oddHeader>&amp;L&amp;"Arial"&amp;8syngo Dynamics - VA40C
Document Plan&amp;R&amp;"Arial"&amp;8&amp;A
DP</oddHeader>
    <oddFooter>&amp;L&amp;"Arial"&amp;8SY&amp;C&amp;"Arial"&amp;8Revision 10.0
© Siemens Healthcare GmbH, 2020 - 2021. All Rights Reserved. Restricted&amp;R&amp;"Arial"&amp;8Template SYg PLM T007, R4.0
Page &amp;P of &amp;N</oddFooter>
    <evenFooter xml:space="preserve">&amp;LUnrestricted </evenFooter>
    <firstFooter xml:space="preserve">&amp;LUnrestricted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HZ28"/>
  <sheetViews>
    <sheetView topLeftCell="A13" zoomScale="85" zoomScaleNormal="85" zoomScaleSheetLayoutView="70" zoomScalePageLayoutView="80" workbookViewId="0">
      <selection activeCell="C35" sqref="C35"/>
    </sheetView>
  </sheetViews>
  <sheetFormatPr defaultColWidth="9.140625" defaultRowHeight="11.25" x14ac:dyDescent="0.2"/>
  <cols>
    <col min="1" max="1" width="38.140625" style="121" customWidth="1"/>
    <col min="2" max="2" width="47.42578125" style="121" customWidth="1"/>
    <col min="3" max="3" width="85.28515625" style="121" customWidth="1"/>
    <col min="4" max="4" width="30.7109375" style="122" hidden="1" customWidth="1"/>
    <col min="5" max="5" width="10.7109375" style="122" hidden="1" customWidth="1"/>
    <col min="6" max="6" width="15.7109375" style="122" hidden="1" customWidth="1"/>
    <col min="7" max="7" width="15.7109375" style="121" hidden="1" customWidth="1"/>
    <col min="8" max="8" width="33.42578125" style="122" hidden="1" customWidth="1"/>
    <col min="9" max="10" width="37" style="121" hidden="1" customWidth="1"/>
    <col min="11" max="255" width="9.140625" style="121"/>
    <col min="256" max="256" width="25.7109375" style="121" customWidth="1"/>
    <col min="257" max="257" width="70.7109375" style="121" customWidth="1"/>
    <col min="258" max="258" width="23.85546875" style="121" customWidth="1"/>
    <col min="259" max="259" width="35.7109375" style="121" customWidth="1"/>
    <col min="260" max="260" width="30.7109375" style="121" customWidth="1"/>
    <col min="261" max="261" width="10.7109375" style="121" customWidth="1"/>
    <col min="262" max="263" width="15.7109375" style="121" customWidth="1"/>
    <col min="264" max="264" width="33.42578125" style="121" customWidth="1"/>
    <col min="265" max="266" width="37" style="121" customWidth="1"/>
    <col min="267" max="511" width="9.140625" style="121"/>
    <col min="512" max="512" width="25.7109375" style="121" customWidth="1"/>
    <col min="513" max="513" width="70.7109375" style="121" customWidth="1"/>
    <col min="514" max="514" width="23.85546875" style="121" customWidth="1"/>
    <col min="515" max="515" width="35.7109375" style="121" customWidth="1"/>
    <col min="516" max="516" width="30.7109375" style="121" customWidth="1"/>
    <col min="517" max="517" width="10.7109375" style="121" customWidth="1"/>
    <col min="518" max="519" width="15.7109375" style="121" customWidth="1"/>
    <col min="520" max="520" width="33.42578125" style="121" customWidth="1"/>
    <col min="521" max="522" width="37" style="121" customWidth="1"/>
    <col min="523" max="767" width="9.140625" style="121"/>
    <col min="768" max="768" width="25.7109375" style="121" customWidth="1"/>
    <col min="769" max="769" width="70.7109375" style="121" customWidth="1"/>
    <col min="770" max="770" width="23.85546875" style="121" customWidth="1"/>
    <col min="771" max="771" width="35.7109375" style="121" customWidth="1"/>
    <col min="772" max="772" width="30.7109375" style="121" customWidth="1"/>
    <col min="773" max="773" width="10.7109375" style="121" customWidth="1"/>
    <col min="774" max="775" width="15.7109375" style="121" customWidth="1"/>
    <col min="776" max="776" width="33.42578125" style="121" customWidth="1"/>
    <col min="777" max="778" width="37" style="121" customWidth="1"/>
    <col min="779" max="1023" width="9.140625" style="121"/>
    <col min="1024" max="1024" width="25.7109375" style="121" customWidth="1"/>
    <col min="1025" max="1025" width="70.7109375" style="121" customWidth="1"/>
    <col min="1026" max="1026" width="23.85546875" style="121" customWidth="1"/>
    <col min="1027" max="1027" width="35.7109375" style="121" customWidth="1"/>
    <col min="1028" max="1028" width="30.7109375" style="121" customWidth="1"/>
    <col min="1029" max="1029" width="10.7109375" style="121" customWidth="1"/>
    <col min="1030" max="1031" width="15.7109375" style="121" customWidth="1"/>
    <col min="1032" max="1032" width="33.42578125" style="121" customWidth="1"/>
    <col min="1033" max="1034" width="37" style="121" customWidth="1"/>
    <col min="1035" max="1279" width="9.140625" style="121"/>
    <col min="1280" max="1280" width="25.7109375" style="121" customWidth="1"/>
    <col min="1281" max="1281" width="70.7109375" style="121" customWidth="1"/>
    <col min="1282" max="1282" width="23.85546875" style="121" customWidth="1"/>
    <col min="1283" max="1283" width="35.7109375" style="121" customWidth="1"/>
    <col min="1284" max="1284" width="30.7109375" style="121" customWidth="1"/>
    <col min="1285" max="1285" width="10.7109375" style="121" customWidth="1"/>
    <col min="1286" max="1287" width="15.7109375" style="121" customWidth="1"/>
    <col min="1288" max="1288" width="33.42578125" style="121" customWidth="1"/>
    <col min="1289" max="1290" width="37" style="121" customWidth="1"/>
    <col min="1291" max="1535" width="9.140625" style="121"/>
    <col min="1536" max="1536" width="25.7109375" style="121" customWidth="1"/>
    <col min="1537" max="1537" width="70.7109375" style="121" customWidth="1"/>
    <col min="1538" max="1538" width="23.85546875" style="121" customWidth="1"/>
    <col min="1539" max="1539" width="35.7109375" style="121" customWidth="1"/>
    <col min="1540" max="1540" width="30.7109375" style="121" customWidth="1"/>
    <col min="1541" max="1541" width="10.7109375" style="121" customWidth="1"/>
    <col min="1542" max="1543" width="15.7109375" style="121" customWidth="1"/>
    <col min="1544" max="1544" width="33.42578125" style="121" customWidth="1"/>
    <col min="1545" max="1546" width="37" style="121" customWidth="1"/>
    <col min="1547" max="1791" width="9.140625" style="121"/>
    <col min="1792" max="1792" width="25.7109375" style="121" customWidth="1"/>
    <col min="1793" max="1793" width="70.7109375" style="121" customWidth="1"/>
    <col min="1794" max="1794" width="23.85546875" style="121" customWidth="1"/>
    <col min="1795" max="1795" width="35.7109375" style="121" customWidth="1"/>
    <col min="1796" max="1796" width="30.7109375" style="121" customWidth="1"/>
    <col min="1797" max="1797" width="10.7109375" style="121" customWidth="1"/>
    <col min="1798" max="1799" width="15.7109375" style="121" customWidth="1"/>
    <col min="1800" max="1800" width="33.42578125" style="121" customWidth="1"/>
    <col min="1801" max="1802" width="37" style="121" customWidth="1"/>
    <col min="1803" max="2047" width="9.140625" style="121"/>
    <col min="2048" max="2048" width="25.7109375" style="121" customWidth="1"/>
    <col min="2049" max="2049" width="70.7109375" style="121" customWidth="1"/>
    <col min="2050" max="2050" width="23.85546875" style="121" customWidth="1"/>
    <col min="2051" max="2051" width="35.7109375" style="121" customWidth="1"/>
    <col min="2052" max="2052" width="30.7109375" style="121" customWidth="1"/>
    <col min="2053" max="2053" width="10.7109375" style="121" customWidth="1"/>
    <col min="2054" max="2055" width="15.7109375" style="121" customWidth="1"/>
    <col min="2056" max="2056" width="33.42578125" style="121" customWidth="1"/>
    <col min="2057" max="2058" width="37" style="121" customWidth="1"/>
    <col min="2059" max="2303" width="9.140625" style="121"/>
    <col min="2304" max="2304" width="25.7109375" style="121" customWidth="1"/>
    <col min="2305" max="2305" width="70.7109375" style="121" customWidth="1"/>
    <col min="2306" max="2306" width="23.85546875" style="121" customWidth="1"/>
    <col min="2307" max="2307" width="35.7109375" style="121" customWidth="1"/>
    <col min="2308" max="2308" width="30.7109375" style="121" customWidth="1"/>
    <col min="2309" max="2309" width="10.7109375" style="121" customWidth="1"/>
    <col min="2310" max="2311" width="15.7109375" style="121" customWidth="1"/>
    <col min="2312" max="2312" width="33.42578125" style="121" customWidth="1"/>
    <col min="2313" max="2314" width="37" style="121" customWidth="1"/>
    <col min="2315" max="2559" width="9.140625" style="121"/>
    <col min="2560" max="2560" width="25.7109375" style="121" customWidth="1"/>
    <col min="2561" max="2561" width="70.7109375" style="121" customWidth="1"/>
    <col min="2562" max="2562" width="23.85546875" style="121" customWidth="1"/>
    <col min="2563" max="2563" width="35.7109375" style="121" customWidth="1"/>
    <col min="2564" max="2564" width="30.7109375" style="121" customWidth="1"/>
    <col min="2565" max="2565" width="10.7109375" style="121" customWidth="1"/>
    <col min="2566" max="2567" width="15.7109375" style="121" customWidth="1"/>
    <col min="2568" max="2568" width="33.42578125" style="121" customWidth="1"/>
    <col min="2569" max="2570" width="37" style="121" customWidth="1"/>
    <col min="2571" max="2815" width="9.140625" style="121"/>
    <col min="2816" max="2816" width="25.7109375" style="121" customWidth="1"/>
    <col min="2817" max="2817" width="70.7109375" style="121" customWidth="1"/>
    <col min="2818" max="2818" width="23.85546875" style="121" customWidth="1"/>
    <col min="2819" max="2819" width="35.7109375" style="121" customWidth="1"/>
    <col min="2820" max="2820" width="30.7109375" style="121" customWidth="1"/>
    <col min="2821" max="2821" width="10.7109375" style="121" customWidth="1"/>
    <col min="2822" max="2823" width="15.7109375" style="121" customWidth="1"/>
    <col min="2824" max="2824" width="33.42578125" style="121" customWidth="1"/>
    <col min="2825" max="2826" width="37" style="121" customWidth="1"/>
    <col min="2827" max="3071" width="9.140625" style="121"/>
    <col min="3072" max="3072" width="25.7109375" style="121" customWidth="1"/>
    <col min="3073" max="3073" width="70.7109375" style="121" customWidth="1"/>
    <col min="3074" max="3074" width="23.85546875" style="121" customWidth="1"/>
    <col min="3075" max="3075" width="35.7109375" style="121" customWidth="1"/>
    <col min="3076" max="3076" width="30.7109375" style="121" customWidth="1"/>
    <col min="3077" max="3077" width="10.7109375" style="121" customWidth="1"/>
    <col min="3078" max="3079" width="15.7109375" style="121" customWidth="1"/>
    <col min="3080" max="3080" width="33.42578125" style="121" customWidth="1"/>
    <col min="3081" max="3082" width="37" style="121" customWidth="1"/>
    <col min="3083" max="3327" width="9.140625" style="121"/>
    <col min="3328" max="3328" width="25.7109375" style="121" customWidth="1"/>
    <col min="3329" max="3329" width="70.7109375" style="121" customWidth="1"/>
    <col min="3330" max="3330" width="23.85546875" style="121" customWidth="1"/>
    <col min="3331" max="3331" width="35.7109375" style="121" customWidth="1"/>
    <col min="3332" max="3332" width="30.7109375" style="121" customWidth="1"/>
    <col min="3333" max="3333" width="10.7109375" style="121" customWidth="1"/>
    <col min="3334" max="3335" width="15.7109375" style="121" customWidth="1"/>
    <col min="3336" max="3336" width="33.42578125" style="121" customWidth="1"/>
    <col min="3337" max="3338" width="37" style="121" customWidth="1"/>
    <col min="3339" max="3583" width="9.140625" style="121"/>
    <col min="3584" max="3584" width="25.7109375" style="121" customWidth="1"/>
    <col min="3585" max="3585" width="70.7109375" style="121" customWidth="1"/>
    <col min="3586" max="3586" width="23.85546875" style="121" customWidth="1"/>
    <col min="3587" max="3587" width="35.7109375" style="121" customWidth="1"/>
    <col min="3588" max="3588" width="30.7109375" style="121" customWidth="1"/>
    <col min="3589" max="3589" width="10.7109375" style="121" customWidth="1"/>
    <col min="3590" max="3591" width="15.7109375" style="121" customWidth="1"/>
    <col min="3592" max="3592" width="33.42578125" style="121" customWidth="1"/>
    <col min="3593" max="3594" width="37" style="121" customWidth="1"/>
    <col min="3595" max="3839" width="9.140625" style="121"/>
    <col min="3840" max="3840" width="25.7109375" style="121" customWidth="1"/>
    <col min="3841" max="3841" width="70.7109375" style="121" customWidth="1"/>
    <col min="3842" max="3842" width="23.85546875" style="121" customWidth="1"/>
    <col min="3843" max="3843" width="35.7109375" style="121" customWidth="1"/>
    <col min="3844" max="3844" width="30.7109375" style="121" customWidth="1"/>
    <col min="3845" max="3845" width="10.7109375" style="121" customWidth="1"/>
    <col min="3846" max="3847" width="15.7109375" style="121" customWidth="1"/>
    <col min="3848" max="3848" width="33.42578125" style="121" customWidth="1"/>
    <col min="3849" max="3850" width="37" style="121" customWidth="1"/>
    <col min="3851" max="4095" width="9.140625" style="121"/>
    <col min="4096" max="4096" width="25.7109375" style="121" customWidth="1"/>
    <col min="4097" max="4097" width="70.7109375" style="121" customWidth="1"/>
    <col min="4098" max="4098" width="23.85546875" style="121" customWidth="1"/>
    <col min="4099" max="4099" width="35.7109375" style="121" customWidth="1"/>
    <col min="4100" max="4100" width="30.7109375" style="121" customWidth="1"/>
    <col min="4101" max="4101" width="10.7109375" style="121" customWidth="1"/>
    <col min="4102" max="4103" width="15.7109375" style="121" customWidth="1"/>
    <col min="4104" max="4104" width="33.42578125" style="121" customWidth="1"/>
    <col min="4105" max="4106" width="37" style="121" customWidth="1"/>
    <col min="4107" max="4351" width="9.140625" style="121"/>
    <col min="4352" max="4352" width="25.7109375" style="121" customWidth="1"/>
    <col min="4353" max="4353" width="70.7109375" style="121" customWidth="1"/>
    <col min="4354" max="4354" width="23.85546875" style="121" customWidth="1"/>
    <col min="4355" max="4355" width="35.7109375" style="121" customWidth="1"/>
    <col min="4356" max="4356" width="30.7109375" style="121" customWidth="1"/>
    <col min="4357" max="4357" width="10.7109375" style="121" customWidth="1"/>
    <col min="4358" max="4359" width="15.7109375" style="121" customWidth="1"/>
    <col min="4360" max="4360" width="33.42578125" style="121" customWidth="1"/>
    <col min="4361" max="4362" width="37" style="121" customWidth="1"/>
    <col min="4363" max="4607" width="9.140625" style="121"/>
    <col min="4608" max="4608" width="25.7109375" style="121" customWidth="1"/>
    <col min="4609" max="4609" width="70.7109375" style="121" customWidth="1"/>
    <col min="4610" max="4610" width="23.85546875" style="121" customWidth="1"/>
    <col min="4611" max="4611" width="35.7109375" style="121" customWidth="1"/>
    <col min="4612" max="4612" width="30.7109375" style="121" customWidth="1"/>
    <col min="4613" max="4613" width="10.7109375" style="121" customWidth="1"/>
    <col min="4614" max="4615" width="15.7109375" style="121" customWidth="1"/>
    <col min="4616" max="4616" width="33.42578125" style="121" customWidth="1"/>
    <col min="4617" max="4618" width="37" style="121" customWidth="1"/>
    <col min="4619" max="4863" width="9.140625" style="121"/>
    <col min="4864" max="4864" width="25.7109375" style="121" customWidth="1"/>
    <col min="4865" max="4865" width="70.7109375" style="121" customWidth="1"/>
    <col min="4866" max="4866" width="23.85546875" style="121" customWidth="1"/>
    <col min="4867" max="4867" width="35.7109375" style="121" customWidth="1"/>
    <col min="4868" max="4868" width="30.7109375" style="121" customWidth="1"/>
    <col min="4869" max="4869" width="10.7109375" style="121" customWidth="1"/>
    <col min="4870" max="4871" width="15.7109375" style="121" customWidth="1"/>
    <col min="4872" max="4872" width="33.42578125" style="121" customWidth="1"/>
    <col min="4873" max="4874" width="37" style="121" customWidth="1"/>
    <col min="4875" max="5119" width="9.140625" style="121"/>
    <col min="5120" max="5120" width="25.7109375" style="121" customWidth="1"/>
    <col min="5121" max="5121" width="70.7109375" style="121" customWidth="1"/>
    <col min="5122" max="5122" width="23.85546875" style="121" customWidth="1"/>
    <col min="5123" max="5123" width="35.7109375" style="121" customWidth="1"/>
    <col min="5124" max="5124" width="30.7109375" style="121" customWidth="1"/>
    <col min="5125" max="5125" width="10.7109375" style="121" customWidth="1"/>
    <col min="5126" max="5127" width="15.7109375" style="121" customWidth="1"/>
    <col min="5128" max="5128" width="33.42578125" style="121" customWidth="1"/>
    <col min="5129" max="5130" width="37" style="121" customWidth="1"/>
    <col min="5131" max="5375" width="9.140625" style="121"/>
    <col min="5376" max="5376" width="25.7109375" style="121" customWidth="1"/>
    <col min="5377" max="5377" width="70.7109375" style="121" customWidth="1"/>
    <col min="5378" max="5378" width="23.85546875" style="121" customWidth="1"/>
    <col min="5379" max="5379" width="35.7109375" style="121" customWidth="1"/>
    <col min="5380" max="5380" width="30.7109375" style="121" customWidth="1"/>
    <col min="5381" max="5381" width="10.7109375" style="121" customWidth="1"/>
    <col min="5382" max="5383" width="15.7109375" style="121" customWidth="1"/>
    <col min="5384" max="5384" width="33.42578125" style="121" customWidth="1"/>
    <col min="5385" max="5386" width="37" style="121" customWidth="1"/>
    <col min="5387" max="5631" width="9.140625" style="121"/>
    <col min="5632" max="5632" width="25.7109375" style="121" customWidth="1"/>
    <col min="5633" max="5633" width="70.7109375" style="121" customWidth="1"/>
    <col min="5634" max="5634" width="23.85546875" style="121" customWidth="1"/>
    <col min="5635" max="5635" width="35.7109375" style="121" customWidth="1"/>
    <col min="5636" max="5636" width="30.7109375" style="121" customWidth="1"/>
    <col min="5637" max="5637" width="10.7109375" style="121" customWidth="1"/>
    <col min="5638" max="5639" width="15.7109375" style="121" customWidth="1"/>
    <col min="5640" max="5640" width="33.42578125" style="121" customWidth="1"/>
    <col min="5641" max="5642" width="37" style="121" customWidth="1"/>
    <col min="5643" max="5887" width="9.140625" style="121"/>
    <col min="5888" max="5888" width="25.7109375" style="121" customWidth="1"/>
    <col min="5889" max="5889" width="70.7109375" style="121" customWidth="1"/>
    <col min="5890" max="5890" width="23.85546875" style="121" customWidth="1"/>
    <col min="5891" max="5891" width="35.7109375" style="121" customWidth="1"/>
    <col min="5892" max="5892" width="30.7109375" style="121" customWidth="1"/>
    <col min="5893" max="5893" width="10.7109375" style="121" customWidth="1"/>
    <col min="5894" max="5895" width="15.7109375" style="121" customWidth="1"/>
    <col min="5896" max="5896" width="33.42578125" style="121" customWidth="1"/>
    <col min="5897" max="5898" width="37" style="121" customWidth="1"/>
    <col min="5899" max="6143" width="9.140625" style="121"/>
    <col min="6144" max="6144" width="25.7109375" style="121" customWidth="1"/>
    <col min="6145" max="6145" width="70.7109375" style="121" customWidth="1"/>
    <col min="6146" max="6146" width="23.85546875" style="121" customWidth="1"/>
    <col min="6147" max="6147" width="35.7109375" style="121" customWidth="1"/>
    <col min="6148" max="6148" width="30.7109375" style="121" customWidth="1"/>
    <col min="6149" max="6149" width="10.7109375" style="121" customWidth="1"/>
    <col min="6150" max="6151" width="15.7109375" style="121" customWidth="1"/>
    <col min="6152" max="6152" width="33.42578125" style="121" customWidth="1"/>
    <col min="6153" max="6154" width="37" style="121" customWidth="1"/>
    <col min="6155" max="6399" width="9.140625" style="121"/>
    <col min="6400" max="6400" width="25.7109375" style="121" customWidth="1"/>
    <col min="6401" max="6401" width="70.7109375" style="121" customWidth="1"/>
    <col min="6402" max="6402" width="23.85546875" style="121" customWidth="1"/>
    <col min="6403" max="6403" width="35.7109375" style="121" customWidth="1"/>
    <col min="6404" max="6404" width="30.7109375" style="121" customWidth="1"/>
    <col min="6405" max="6405" width="10.7109375" style="121" customWidth="1"/>
    <col min="6406" max="6407" width="15.7109375" style="121" customWidth="1"/>
    <col min="6408" max="6408" width="33.42578125" style="121" customWidth="1"/>
    <col min="6409" max="6410" width="37" style="121" customWidth="1"/>
    <col min="6411" max="6655" width="9.140625" style="121"/>
    <col min="6656" max="6656" width="25.7109375" style="121" customWidth="1"/>
    <col min="6657" max="6657" width="70.7109375" style="121" customWidth="1"/>
    <col min="6658" max="6658" width="23.85546875" style="121" customWidth="1"/>
    <col min="6659" max="6659" width="35.7109375" style="121" customWidth="1"/>
    <col min="6660" max="6660" width="30.7109375" style="121" customWidth="1"/>
    <col min="6661" max="6661" width="10.7109375" style="121" customWidth="1"/>
    <col min="6662" max="6663" width="15.7109375" style="121" customWidth="1"/>
    <col min="6664" max="6664" width="33.42578125" style="121" customWidth="1"/>
    <col min="6665" max="6666" width="37" style="121" customWidth="1"/>
    <col min="6667" max="6911" width="9.140625" style="121"/>
    <col min="6912" max="6912" width="25.7109375" style="121" customWidth="1"/>
    <col min="6913" max="6913" width="70.7109375" style="121" customWidth="1"/>
    <col min="6914" max="6914" width="23.85546875" style="121" customWidth="1"/>
    <col min="6915" max="6915" width="35.7109375" style="121" customWidth="1"/>
    <col min="6916" max="6916" width="30.7109375" style="121" customWidth="1"/>
    <col min="6917" max="6917" width="10.7109375" style="121" customWidth="1"/>
    <col min="6918" max="6919" width="15.7109375" style="121" customWidth="1"/>
    <col min="6920" max="6920" width="33.42578125" style="121" customWidth="1"/>
    <col min="6921" max="6922" width="37" style="121" customWidth="1"/>
    <col min="6923" max="7167" width="9.140625" style="121"/>
    <col min="7168" max="7168" width="25.7109375" style="121" customWidth="1"/>
    <col min="7169" max="7169" width="70.7109375" style="121" customWidth="1"/>
    <col min="7170" max="7170" width="23.85546875" style="121" customWidth="1"/>
    <col min="7171" max="7171" width="35.7109375" style="121" customWidth="1"/>
    <col min="7172" max="7172" width="30.7109375" style="121" customWidth="1"/>
    <col min="7173" max="7173" width="10.7109375" style="121" customWidth="1"/>
    <col min="7174" max="7175" width="15.7109375" style="121" customWidth="1"/>
    <col min="7176" max="7176" width="33.42578125" style="121" customWidth="1"/>
    <col min="7177" max="7178" width="37" style="121" customWidth="1"/>
    <col min="7179" max="7423" width="9.140625" style="121"/>
    <col min="7424" max="7424" width="25.7109375" style="121" customWidth="1"/>
    <col min="7425" max="7425" width="70.7109375" style="121" customWidth="1"/>
    <col min="7426" max="7426" width="23.85546875" style="121" customWidth="1"/>
    <col min="7427" max="7427" width="35.7109375" style="121" customWidth="1"/>
    <col min="7428" max="7428" width="30.7109375" style="121" customWidth="1"/>
    <col min="7429" max="7429" width="10.7109375" style="121" customWidth="1"/>
    <col min="7430" max="7431" width="15.7109375" style="121" customWidth="1"/>
    <col min="7432" max="7432" width="33.42578125" style="121" customWidth="1"/>
    <col min="7433" max="7434" width="37" style="121" customWidth="1"/>
    <col min="7435" max="7679" width="9.140625" style="121"/>
    <col min="7680" max="7680" width="25.7109375" style="121" customWidth="1"/>
    <col min="7681" max="7681" width="70.7109375" style="121" customWidth="1"/>
    <col min="7682" max="7682" width="23.85546875" style="121" customWidth="1"/>
    <col min="7683" max="7683" width="35.7109375" style="121" customWidth="1"/>
    <col min="7684" max="7684" width="30.7109375" style="121" customWidth="1"/>
    <col min="7685" max="7685" width="10.7109375" style="121" customWidth="1"/>
    <col min="7686" max="7687" width="15.7109375" style="121" customWidth="1"/>
    <col min="7688" max="7688" width="33.42578125" style="121" customWidth="1"/>
    <col min="7689" max="7690" width="37" style="121" customWidth="1"/>
    <col min="7691" max="7935" width="9.140625" style="121"/>
    <col min="7936" max="7936" width="25.7109375" style="121" customWidth="1"/>
    <col min="7937" max="7937" width="70.7109375" style="121" customWidth="1"/>
    <col min="7938" max="7938" width="23.85546875" style="121" customWidth="1"/>
    <col min="7939" max="7939" width="35.7109375" style="121" customWidth="1"/>
    <col min="7940" max="7940" width="30.7109375" style="121" customWidth="1"/>
    <col min="7941" max="7941" width="10.7109375" style="121" customWidth="1"/>
    <col min="7942" max="7943" width="15.7109375" style="121" customWidth="1"/>
    <col min="7944" max="7944" width="33.42578125" style="121" customWidth="1"/>
    <col min="7945" max="7946" width="37" style="121" customWidth="1"/>
    <col min="7947" max="8191" width="9.140625" style="121"/>
    <col min="8192" max="8192" width="25.7109375" style="121" customWidth="1"/>
    <col min="8193" max="8193" width="70.7109375" style="121" customWidth="1"/>
    <col min="8194" max="8194" width="23.85546875" style="121" customWidth="1"/>
    <col min="8195" max="8195" width="35.7109375" style="121" customWidth="1"/>
    <col min="8196" max="8196" width="30.7109375" style="121" customWidth="1"/>
    <col min="8197" max="8197" width="10.7109375" style="121" customWidth="1"/>
    <col min="8198" max="8199" width="15.7109375" style="121" customWidth="1"/>
    <col min="8200" max="8200" width="33.42578125" style="121" customWidth="1"/>
    <col min="8201" max="8202" width="37" style="121" customWidth="1"/>
    <col min="8203" max="8447" width="9.140625" style="121"/>
    <col min="8448" max="8448" width="25.7109375" style="121" customWidth="1"/>
    <col min="8449" max="8449" width="70.7109375" style="121" customWidth="1"/>
    <col min="8450" max="8450" width="23.85546875" style="121" customWidth="1"/>
    <col min="8451" max="8451" width="35.7109375" style="121" customWidth="1"/>
    <col min="8452" max="8452" width="30.7109375" style="121" customWidth="1"/>
    <col min="8453" max="8453" width="10.7109375" style="121" customWidth="1"/>
    <col min="8454" max="8455" width="15.7109375" style="121" customWidth="1"/>
    <col min="8456" max="8456" width="33.42578125" style="121" customWidth="1"/>
    <col min="8457" max="8458" width="37" style="121" customWidth="1"/>
    <col min="8459" max="8703" width="9.140625" style="121"/>
    <col min="8704" max="8704" width="25.7109375" style="121" customWidth="1"/>
    <col min="8705" max="8705" width="70.7109375" style="121" customWidth="1"/>
    <col min="8706" max="8706" width="23.85546875" style="121" customWidth="1"/>
    <col min="8707" max="8707" width="35.7109375" style="121" customWidth="1"/>
    <col min="8708" max="8708" width="30.7109375" style="121" customWidth="1"/>
    <col min="8709" max="8709" width="10.7109375" style="121" customWidth="1"/>
    <col min="8710" max="8711" width="15.7109375" style="121" customWidth="1"/>
    <col min="8712" max="8712" width="33.42578125" style="121" customWidth="1"/>
    <col min="8713" max="8714" width="37" style="121" customWidth="1"/>
    <col min="8715" max="8959" width="9.140625" style="121"/>
    <col min="8960" max="8960" width="25.7109375" style="121" customWidth="1"/>
    <col min="8961" max="8961" width="70.7109375" style="121" customWidth="1"/>
    <col min="8962" max="8962" width="23.85546875" style="121" customWidth="1"/>
    <col min="8963" max="8963" width="35.7109375" style="121" customWidth="1"/>
    <col min="8964" max="8964" width="30.7109375" style="121" customWidth="1"/>
    <col min="8965" max="8965" width="10.7109375" style="121" customWidth="1"/>
    <col min="8966" max="8967" width="15.7109375" style="121" customWidth="1"/>
    <col min="8968" max="8968" width="33.42578125" style="121" customWidth="1"/>
    <col min="8969" max="8970" width="37" style="121" customWidth="1"/>
    <col min="8971" max="9215" width="9.140625" style="121"/>
    <col min="9216" max="9216" width="25.7109375" style="121" customWidth="1"/>
    <col min="9217" max="9217" width="70.7109375" style="121" customWidth="1"/>
    <col min="9218" max="9218" width="23.85546875" style="121" customWidth="1"/>
    <col min="9219" max="9219" width="35.7109375" style="121" customWidth="1"/>
    <col min="9220" max="9220" width="30.7109375" style="121" customWidth="1"/>
    <col min="9221" max="9221" width="10.7109375" style="121" customWidth="1"/>
    <col min="9222" max="9223" width="15.7109375" style="121" customWidth="1"/>
    <col min="9224" max="9224" width="33.42578125" style="121" customWidth="1"/>
    <col min="9225" max="9226" width="37" style="121" customWidth="1"/>
    <col min="9227" max="9471" width="9.140625" style="121"/>
    <col min="9472" max="9472" width="25.7109375" style="121" customWidth="1"/>
    <col min="9473" max="9473" width="70.7109375" style="121" customWidth="1"/>
    <col min="9474" max="9474" width="23.85546875" style="121" customWidth="1"/>
    <col min="9475" max="9475" width="35.7109375" style="121" customWidth="1"/>
    <col min="9476" max="9476" width="30.7109375" style="121" customWidth="1"/>
    <col min="9477" max="9477" width="10.7109375" style="121" customWidth="1"/>
    <col min="9478" max="9479" width="15.7109375" style="121" customWidth="1"/>
    <col min="9480" max="9480" width="33.42578125" style="121" customWidth="1"/>
    <col min="9481" max="9482" width="37" style="121" customWidth="1"/>
    <col min="9483" max="9727" width="9.140625" style="121"/>
    <col min="9728" max="9728" width="25.7109375" style="121" customWidth="1"/>
    <col min="9729" max="9729" width="70.7109375" style="121" customWidth="1"/>
    <col min="9730" max="9730" width="23.85546875" style="121" customWidth="1"/>
    <col min="9731" max="9731" width="35.7109375" style="121" customWidth="1"/>
    <col min="9732" max="9732" width="30.7109375" style="121" customWidth="1"/>
    <col min="9733" max="9733" width="10.7109375" style="121" customWidth="1"/>
    <col min="9734" max="9735" width="15.7109375" style="121" customWidth="1"/>
    <col min="9736" max="9736" width="33.42578125" style="121" customWidth="1"/>
    <col min="9737" max="9738" width="37" style="121" customWidth="1"/>
    <col min="9739" max="9983" width="9.140625" style="121"/>
    <col min="9984" max="9984" width="25.7109375" style="121" customWidth="1"/>
    <col min="9985" max="9985" width="70.7109375" style="121" customWidth="1"/>
    <col min="9986" max="9986" width="23.85546875" style="121" customWidth="1"/>
    <col min="9987" max="9987" width="35.7109375" style="121" customWidth="1"/>
    <col min="9988" max="9988" width="30.7109375" style="121" customWidth="1"/>
    <col min="9989" max="9989" width="10.7109375" style="121" customWidth="1"/>
    <col min="9990" max="9991" width="15.7109375" style="121" customWidth="1"/>
    <col min="9992" max="9992" width="33.42578125" style="121" customWidth="1"/>
    <col min="9993" max="9994" width="37" style="121" customWidth="1"/>
    <col min="9995" max="10239" width="9.140625" style="121"/>
    <col min="10240" max="10240" width="25.7109375" style="121" customWidth="1"/>
    <col min="10241" max="10241" width="70.7109375" style="121" customWidth="1"/>
    <col min="10242" max="10242" width="23.85546875" style="121" customWidth="1"/>
    <col min="10243" max="10243" width="35.7109375" style="121" customWidth="1"/>
    <col min="10244" max="10244" width="30.7109375" style="121" customWidth="1"/>
    <col min="10245" max="10245" width="10.7109375" style="121" customWidth="1"/>
    <col min="10246" max="10247" width="15.7109375" style="121" customWidth="1"/>
    <col min="10248" max="10248" width="33.42578125" style="121" customWidth="1"/>
    <col min="10249" max="10250" width="37" style="121" customWidth="1"/>
    <col min="10251" max="10495" width="9.140625" style="121"/>
    <col min="10496" max="10496" width="25.7109375" style="121" customWidth="1"/>
    <col min="10497" max="10497" width="70.7109375" style="121" customWidth="1"/>
    <col min="10498" max="10498" width="23.85546875" style="121" customWidth="1"/>
    <col min="10499" max="10499" width="35.7109375" style="121" customWidth="1"/>
    <col min="10500" max="10500" width="30.7109375" style="121" customWidth="1"/>
    <col min="10501" max="10501" width="10.7109375" style="121" customWidth="1"/>
    <col min="10502" max="10503" width="15.7109375" style="121" customWidth="1"/>
    <col min="10504" max="10504" width="33.42578125" style="121" customWidth="1"/>
    <col min="10505" max="10506" width="37" style="121" customWidth="1"/>
    <col min="10507" max="10751" width="9.140625" style="121"/>
    <col min="10752" max="10752" width="25.7109375" style="121" customWidth="1"/>
    <col min="10753" max="10753" width="70.7109375" style="121" customWidth="1"/>
    <col min="10754" max="10754" width="23.85546875" style="121" customWidth="1"/>
    <col min="10755" max="10755" width="35.7109375" style="121" customWidth="1"/>
    <col min="10756" max="10756" width="30.7109375" style="121" customWidth="1"/>
    <col min="10757" max="10757" width="10.7109375" style="121" customWidth="1"/>
    <col min="10758" max="10759" width="15.7109375" style="121" customWidth="1"/>
    <col min="10760" max="10760" width="33.42578125" style="121" customWidth="1"/>
    <col min="10761" max="10762" width="37" style="121" customWidth="1"/>
    <col min="10763" max="11007" width="9.140625" style="121"/>
    <col min="11008" max="11008" width="25.7109375" style="121" customWidth="1"/>
    <col min="11009" max="11009" width="70.7109375" style="121" customWidth="1"/>
    <col min="11010" max="11010" width="23.85546875" style="121" customWidth="1"/>
    <col min="11011" max="11011" width="35.7109375" style="121" customWidth="1"/>
    <col min="11012" max="11012" width="30.7109375" style="121" customWidth="1"/>
    <col min="11013" max="11013" width="10.7109375" style="121" customWidth="1"/>
    <col min="11014" max="11015" width="15.7109375" style="121" customWidth="1"/>
    <col min="11016" max="11016" width="33.42578125" style="121" customWidth="1"/>
    <col min="11017" max="11018" width="37" style="121" customWidth="1"/>
    <col min="11019" max="11263" width="9.140625" style="121"/>
    <col min="11264" max="11264" width="25.7109375" style="121" customWidth="1"/>
    <col min="11265" max="11265" width="70.7109375" style="121" customWidth="1"/>
    <col min="11266" max="11266" width="23.85546875" style="121" customWidth="1"/>
    <col min="11267" max="11267" width="35.7109375" style="121" customWidth="1"/>
    <col min="11268" max="11268" width="30.7109375" style="121" customWidth="1"/>
    <col min="11269" max="11269" width="10.7109375" style="121" customWidth="1"/>
    <col min="11270" max="11271" width="15.7109375" style="121" customWidth="1"/>
    <col min="11272" max="11272" width="33.42578125" style="121" customWidth="1"/>
    <col min="11273" max="11274" width="37" style="121" customWidth="1"/>
    <col min="11275" max="11519" width="9.140625" style="121"/>
    <col min="11520" max="11520" width="25.7109375" style="121" customWidth="1"/>
    <col min="11521" max="11521" width="70.7109375" style="121" customWidth="1"/>
    <col min="11522" max="11522" width="23.85546875" style="121" customWidth="1"/>
    <col min="11523" max="11523" width="35.7109375" style="121" customWidth="1"/>
    <col min="11524" max="11524" width="30.7109375" style="121" customWidth="1"/>
    <col min="11525" max="11525" width="10.7109375" style="121" customWidth="1"/>
    <col min="11526" max="11527" width="15.7109375" style="121" customWidth="1"/>
    <col min="11528" max="11528" width="33.42578125" style="121" customWidth="1"/>
    <col min="11529" max="11530" width="37" style="121" customWidth="1"/>
    <col min="11531" max="11775" width="9.140625" style="121"/>
    <col min="11776" max="11776" width="25.7109375" style="121" customWidth="1"/>
    <col min="11777" max="11777" width="70.7109375" style="121" customWidth="1"/>
    <col min="11778" max="11778" width="23.85546875" style="121" customWidth="1"/>
    <col min="11779" max="11779" width="35.7109375" style="121" customWidth="1"/>
    <col min="11780" max="11780" width="30.7109375" style="121" customWidth="1"/>
    <col min="11781" max="11781" width="10.7109375" style="121" customWidth="1"/>
    <col min="11782" max="11783" width="15.7109375" style="121" customWidth="1"/>
    <col min="11784" max="11784" width="33.42578125" style="121" customWidth="1"/>
    <col min="11785" max="11786" width="37" style="121" customWidth="1"/>
    <col min="11787" max="12031" width="9.140625" style="121"/>
    <col min="12032" max="12032" width="25.7109375" style="121" customWidth="1"/>
    <col min="12033" max="12033" width="70.7109375" style="121" customWidth="1"/>
    <col min="12034" max="12034" width="23.85546875" style="121" customWidth="1"/>
    <col min="12035" max="12035" width="35.7109375" style="121" customWidth="1"/>
    <col min="12036" max="12036" width="30.7109375" style="121" customWidth="1"/>
    <col min="12037" max="12037" width="10.7109375" style="121" customWidth="1"/>
    <col min="12038" max="12039" width="15.7109375" style="121" customWidth="1"/>
    <col min="12040" max="12040" width="33.42578125" style="121" customWidth="1"/>
    <col min="12041" max="12042" width="37" style="121" customWidth="1"/>
    <col min="12043" max="12287" width="9.140625" style="121"/>
    <col min="12288" max="12288" width="25.7109375" style="121" customWidth="1"/>
    <col min="12289" max="12289" width="70.7109375" style="121" customWidth="1"/>
    <col min="12290" max="12290" width="23.85546875" style="121" customWidth="1"/>
    <col min="12291" max="12291" width="35.7109375" style="121" customWidth="1"/>
    <col min="12292" max="12292" width="30.7109375" style="121" customWidth="1"/>
    <col min="12293" max="12293" width="10.7109375" style="121" customWidth="1"/>
    <col min="12294" max="12295" width="15.7109375" style="121" customWidth="1"/>
    <col min="12296" max="12296" width="33.42578125" style="121" customWidth="1"/>
    <col min="12297" max="12298" width="37" style="121" customWidth="1"/>
    <col min="12299" max="12543" width="9.140625" style="121"/>
    <col min="12544" max="12544" width="25.7109375" style="121" customWidth="1"/>
    <col min="12545" max="12545" width="70.7109375" style="121" customWidth="1"/>
    <col min="12546" max="12546" width="23.85546875" style="121" customWidth="1"/>
    <col min="12547" max="12547" width="35.7109375" style="121" customWidth="1"/>
    <col min="12548" max="12548" width="30.7109375" style="121" customWidth="1"/>
    <col min="12549" max="12549" width="10.7109375" style="121" customWidth="1"/>
    <col min="12550" max="12551" width="15.7109375" style="121" customWidth="1"/>
    <col min="12552" max="12552" width="33.42578125" style="121" customWidth="1"/>
    <col min="12553" max="12554" width="37" style="121" customWidth="1"/>
    <col min="12555" max="12799" width="9.140625" style="121"/>
    <col min="12800" max="12800" width="25.7109375" style="121" customWidth="1"/>
    <col min="12801" max="12801" width="70.7109375" style="121" customWidth="1"/>
    <col min="12802" max="12802" width="23.85546875" style="121" customWidth="1"/>
    <col min="12803" max="12803" width="35.7109375" style="121" customWidth="1"/>
    <col min="12804" max="12804" width="30.7109375" style="121" customWidth="1"/>
    <col min="12805" max="12805" width="10.7109375" style="121" customWidth="1"/>
    <col min="12806" max="12807" width="15.7109375" style="121" customWidth="1"/>
    <col min="12808" max="12808" width="33.42578125" style="121" customWidth="1"/>
    <col min="12809" max="12810" width="37" style="121" customWidth="1"/>
    <col min="12811" max="13055" width="9.140625" style="121"/>
    <col min="13056" max="13056" width="25.7109375" style="121" customWidth="1"/>
    <col min="13057" max="13057" width="70.7109375" style="121" customWidth="1"/>
    <col min="13058" max="13058" width="23.85546875" style="121" customWidth="1"/>
    <col min="13059" max="13059" width="35.7109375" style="121" customWidth="1"/>
    <col min="13060" max="13060" width="30.7109375" style="121" customWidth="1"/>
    <col min="13061" max="13061" width="10.7109375" style="121" customWidth="1"/>
    <col min="13062" max="13063" width="15.7109375" style="121" customWidth="1"/>
    <col min="13064" max="13064" width="33.42578125" style="121" customWidth="1"/>
    <col min="13065" max="13066" width="37" style="121" customWidth="1"/>
    <col min="13067" max="13311" width="9.140625" style="121"/>
    <col min="13312" max="13312" width="25.7109375" style="121" customWidth="1"/>
    <col min="13313" max="13313" width="70.7109375" style="121" customWidth="1"/>
    <col min="13314" max="13314" width="23.85546875" style="121" customWidth="1"/>
    <col min="13315" max="13315" width="35.7109375" style="121" customWidth="1"/>
    <col min="13316" max="13316" width="30.7109375" style="121" customWidth="1"/>
    <col min="13317" max="13317" width="10.7109375" style="121" customWidth="1"/>
    <col min="13318" max="13319" width="15.7109375" style="121" customWidth="1"/>
    <col min="13320" max="13320" width="33.42578125" style="121" customWidth="1"/>
    <col min="13321" max="13322" width="37" style="121" customWidth="1"/>
    <col min="13323" max="13567" width="9.140625" style="121"/>
    <col min="13568" max="13568" width="25.7109375" style="121" customWidth="1"/>
    <col min="13569" max="13569" width="70.7109375" style="121" customWidth="1"/>
    <col min="13570" max="13570" width="23.85546875" style="121" customWidth="1"/>
    <col min="13571" max="13571" width="35.7109375" style="121" customWidth="1"/>
    <col min="13572" max="13572" width="30.7109375" style="121" customWidth="1"/>
    <col min="13573" max="13573" width="10.7109375" style="121" customWidth="1"/>
    <col min="13574" max="13575" width="15.7109375" style="121" customWidth="1"/>
    <col min="13576" max="13576" width="33.42578125" style="121" customWidth="1"/>
    <col min="13577" max="13578" width="37" style="121" customWidth="1"/>
    <col min="13579" max="13823" width="9.140625" style="121"/>
    <col min="13824" max="13824" width="25.7109375" style="121" customWidth="1"/>
    <col min="13825" max="13825" width="70.7109375" style="121" customWidth="1"/>
    <col min="13826" max="13826" width="23.85546875" style="121" customWidth="1"/>
    <col min="13827" max="13827" width="35.7109375" style="121" customWidth="1"/>
    <col min="13828" max="13828" width="30.7109375" style="121" customWidth="1"/>
    <col min="13829" max="13829" width="10.7109375" style="121" customWidth="1"/>
    <col min="13830" max="13831" width="15.7109375" style="121" customWidth="1"/>
    <col min="13832" max="13832" width="33.42578125" style="121" customWidth="1"/>
    <col min="13833" max="13834" width="37" style="121" customWidth="1"/>
    <col min="13835" max="14079" width="9.140625" style="121"/>
    <col min="14080" max="14080" width="25.7109375" style="121" customWidth="1"/>
    <col min="14081" max="14081" width="70.7109375" style="121" customWidth="1"/>
    <col min="14082" max="14082" width="23.85546875" style="121" customWidth="1"/>
    <col min="14083" max="14083" width="35.7109375" style="121" customWidth="1"/>
    <col min="14084" max="14084" width="30.7109375" style="121" customWidth="1"/>
    <col min="14085" max="14085" width="10.7109375" style="121" customWidth="1"/>
    <col min="14086" max="14087" width="15.7109375" style="121" customWidth="1"/>
    <col min="14088" max="14088" width="33.42578125" style="121" customWidth="1"/>
    <col min="14089" max="14090" width="37" style="121" customWidth="1"/>
    <col min="14091" max="14335" width="9.140625" style="121"/>
    <col min="14336" max="14336" width="25.7109375" style="121" customWidth="1"/>
    <col min="14337" max="14337" width="70.7109375" style="121" customWidth="1"/>
    <col min="14338" max="14338" width="23.85546875" style="121" customWidth="1"/>
    <col min="14339" max="14339" width="35.7109375" style="121" customWidth="1"/>
    <col min="14340" max="14340" width="30.7109375" style="121" customWidth="1"/>
    <col min="14341" max="14341" width="10.7109375" style="121" customWidth="1"/>
    <col min="14342" max="14343" width="15.7109375" style="121" customWidth="1"/>
    <col min="14344" max="14344" width="33.42578125" style="121" customWidth="1"/>
    <col min="14345" max="14346" width="37" style="121" customWidth="1"/>
    <col min="14347" max="14591" width="9.140625" style="121"/>
    <col min="14592" max="14592" width="25.7109375" style="121" customWidth="1"/>
    <col min="14593" max="14593" width="70.7109375" style="121" customWidth="1"/>
    <col min="14594" max="14594" width="23.85546875" style="121" customWidth="1"/>
    <col min="14595" max="14595" width="35.7109375" style="121" customWidth="1"/>
    <col min="14596" max="14596" width="30.7109375" style="121" customWidth="1"/>
    <col min="14597" max="14597" width="10.7109375" style="121" customWidth="1"/>
    <col min="14598" max="14599" width="15.7109375" style="121" customWidth="1"/>
    <col min="14600" max="14600" width="33.42578125" style="121" customWidth="1"/>
    <col min="14601" max="14602" width="37" style="121" customWidth="1"/>
    <col min="14603" max="14847" width="9.140625" style="121"/>
    <col min="14848" max="14848" width="25.7109375" style="121" customWidth="1"/>
    <col min="14849" max="14849" width="70.7109375" style="121" customWidth="1"/>
    <col min="14850" max="14850" width="23.85546875" style="121" customWidth="1"/>
    <col min="14851" max="14851" width="35.7109375" style="121" customWidth="1"/>
    <col min="14852" max="14852" width="30.7109375" style="121" customWidth="1"/>
    <col min="14853" max="14853" width="10.7109375" style="121" customWidth="1"/>
    <col min="14854" max="14855" width="15.7109375" style="121" customWidth="1"/>
    <col min="14856" max="14856" width="33.42578125" style="121" customWidth="1"/>
    <col min="14857" max="14858" width="37" style="121" customWidth="1"/>
    <col min="14859" max="15103" width="9.140625" style="121"/>
    <col min="15104" max="15104" width="25.7109375" style="121" customWidth="1"/>
    <col min="15105" max="15105" width="70.7109375" style="121" customWidth="1"/>
    <col min="15106" max="15106" width="23.85546875" style="121" customWidth="1"/>
    <col min="15107" max="15107" width="35.7109375" style="121" customWidth="1"/>
    <col min="15108" max="15108" width="30.7109375" style="121" customWidth="1"/>
    <col min="15109" max="15109" width="10.7109375" style="121" customWidth="1"/>
    <col min="15110" max="15111" width="15.7109375" style="121" customWidth="1"/>
    <col min="15112" max="15112" width="33.42578125" style="121" customWidth="1"/>
    <col min="15113" max="15114" width="37" style="121" customWidth="1"/>
    <col min="15115" max="15359" width="9.140625" style="121"/>
    <col min="15360" max="15360" width="25.7109375" style="121" customWidth="1"/>
    <col min="15361" max="15361" width="70.7109375" style="121" customWidth="1"/>
    <col min="15362" max="15362" width="23.85546875" style="121" customWidth="1"/>
    <col min="15363" max="15363" width="35.7109375" style="121" customWidth="1"/>
    <col min="15364" max="15364" width="30.7109375" style="121" customWidth="1"/>
    <col min="15365" max="15365" width="10.7109375" style="121" customWidth="1"/>
    <col min="15366" max="15367" width="15.7109375" style="121" customWidth="1"/>
    <col min="15368" max="15368" width="33.42578125" style="121" customWidth="1"/>
    <col min="15369" max="15370" width="37" style="121" customWidth="1"/>
    <col min="15371" max="15615" width="9.140625" style="121"/>
    <col min="15616" max="15616" width="25.7109375" style="121" customWidth="1"/>
    <col min="15617" max="15617" width="70.7109375" style="121" customWidth="1"/>
    <col min="15618" max="15618" width="23.85546875" style="121" customWidth="1"/>
    <col min="15619" max="15619" width="35.7109375" style="121" customWidth="1"/>
    <col min="15620" max="15620" width="30.7109375" style="121" customWidth="1"/>
    <col min="15621" max="15621" width="10.7109375" style="121" customWidth="1"/>
    <col min="15622" max="15623" width="15.7109375" style="121" customWidth="1"/>
    <col min="15624" max="15624" width="33.42578125" style="121" customWidth="1"/>
    <col min="15625" max="15626" width="37" style="121" customWidth="1"/>
    <col min="15627" max="15871" width="9.140625" style="121"/>
    <col min="15872" max="15872" width="25.7109375" style="121" customWidth="1"/>
    <col min="15873" max="15873" width="70.7109375" style="121" customWidth="1"/>
    <col min="15874" max="15874" width="23.85546875" style="121" customWidth="1"/>
    <col min="15875" max="15875" width="35.7109375" style="121" customWidth="1"/>
    <col min="15876" max="15876" width="30.7109375" style="121" customWidth="1"/>
    <col min="15877" max="15877" width="10.7109375" style="121" customWidth="1"/>
    <col min="15878" max="15879" width="15.7109375" style="121" customWidth="1"/>
    <col min="15880" max="15880" width="33.42578125" style="121" customWidth="1"/>
    <col min="15881" max="15882" width="37" style="121" customWidth="1"/>
    <col min="15883" max="16127" width="9.140625" style="121"/>
    <col min="16128" max="16128" width="25.7109375" style="121" customWidth="1"/>
    <col min="16129" max="16129" width="70.7109375" style="121" customWidth="1"/>
    <col min="16130" max="16130" width="23.85546875" style="121" customWidth="1"/>
    <col min="16131" max="16131" width="35.7109375" style="121" customWidth="1"/>
    <col min="16132" max="16132" width="30.7109375" style="121" customWidth="1"/>
    <col min="16133" max="16133" width="10.7109375" style="121" customWidth="1"/>
    <col min="16134" max="16135" width="15.7109375" style="121" customWidth="1"/>
    <col min="16136" max="16136" width="33.42578125" style="121" customWidth="1"/>
    <col min="16137" max="16138" width="37" style="121" customWidth="1"/>
    <col min="16139" max="16384" width="9.140625" style="121"/>
  </cols>
  <sheetData>
    <row r="1" spans="1:234" s="254" customFormat="1" ht="18" customHeight="1" x14ac:dyDescent="0.2">
      <c r="A1" s="479" t="s">
        <v>292</v>
      </c>
      <c r="B1" s="480"/>
      <c r="C1" s="480"/>
      <c r="D1" s="253"/>
      <c r="E1" s="253"/>
      <c r="F1" s="253"/>
      <c r="G1" s="253"/>
      <c r="H1" s="253"/>
      <c r="I1" s="253"/>
    </row>
    <row r="2" spans="1:234" s="145" customFormat="1" ht="15" x14ac:dyDescent="0.2">
      <c r="A2" s="125"/>
      <c r="B2" s="148"/>
      <c r="C2" s="148"/>
      <c r="D2" s="147"/>
      <c r="E2" s="125"/>
      <c r="F2" s="146"/>
      <c r="G2" s="147"/>
      <c r="H2" s="146"/>
      <c r="I2" s="146"/>
    </row>
    <row r="3" spans="1:234" s="140" customFormat="1" ht="15" hidden="1" x14ac:dyDescent="0.2">
      <c r="A3" s="142" t="s">
        <v>57</v>
      </c>
      <c r="B3" s="144" t="s">
        <v>189</v>
      </c>
      <c r="C3" s="125"/>
      <c r="D3" s="125"/>
      <c r="E3" s="125"/>
      <c r="F3" s="125"/>
      <c r="G3" s="125"/>
      <c r="H3" s="125"/>
      <c r="I3" s="125"/>
      <c r="J3" s="125"/>
      <c r="K3" s="125"/>
      <c r="L3" s="125"/>
      <c r="M3" s="125"/>
      <c r="N3" s="125"/>
      <c r="O3" s="125"/>
      <c r="P3" s="125"/>
      <c r="Q3" s="125"/>
      <c r="R3" s="125"/>
      <c r="S3" s="125"/>
      <c r="T3" s="125"/>
      <c r="U3" s="125"/>
      <c r="V3" s="125"/>
      <c r="W3" s="125"/>
      <c r="X3" s="125"/>
      <c r="Y3" s="12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c r="BP3" s="125"/>
      <c r="BQ3" s="125"/>
      <c r="BR3" s="125"/>
      <c r="BS3" s="125"/>
      <c r="BT3" s="125"/>
      <c r="BU3" s="125"/>
      <c r="BV3" s="125"/>
      <c r="BW3" s="125"/>
      <c r="BX3" s="125"/>
      <c r="BY3" s="125"/>
      <c r="BZ3" s="125"/>
      <c r="CA3" s="125"/>
      <c r="CB3" s="125"/>
      <c r="CC3" s="125"/>
      <c r="CD3" s="125"/>
      <c r="CE3" s="125"/>
      <c r="CF3" s="125"/>
      <c r="CG3" s="125"/>
      <c r="CH3" s="125"/>
      <c r="CI3" s="125"/>
      <c r="CJ3" s="125"/>
      <c r="CK3" s="125"/>
      <c r="CL3" s="125"/>
      <c r="CM3" s="125"/>
      <c r="CN3" s="125"/>
      <c r="CO3" s="125"/>
      <c r="CP3" s="125"/>
      <c r="CQ3" s="125"/>
      <c r="CR3" s="125"/>
      <c r="CS3" s="125"/>
      <c r="CT3" s="125"/>
      <c r="CU3" s="125"/>
      <c r="CV3" s="125"/>
      <c r="CW3" s="125"/>
      <c r="CX3" s="125"/>
      <c r="CY3" s="125"/>
      <c r="CZ3" s="125"/>
      <c r="DA3" s="125"/>
      <c r="DB3" s="125"/>
      <c r="DC3" s="125"/>
      <c r="DD3" s="125"/>
      <c r="DE3" s="125"/>
      <c r="DF3" s="125"/>
      <c r="DG3" s="125"/>
      <c r="DH3" s="125"/>
      <c r="DI3" s="125"/>
      <c r="DJ3" s="125"/>
      <c r="DK3" s="125"/>
      <c r="DL3" s="125"/>
      <c r="DM3" s="125"/>
      <c r="DN3" s="125"/>
      <c r="DO3" s="125"/>
      <c r="DP3" s="125"/>
      <c r="DQ3" s="125"/>
      <c r="DR3" s="125"/>
      <c r="DS3" s="125"/>
      <c r="DT3" s="125"/>
      <c r="DU3" s="125"/>
      <c r="DV3" s="125"/>
      <c r="DW3" s="125"/>
      <c r="DX3" s="125"/>
      <c r="DY3" s="125"/>
      <c r="DZ3" s="125"/>
      <c r="EA3" s="125"/>
      <c r="EB3" s="125"/>
      <c r="EC3" s="125"/>
      <c r="ED3" s="125"/>
      <c r="EE3" s="125"/>
      <c r="EF3" s="125"/>
      <c r="EG3" s="125"/>
      <c r="EH3" s="125"/>
      <c r="EI3" s="125"/>
      <c r="EJ3" s="125"/>
      <c r="EK3" s="125"/>
      <c r="EL3" s="125"/>
      <c r="EM3" s="125"/>
      <c r="EN3" s="125"/>
      <c r="EO3" s="125"/>
      <c r="EP3" s="125"/>
      <c r="EQ3" s="125"/>
      <c r="ER3" s="125"/>
      <c r="ES3" s="125"/>
      <c r="ET3" s="125"/>
      <c r="EU3" s="125"/>
      <c r="EV3" s="125"/>
      <c r="EW3" s="125"/>
      <c r="EX3" s="125"/>
      <c r="EY3" s="125"/>
      <c r="EZ3" s="125"/>
      <c r="FA3" s="125"/>
      <c r="FB3" s="125"/>
      <c r="FC3" s="125"/>
      <c r="FD3" s="125"/>
      <c r="FE3" s="125"/>
      <c r="FF3" s="125"/>
      <c r="FG3" s="125"/>
      <c r="FH3" s="125"/>
      <c r="FI3" s="125"/>
      <c r="FJ3" s="125"/>
      <c r="FK3" s="125"/>
      <c r="FL3" s="125"/>
      <c r="FM3" s="125"/>
      <c r="FN3" s="125"/>
      <c r="FO3" s="125"/>
      <c r="FP3" s="125"/>
      <c r="FQ3" s="125"/>
      <c r="FR3" s="125"/>
      <c r="FS3" s="125"/>
      <c r="FT3" s="125"/>
      <c r="FU3" s="125"/>
      <c r="FV3" s="125"/>
      <c r="FW3" s="125"/>
      <c r="FX3" s="125"/>
      <c r="FY3" s="125"/>
      <c r="FZ3" s="125"/>
      <c r="GA3" s="125"/>
      <c r="GB3" s="125"/>
      <c r="GC3" s="125"/>
      <c r="GD3" s="125"/>
      <c r="GE3" s="125"/>
      <c r="GF3" s="125"/>
      <c r="GG3" s="125"/>
      <c r="GH3" s="125"/>
      <c r="GI3" s="125"/>
      <c r="GJ3" s="125"/>
      <c r="GK3" s="125"/>
      <c r="GL3" s="125"/>
      <c r="GM3" s="125"/>
      <c r="GN3" s="125"/>
      <c r="GO3" s="125"/>
      <c r="GP3" s="125"/>
      <c r="GQ3" s="125"/>
      <c r="GR3" s="125"/>
      <c r="GS3" s="125"/>
      <c r="GT3" s="125"/>
      <c r="GU3" s="125"/>
      <c r="GV3" s="125"/>
      <c r="GW3" s="125"/>
      <c r="GX3" s="125"/>
      <c r="GY3" s="125"/>
      <c r="GZ3" s="125"/>
      <c r="HA3" s="125"/>
      <c r="HB3" s="125"/>
      <c r="HC3" s="125"/>
      <c r="HD3" s="125"/>
      <c r="HE3" s="125"/>
      <c r="HF3" s="125"/>
      <c r="HG3" s="125"/>
      <c r="HH3" s="125"/>
      <c r="HI3" s="125"/>
      <c r="HJ3" s="125"/>
      <c r="HK3" s="125"/>
      <c r="HL3" s="125"/>
      <c r="HM3" s="125"/>
      <c r="HN3" s="125"/>
      <c r="HO3" s="125"/>
      <c r="HP3" s="125"/>
      <c r="HQ3" s="125"/>
      <c r="HR3" s="125"/>
      <c r="HS3" s="125"/>
      <c r="HT3" s="125"/>
      <c r="HU3" s="125"/>
      <c r="HV3" s="125"/>
      <c r="HW3" s="125"/>
      <c r="HX3" s="125"/>
      <c r="HY3" s="125"/>
      <c r="HZ3" s="125"/>
    </row>
    <row r="4" spans="1:234" s="140" customFormat="1" ht="15" hidden="1" x14ac:dyDescent="0.2">
      <c r="A4" s="142" t="s">
        <v>56</v>
      </c>
      <c r="B4" s="144" t="s">
        <v>189</v>
      </c>
      <c r="C4" s="143"/>
      <c r="D4" s="143"/>
      <c r="E4" s="143"/>
      <c r="F4" s="143"/>
      <c r="G4" s="143"/>
      <c r="H4" s="143"/>
      <c r="I4" s="143"/>
      <c r="J4" s="143"/>
      <c r="K4" s="143"/>
      <c r="L4" s="143"/>
      <c r="M4" s="143"/>
      <c r="N4" s="143"/>
      <c r="O4" s="143"/>
      <c r="P4" s="143"/>
      <c r="Q4" s="143"/>
      <c r="R4" s="143"/>
      <c r="S4" s="143"/>
      <c r="T4" s="143"/>
      <c r="U4" s="143"/>
      <c r="V4" s="143"/>
      <c r="W4" s="143"/>
      <c r="X4" s="143"/>
      <c r="Y4" s="143"/>
      <c r="Z4" s="143"/>
      <c r="AA4" s="143"/>
      <c r="AB4" s="143"/>
      <c r="AC4" s="143"/>
      <c r="AD4" s="143"/>
      <c r="AE4" s="143"/>
      <c r="AF4" s="143"/>
      <c r="AG4" s="143"/>
      <c r="AH4" s="143"/>
      <c r="AI4" s="143"/>
      <c r="AJ4" s="143"/>
      <c r="AK4" s="143"/>
      <c r="AL4" s="143"/>
      <c r="AM4" s="143"/>
      <c r="AN4" s="143"/>
      <c r="AO4" s="143"/>
      <c r="AP4" s="143"/>
      <c r="AQ4" s="143"/>
      <c r="AR4" s="143"/>
      <c r="AS4" s="143"/>
      <c r="AT4" s="143"/>
      <c r="AU4" s="143"/>
      <c r="AV4" s="143"/>
      <c r="AW4" s="143"/>
      <c r="AX4" s="143"/>
      <c r="AY4" s="143"/>
      <c r="AZ4" s="143"/>
      <c r="BA4" s="143"/>
      <c r="BB4" s="143"/>
      <c r="BC4" s="143"/>
      <c r="BD4" s="143"/>
      <c r="BE4" s="143"/>
      <c r="BF4" s="143"/>
      <c r="BG4" s="143"/>
      <c r="BH4" s="143"/>
      <c r="BI4" s="143"/>
      <c r="BJ4" s="143"/>
      <c r="BK4" s="143"/>
      <c r="BL4" s="143"/>
      <c r="BM4" s="143"/>
      <c r="BN4" s="143"/>
      <c r="BO4" s="143"/>
      <c r="BP4" s="143"/>
      <c r="BQ4" s="143"/>
      <c r="BR4" s="143"/>
      <c r="BS4" s="143"/>
      <c r="BT4" s="143"/>
      <c r="BU4" s="143"/>
      <c r="BV4" s="143"/>
      <c r="BW4" s="143"/>
      <c r="BX4" s="143"/>
      <c r="BY4" s="143"/>
      <c r="BZ4" s="143"/>
      <c r="CA4" s="143"/>
      <c r="CB4" s="143"/>
      <c r="CC4" s="143"/>
      <c r="CD4" s="143"/>
      <c r="CE4" s="143"/>
      <c r="CF4" s="143"/>
      <c r="CG4" s="143"/>
      <c r="CH4" s="143"/>
      <c r="CI4" s="143"/>
      <c r="CJ4" s="143"/>
      <c r="CK4" s="143"/>
      <c r="CL4" s="143"/>
      <c r="CM4" s="143"/>
      <c r="CN4" s="143"/>
      <c r="CO4" s="143"/>
      <c r="CP4" s="143"/>
      <c r="CQ4" s="143"/>
      <c r="CR4" s="143"/>
      <c r="CS4" s="143"/>
      <c r="CT4" s="143"/>
      <c r="CU4" s="143"/>
      <c r="CV4" s="143"/>
      <c r="CW4" s="143"/>
      <c r="CX4" s="143"/>
      <c r="CY4" s="143"/>
      <c r="CZ4" s="143"/>
      <c r="DA4" s="143"/>
      <c r="DB4" s="143"/>
      <c r="DC4" s="143"/>
      <c r="DD4" s="143"/>
      <c r="DE4" s="143"/>
      <c r="DF4" s="143"/>
      <c r="DG4" s="143"/>
      <c r="DH4" s="143"/>
      <c r="DI4" s="143"/>
      <c r="DJ4" s="143"/>
      <c r="DK4" s="143"/>
      <c r="DL4" s="143"/>
      <c r="DM4" s="143"/>
      <c r="DN4" s="143"/>
      <c r="DO4" s="143"/>
      <c r="DP4" s="143"/>
      <c r="DQ4" s="143"/>
      <c r="DR4" s="143"/>
      <c r="DS4" s="143"/>
      <c r="DT4" s="143"/>
      <c r="DU4" s="143"/>
      <c r="DV4" s="143"/>
      <c r="DW4" s="143"/>
      <c r="DX4" s="143"/>
      <c r="DY4" s="143"/>
      <c r="DZ4" s="143"/>
      <c r="EA4" s="143"/>
      <c r="EB4" s="143"/>
      <c r="EC4" s="143"/>
      <c r="ED4" s="143"/>
      <c r="EE4" s="143"/>
      <c r="EF4" s="143"/>
      <c r="EG4" s="143"/>
      <c r="EH4" s="143"/>
      <c r="EI4" s="143"/>
      <c r="EJ4" s="143"/>
      <c r="EK4" s="143"/>
      <c r="EL4" s="143"/>
      <c r="EM4" s="143"/>
      <c r="EN4" s="143"/>
      <c r="EO4" s="143"/>
      <c r="EP4" s="143"/>
      <c r="EQ4" s="143"/>
      <c r="ER4" s="143"/>
      <c r="ES4" s="143"/>
      <c r="ET4" s="143"/>
      <c r="EU4" s="143"/>
      <c r="EV4" s="143"/>
      <c r="EW4" s="143"/>
      <c r="EX4" s="143"/>
      <c r="EY4" s="143"/>
      <c r="EZ4" s="143"/>
      <c r="FA4" s="143"/>
      <c r="FB4" s="143"/>
      <c r="FC4" s="143"/>
      <c r="FD4" s="143"/>
      <c r="FE4" s="143"/>
      <c r="FF4" s="143"/>
      <c r="FG4" s="143"/>
      <c r="FH4" s="143"/>
      <c r="FI4" s="143"/>
      <c r="FJ4" s="143"/>
      <c r="FK4" s="143"/>
      <c r="FL4" s="143"/>
      <c r="FM4" s="143"/>
      <c r="FN4" s="143"/>
      <c r="FO4" s="143"/>
      <c r="FP4" s="143"/>
      <c r="FQ4" s="143"/>
      <c r="FR4" s="143"/>
      <c r="FS4" s="143"/>
      <c r="FT4" s="143"/>
      <c r="FU4" s="143"/>
      <c r="FV4" s="143"/>
      <c r="FW4" s="143"/>
      <c r="FX4" s="143"/>
      <c r="FY4" s="143"/>
      <c r="FZ4" s="143"/>
      <c r="GA4" s="143"/>
      <c r="GB4" s="143"/>
      <c r="GC4" s="143"/>
      <c r="GD4" s="143"/>
      <c r="GE4" s="143"/>
      <c r="GF4" s="143"/>
      <c r="GG4" s="143"/>
      <c r="GH4" s="143"/>
      <c r="GI4" s="143"/>
      <c r="GJ4" s="143"/>
      <c r="GK4" s="143"/>
      <c r="GL4" s="143"/>
      <c r="GM4" s="143"/>
      <c r="GN4" s="143"/>
      <c r="GO4" s="143"/>
      <c r="GP4" s="143"/>
      <c r="GQ4" s="143"/>
      <c r="GR4" s="143"/>
      <c r="GS4" s="143"/>
      <c r="GT4" s="143"/>
      <c r="GU4" s="143"/>
      <c r="GV4" s="143"/>
      <c r="GW4" s="143"/>
      <c r="GX4" s="143"/>
      <c r="GY4" s="143"/>
      <c r="GZ4" s="143"/>
      <c r="HA4" s="143"/>
      <c r="HB4" s="143"/>
      <c r="HC4" s="143"/>
      <c r="HD4" s="143"/>
      <c r="HE4" s="143"/>
      <c r="HF4" s="143"/>
      <c r="HG4" s="143"/>
      <c r="HH4" s="143"/>
      <c r="HI4" s="143"/>
      <c r="HJ4" s="143"/>
      <c r="HK4" s="143"/>
      <c r="HL4" s="143"/>
      <c r="HM4" s="143"/>
      <c r="HN4" s="143"/>
      <c r="HO4" s="143"/>
      <c r="HP4" s="143"/>
      <c r="HQ4" s="143"/>
      <c r="HR4" s="143"/>
      <c r="HS4" s="143"/>
      <c r="HT4" s="143"/>
      <c r="HU4" s="143"/>
      <c r="HV4" s="143"/>
      <c r="HW4" s="143"/>
      <c r="HX4" s="143"/>
      <c r="HY4" s="143"/>
      <c r="HZ4" s="143"/>
    </row>
    <row r="5" spans="1:234" s="140" customFormat="1" ht="15" hidden="1" x14ac:dyDescent="0.2">
      <c r="A5" s="142" t="s">
        <v>160</v>
      </c>
      <c r="B5" s="144" t="s">
        <v>189</v>
      </c>
      <c r="C5" s="143"/>
      <c r="D5" s="143"/>
      <c r="E5" s="143"/>
      <c r="F5" s="143"/>
      <c r="G5" s="143"/>
      <c r="H5" s="143"/>
      <c r="I5" s="143"/>
      <c r="J5" s="143"/>
      <c r="K5" s="143"/>
      <c r="L5" s="143"/>
      <c r="M5" s="143"/>
      <c r="N5" s="143"/>
      <c r="O5" s="143"/>
      <c r="P5" s="143"/>
      <c r="Q5" s="143"/>
      <c r="R5" s="143"/>
      <c r="S5" s="143"/>
      <c r="T5" s="143"/>
      <c r="U5" s="143"/>
      <c r="V5" s="143"/>
      <c r="W5" s="143"/>
      <c r="X5" s="143"/>
      <c r="Y5" s="143"/>
      <c r="Z5" s="143"/>
      <c r="AA5" s="143"/>
      <c r="AB5" s="143"/>
      <c r="AC5" s="143"/>
      <c r="AD5" s="143"/>
      <c r="AE5" s="143"/>
      <c r="AF5" s="143"/>
      <c r="AG5" s="143"/>
      <c r="AH5" s="143"/>
      <c r="AI5" s="143"/>
      <c r="AJ5" s="143"/>
      <c r="AK5" s="143"/>
      <c r="AL5" s="143"/>
      <c r="AM5" s="143"/>
      <c r="AN5" s="143"/>
      <c r="AO5" s="143"/>
      <c r="AP5" s="143"/>
      <c r="AQ5" s="143"/>
      <c r="AR5" s="143"/>
      <c r="AS5" s="143"/>
      <c r="AT5" s="143"/>
      <c r="AU5" s="143"/>
      <c r="AV5" s="143"/>
      <c r="AW5" s="143"/>
      <c r="AX5" s="143"/>
      <c r="AY5" s="143"/>
      <c r="AZ5" s="143"/>
      <c r="BA5" s="143"/>
      <c r="BB5" s="143"/>
      <c r="BC5" s="143"/>
      <c r="BD5" s="143"/>
      <c r="BE5" s="143"/>
      <c r="BF5" s="143"/>
      <c r="BG5" s="143"/>
      <c r="BH5" s="143"/>
      <c r="BI5" s="143"/>
      <c r="BJ5" s="143"/>
      <c r="BK5" s="143"/>
      <c r="BL5" s="143"/>
      <c r="BM5" s="143"/>
      <c r="BN5" s="143"/>
      <c r="BO5" s="143"/>
      <c r="BP5" s="143"/>
      <c r="BQ5" s="143"/>
      <c r="BR5" s="143"/>
      <c r="BS5" s="143"/>
      <c r="BT5" s="143"/>
      <c r="BU5" s="143"/>
      <c r="BV5" s="143"/>
      <c r="BW5" s="143"/>
      <c r="BX5" s="143"/>
      <c r="BY5" s="143"/>
      <c r="BZ5" s="143"/>
      <c r="CA5" s="143"/>
      <c r="CB5" s="143"/>
      <c r="CC5" s="143"/>
      <c r="CD5" s="143"/>
      <c r="CE5" s="143"/>
      <c r="CF5" s="143"/>
      <c r="CG5" s="143"/>
      <c r="CH5" s="143"/>
      <c r="CI5" s="143"/>
      <c r="CJ5" s="143"/>
      <c r="CK5" s="143"/>
      <c r="CL5" s="143"/>
      <c r="CM5" s="143"/>
      <c r="CN5" s="143"/>
      <c r="CO5" s="143"/>
      <c r="CP5" s="143"/>
      <c r="CQ5" s="143"/>
      <c r="CR5" s="143"/>
      <c r="CS5" s="143"/>
      <c r="CT5" s="143"/>
      <c r="CU5" s="143"/>
      <c r="CV5" s="143"/>
      <c r="CW5" s="143"/>
      <c r="CX5" s="143"/>
      <c r="CY5" s="143"/>
      <c r="CZ5" s="143"/>
      <c r="DA5" s="143"/>
      <c r="DB5" s="143"/>
      <c r="DC5" s="143"/>
      <c r="DD5" s="143"/>
      <c r="DE5" s="143"/>
      <c r="DF5" s="143"/>
      <c r="DG5" s="143"/>
      <c r="DH5" s="143"/>
      <c r="DI5" s="143"/>
      <c r="DJ5" s="143"/>
      <c r="DK5" s="143"/>
      <c r="DL5" s="143"/>
      <c r="DM5" s="143"/>
      <c r="DN5" s="143"/>
      <c r="DO5" s="143"/>
      <c r="DP5" s="143"/>
      <c r="DQ5" s="143"/>
      <c r="DR5" s="143"/>
      <c r="DS5" s="143"/>
      <c r="DT5" s="143"/>
      <c r="DU5" s="143"/>
      <c r="DV5" s="143"/>
      <c r="DW5" s="143"/>
      <c r="DX5" s="143"/>
      <c r="DY5" s="143"/>
      <c r="DZ5" s="143"/>
      <c r="EA5" s="143"/>
      <c r="EB5" s="143"/>
      <c r="EC5" s="143"/>
      <c r="ED5" s="143"/>
      <c r="EE5" s="143"/>
      <c r="EF5" s="143"/>
      <c r="EG5" s="143"/>
      <c r="EH5" s="143"/>
      <c r="EI5" s="143"/>
      <c r="EJ5" s="143"/>
      <c r="EK5" s="143"/>
      <c r="EL5" s="143"/>
      <c r="EM5" s="143"/>
      <c r="EN5" s="143"/>
      <c r="EO5" s="143"/>
      <c r="EP5" s="143"/>
      <c r="EQ5" s="143"/>
      <c r="ER5" s="143"/>
      <c r="ES5" s="143"/>
      <c r="ET5" s="143"/>
      <c r="EU5" s="143"/>
      <c r="EV5" s="143"/>
      <c r="EW5" s="143"/>
      <c r="EX5" s="143"/>
      <c r="EY5" s="143"/>
      <c r="EZ5" s="143"/>
      <c r="FA5" s="143"/>
      <c r="FB5" s="143"/>
      <c r="FC5" s="143"/>
      <c r="FD5" s="143"/>
      <c r="FE5" s="143"/>
      <c r="FF5" s="143"/>
      <c r="FG5" s="143"/>
      <c r="FH5" s="143"/>
      <c r="FI5" s="143"/>
      <c r="FJ5" s="143"/>
      <c r="FK5" s="143"/>
      <c r="FL5" s="143"/>
      <c r="FM5" s="143"/>
      <c r="FN5" s="143"/>
      <c r="FO5" s="143"/>
      <c r="FP5" s="143"/>
      <c r="FQ5" s="143"/>
      <c r="FR5" s="143"/>
      <c r="FS5" s="143"/>
      <c r="FT5" s="143"/>
      <c r="FU5" s="143"/>
      <c r="FV5" s="143"/>
      <c r="FW5" s="143"/>
      <c r="FX5" s="143"/>
      <c r="FY5" s="143"/>
      <c r="FZ5" s="143"/>
      <c r="GA5" s="143"/>
      <c r="GB5" s="143"/>
      <c r="GC5" s="143"/>
      <c r="GD5" s="143"/>
      <c r="GE5" s="143"/>
      <c r="GF5" s="143"/>
      <c r="GG5" s="143"/>
      <c r="GH5" s="143"/>
      <c r="GI5" s="143"/>
      <c r="GJ5" s="143"/>
      <c r="GK5" s="143"/>
      <c r="GL5" s="143"/>
      <c r="GM5" s="143"/>
      <c r="GN5" s="143"/>
      <c r="GO5" s="143"/>
      <c r="GP5" s="143"/>
      <c r="GQ5" s="143"/>
      <c r="GR5" s="143"/>
      <c r="GS5" s="143"/>
      <c r="GT5" s="143"/>
      <c r="GU5" s="143"/>
      <c r="GV5" s="143"/>
      <c r="GW5" s="143"/>
      <c r="GX5" s="143"/>
      <c r="GY5" s="143"/>
      <c r="GZ5" s="143"/>
      <c r="HA5" s="143"/>
      <c r="HB5" s="143"/>
      <c r="HC5" s="143"/>
      <c r="HD5" s="143"/>
      <c r="HE5" s="143"/>
      <c r="HF5" s="143"/>
      <c r="HG5" s="143"/>
      <c r="HH5" s="143"/>
      <c r="HI5" s="143"/>
      <c r="HJ5" s="143"/>
      <c r="HK5" s="143"/>
      <c r="HL5" s="143"/>
      <c r="HM5" s="143"/>
      <c r="HN5" s="143"/>
      <c r="HO5" s="143"/>
      <c r="HP5" s="143"/>
      <c r="HQ5" s="143"/>
      <c r="HR5" s="143"/>
      <c r="HS5" s="143"/>
      <c r="HT5" s="143"/>
      <c r="HU5" s="143"/>
      <c r="HV5" s="143"/>
      <c r="HW5" s="143"/>
      <c r="HX5" s="143"/>
      <c r="HY5" s="143"/>
      <c r="HZ5" s="143"/>
    </row>
    <row r="6" spans="1:234" s="140" customFormat="1" ht="15" hidden="1" x14ac:dyDescent="0.2">
      <c r="A6" s="142" t="s">
        <v>55</v>
      </c>
      <c r="B6" s="144" t="s">
        <v>189</v>
      </c>
      <c r="C6" s="143"/>
      <c r="D6" s="143"/>
      <c r="E6" s="143"/>
      <c r="F6" s="143"/>
      <c r="G6" s="143"/>
      <c r="H6" s="143"/>
      <c r="I6" s="143"/>
      <c r="J6" s="143"/>
      <c r="K6" s="143"/>
      <c r="L6" s="143"/>
      <c r="M6" s="143"/>
      <c r="N6" s="143"/>
      <c r="O6" s="143"/>
      <c r="P6" s="143"/>
      <c r="Q6" s="143"/>
      <c r="R6" s="143"/>
      <c r="S6" s="143"/>
      <c r="T6" s="143"/>
      <c r="U6" s="143"/>
      <c r="V6" s="143"/>
      <c r="W6" s="143"/>
      <c r="X6" s="143"/>
      <c r="Y6" s="143"/>
      <c r="Z6" s="143"/>
      <c r="AA6" s="143"/>
      <c r="AB6" s="143"/>
      <c r="AC6" s="143"/>
      <c r="AD6" s="143"/>
      <c r="AE6" s="143"/>
      <c r="AF6" s="143"/>
      <c r="AG6" s="143"/>
      <c r="AH6" s="143"/>
      <c r="AI6" s="143"/>
      <c r="AJ6" s="143"/>
      <c r="AK6" s="143"/>
      <c r="AL6" s="143"/>
      <c r="AM6" s="143"/>
      <c r="AN6" s="143"/>
      <c r="AO6" s="143"/>
      <c r="AP6" s="143"/>
      <c r="AQ6" s="143"/>
      <c r="AR6" s="143"/>
      <c r="AS6" s="143"/>
      <c r="AT6" s="143"/>
      <c r="AU6" s="143"/>
      <c r="AV6" s="143"/>
      <c r="AW6" s="143"/>
      <c r="AX6" s="143"/>
      <c r="AY6" s="143"/>
      <c r="AZ6" s="143"/>
      <c r="BA6" s="143"/>
      <c r="BB6" s="143"/>
      <c r="BC6" s="143"/>
      <c r="BD6" s="143"/>
      <c r="BE6" s="143"/>
      <c r="BF6" s="143"/>
      <c r="BG6" s="143"/>
      <c r="BH6" s="143"/>
      <c r="BI6" s="143"/>
      <c r="BJ6" s="143"/>
      <c r="BK6" s="143"/>
      <c r="BL6" s="143"/>
      <c r="BM6" s="143"/>
      <c r="BN6" s="143"/>
      <c r="BO6" s="143"/>
      <c r="BP6" s="143"/>
      <c r="BQ6" s="143"/>
      <c r="BR6" s="143"/>
      <c r="BS6" s="143"/>
      <c r="BT6" s="143"/>
      <c r="BU6" s="143"/>
      <c r="BV6" s="143"/>
      <c r="BW6" s="143"/>
      <c r="BX6" s="143"/>
      <c r="BY6" s="143"/>
      <c r="BZ6" s="143"/>
      <c r="CA6" s="143"/>
      <c r="CB6" s="143"/>
      <c r="CC6" s="143"/>
      <c r="CD6" s="143"/>
      <c r="CE6" s="143"/>
      <c r="CF6" s="143"/>
      <c r="CG6" s="143"/>
      <c r="CH6" s="143"/>
      <c r="CI6" s="143"/>
      <c r="CJ6" s="143"/>
      <c r="CK6" s="143"/>
      <c r="CL6" s="143"/>
      <c r="CM6" s="143"/>
      <c r="CN6" s="143"/>
      <c r="CO6" s="143"/>
      <c r="CP6" s="143"/>
      <c r="CQ6" s="143"/>
      <c r="CR6" s="143"/>
      <c r="CS6" s="143"/>
      <c r="CT6" s="143"/>
      <c r="CU6" s="143"/>
      <c r="CV6" s="143"/>
      <c r="CW6" s="143"/>
      <c r="CX6" s="143"/>
      <c r="CY6" s="143"/>
      <c r="CZ6" s="143"/>
      <c r="DA6" s="143"/>
      <c r="DB6" s="143"/>
      <c r="DC6" s="143"/>
      <c r="DD6" s="143"/>
      <c r="DE6" s="143"/>
      <c r="DF6" s="143"/>
      <c r="DG6" s="143"/>
      <c r="DH6" s="143"/>
      <c r="DI6" s="143"/>
      <c r="DJ6" s="143"/>
      <c r="DK6" s="143"/>
      <c r="DL6" s="143"/>
      <c r="DM6" s="143"/>
      <c r="DN6" s="143"/>
      <c r="DO6" s="143"/>
      <c r="DP6" s="143"/>
      <c r="DQ6" s="143"/>
      <c r="DR6" s="143"/>
      <c r="DS6" s="143"/>
      <c r="DT6" s="143"/>
      <c r="DU6" s="143"/>
      <c r="DV6" s="143"/>
      <c r="DW6" s="143"/>
      <c r="DX6" s="143"/>
      <c r="DY6" s="143"/>
      <c r="DZ6" s="143"/>
      <c r="EA6" s="143"/>
      <c r="EB6" s="143"/>
      <c r="EC6" s="143"/>
      <c r="ED6" s="143"/>
      <c r="EE6" s="143"/>
      <c r="EF6" s="143"/>
      <c r="EG6" s="143"/>
      <c r="EH6" s="143"/>
      <c r="EI6" s="143"/>
      <c r="EJ6" s="143"/>
      <c r="EK6" s="143"/>
      <c r="EL6" s="143"/>
      <c r="EM6" s="143"/>
      <c r="EN6" s="143"/>
      <c r="EO6" s="143"/>
      <c r="EP6" s="143"/>
      <c r="EQ6" s="143"/>
      <c r="ER6" s="143"/>
      <c r="ES6" s="143"/>
      <c r="ET6" s="143"/>
      <c r="EU6" s="143"/>
      <c r="EV6" s="143"/>
      <c r="EW6" s="143"/>
      <c r="EX6" s="143"/>
      <c r="EY6" s="143"/>
      <c r="EZ6" s="143"/>
      <c r="FA6" s="143"/>
      <c r="FB6" s="143"/>
      <c r="FC6" s="143"/>
      <c r="FD6" s="143"/>
      <c r="FE6" s="143"/>
      <c r="FF6" s="143"/>
      <c r="FG6" s="143"/>
      <c r="FH6" s="143"/>
      <c r="FI6" s="143"/>
      <c r="FJ6" s="143"/>
      <c r="FK6" s="143"/>
      <c r="FL6" s="143"/>
      <c r="FM6" s="143"/>
      <c r="FN6" s="143"/>
      <c r="FO6" s="143"/>
      <c r="FP6" s="143"/>
      <c r="FQ6" s="143"/>
      <c r="FR6" s="143"/>
      <c r="FS6" s="143"/>
      <c r="FT6" s="143"/>
      <c r="FU6" s="143"/>
      <c r="FV6" s="143"/>
      <c r="FW6" s="143"/>
      <c r="FX6" s="143"/>
      <c r="FY6" s="143"/>
      <c r="FZ6" s="143"/>
      <c r="GA6" s="143"/>
      <c r="GB6" s="143"/>
      <c r="GC6" s="143"/>
      <c r="GD6" s="143"/>
      <c r="GE6" s="143"/>
      <c r="GF6" s="143"/>
      <c r="GG6" s="143"/>
      <c r="GH6" s="143"/>
      <c r="GI6" s="143"/>
      <c r="GJ6" s="143"/>
      <c r="GK6" s="143"/>
      <c r="GL6" s="143"/>
      <c r="GM6" s="143"/>
      <c r="GN6" s="143"/>
      <c r="GO6" s="143"/>
      <c r="GP6" s="143"/>
      <c r="GQ6" s="143"/>
      <c r="GR6" s="143"/>
      <c r="GS6" s="143"/>
      <c r="GT6" s="143"/>
      <c r="GU6" s="143"/>
      <c r="GV6" s="143"/>
      <c r="GW6" s="143"/>
      <c r="GX6" s="143"/>
      <c r="GY6" s="143"/>
      <c r="GZ6" s="143"/>
      <c r="HA6" s="143"/>
      <c r="HB6" s="143"/>
      <c r="HC6" s="143"/>
      <c r="HD6" s="143"/>
      <c r="HE6" s="143"/>
      <c r="HF6" s="143"/>
      <c r="HG6" s="143"/>
      <c r="HH6" s="143"/>
      <c r="HI6" s="143"/>
      <c r="HJ6" s="143"/>
      <c r="HK6" s="143"/>
      <c r="HL6" s="143"/>
      <c r="HM6" s="143"/>
      <c r="HN6" s="143"/>
      <c r="HO6" s="143"/>
      <c r="HP6" s="143"/>
      <c r="HQ6" s="143"/>
      <c r="HR6" s="143"/>
      <c r="HS6" s="143"/>
      <c r="HT6" s="143"/>
      <c r="HU6" s="143"/>
      <c r="HV6" s="143"/>
      <c r="HW6" s="143"/>
      <c r="HX6" s="143"/>
      <c r="HY6" s="143"/>
      <c r="HZ6" s="143"/>
    </row>
    <row r="7" spans="1:234" s="140" customFormat="1" ht="15" hidden="1" x14ac:dyDescent="0.2">
      <c r="A7" s="142" t="s">
        <v>159</v>
      </c>
      <c r="B7" s="141" t="s">
        <v>189</v>
      </c>
      <c r="C7" s="125"/>
      <c r="D7" s="125"/>
      <c r="E7" s="12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c r="BK7" s="125"/>
      <c r="BL7" s="125"/>
      <c r="BM7" s="125"/>
      <c r="BN7" s="125"/>
      <c r="BO7" s="125"/>
      <c r="BP7" s="125"/>
      <c r="BQ7" s="125"/>
      <c r="BR7" s="125"/>
      <c r="BS7" s="125"/>
      <c r="BT7" s="125"/>
      <c r="BU7" s="125"/>
      <c r="BV7" s="125"/>
      <c r="BW7" s="125"/>
      <c r="BX7" s="125"/>
      <c r="BY7" s="125"/>
      <c r="BZ7" s="125"/>
      <c r="CA7" s="125"/>
      <c r="CB7" s="125"/>
      <c r="CC7" s="125"/>
      <c r="CD7" s="125"/>
      <c r="CE7" s="125"/>
      <c r="CF7" s="125"/>
      <c r="CG7" s="125"/>
      <c r="CH7" s="125"/>
      <c r="CI7" s="125"/>
      <c r="CJ7" s="125"/>
      <c r="CK7" s="125"/>
      <c r="CL7" s="125"/>
      <c r="CM7" s="125"/>
      <c r="CN7" s="125"/>
      <c r="CO7" s="125"/>
      <c r="CP7" s="125"/>
      <c r="CQ7" s="125"/>
      <c r="CR7" s="125"/>
      <c r="CS7" s="125"/>
      <c r="CT7" s="125"/>
      <c r="CU7" s="125"/>
      <c r="CV7" s="125"/>
      <c r="CW7" s="125"/>
      <c r="CX7" s="125"/>
      <c r="CY7" s="125"/>
      <c r="CZ7" s="125"/>
      <c r="DA7" s="125"/>
      <c r="DB7" s="125"/>
      <c r="DC7" s="125"/>
      <c r="DD7" s="125"/>
      <c r="DE7" s="125"/>
      <c r="DF7" s="125"/>
      <c r="DG7" s="125"/>
      <c r="DH7" s="125"/>
      <c r="DI7" s="125"/>
      <c r="DJ7" s="125"/>
      <c r="DK7" s="125"/>
      <c r="DL7" s="125"/>
      <c r="DM7" s="125"/>
      <c r="DN7" s="125"/>
      <c r="DO7" s="125"/>
      <c r="DP7" s="125"/>
      <c r="DQ7" s="125"/>
      <c r="DR7" s="125"/>
      <c r="DS7" s="125"/>
      <c r="DT7" s="125"/>
      <c r="DU7" s="125"/>
      <c r="DV7" s="125"/>
      <c r="DW7" s="125"/>
      <c r="DX7" s="125"/>
      <c r="DY7" s="125"/>
      <c r="DZ7" s="125"/>
      <c r="EA7" s="125"/>
      <c r="EB7" s="125"/>
      <c r="EC7" s="125"/>
      <c r="ED7" s="125"/>
      <c r="EE7" s="125"/>
      <c r="EF7" s="125"/>
      <c r="EG7" s="125"/>
      <c r="EH7" s="125"/>
      <c r="EI7" s="125"/>
      <c r="EJ7" s="125"/>
      <c r="EK7" s="125"/>
      <c r="EL7" s="125"/>
      <c r="EM7" s="125"/>
      <c r="EN7" s="125"/>
      <c r="EO7" s="125"/>
      <c r="EP7" s="125"/>
      <c r="EQ7" s="125"/>
      <c r="ER7" s="125"/>
      <c r="ES7" s="125"/>
      <c r="ET7" s="125"/>
      <c r="EU7" s="125"/>
      <c r="EV7" s="125"/>
      <c r="EW7" s="125"/>
      <c r="EX7" s="125"/>
      <c r="EY7" s="125"/>
      <c r="EZ7" s="125"/>
      <c r="FA7" s="125"/>
      <c r="FB7" s="125"/>
      <c r="FC7" s="125"/>
      <c r="FD7" s="125"/>
      <c r="FE7" s="125"/>
      <c r="FF7" s="125"/>
      <c r="FG7" s="125"/>
      <c r="FH7" s="125"/>
      <c r="FI7" s="125"/>
      <c r="FJ7" s="125"/>
      <c r="FK7" s="125"/>
      <c r="FL7" s="125"/>
      <c r="FM7" s="125"/>
      <c r="FN7" s="125"/>
      <c r="FO7" s="125"/>
      <c r="FP7" s="125"/>
      <c r="FQ7" s="125"/>
      <c r="FR7" s="125"/>
      <c r="FS7" s="125"/>
      <c r="FT7" s="125"/>
      <c r="FU7" s="125"/>
      <c r="FV7" s="125"/>
      <c r="FW7" s="125"/>
      <c r="FX7" s="125"/>
      <c r="FY7" s="125"/>
      <c r="FZ7" s="125"/>
      <c r="GA7" s="125"/>
      <c r="GB7" s="125"/>
      <c r="GC7" s="125"/>
      <c r="GD7" s="125"/>
      <c r="GE7" s="125"/>
      <c r="GF7" s="125"/>
      <c r="GG7" s="125"/>
      <c r="GH7" s="125"/>
      <c r="GI7" s="125"/>
      <c r="GJ7" s="125"/>
      <c r="GK7" s="125"/>
      <c r="GL7" s="125"/>
      <c r="GM7" s="125"/>
      <c r="GN7" s="125"/>
      <c r="GO7" s="125"/>
      <c r="GP7" s="125"/>
      <c r="GQ7" s="125"/>
      <c r="GR7" s="125"/>
      <c r="GS7" s="125"/>
      <c r="GT7" s="125"/>
      <c r="GU7" s="125"/>
      <c r="GV7" s="125"/>
      <c r="GW7" s="125"/>
      <c r="GX7" s="125"/>
      <c r="GY7" s="125"/>
      <c r="GZ7" s="125"/>
      <c r="HA7" s="125"/>
      <c r="HB7" s="125"/>
      <c r="HC7" s="125"/>
      <c r="HD7" s="125"/>
      <c r="HE7" s="125"/>
      <c r="HF7" s="125"/>
      <c r="HG7" s="125"/>
      <c r="HH7" s="125"/>
      <c r="HI7" s="125"/>
      <c r="HJ7" s="125"/>
      <c r="HK7" s="125"/>
      <c r="HL7" s="125"/>
      <c r="HM7" s="125"/>
      <c r="HN7" s="125"/>
      <c r="HO7" s="125"/>
      <c r="HP7" s="125"/>
      <c r="HQ7" s="125"/>
      <c r="HR7" s="125"/>
      <c r="HS7" s="125"/>
      <c r="HT7" s="125"/>
      <c r="HU7" s="125"/>
      <c r="HV7" s="125"/>
      <c r="HW7" s="125"/>
      <c r="HX7" s="125"/>
      <c r="HY7" s="125"/>
      <c r="HZ7" s="125"/>
    </row>
    <row r="8" spans="1:234" s="140" customFormat="1" ht="15" x14ac:dyDescent="0.2">
      <c r="A8" s="125"/>
      <c r="B8" s="125"/>
      <c r="C8" s="125"/>
      <c r="D8" s="125"/>
      <c r="E8" s="12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c r="BK8" s="125"/>
      <c r="BL8" s="125"/>
      <c r="BM8" s="125"/>
      <c r="BN8" s="125"/>
      <c r="BO8" s="125"/>
      <c r="BP8" s="125"/>
      <c r="BQ8" s="125"/>
      <c r="BR8" s="125"/>
      <c r="BS8" s="125"/>
      <c r="BT8" s="125"/>
      <c r="BU8" s="125"/>
      <c r="BV8" s="125"/>
      <c r="BW8" s="125"/>
      <c r="BX8" s="125"/>
      <c r="BY8" s="125"/>
      <c r="BZ8" s="125"/>
      <c r="CA8" s="125"/>
      <c r="CB8" s="125"/>
      <c r="CC8" s="125"/>
      <c r="CD8" s="125"/>
      <c r="CE8" s="125"/>
      <c r="CF8" s="125"/>
      <c r="CG8" s="125"/>
      <c r="CH8" s="125"/>
      <c r="CI8" s="125"/>
      <c r="CJ8" s="125"/>
      <c r="CK8" s="125"/>
      <c r="CL8" s="125"/>
      <c r="CM8" s="125"/>
      <c r="CN8" s="125"/>
      <c r="CO8" s="125"/>
      <c r="CP8" s="125"/>
      <c r="CQ8" s="125"/>
      <c r="CR8" s="125"/>
      <c r="CS8" s="125"/>
      <c r="CT8" s="125"/>
      <c r="CU8" s="125"/>
      <c r="CV8" s="125"/>
      <c r="CW8" s="125"/>
      <c r="CX8" s="125"/>
      <c r="CY8" s="125"/>
      <c r="CZ8" s="125"/>
      <c r="DA8" s="125"/>
      <c r="DB8" s="125"/>
      <c r="DC8" s="125"/>
      <c r="DD8" s="125"/>
      <c r="DE8" s="125"/>
      <c r="DF8" s="125"/>
      <c r="DG8" s="125"/>
      <c r="DH8" s="125"/>
      <c r="DI8" s="125"/>
      <c r="DJ8" s="125"/>
      <c r="DK8" s="125"/>
      <c r="DL8" s="125"/>
      <c r="DM8" s="125"/>
      <c r="DN8" s="125"/>
      <c r="DO8" s="125"/>
      <c r="DP8" s="125"/>
      <c r="DQ8" s="125"/>
      <c r="DR8" s="125"/>
      <c r="DS8" s="125"/>
      <c r="DT8" s="125"/>
      <c r="DU8" s="125"/>
      <c r="DV8" s="125"/>
      <c r="DW8" s="125"/>
      <c r="DX8" s="125"/>
      <c r="DY8" s="125"/>
      <c r="DZ8" s="125"/>
      <c r="EA8" s="125"/>
      <c r="EB8" s="125"/>
      <c r="EC8" s="125"/>
      <c r="ED8" s="125"/>
      <c r="EE8" s="125"/>
      <c r="EF8" s="125"/>
      <c r="EG8" s="125"/>
      <c r="EH8" s="125"/>
      <c r="EI8" s="125"/>
      <c r="EJ8" s="125"/>
      <c r="EK8" s="125"/>
      <c r="EL8" s="125"/>
      <c r="EM8" s="125"/>
      <c r="EN8" s="125"/>
      <c r="EO8" s="125"/>
      <c r="EP8" s="125"/>
      <c r="EQ8" s="125"/>
      <c r="ER8" s="125"/>
      <c r="ES8" s="125"/>
      <c r="ET8" s="125"/>
      <c r="EU8" s="125"/>
      <c r="EV8" s="125"/>
      <c r="EW8" s="125"/>
      <c r="EX8" s="125"/>
      <c r="EY8" s="125"/>
      <c r="EZ8" s="125"/>
      <c r="FA8" s="125"/>
      <c r="FB8" s="125"/>
      <c r="FC8" s="125"/>
      <c r="FD8" s="125"/>
      <c r="FE8" s="125"/>
      <c r="FF8" s="125"/>
      <c r="FG8" s="125"/>
      <c r="FH8" s="125"/>
      <c r="FI8" s="125"/>
      <c r="FJ8" s="125"/>
      <c r="FK8" s="125"/>
      <c r="FL8" s="125"/>
      <c r="FM8" s="125"/>
      <c r="FN8" s="125"/>
      <c r="FO8" s="125"/>
      <c r="FP8" s="125"/>
      <c r="FQ8" s="125"/>
      <c r="FR8" s="125"/>
      <c r="FS8" s="125"/>
      <c r="FT8" s="125"/>
      <c r="FU8" s="125"/>
      <c r="FV8" s="125"/>
      <c r="FW8" s="125"/>
      <c r="FX8" s="125"/>
      <c r="FY8" s="125"/>
      <c r="FZ8" s="125"/>
      <c r="GA8" s="125"/>
      <c r="GB8" s="125"/>
      <c r="GC8" s="125"/>
      <c r="GD8" s="125"/>
      <c r="GE8" s="125"/>
      <c r="GF8" s="125"/>
      <c r="GG8" s="125"/>
      <c r="GH8" s="125"/>
      <c r="GI8" s="125"/>
      <c r="GJ8" s="125"/>
      <c r="GK8" s="125"/>
      <c r="GL8" s="125"/>
      <c r="GM8" s="125"/>
      <c r="GN8" s="125"/>
      <c r="GO8" s="125"/>
      <c r="GP8" s="125"/>
      <c r="GQ8" s="125"/>
      <c r="GR8" s="125"/>
      <c r="GS8" s="125"/>
      <c r="GT8" s="125"/>
      <c r="GU8" s="125"/>
      <c r="GV8" s="125"/>
      <c r="GW8" s="125"/>
      <c r="GX8" s="125"/>
      <c r="GY8" s="125"/>
      <c r="GZ8" s="125"/>
      <c r="HA8" s="125"/>
      <c r="HB8" s="125"/>
      <c r="HC8" s="125"/>
      <c r="HD8" s="125"/>
      <c r="HE8" s="125"/>
      <c r="HF8" s="125"/>
      <c r="HG8" s="125"/>
      <c r="HH8" s="125"/>
      <c r="HI8" s="125"/>
      <c r="HJ8" s="125"/>
      <c r="HK8" s="125"/>
      <c r="HL8" s="125"/>
      <c r="HM8" s="125"/>
      <c r="HN8" s="125"/>
      <c r="HO8" s="125"/>
      <c r="HP8" s="125"/>
      <c r="HQ8" s="125"/>
      <c r="HR8" s="125"/>
      <c r="HS8" s="125"/>
      <c r="HT8" s="125"/>
      <c r="HU8" s="125"/>
      <c r="HV8" s="125"/>
      <c r="HW8" s="125"/>
      <c r="HX8" s="125"/>
      <c r="HY8" s="125"/>
      <c r="HZ8" s="125"/>
    </row>
    <row r="9" spans="1:234" s="123" customFormat="1" ht="15" x14ac:dyDescent="0.2">
      <c r="A9" s="477" t="s">
        <v>54</v>
      </c>
      <c r="B9" s="478"/>
      <c r="D9" s="124"/>
      <c r="E9" s="124"/>
      <c r="G9" s="124"/>
    </row>
    <row r="10" spans="1:234" s="137" customFormat="1" ht="12.75" x14ac:dyDescent="0.2">
      <c r="A10" s="139"/>
      <c r="B10" s="138"/>
      <c r="D10" s="83"/>
      <c r="E10" s="83"/>
      <c r="G10" s="83"/>
    </row>
    <row r="11" spans="1:234" s="137" customFormat="1" ht="177.75" customHeight="1" x14ac:dyDescent="0.2">
      <c r="A11" s="218" t="s">
        <v>401</v>
      </c>
      <c r="B11" s="255" t="s">
        <v>402</v>
      </c>
      <c r="D11" s="83"/>
      <c r="E11" s="83"/>
      <c r="F11" s="83"/>
      <c r="H11" s="83"/>
    </row>
    <row r="12" spans="1:234" s="123" customFormat="1" ht="13.5" thickBot="1" x14ac:dyDescent="0.25">
      <c r="A12" s="136"/>
      <c r="B12" s="121"/>
      <c r="D12" s="124"/>
      <c r="E12" s="124"/>
      <c r="G12" s="124"/>
    </row>
    <row r="13" spans="1:234" s="134" customFormat="1" ht="28.5" customHeight="1" thickBot="1" x14ac:dyDescent="0.25">
      <c r="A13" s="95" t="s">
        <v>64</v>
      </c>
      <c r="B13" s="94" t="s">
        <v>63</v>
      </c>
      <c r="C13" s="94" t="s">
        <v>291</v>
      </c>
      <c r="D13" s="135" t="s">
        <v>61</v>
      </c>
      <c r="E13" s="91" t="s">
        <v>60</v>
      </c>
      <c r="F13" s="91" t="s">
        <v>59</v>
      </c>
      <c r="G13" s="92" t="s">
        <v>37</v>
      </c>
      <c r="H13" s="91" t="s">
        <v>58</v>
      </c>
      <c r="I13" s="90" t="s">
        <v>46</v>
      </c>
    </row>
    <row r="14" spans="1:234" ht="22.5" hidden="1" customHeight="1" x14ac:dyDescent="0.2">
      <c r="A14" s="133"/>
      <c r="B14" s="131"/>
      <c r="C14" s="131"/>
      <c r="D14" s="132"/>
      <c r="E14" s="131"/>
      <c r="F14" s="131"/>
      <c r="G14" s="131"/>
      <c r="H14" s="131"/>
      <c r="I14" s="130"/>
    </row>
    <row r="15" spans="1:234" ht="27" hidden="1" customHeight="1" thickBot="1" x14ac:dyDescent="0.25">
      <c r="A15" s="129"/>
      <c r="B15" s="127"/>
      <c r="C15" s="127"/>
      <c r="D15" s="128"/>
      <c r="E15" s="127"/>
      <c r="F15" s="127"/>
      <c r="G15" s="127"/>
      <c r="H15" s="127"/>
      <c r="I15" s="126"/>
    </row>
    <row r="16" spans="1:234" ht="18" customHeight="1" thickBot="1" x14ac:dyDescent="0.3">
      <c r="A16" s="399" t="s">
        <v>673</v>
      </c>
      <c r="B16" s="400" t="s">
        <v>673</v>
      </c>
      <c r="C16" s="401" t="s">
        <v>674</v>
      </c>
      <c r="D16" s="256"/>
      <c r="E16" s="256"/>
      <c r="F16" s="256"/>
      <c r="G16" s="257"/>
      <c r="H16" s="257"/>
      <c r="I16" s="256"/>
    </row>
    <row r="17" spans="1:10" ht="18" customHeight="1" thickBot="1" x14ac:dyDescent="0.3">
      <c r="A17" s="399" t="s">
        <v>673</v>
      </c>
      <c r="B17" s="400" t="s">
        <v>673</v>
      </c>
      <c r="C17" s="401" t="s">
        <v>675</v>
      </c>
      <c r="D17" s="256"/>
      <c r="E17" s="256"/>
      <c r="F17" s="256"/>
      <c r="G17" s="257"/>
      <c r="H17" s="257"/>
      <c r="I17" s="256"/>
    </row>
    <row r="18" spans="1:10" ht="18" customHeight="1" thickBot="1" x14ac:dyDescent="0.25">
      <c r="A18" s="399" t="s">
        <v>673</v>
      </c>
      <c r="B18" s="400" t="s">
        <v>673</v>
      </c>
      <c r="C18" s="402" t="s">
        <v>676</v>
      </c>
      <c r="D18" s="256"/>
      <c r="E18" s="256"/>
      <c r="F18" s="256"/>
      <c r="G18" s="257"/>
      <c r="H18" s="257"/>
      <c r="I18" s="256"/>
    </row>
    <row r="19" spans="1:10" ht="18" customHeight="1" thickBot="1" x14ac:dyDescent="0.3">
      <c r="A19" s="399" t="s">
        <v>673</v>
      </c>
      <c r="B19" s="400" t="s">
        <v>673</v>
      </c>
      <c r="C19" s="401" t="s">
        <v>677</v>
      </c>
      <c r="D19" s="256"/>
      <c r="E19" s="256"/>
      <c r="F19" s="256"/>
      <c r="G19" s="257"/>
      <c r="H19" s="257"/>
      <c r="I19" s="256"/>
    </row>
    <row r="20" spans="1:10" ht="18" customHeight="1" thickBot="1" x14ac:dyDescent="0.3">
      <c r="A20" s="399" t="s">
        <v>673</v>
      </c>
      <c r="B20" s="400" t="s">
        <v>673</v>
      </c>
      <c r="C20" s="401" t="s">
        <v>678</v>
      </c>
      <c r="D20" s="256"/>
      <c r="E20" s="256"/>
      <c r="F20" s="256"/>
      <c r="G20" s="257"/>
      <c r="H20" s="257"/>
      <c r="I20" s="256"/>
    </row>
    <row r="21" spans="1:10" ht="18" customHeight="1" thickBot="1" x14ac:dyDescent="0.3">
      <c r="A21" s="399" t="s">
        <v>673</v>
      </c>
      <c r="B21" s="400" t="s">
        <v>673</v>
      </c>
      <c r="C21" s="401" t="s">
        <v>679</v>
      </c>
      <c r="D21" s="256"/>
      <c r="E21" s="256"/>
      <c r="F21" s="256"/>
      <c r="G21" s="257"/>
      <c r="H21" s="257"/>
      <c r="I21" s="256"/>
    </row>
    <row r="22" spans="1:10" ht="18" customHeight="1" thickBot="1" x14ac:dyDescent="0.25">
      <c r="A22" s="399" t="s">
        <v>673</v>
      </c>
      <c r="B22" s="400" t="s">
        <v>673</v>
      </c>
      <c r="C22" s="402" t="s">
        <v>680</v>
      </c>
      <c r="D22" s="256"/>
      <c r="E22" s="256"/>
      <c r="F22" s="256"/>
      <c r="G22" s="257"/>
      <c r="H22" s="257"/>
      <c r="I22" s="256"/>
    </row>
    <row r="23" spans="1:10" ht="18" customHeight="1" thickBot="1" x14ac:dyDescent="0.25">
      <c r="A23" s="399" t="s">
        <v>673</v>
      </c>
      <c r="B23" s="400" t="s">
        <v>673</v>
      </c>
      <c r="C23" s="402" t="s">
        <v>681</v>
      </c>
      <c r="D23" s="256"/>
      <c r="E23" s="256"/>
      <c r="F23" s="256"/>
      <c r="G23" s="257"/>
      <c r="H23" s="257"/>
      <c r="I23" s="256"/>
    </row>
    <row r="24" spans="1:10" ht="18" customHeight="1" thickBot="1" x14ac:dyDescent="0.3">
      <c r="A24" s="399" t="s">
        <v>673</v>
      </c>
      <c r="B24" s="400" t="s">
        <v>673</v>
      </c>
      <c r="C24" s="401" t="s">
        <v>682</v>
      </c>
      <c r="D24" s="256"/>
      <c r="E24" s="256"/>
      <c r="F24" s="256"/>
      <c r="G24" s="257"/>
      <c r="H24" s="257"/>
      <c r="I24" s="256"/>
    </row>
    <row r="25" spans="1:10" ht="18" customHeight="1" thickBot="1" x14ac:dyDescent="0.3">
      <c r="A25" s="399" t="s">
        <v>673</v>
      </c>
      <c r="B25" s="400" t="s">
        <v>673</v>
      </c>
      <c r="C25" s="401" t="s">
        <v>683</v>
      </c>
      <c r="D25" s="256"/>
      <c r="E25" s="256"/>
      <c r="F25" s="256"/>
      <c r="G25" s="257"/>
      <c r="H25" s="257"/>
      <c r="I25" s="256"/>
    </row>
    <row r="26" spans="1:10" ht="18" customHeight="1" thickBot="1" x14ac:dyDescent="0.3">
      <c r="A26" s="399" t="s">
        <v>673</v>
      </c>
      <c r="B26" s="400" t="s">
        <v>673</v>
      </c>
      <c r="C26" s="401" t="s">
        <v>684</v>
      </c>
      <c r="D26" s="256"/>
      <c r="E26" s="256"/>
      <c r="F26" s="256"/>
      <c r="G26" s="257"/>
      <c r="H26" s="257"/>
      <c r="I26" s="256"/>
    </row>
    <row r="27" spans="1:10" ht="18" customHeight="1" thickBot="1" x14ac:dyDescent="0.3">
      <c r="A27" s="399" t="s">
        <v>673</v>
      </c>
      <c r="B27" s="400" t="s">
        <v>673</v>
      </c>
      <c r="C27" s="401" t="s">
        <v>967</v>
      </c>
      <c r="D27" s="256"/>
      <c r="E27" s="256"/>
      <c r="F27" s="256"/>
      <c r="G27" s="257"/>
      <c r="H27" s="257"/>
      <c r="I27" s="256"/>
    </row>
    <row r="28" spans="1:10" s="69" customFormat="1" x14ac:dyDescent="0.2">
      <c r="A28" s="110" t="s">
        <v>151</v>
      </c>
      <c r="B28" s="109" t="s">
        <v>151</v>
      </c>
      <c r="C28" s="109" t="s">
        <v>151</v>
      </c>
      <c r="D28" s="108" t="s">
        <v>151</v>
      </c>
      <c r="E28" s="109" t="s">
        <v>151</v>
      </c>
      <c r="F28" s="109" t="s">
        <v>151</v>
      </c>
      <c r="G28" s="109" t="s">
        <v>151</v>
      </c>
      <c r="H28" s="108" t="s">
        <v>151</v>
      </c>
      <c r="I28" s="108" t="s">
        <v>151</v>
      </c>
      <c r="J28" s="108" t="s">
        <v>151</v>
      </c>
    </row>
  </sheetData>
  <autoFilter ref="A13:J16" xr:uid="{00000000-0009-0000-0000-000004000000}"/>
  <mergeCells count="2">
    <mergeCell ref="A9:B9"/>
    <mergeCell ref="A1:C1"/>
  </mergeCells>
  <pageMargins left="0.70866141732283472" right="0.70866141732283472" top="0.74803149606299213" bottom="0.74803149606299213" header="0.31496062992125984" footer="0.31496062992125984"/>
  <pageSetup paperSize="9" scale="65" fitToWidth="2" fitToHeight="0" orientation="landscape" r:id="rId1"/>
  <headerFooter>
    <oddHeader>&amp;L&amp;"Arial"&amp;8syngo Dynamics - VA40C
Document Plan&amp;R&amp;"Arial"&amp;8&amp;A
DP</oddHeader>
    <oddFooter>&amp;L&amp;"Arial"&amp;8SY&amp;C&amp;"Arial"&amp;8Revision 10.0
© Siemens Healthcare GmbH, 2020 - 2021. All Rights Reserved. Restricted&amp;R&amp;"Arial"&amp;8Template SYg PLM T007, R4.0
Page &amp;P of &amp;N</oddFooter>
    <evenFooter xml:space="preserve">&amp;LUnrestricted </evenFooter>
    <firstFooter xml:space="preserve">&amp;LUnrestricted </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L13"/>
  <sheetViews>
    <sheetView zoomScaleNormal="100" zoomScaleSheetLayoutView="100" workbookViewId="0">
      <selection activeCell="A2" sqref="A2"/>
    </sheetView>
  </sheetViews>
  <sheetFormatPr defaultColWidth="9.140625" defaultRowHeight="12.75" x14ac:dyDescent="0.2"/>
  <cols>
    <col min="1" max="3" width="10.7109375" customWidth="1"/>
    <col min="4" max="4" width="20.7109375" style="157" customWidth="1"/>
    <col min="5" max="6" width="15.7109375" customWidth="1"/>
    <col min="7" max="7" width="40.7109375" style="156" customWidth="1"/>
    <col min="8" max="8" width="25.7109375" style="156" hidden="1" customWidth="1"/>
    <col min="9" max="9" width="10.7109375" hidden="1" customWidth="1"/>
    <col min="10" max="10" width="15.7109375" hidden="1" customWidth="1"/>
    <col min="11" max="11" width="30.7109375" style="156" hidden="1" customWidth="1"/>
    <col min="12" max="12" width="15.7109375" hidden="1" customWidth="1"/>
    <col min="257" max="259" width="10.7109375" customWidth="1"/>
    <col min="260" max="260" width="20.7109375" customWidth="1"/>
    <col min="261" max="262" width="15.7109375" customWidth="1"/>
    <col min="263" max="263" width="40.7109375" customWidth="1"/>
    <col min="264" max="264" width="25.7109375" customWidth="1"/>
    <col min="265" max="265" width="10.7109375" customWidth="1"/>
    <col min="266" max="266" width="15.7109375" customWidth="1"/>
    <col min="267" max="267" width="30.7109375" customWidth="1"/>
    <col min="268" max="268" width="15.7109375" customWidth="1"/>
    <col min="513" max="515" width="10.7109375" customWidth="1"/>
    <col min="516" max="516" width="20.7109375" customWidth="1"/>
    <col min="517" max="518" width="15.7109375" customWidth="1"/>
    <col min="519" max="519" width="40.7109375" customWidth="1"/>
    <col min="520" max="520" width="25.7109375" customWidth="1"/>
    <col min="521" max="521" width="10.7109375" customWidth="1"/>
    <col min="522" max="522" width="15.7109375" customWidth="1"/>
    <col min="523" max="523" width="30.7109375" customWidth="1"/>
    <col min="524" max="524" width="15.7109375" customWidth="1"/>
    <col min="769" max="771" width="10.7109375" customWidth="1"/>
    <col min="772" max="772" width="20.7109375" customWidth="1"/>
    <col min="773" max="774" width="15.7109375" customWidth="1"/>
    <col min="775" max="775" width="40.7109375" customWidth="1"/>
    <col min="776" max="776" width="25.7109375" customWidth="1"/>
    <col min="777" max="777" width="10.7109375" customWidth="1"/>
    <col min="778" max="778" width="15.7109375" customWidth="1"/>
    <col min="779" max="779" width="30.7109375" customWidth="1"/>
    <col min="780" max="780" width="15.7109375" customWidth="1"/>
    <col min="1025" max="1027" width="10.7109375" customWidth="1"/>
    <col min="1028" max="1028" width="20.7109375" customWidth="1"/>
    <col min="1029" max="1030" width="15.7109375" customWidth="1"/>
    <col min="1031" max="1031" width="40.7109375" customWidth="1"/>
    <col min="1032" max="1032" width="25.7109375" customWidth="1"/>
    <col min="1033" max="1033" width="10.7109375" customWidth="1"/>
    <col min="1034" max="1034" width="15.7109375" customWidth="1"/>
    <col min="1035" max="1035" width="30.7109375" customWidth="1"/>
    <col min="1036" max="1036" width="15.7109375" customWidth="1"/>
    <col min="1281" max="1283" width="10.7109375" customWidth="1"/>
    <col min="1284" max="1284" width="20.7109375" customWidth="1"/>
    <col min="1285" max="1286" width="15.7109375" customWidth="1"/>
    <col min="1287" max="1287" width="40.7109375" customWidth="1"/>
    <col min="1288" max="1288" width="25.7109375" customWidth="1"/>
    <col min="1289" max="1289" width="10.7109375" customWidth="1"/>
    <col min="1290" max="1290" width="15.7109375" customWidth="1"/>
    <col min="1291" max="1291" width="30.7109375" customWidth="1"/>
    <col min="1292" max="1292" width="15.7109375" customWidth="1"/>
    <col min="1537" max="1539" width="10.7109375" customWidth="1"/>
    <col min="1540" max="1540" width="20.7109375" customWidth="1"/>
    <col min="1541" max="1542" width="15.7109375" customWidth="1"/>
    <col min="1543" max="1543" width="40.7109375" customWidth="1"/>
    <col min="1544" max="1544" width="25.7109375" customWidth="1"/>
    <col min="1545" max="1545" width="10.7109375" customWidth="1"/>
    <col min="1546" max="1546" width="15.7109375" customWidth="1"/>
    <col min="1547" max="1547" width="30.7109375" customWidth="1"/>
    <col min="1548" max="1548" width="15.7109375" customWidth="1"/>
    <col min="1793" max="1795" width="10.7109375" customWidth="1"/>
    <col min="1796" max="1796" width="20.7109375" customWidth="1"/>
    <col min="1797" max="1798" width="15.7109375" customWidth="1"/>
    <col min="1799" max="1799" width="40.7109375" customWidth="1"/>
    <col min="1800" max="1800" width="25.7109375" customWidth="1"/>
    <col min="1801" max="1801" width="10.7109375" customWidth="1"/>
    <col min="1802" max="1802" width="15.7109375" customWidth="1"/>
    <col min="1803" max="1803" width="30.7109375" customWidth="1"/>
    <col min="1804" max="1804" width="15.7109375" customWidth="1"/>
    <col min="2049" max="2051" width="10.7109375" customWidth="1"/>
    <col min="2052" max="2052" width="20.7109375" customWidth="1"/>
    <col min="2053" max="2054" width="15.7109375" customWidth="1"/>
    <col min="2055" max="2055" width="40.7109375" customWidth="1"/>
    <col min="2056" max="2056" width="25.7109375" customWidth="1"/>
    <col min="2057" max="2057" width="10.7109375" customWidth="1"/>
    <col min="2058" max="2058" width="15.7109375" customWidth="1"/>
    <col min="2059" max="2059" width="30.7109375" customWidth="1"/>
    <col min="2060" max="2060" width="15.7109375" customWidth="1"/>
    <col min="2305" max="2307" width="10.7109375" customWidth="1"/>
    <col min="2308" max="2308" width="20.7109375" customWidth="1"/>
    <col min="2309" max="2310" width="15.7109375" customWidth="1"/>
    <col min="2311" max="2311" width="40.7109375" customWidth="1"/>
    <col min="2312" max="2312" width="25.7109375" customWidth="1"/>
    <col min="2313" max="2313" width="10.7109375" customWidth="1"/>
    <col min="2314" max="2314" width="15.7109375" customWidth="1"/>
    <col min="2315" max="2315" width="30.7109375" customWidth="1"/>
    <col min="2316" max="2316" width="15.7109375" customWidth="1"/>
    <col min="2561" max="2563" width="10.7109375" customWidth="1"/>
    <col min="2564" max="2564" width="20.7109375" customWidth="1"/>
    <col min="2565" max="2566" width="15.7109375" customWidth="1"/>
    <col min="2567" max="2567" width="40.7109375" customWidth="1"/>
    <col min="2568" max="2568" width="25.7109375" customWidth="1"/>
    <col min="2569" max="2569" width="10.7109375" customWidth="1"/>
    <col min="2570" max="2570" width="15.7109375" customWidth="1"/>
    <col min="2571" max="2571" width="30.7109375" customWidth="1"/>
    <col min="2572" max="2572" width="15.7109375" customWidth="1"/>
    <col min="2817" max="2819" width="10.7109375" customWidth="1"/>
    <col min="2820" max="2820" width="20.7109375" customWidth="1"/>
    <col min="2821" max="2822" width="15.7109375" customWidth="1"/>
    <col min="2823" max="2823" width="40.7109375" customWidth="1"/>
    <col min="2824" max="2824" width="25.7109375" customWidth="1"/>
    <col min="2825" max="2825" width="10.7109375" customWidth="1"/>
    <col min="2826" max="2826" width="15.7109375" customWidth="1"/>
    <col min="2827" max="2827" width="30.7109375" customWidth="1"/>
    <col min="2828" max="2828" width="15.7109375" customWidth="1"/>
    <col min="3073" max="3075" width="10.7109375" customWidth="1"/>
    <col min="3076" max="3076" width="20.7109375" customWidth="1"/>
    <col min="3077" max="3078" width="15.7109375" customWidth="1"/>
    <col min="3079" max="3079" width="40.7109375" customWidth="1"/>
    <col min="3080" max="3080" width="25.7109375" customWidth="1"/>
    <col min="3081" max="3081" width="10.7109375" customWidth="1"/>
    <col min="3082" max="3082" width="15.7109375" customWidth="1"/>
    <col min="3083" max="3083" width="30.7109375" customWidth="1"/>
    <col min="3084" max="3084" width="15.7109375" customWidth="1"/>
    <col min="3329" max="3331" width="10.7109375" customWidth="1"/>
    <col min="3332" max="3332" width="20.7109375" customWidth="1"/>
    <col min="3333" max="3334" width="15.7109375" customWidth="1"/>
    <col min="3335" max="3335" width="40.7109375" customWidth="1"/>
    <col min="3336" max="3336" width="25.7109375" customWidth="1"/>
    <col min="3337" max="3337" width="10.7109375" customWidth="1"/>
    <col min="3338" max="3338" width="15.7109375" customWidth="1"/>
    <col min="3339" max="3339" width="30.7109375" customWidth="1"/>
    <col min="3340" max="3340" width="15.7109375" customWidth="1"/>
    <col min="3585" max="3587" width="10.7109375" customWidth="1"/>
    <col min="3588" max="3588" width="20.7109375" customWidth="1"/>
    <col min="3589" max="3590" width="15.7109375" customWidth="1"/>
    <col min="3591" max="3591" width="40.7109375" customWidth="1"/>
    <col min="3592" max="3592" width="25.7109375" customWidth="1"/>
    <col min="3593" max="3593" width="10.7109375" customWidth="1"/>
    <col min="3594" max="3594" width="15.7109375" customWidth="1"/>
    <col min="3595" max="3595" width="30.7109375" customWidth="1"/>
    <col min="3596" max="3596" width="15.7109375" customWidth="1"/>
    <col min="3841" max="3843" width="10.7109375" customWidth="1"/>
    <col min="3844" max="3844" width="20.7109375" customWidth="1"/>
    <col min="3845" max="3846" width="15.7109375" customWidth="1"/>
    <col min="3847" max="3847" width="40.7109375" customWidth="1"/>
    <col min="3848" max="3848" width="25.7109375" customWidth="1"/>
    <col min="3849" max="3849" width="10.7109375" customWidth="1"/>
    <col min="3850" max="3850" width="15.7109375" customWidth="1"/>
    <col min="3851" max="3851" width="30.7109375" customWidth="1"/>
    <col min="3852" max="3852" width="15.7109375" customWidth="1"/>
    <col min="4097" max="4099" width="10.7109375" customWidth="1"/>
    <col min="4100" max="4100" width="20.7109375" customWidth="1"/>
    <col min="4101" max="4102" width="15.7109375" customWidth="1"/>
    <col min="4103" max="4103" width="40.7109375" customWidth="1"/>
    <col min="4104" max="4104" width="25.7109375" customWidth="1"/>
    <col min="4105" max="4105" width="10.7109375" customWidth="1"/>
    <col min="4106" max="4106" width="15.7109375" customWidth="1"/>
    <col min="4107" max="4107" width="30.7109375" customWidth="1"/>
    <col min="4108" max="4108" width="15.7109375" customWidth="1"/>
    <col min="4353" max="4355" width="10.7109375" customWidth="1"/>
    <col min="4356" max="4356" width="20.7109375" customWidth="1"/>
    <col min="4357" max="4358" width="15.7109375" customWidth="1"/>
    <col min="4359" max="4359" width="40.7109375" customWidth="1"/>
    <col min="4360" max="4360" width="25.7109375" customWidth="1"/>
    <col min="4361" max="4361" width="10.7109375" customWidth="1"/>
    <col min="4362" max="4362" width="15.7109375" customWidth="1"/>
    <col min="4363" max="4363" width="30.7109375" customWidth="1"/>
    <col min="4364" max="4364" width="15.7109375" customWidth="1"/>
    <col min="4609" max="4611" width="10.7109375" customWidth="1"/>
    <col min="4612" max="4612" width="20.7109375" customWidth="1"/>
    <col min="4613" max="4614" width="15.7109375" customWidth="1"/>
    <col min="4615" max="4615" width="40.7109375" customWidth="1"/>
    <col min="4616" max="4616" width="25.7109375" customWidth="1"/>
    <col min="4617" max="4617" width="10.7109375" customWidth="1"/>
    <col min="4618" max="4618" width="15.7109375" customWidth="1"/>
    <col min="4619" max="4619" width="30.7109375" customWidth="1"/>
    <col min="4620" max="4620" width="15.7109375" customWidth="1"/>
    <col min="4865" max="4867" width="10.7109375" customWidth="1"/>
    <col min="4868" max="4868" width="20.7109375" customWidth="1"/>
    <col min="4869" max="4870" width="15.7109375" customWidth="1"/>
    <col min="4871" max="4871" width="40.7109375" customWidth="1"/>
    <col min="4872" max="4872" width="25.7109375" customWidth="1"/>
    <col min="4873" max="4873" width="10.7109375" customWidth="1"/>
    <col min="4874" max="4874" width="15.7109375" customWidth="1"/>
    <col min="4875" max="4875" width="30.7109375" customWidth="1"/>
    <col min="4876" max="4876" width="15.7109375" customWidth="1"/>
    <col min="5121" max="5123" width="10.7109375" customWidth="1"/>
    <col min="5124" max="5124" width="20.7109375" customWidth="1"/>
    <col min="5125" max="5126" width="15.7109375" customWidth="1"/>
    <col min="5127" max="5127" width="40.7109375" customWidth="1"/>
    <col min="5128" max="5128" width="25.7109375" customWidth="1"/>
    <col min="5129" max="5129" width="10.7109375" customWidth="1"/>
    <col min="5130" max="5130" width="15.7109375" customWidth="1"/>
    <col min="5131" max="5131" width="30.7109375" customWidth="1"/>
    <col min="5132" max="5132" width="15.7109375" customWidth="1"/>
    <col min="5377" max="5379" width="10.7109375" customWidth="1"/>
    <col min="5380" max="5380" width="20.7109375" customWidth="1"/>
    <col min="5381" max="5382" width="15.7109375" customWidth="1"/>
    <col min="5383" max="5383" width="40.7109375" customWidth="1"/>
    <col min="5384" max="5384" width="25.7109375" customWidth="1"/>
    <col min="5385" max="5385" width="10.7109375" customWidth="1"/>
    <col min="5386" max="5386" width="15.7109375" customWidth="1"/>
    <col min="5387" max="5387" width="30.7109375" customWidth="1"/>
    <col min="5388" max="5388" width="15.7109375" customWidth="1"/>
    <col min="5633" max="5635" width="10.7109375" customWidth="1"/>
    <col min="5636" max="5636" width="20.7109375" customWidth="1"/>
    <col min="5637" max="5638" width="15.7109375" customWidth="1"/>
    <col min="5639" max="5639" width="40.7109375" customWidth="1"/>
    <col min="5640" max="5640" width="25.7109375" customWidth="1"/>
    <col min="5641" max="5641" width="10.7109375" customWidth="1"/>
    <col min="5642" max="5642" width="15.7109375" customWidth="1"/>
    <col min="5643" max="5643" width="30.7109375" customWidth="1"/>
    <col min="5644" max="5644" width="15.7109375" customWidth="1"/>
    <col min="5889" max="5891" width="10.7109375" customWidth="1"/>
    <col min="5892" max="5892" width="20.7109375" customWidth="1"/>
    <col min="5893" max="5894" width="15.7109375" customWidth="1"/>
    <col min="5895" max="5895" width="40.7109375" customWidth="1"/>
    <col min="5896" max="5896" width="25.7109375" customWidth="1"/>
    <col min="5897" max="5897" width="10.7109375" customWidth="1"/>
    <col min="5898" max="5898" width="15.7109375" customWidth="1"/>
    <col min="5899" max="5899" width="30.7109375" customWidth="1"/>
    <col min="5900" max="5900" width="15.7109375" customWidth="1"/>
    <col min="6145" max="6147" width="10.7109375" customWidth="1"/>
    <col min="6148" max="6148" width="20.7109375" customWidth="1"/>
    <col min="6149" max="6150" width="15.7109375" customWidth="1"/>
    <col min="6151" max="6151" width="40.7109375" customWidth="1"/>
    <col min="6152" max="6152" width="25.7109375" customWidth="1"/>
    <col min="6153" max="6153" width="10.7109375" customWidth="1"/>
    <col min="6154" max="6154" width="15.7109375" customWidth="1"/>
    <col min="6155" max="6155" width="30.7109375" customWidth="1"/>
    <col min="6156" max="6156" width="15.7109375" customWidth="1"/>
    <col min="6401" max="6403" width="10.7109375" customWidth="1"/>
    <col min="6404" max="6404" width="20.7109375" customWidth="1"/>
    <col min="6405" max="6406" width="15.7109375" customWidth="1"/>
    <col min="6407" max="6407" width="40.7109375" customWidth="1"/>
    <col min="6408" max="6408" width="25.7109375" customWidth="1"/>
    <col min="6409" max="6409" width="10.7109375" customWidth="1"/>
    <col min="6410" max="6410" width="15.7109375" customWidth="1"/>
    <col min="6411" max="6411" width="30.7109375" customWidth="1"/>
    <col min="6412" max="6412" width="15.7109375" customWidth="1"/>
    <col min="6657" max="6659" width="10.7109375" customWidth="1"/>
    <col min="6660" max="6660" width="20.7109375" customWidth="1"/>
    <col min="6661" max="6662" width="15.7109375" customWidth="1"/>
    <col min="6663" max="6663" width="40.7109375" customWidth="1"/>
    <col min="6664" max="6664" width="25.7109375" customWidth="1"/>
    <col min="6665" max="6665" width="10.7109375" customWidth="1"/>
    <col min="6666" max="6666" width="15.7109375" customWidth="1"/>
    <col min="6667" max="6667" width="30.7109375" customWidth="1"/>
    <col min="6668" max="6668" width="15.7109375" customWidth="1"/>
    <col min="6913" max="6915" width="10.7109375" customWidth="1"/>
    <col min="6916" max="6916" width="20.7109375" customWidth="1"/>
    <col min="6917" max="6918" width="15.7109375" customWidth="1"/>
    <col min="6919" max="6919" width="40.7109375" customWidth="1"/>
    <col min="6920" max="6920" width="25.7109375" customWidth="1"/>
    <col min="6921" max="6921" width="10.7109375" customWidth="1"/>
    <col min="6922" max="6922" width="15.7109375" customWidth="1"/>
    <col min="6923" max="6923" width="30.7109375" customWidth="1"/>
    <col min="6924" max="6924" width="15.7109375" customWidth="1"/>
    <col min="7169" max="7171" width="10.7109375" customWidth="1"/>
    <col min="7172" max="7172" width="20.7109375" customWidth="1"/>
    <col min="7173" max="7174" width="15.7109375" customWidth="1"/>
    <col min="7175" max="7175" width="40.7109375" customWidth="1"/>
    <col min="7176" max="7176" width="25.7109375" customWidth="1"/>
    <col min="7177" max="7177" width="10.7109375" customWidth="1"/>
    <col min="7178" max="7178" width="15.7109375" customWidth="1"/>
    <col min="7179" max="7179" width="30.7109375" customWidth="1"/>
    <col min="7180" max="7180" width="15.7109375" customWidth="1"/>
    <col min="7425" max="7427" width="10.7109375" customWidth="1"/>
    <col min="7428" max="7428" width="20.7109375" customWidth="1"/>
    <col min="7429" max="7430" width="15.7109375" customWidth="1"/>
    <col min="7431" max="7431" width="40.7109375" customWidth="1"/>
    <col min="7432" max="7432" width="25.7109375" customWidth="1"/>
    <col min="7433" max="7433" width="10.7109375" customWidth="1"/>
    <col min="7434" max="7434" width="15.7109375" customWidth="1"/>
    <col min="7435" max="7435" width="30.7109375" customWidth="1"/>
    <col min="7436" max="7436" width="15.7109375" customWidth="1"/>
    <col min="7681" max="7683" width="10.7109375" customWidth="1"/>
    <col min="7684" max="7684" width="20.7109375" customWidth="1"/>
    <col min="7685" max="7686" width="15.7109375" customWidth="1"/>
    <col min="7687" max="7687" width="40.7109375" customWidth="1"/>
    <col min="7688" max="7688" width="25.7109375" customWidth="1"/>
    <col min="7689" max="7689" width="10.7109375" customWidth="1"/>
    <col min="7690" max="7690" width="15.7109375" customWidth="1"/>
    <col min="7691" max="7691" width="30.7109375" customWidth="1"/>
    <col min="7692" max="7692" width="15.7109375" customWidth="1"/>
    <col min="7937" max="7939" width="10.7109375" customWidth="1"/>
    <col min="7940" max="7940" width="20.7109375" customWidth="1"/>
    <col min="7941" max="7942" width="15.7109375" customWidth="1"/>
    <col min="7943" max="7943" width="40.7109375" customWidth="1"/>
    <col min="7944" max="7944" width="25.7109375" customWidth="1"/>
    <col min="7945" max="7945" width="10.7109375" customWidth="1"/>
    <col min="7946" max="7946" width="15.7109375" customWidth="1"/>
    <col min="7947" max="7947" width="30.7109375" customWidth="1"/>
    <col min="7948" max="7948" width="15.7109375" customWidth="1"/>
    <col min="8193" max="8195" width="10.7109375" customWidth="1"/>
    <col min="8196" max="8196" width="20.7109375" customWidth="1"/>
    <col min="8197" max="8198" width="15.7109375" customWidth="1"/>
    <col min="8199" max="8199" width="40.7109375" customWidth="1"/>
    <col min="8200" max="8200" width="25.7109375" customWidth="1"/>
    <col min="8201" max="8201" width="10.7109375" customWidth="1"/>
    <col min="8202" max="8202" width="15.7109375" customWidth="1"/>
    <col min="8203" max="8203" width="30.7109375" customWidth="1"/>
    <col min="8204" max="8204" width="15.7109375" customWidth="1"/>
    <col min="8449" max="8451" width="10.7109375" customWidth="1"/>
    <col min="8452" max="8452" width="20.7109375" customWidth="1"/>
    <col min="8453" max="8454" width="15.7109375" customWidth="1"/>
    <col min="8455" max="8455" width="40.7109375" customWidth="1"/>
    <col min="8456" max="8456" width="25.7109375" customWidth="1"/>
    <col min="8457" max="8457" width="10.7109375" customWidth="1"/>
    <col min="8458" max="8458" width="15.7109375" customWidth="1"/>
    <col min="8459" max="8459" width="30.7109375" customWidth="1"/>
    <col min="8460" max="8460" width="15.7109375" customWidth="1"/>
    <col min="8705" max="8707" width="10.7109375" customWidth="1"/>
    <col min="8708" max="8708" width="20.7109375" customWidth="1"/>
    <col min="8709" max="8710" width="15.7109375" customWidth="1"/>
    <col min="8711" max="8711" width="40.7109375" customWidth="1"/>
    <col min="8712" max="8712" width="25.7109375" customWidth="1"/>
    <col min="8713" max="8713" width="10.7109375" customWidth="1"/>
    <col min="8714" max="8714" width="15.7109375" customWidth="1"/>
    <col min="8715" max="8715" width="30.7109375" customWidth="1"/>
    <col min="8716" max="8716" width="15.7109375" customWidth="1"/>
    <col min="8961" max="8963" width="10.7109375" customWidth="1"/>
    <col min="8964" max="8964" width="20.7109375" customWidth="1"/>
    <col min="8965" max="8966" width="15.7109375" customWidth="1"/>
    <col min="8967" max="8967" width="40.7109375" customWidth="1"/>
    <col min="8968" max="8968" width="25.7109375" customWidth="1"/>
    <col min="8969" max="8969" width="10.7109375" customWidth="1"/>
    <col min="8970" max="8970" width="15.7109375" customWidth="1"/>
    <col min="8971" max="8971" width="30.7109375" customWidth="1"/>
    <col min="8972" max="8972" width="15.7109375" customWidth="1"/>
    <col min="9217" max="9219" width="10.7109375" customWidth="1"/>
    <col min="9220" max="9220" width="20.7109375" customWidth="1"/>
    <col min="9221" max="9222" width="15.7109375" customWidth="1"/>
    <col min="9223" max="9223" width="40.7109375" customWidth="1"/>
    <col min="9224" max="9224" width="25.7109375" customWidth="1"/>
    <col min="9225" max="9225" width="10.7109375" customWidth="1"/>
    <col min="9226" max="9226" width="15.7109375" customWidth="1"/>
    <col min="9227" max="9227" width="30.7109375" customWidth="1"/>
    <col min="9228" max="9228" width="15.7109375" customWidth="1"/>
    <col min="9473" max="9475" width="10.7109375" customWidth="1"/>
    <col min="9476" max="9476" width="20.7109375" customWidth="1"/>
    <col min="9477" max="9478" width="15.7109375" customWidth="1"/>
    <col min="9479" max="9479" width="40.7109375" customWidth="1"/>
    <col min="9480" max="9480" width="25.7109375" customWidth="1"/>
    <col min="9481" max="9481" width="10.7109375" customWidth="1"/>
    <col min="9482" max="9482" width="15.7109375" customWidth="1"/>
    <col min="9483" max="9483" width="30.7109375" customWidth="1"/>
    <col min="9484" max="9484" width="15.7109375" customWidth="1"/>
    <col min="9729" max="9731" width="10.7109375" customWidth="1"/>
    <col min="9732" max="9732" width="20.7109375" customWidth="1"/>
    <col min="9733" max="9734" width="15.7109375" customWidth="1"/>
    <col min="9735" max="9735" width="40.7109375" customWidth="1"/>
    <col min="9736" max="9736" width="25.7109375" customWidth="1"/>
    <col min="9737" max="9737" width="10.7109375" customWidth="1"/>
    <col min="9738" max="9738" width="15.7109375" customWidth="1"/>
    <col min="9739" max="9739" width="30.7109375" customWidth="1"/>
    <col min="9740" max="9740" width="15.7109375" customWidth="1"/>
    <col min="9985" max="9987" width="10.7109375" customWidth="1"/>
    <col min="9988" max="9988" width="20.7109375" customWidth="1"/>
    <col min="9989" max="9990" width="15.7109375" customWidth="1"/>
    <col min="9991" max="9991" width="40.7109375" customWidth="1"/>
    <col min="9992" max="9992" width="25.7109375" customWidth="1"/>
    <col min="9993" max="9993" width="10.7109375" customWidth="1"/>
    <col min="9994" max="9994" width="15.7109375" customWidth="1"/>
    <col min="9995" max="9995" width="30.7109375" customWidth="1"/>
    <col min="9996" max="9996" width="15.7109375" customWidth="1"/>
    <col min="10241" max="10243" width="10.7109375" customWidth="1"/>
    <col min="10244" max="10244" width="20.7109375" customWidth="1"/>
    <col min="10245" max="10246" width="15.7109375" customWidth="1"/>
    <col min="10247" max="10247" width="40.7109375" customWidth="1"/>
    <col min="10248" max="10248" width="25.7109375" customWidth="1"/>
    <col min="10249" max="10249" width="10.7109375" customWidth="1"/>
    <col min="10250" max="10250" width="15.7109375" customWidth="1"/>
    <col min="10251" max="10251" width="30.7109375" customWidth="1"/>
    <col min="10252" max="10252" width="15.7109375" customWidth="1"/>
    <col min="10497" max="10499" width="10.7109375" customWidth="1"/>
    <col min="10500" max="10500" width="20.7109375" customWidth="1"/>
    <col min="10501" max="10502" width="15.7109375" customWidth="1"/>
    <col min="10503" max="10503" width="40.7109375" customWidth="1"/>
    <col min="10504" max="10504" width="25.7109375" customWidth="1"/>
    <col min="10505" max="10505" width="10.7109375" customWidth="1"/>
    <col min="10506" max="10506" width="15.7109375" customWidth="1"/>
    <col min="10507" max="10507" width="30.7109375" customWidth="1"/>
    <col min="10508" max="10508" width="15.7109375" customWidth="1"/>
    <col min="10753" max="10755" width="10.7109375" customWidth="1"/>
    <col min="10756" max="10756" width="20.7109375" customWidth="1"/>
    <col min="10757" max="10758" width="15.7109375" customWidth="1"/>
    <col min="10759" max="10759" width="40.7109375" customWidth="1"/>
    <col min="10760" max="10760" width="25.7109375" customWidth="1"/>
    <col min="10761" max="10761" width="10.7109375" customWidth="1"/>
    <col min="10762" max="10762" width="15.7109375" customWidth="1"/>
    <col min="10763" max="10763" width="30.7109375" customWidth="1"/>
    <col min="10764" max="10764" width="15.7109375" customWidth="1"/>
    <col min="11009" max="11011" width="10.7109375" customWidth="1"/>
    <col min="11012" max="11012" width="20.7109375" customWidth="1"/>
    <col min="11013" max="11014" width="15.7109375" customWidth="1"/>
    <col min="11015" max="11015" width="40.7109375" customWidth="1"/>
    <col min="11016" max="11016" width="25.7109375" customWidth="1"/>
    <col min="11017" max="11017" width="10.7109375" customWidth="1"/>
    <col min="11018" max="11018" width="15.7109375" customWidth="1"/>
    <col min="11019" max="11019" width="30.7109375" customWidth="1"/>
    <col min="11020" max="11020" width="15.7109375" customWidth="1"/>
    <col min="11265" max="11267" width="10.7109375" customWidth="1"/>
    <col min="11268" max="11268" width="20.7109375" customWidth="1"/>
    <col min="11269" max="11270" width="15.7109375" customWidth="1"/>
    <col min="11271" max="11271" width="40.7109375" customWidth="1"/>
    <col min="11272" max="11272" width="25.7109375" customWidth="1"/>
    <col min="11273" max="11273" width="10.7109375" customWidth="1"/>
    <col min="11274" max="11274" width="15.7109375" customWidth="1"/>
    <col min="11275" max="11275" width="30.7109375" customWidth="1"/>
    <col min="11276" max="11276" width="15.7109375" customWidth="1"/>
    <col min="11521" max="11523" width="10.7109375" customWidth="1"/>
    <col min="11524" max="11524" width="20.7109375" customWidth="1"/>
    <col min="11525" max="11526" width="15.7109375" customWidth="1"/>
    <col min="11527" max="11527" width="40.7109375" customWidth="1"/>
    <col min="11528" max="11528" width="25.7109375" customWidth="1"/>
    <col min="11529" max="11529" width="10.7109375" customWidth="1"/>
    <col min="11530" max="11530" width="15.7109375" customWidth="1"/>
    <col min="11531" max="11531" width="30.7109375" customWidth="1"/>
    <col min="11532" max="11532" width="15.7109375" customWidth="1"/>
    <col min="11777" max="11779" width="10.7109375" customWidth="1"/>
    <col min="11780" max="11780" width="20.7109375" customWidth="1"/>
    <col min="11781" max="11782" width="15.7109375" customWidth="1"/>
    <col min="11783" max="11783" width="40.7109375" customWidth="1"/>
    <col min="11784" max="11784" width="25.7109375" customWidth="1"/>
    <col min="11785" max="11785" width="10.7109375" customWidth="1"/>
    <col min="11786" max="11786" width="15.7109375" customWidth="1"/>
    <col min="11787" max="11787" width="30.7109375" customWidth="1"/>
    <col min="11788" max="11788" width="15.7109375" customWidth="1"/>
    <col min="12033" max="12035" width="10.7109375" customWidth="1"/>
    <col min="12036" max="12036" width="20.7109375" customWidth="1"/>
    <col min="12037" max="12038" width="15.7109375" customWidth="1"/>
    <col min="12039" max="12039" width="40.7109375" customWidth="1"/>
    <col min="12040" max="12040" width="25.7109375" customWidth="1"/>
    <col min="12041" max="12041" width="10.7109375" customWidth="1"/>
    <col min="12042" max="12042" width="15.7109375" customWidth="1"/>
    <col min="12043" max="12043" width="30.7109375" customWidth="1"/>
    <col min="12044" max="12044" width="15.7109375" customWidth="1"/>
    <col min="12289" max="12291" width="10.7109375" customWidth="1"/>
    <col min="12292" max="12292" width="20.7109375" customWidth="1"/>
    <col min="12293" max="12294" width="15.7109375" customWidth="1"/>
    <col min="12295" max="12295" width="40.7109375" customWidth="1"/>
    <col min="12296" max="12296" width="25.7109375" customWidth="1"/>
    <col min="12297" max="12297" width="10.7109375" customWidth="1"/>
    <col min="12298" max="12298" width="15.7109375" customWidth="1"/>
    <col min="12299" max="12299" width="30.7109375" customWidth="1"/>
    <col min="12300" max="12300" width="15.7109375" customWidth="1"/>
    <col min="12545" max="12547" width="10.7109375" customWidth="1"/>
    <col min="12548" max="12548" width="20.7109375" customWidth="1"/>
    <col min="12549" max="12550" width="15.7109375" customWidth="1"/>
    <col min="12551" max="12551" width="40.7109375" customWidth="1"/>
    <col min="12552" max="12552" width="25.7109375" customWidth="1"/>
    <col min="12553" max="12553" width="10.7109375" customWidth="1"/>
    <col min="12554" max="12554" width="15.7109375" customWidth="1"/>
    <col min="12555" max="12555" width="30.7109375" customWidth="1"/>
    <col min="12556" max="12556" width="15.7109375" customWidth="1"/>
    <col min="12801" max="12803" width="10.7109375" customWidth="1"/>
    <col min="12804" max="12804" width="20.7109375" customWidth="1"/>
    <col min="12805" max="12806" width="15.7109375" customWidth="1"/>
    <col min="12807" max="12807" width="40.7109375" customWidth="1"/>
    <col min="12808" max="12808" width="25.7109375" customWidth="1"/>
    <col min="12809" max="12809" width="10.7109375" customWidth="1"/>
    <col min="12810" max="12810" width="15.7109375" customWidth="1"/>
    <col min="12811" max="12811" width="30.7109375" customWidth="1"/>
    <col min="12812" max="12812" width="15.7109375" customWidth="1"/>
    <col min="13057" max="13059" width="10.7109375" customWidth="1"/>
    <col min="13060" max="13060" width="20.7109375" customWidth="1"/>
    <col min="13061" max="13062" width="15.7109375" customWidth="1"/>
    <col min="13063" max="13063" width="40.7109375" customWidth="1"/>
    <col min="13064" max="13064" width="25.7109375" customWidth="1"/>
    <col min="13065" max="13065" width="10.7109375" customWidth="1"/>
    <col min="13066" max="13066" width="15.7109375" customWidth="1"/>
    <col min="13067" max="13067" width="30.7109375" customWidth="1"/>
    <col min="13068" max="13068" width="15.7109375" customWidth="1"/>
    <col min="13313" max="13315" width="10.7109375" customWidth="1"/>
    <col min="13316" max="13316" width="20.7109375" customWidth="1"/>
    <col min="13317" max="13318" width="15.7109375" customWidth="1"/>
    <col min="13319" max="13319" width="40.7109375" customWidth="1"/>
    <col min="13320" max="13320" width="25.7109375" customWidth="1"/>
    <col min="13321" max="13321" width="10.7109375" customWidth="1"/>
    <col min="13322" max="13322" width="15.7109375" customWidth="1"/>
    <col min="13323" max="13323" width="30.7109375" customWidth="1"/>
    <col min="13324" max="13324" width="15.7109375" customWidth="1"/>
    <col min="13569" max="13571" width="10.7109375" customWidth="1"/>
    <col min="13572" max="13572" width="20.7109375" customWidth="1"/>
    <col min="13573" max="13574" width="15.7109375" customWidth="1"/>
    <col min="13575" max="13575" width="40.7109375" customWidth="1"/>
    <col min="13576" max="13576" width="25.7109375" customWidth="1"/>
    <col min="13577" max="13577" width="10.7109375" customWidth="1"/>
    <col min="13578" max="13578" width="15.7109375" customWidth="1"/>
    <col min="13579" max="13579" width="30.7109375" customWidth="1"/>
    <col min="13580" max="13580" width="15.7109375" customWidth="1"/>
    <col min="13825" max="13827" width="10.7109375" customWidth="1"/>
    <col min="13828" max="13828" width="20.7109375" customWidth="1"/>
    <col min="13829" max="13830" width="15.7109375" customWidth="1"/>
    <col min="13831" max="13831" width="40.7109375" customWidth="1"/>
    <col min="13832" max="13832" width="25.7109375" customWidth="1"/>
    <col min="13833" max="13833" width="10.7109375" customWidth="1"/>
    <col min="13834" max="13834" width="15.7109375" customWidth="1"/>
    <col min="13835" max="13835" width="30.7109375" customWidth="1"/>
    <col min="13836" max="13836" width="15.7109375" customWidth="1"/>
    <col min="14081" max="14083" width="10.7109375" customWidth="1"/>
    <col min="14084" max="14084" width="20.7109375" customWidth="1"/>
    <col min="14085" max="14086" width="15.7109375" customWidth="1"/>
    <col min="14087" max="14087" width="40.7109375" customWidth="1"/>
    <col min="14088" max="14088" width="25.7109375" customWidth="1"/>
    <col min="14089" max="14089" width="10.7109375" customWidth="1"/>
    <col min="14090" max="14090" width="15.7109375" customWidth="1"/>
    <col min="14091" max="14091" width="30.7109375" customWidth="1"/>
    <col min="14092" max="14092" width="15.7109375" customWidth="1"/>
    <col min="14337" max="14339" width="10.7109375" customWidth="1"/>
    <col min="14340" max="14340" width="20.7109375" customWidth="1"/>
    <col min="14341" max="14342" width="15.7109375" customWidth="1"/>
    <col min="14343" max="14343" width="40.7109375" customWidth="1"/>
    <col min="14344" max="14344" width="25.7109375" customWidth="1"/>
    <col min="14345" max="14345" width="10.7109375" customWidth="1"/>
    <col min="14346" max="14346" width="15.7109375" customWidth="1"/>
    <col min="14347" max="14347" width="30.7109375" customWidth="1"/>
    <col min="14348" max="14348" width="15.7109375" customWidth="1"/>
    <col min="14593" max="14595" width="10.7109375" customWidth="1"/>
    <col min="14596" max="14596" width="20.7109375" customWidth="1"/>
    <col min="14597" max="14598" width="15.7109375" customWidth="1"/>
    <col min="14599" max="14599" width="40.7109375" customWidth="1"/>
    <col min="14600" max="14600" width="25.7109375" customWidth="1"/>
    <col min="14601" max="14601" width="10.7109375" customWidth="1"/>
    <col min="14602" max="14602" width="15.7109375" customWidth="1"/>
    <col min="14603" max="14603" width="30.7109375" customWidth="1"/>
    <col min="14604" max="14604" width="15.7109375" customWidth="1"/>
    <col min="14849" max="14851" width="10.7109375" customWidth="1"/>
    <col min="14852" max="14852" width="20.7109375" customWidth="1"/>
    <col min="14853" max="14854" width="15.7109375" customWidth="1"/>
    <col min="14855" max="14855" width="40.7109375" customWidth="1"/>
    <col min="14856" max="14856" width="25.7109375" customWidth="1"/>
    <col min="14857" max="14857" width="10.7109375" customWidth="1"/>
    <col min="14858" max="14858" width="15.7109375" customWidth="1"/>
    <col min="14859" max="14859" width="30.7109375" customWidth="1"/>
    <col min="14860" max="14860" width="15.7109375" customWidth="1"/>
    <col min="15105" max="15107" width="10.7109375" customWidth="1"/>
    <col min="15108" max="15108" width="20.7109375" customWidth="1"/>
    <col min="15109" max="15110" width="15.7109375" customWidth="1"/>
    <col min="15111" max="15111" width="40.7109375" customWidth="1"/>
    <col min="15112" max="15112" width="25.7109375" customWidth="1"/>
    <col min="15113" max="15113" width="10.7109375" customWidth="1"/>
    <col min="15114" max="15114" width="15.7109375" customWidth="1"/>
    <col min="15115" max="15115" width="30.7109375" customWidth="1"/>
    <col min="15116" max="15116" width="15.7109375" customWidth="1"/>
    <col min="15361" max="15363" width="10.7109375" customWidth="1"/>
    <col min="15364" max="15364" width="20.7109375" customWidth="1"/>
    <col min="15365" max="15366" width="15.7109375" customWidth="1"/>
    <col min="15367" max="15367" width="40.7109375" customWidth="1"/>
    <col min="15368" max="15368" width="25.7109375" customWidth="1"/>
    <col min="15369" max="15369" width="10.7109375" customWidth="1"/>
    <col min="15370" max="15370" width="15.7109375" customWidth="1"/>
    <col min="15371" max="15371" width="30.7109375" customWidth="1"/>
    <col min="15372" max="15372" width="15.7109375" customWidth="1"/>
    <col min="15617" max="15619" width="10.7109375" customWidth="1"/>
    <col min="15620" max="15620" width="20.7109375" customWidth="1"/>
    <col min="15621" max="15622" width="15.7109375" customWidth="1"/>
    <col min="15623" max="15623" width="40.7109375" customWidth="1"/>
    <col min="15624" max="15624" width="25.7109375" customWidth="1"/>
    <col min="15625" max="15625" width="10.7109375" customWidth="1"/>
    <col min="15626" max="15626" width="15.7109375" customWidth="1"/>
    <col min="15627" max="15627" width="30.7109375" customWidth="1"/>
    <col min="15628" max="15628" width="15.7109375" customWidth="1"/>
    <col min="15873" max="15875" width="10.7109375" customWidth="1"/>
    <col min="15876" max="15876" width="20.7109375" customWidth="1"/>
    <col min="15877" max="15878" width="15.7109375" customWidth="1"/>
    <col min="15879" max="15879" width="40.7109375" customWidth="1"/>
    <col min="15880" max="15880" width="25.7109375" customWidth="1"/>
    <col min="15881" max="15881" width="10.7109375" customWidth="1"/>
    <col min="15882" max="15882" width="15.7109375" customWidth="1"/>
    <col min="15883" max="15883" width="30.7109375" customWidth="1"/>
    <col min="15884" max="15884" width="15.7109375" customWidth="1"/>
    <col min="16129" max="16131" width="10.7109375" customWidth="1"/>
    <col min="16132" max="16132" width="20.7109375" customWidth="1"/>
    <col min="16133" max="16134" width="15.7109375" customWidth="1"/>
    <col min="16135" max="16135" width="40.7109375" customWidth="1"/>
    <col min="16136" max="16136" width="25.7109375" customWidth="1"/>
    <col min="16137" max="16137" width="10.7109375" customWidth="1"/>
    <col min="16138" max="16138" width="15.7109375" customWidth="1"/>
    <col min="16139" max="16139" width="30.7109375" customWidth="1"/>
    <col min="16140" max="16140" width="15.7109375" customWidth="1"/>
  </cols>
  <sheetData>
    <row r="1" spans="1:12" ht="18" x14ac:dyDescent="0.2">
      <c r="A1" s="103" t="s">
        <v>164</v>
      </c>
    </row>
    <row r="2" spans="1:12" ht="13.5" thickBot="1" x14ac:dyDescent="0.25">
      <c r="G2" s="169"/>
    </row>
    <row r="3" spans="1:12" ht="38.25" x14ac:dyDescent="0.2">
      <c r="A3" s="95" t="s">
        <v>2</v>
      </c>
      <c r="B3" s="135" t="s">
        <v>1</v>
      </c>
      <c r="C3" s="115" t="s">
        <v>52</v>
      </c>
      <c r="D3" s="135" t="s">
        <v>49</v>
      </c>
      <c r="E3" s="115" t="s">
        <v>3</v>
      </c>
      <c r="F3" s="115" t="s">
        <v>39</v>
      </c>
      <c r="G3" s="92" t="s">
        <v>37</v>
      </c>
      <c r="H3" s="115" t="s">
        <v>46</v>
      </c>
      <c r="I3" s="115" t="s">
        <v>32</v>
      </c>
      <c r="J3" s="91" t="s">
        <v>30</v>
      </c>
      <c r="K3" s="115" t="s">
        <v>28</v>
      </c>
      <c r="L3" s="90" t="s">
        <v>26</v>
      </c>
    </row>
    <row r="4" spans="1:12" s="162" customFormat="1" ht="11.25" hidden="1" x14ac:dyDescent="0.2">
      <c r="A4" s="77" t="s">
        <v>163</v>
      </c>
      <c r="B4" s="76"/>
      <c r="C4" s="76"/>
      <c r="D4" s="154"/>
      <c r="E4" s="165"/>
      <c r="F4" s="76"/>
      <c r="G4" s="73"/>
      <c r="H4" s="73"/>
      <c r="I4" s="153"/>
      <c r="J4" s="164"/>
      <c r="K4" s="73"/>
      <c r="L4" s="163"/>
    </row>
    <row r="5" spans="1:12" s="71" customFormat="1" ht="22.5" hidden="1" x14ac:dyDescent="0.2">
      <c r="A5" s="82"/>
      <c r="B5" s="79"/>
      <c r="C5" s="168"/>
      <c r="D5" s="167"/>
      <c r="E5" s="79" t="s">
        <v>14</v>
      </c>
      <c r="F5" s="80"/>
      <c r="G5" s="81"/>
      <c r="H5" s="81"/>
      <c r="I5" s="79"/>
      <c r="J5" s="79"/>
      <c r="K5" s="166"/>
      <c r="L5" s="78"/>
    </row>
    <row r="6" spans="1:12" s="162" customFormat="1" ht="12.75" hidden="1" customHeight="1" x14ac:dyDescent="0.2">
      <c r="A6" s="77" t="s">
        <v>162</v>
      </c>
      <c r="B6" s="76"/>
      <c r="C6" s="76"/>
      <c r="D6" s="154"/>
      <c r="E6" s="165"/>
      <c r="F6" s="76"/>
      <c r="G6" s="73"/>
      <c r="H6" s="73"/>
      <c r="I6" s="153"/>
      <c r="J6" s="164"/>
      <c r="K6" s="73"/>
      <c r="L6" s="163"/>
    </row>
    <row r="7" spans="1:12" s="71" customFormat="1" ht="22.5" hidden="1" customHeight="1" x14ac:dyDescent="0.2">
      <c r="A7" s="82"/>
      <c r="B7" s="79"/>
      <c r="C7" s="168"/>
      <c r="D7" s="167"/>
      <c r="E7" s="79"/>
      <c r="F7" s="80"/>
      <c r="G7" s="81"/>
      <c r="H7" s="81"/>
      <c r="I7" s="79"/>
      <c r="J7" s="79"/>
      <c r="K7" s="166"/>
      <c r="L7" s="78"/>
    </row>
    <row r="8" spans="1:12" s="162" customFormat="1" ht="11.25" hidden="1" x14ac:dyDescent="0.2">
      <c r="A8" s="77" t="s">
        <v>161</v>
      </c>
      <c r="B8" s="76"/>
      <c r="C8" s="76"/>
      <c r="D8" s="154"/>
      <c r="E8" s="165"/>
      <c r="F8" s="76"/>
      <c r="G8" s="73"/>
      <c r="H8" s="73"/>
      <c r="I8" s="153"/>
      <c r="J8" s="164"/>
      <c r="K8" s="73"/>
      <c r="L8" s="163"/>
    </row>
    <row r="9" spans="1:12" s="71" customFormat="1" ht="22.5" hidden="1" customHeight="1" x14ac:dyDescent="0.2">
      <c r="A9" s="82"/>
      <c r="B9" s="79"/>
      <c r="C9" s="168"/>
      <c r="D9" s="167"/>
      <c r="E9" s="79"/>
      <c r="F9" s="80"/>
      <c r="G9" s="81"/>
      <c r="H9" s="81"/>
      <c r="I9" s="79"/>
      <c r="J9" s="79"/>
      <c r="K9" s="166"/>
      <c r="L9" s="78"/>
    </row>
    <row r="10" spans="1:12" s="162" customFormat="1" ht="11.25" hidden="1" x14ac:dyDescent="0.2">
      <c r="A10" s="77" t="s">
        <v>152</v>
      </c>
      <c r="B10" s="76"/>
      <c r="C10" s="76"/>
      <c r="D10" s="154"/>
      <c r="E10" s="165"/>
      <c r="F10" s="76"/>
      <c r="G10" s="73"/>
      <c r="H10" s="73"/>
      <c r="I10" s="153"/>
      <c r="J10" s="164"/>
      <c r="K10" s="73"/>
      <c r="L10" s="163"/>
    </row>
    <row r="11" spans="1:12" s="162" customFormat="1" ht="11.25" hidden="1" x14ac:dyDescent="0.2">
      <c r="A11" s="77" t="s">
        <v>161</v>
      </c>
      <c r="B11" s="76"/>
      <c r="C11" s="76"/>
      <c r="D11" s="154"/>
      <c r="E11" s="165"/>
      <c r="F11" s="76"/>
      <c r="G11" s="73"/>
      <c r="H11" s="73"/>
      <c r="I11" s="153"/>
      <c r="J11" s="164"/>
      <c r="K11" s="73"/>
      <c r="L11" s="163"/>
    </row>
    <row r="12" spans="1:12" s="71" customFormat="1" ht="22.5" hidden="1" customHeight="1" thickBot="1" x14ac:dyDescent="0.25">
      <c r="A12" s="114"/>
      <c r="B12" s="113"/>
      <c r="C12" s="161"/>
      <c r="D12" s="160"/>
      <c r="E12" s="113"/>
      <c r="F12" s="111"/>
      <c r="G12" s="112"/>
      <c r="H12" s="112"/>
      <c r="I12" s="113"/>
      <c r="J12" s="113"/>
      <c r="K12" s="159"/>
      <c r="L12" s="158"/>
    </row>
    <row r="13" spans="1:12" s="69" customFormat="1" ht="11.25" x14ac:dyDescent="0.2">
      <c r="A13" s="110" t="s">
        <v>151</v>
      </c>
      <c r="B13" s="110" t="s">
        <v>151</v>
      </c>
      <c r="C13" s="110" t="s">
        <v>151</v>
      </c>
      <c r="D13" s="110" t="s">
        <v>151</v>
      </c>
      <c r="E13" s="110" t="s">
        <v>151</v>
      </c>
      <c r="F13" s="110" t="s">
        <v>151</v>
      </c>
      <c r="G13" s="110" t="s">
        <v>151</v>
      </c>
      <c r="H13" s="110" t="s">
        <v>151</v>
      </c>
      <c r="I13" s="70" t="s">
        <v>151</v>
      </c>
      <c r="J13" s="70" t="s">
        <v>151</v>
      </c>
      <c r="K13" s="109" t="s">
        <v>151</v>
      </c>
      <c r="L13" s="70" t="s">
        <v>151</v>
      </c>
    </row>
  </sheetData>
  <autoFilter ref="A3:L13" xr:uid="{00000000-0009-0000-0000-000005000000}"/>
  <pageMargins left="0.70866141732283472" right="0.70866141732283472" top="0.74803149606299213" bottom="0.74803149606299213" header="0.31496062992125984" footer="0.31496062992125984"/>
  <pageSetup paperSize="9" scale="65" fitToWidth="2" fitToHeight="0" orientation="landscape" r:id="rId1"/>
  <headerFooter>
    <oddHeader>&amp;L&amp;"Arial"&amp;8syngo Dynamics - VA40C
Document Plan&amp;R&amp;"Arial"&amp;8&amp;A
DP</oddHeader>
    <oddFooter>&amp;L&amp;"Arial"&amp;8SY&amp;C&amp;"Arial"&amp;8Revision 10.0
© Siemens Healthcare GmbH, 2020 - 2021. All Rights Reserved. Restricted&amp;R&amp;"Arial"&amp;8Template SYg PLM T007, R4.0
Page &amp;P of &amp;N</oddFooter>
    <evenFooter xml:space="preserve">&amp;LUnrestricted </evenFooter>
    <firstFooter xml:space="preserve">&amp;LUnrestricted </first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O18"/>
  <sheetViews>
    <sheetView zoomScaleNormal="100" zoomScaleSheetLayoutView="100" workbookViewId="0">
      <selection activeCell="H15" sqref="H15"/>
    </sheetView>
  </sheetViews>
  <sheetFormatPr defaultColWidth="9.140625" defaultRowHeight="12.75" x14ac:dyDescent="0.2"/>
  <cols>
    <col min="1" max="2" width="10.7109375" style="31" customWidth="1"/>
    <col min="3" max="3" width="20.7109375" style="39" customWidth="1"/>
    <col min="4" max="4" width="15.7109375" style="31" hidden="1" customWidth="1"/>
    <col min="5" max="5" width="15.7109375" style="170" hidden="1" customWidth="1"/>
    <col min="6" max="6" width="40.7109375" style="38" hidden="1" customWidth="1"/>
    <col min="7" max="8" width="35.7109375" style="39" customWidth="1"/>
    <col min="9" max="9" width="30.7109375" style="39" customWidth="1"/>
    <col min="10" max="10" width="25.7109375" style="39" hidden="1" customWidth="1"/>
    <col min="11" max="11" width="10.7109375" style="31" hidden="1" customWidth="1"/>
    <col min="12" max="12" width="15.7109375" style="31" hidden="1" customWidth="1"/>
    <col min="13" max="13" width="30.7109375" style="39" hidden="1" customWidth="1"/>
    <col min="14" max="14" width="15.7109375" style="39" hidden="1" customWidth="1"/>
    <col min="15" max="15" width="28.7109375" style="39" customWidth="1"/>
    <col min="16" max="16" width="30.140625" style="39" customWidth="1"/>
    <col min="17" max="256" width="9.140625" style="39"/>
    <col min="257" max="258" width="10.7109375" style="39" customWidth="1"/>
    <col min="259" max="259" width="20.7109375" style="39" customWidth="1"/>
    <col min="260" max="261" width="15.7109375" style="39" customWidth="1"/>
    <col min="262" max="262" width="40.7109375" style="39" customWidth="1"/>
    <col min="263" max="264" width="70.7109375" style="39" customWidth="1"/>
    <col min="265" max="265" width="30.7109375" style="39" customWidth="1"/>
    <col min="266" max="266" width="25.7109375" style="39" customWidth="1"/>
    <col min="267" max="267" width="10.7109375" style="39" customWidth="1"/>
    <col min="268" max="268" width="15.7109375" style="39" customWidth="1"/>
    <col min="269" max="269" width="30.7109375" style="39" customWidth="1"/>
    <col min="270" max="270" width="15.7109375" style="39" customWidth="1"/>
    <col min="271" max="271" width="28.7109375" style="39" customWidth="1"/>
    <col min="272" max="272" width="30.140625" style="39" customWidth="1"/>
    <col min="273" max="512" width="9.140625" style="39"/>
    <col min="513" max="514" width="10.7109375" style="39" customWidth="1"/>
    <col min="515" max="515" width="20.7109375" style="39" customWidth="1"/>
    <col min="516" max="517" width="15.7109375" style="39" customWidth="1"/>
    <col min="518" max="518" width="40.7109375" style="39" customWidth="1"/>
    <col min="519" max="520" width="70.7109375" style="39" customWidth="1"/>
    <col min="521" max="521" width="30.7109375" style="39" customWidth="1"/>
    <col min="522" max="522" width="25.7109375" style="39" customWidth="1"/>
    <col min="523" max="523" width="10.7109375" style="39" customWidth="1"/>
    <col min="524" max="524" width="15.7109375" style="39" customWidth="1"/>
    <col min="525" max="525" width="30.7109375" style="39" customWidth="1"/>
    <col min="526" max="526" width="15.7109375" style="39" customWidth="1"/>
    <col min="527" max="527" width="28.7109375" style="39" customWidth="1"/>
    <col min="528" max="528" width="30.140625" style="39" customWidth="1"/>
    <col min="529" max="768" width="9.140625" style="39"/>
    <col min="769" max="770" width="10.7109375" style="39" customWidth="1"/>
    <col min="771" max="771" width="20.7109375" style="39" customWidth="1"/>
    <col min="772" max="773" width="15.7109375" style="39" customWidth="1"/>
    <col min="774" max="774" width="40.7109375" style="39" customWidth="1"/>
    <col min="775" max="776" width="70.7109375" style="39" customWidth="1"/>
    <col min="777" max="777" width="30.7109375" style="39" customWidth="1"/>
    <col min="778" max="778" width="25.7109375" style="39" customWidth="1"/>
    <col min="779" max="779" width="10.7109375" style="39" customWidth="1"/>
    <col min="780" max="780" width="15.7109375" style="39" customWidth="1"/>
    <col min="781" max="781" width="30.7109375" style="39" customWidth="1"/>
    <col min="782" max="782" width="15.7109375" style="39" customWidth="1"/>
    <col min="783" max="783" width="28.7109375" style="39" customWidth="1"/>
    <col min="784" max="784" width="30.140625" style="39" customWidth="1"/>
    <col min="785" max="1024" width="9.140625" style="39"/>
    <col min="1025" max="1026" width="10.7109375" style="39" customWidth="1"/>
    <col min="1027" max="1027" width="20.7109375" style="39" customWidth="1"/>
    <col min="1028" max="1029" width="15.7109375" style="39" customWidth="1"/>
    <col min="1030" max="1030" width="40.7109375" style="39" customWidth="1"/>
    <col min="1031" max="1032" width="70.7109375" style="39" customWidth="1"/>
    <col min="1033" max="1033" width="30.7109375" style="39" customWidth="1"/>
    <col min="1034" max="1034" width="25.7109375" style="39" customWidth="1"/>
    <col min="1035" max="1035" width="10.7109375" style="39" customWidth="1"/>
    <col min="1036" max="1036" width="15.7109375" style="39" customWidth="1"/>
    <col min="1037" max="1037" width="30.7109375" style="39" customWidth="1"/>
    <col min="1038" max="1038" width="15.7109375" style="39" customWidth="1"/>
    <col min="1039" max="1039" width="28.7109375" style="39" customWidth="1"/>
    <col min="1040" max="1040" width="30.140625" style="39" customWidth="1"/>
    <col min="1041" max="1280" width="9.140625" style="39"/>
    <col min="1281" max="1282" width="10.7109375" style="39" customWidth="1"/>
    <col min="1283" max="1283" width="20.7109375" style="39" customWidth="1"/>
    <col min="1284" max="1285" width="15.7109375" style="39" customWidth="1"/>
    <col min="1286" max="1286" width="40.7109375" style="39" customWidth="1"/>
    <col min="1287" max="1288" width="70.7109375" style="39" customWidth="1"/>
    <col min="1289" max="1289" width="30.7109375" style="39" customWidth="1"/>
    <col min="1290" max="1290" width="25.7109375" style="39" customWidth="1"/>
    <col min="1291" max="1291" width="10.7109375" style="39" customWidth="1"/>
    <col min="1292" max="1292" width="15.7109375" style="39" customWidth="1"/>
    <col min="1293" max="1293" width="30.7109375" style="39" customWidth="1"/>
    <col min="1294" max="1294" width="15.7109375" style="39" customWidth="1"/>
    <col min="1295" max="1295" width="28.7109375" style="39" customWidth="1"/>
    <col min="1296" max="1296" width="30.140625" style="39" customWidth="1"/>
    <col min="1297" max="1536" width="9.140625" style="39"/>
    <col min="1537" max="1538" width="10.7109375" style="39" customWidth="1"/>
    <col min="1539" max="1539" width="20.7109375" style="39" customWidth="1"/>
    <col min="1540" max="1541" width="15.7109375" style="39" customWidth="1"/>
    <col min="1542" max="1542" width="40.7109375" style="39" customWidth="1"/>
    <col min="1543" max="1544" width="70.7109375" style="39" customWidth="1"/>
    <col min="1545" max="1545" width="30.7109375" style="39" customWidth="1"/>
    <col min="1546" max="1546" width="25.7109375" style="39" customWidth="1"/>
    <col min="1547" max="1547" width="10.7109375" style="39" customWidth="1"/>
    <col min="1548" max="1548" width="15.7109375" style="39" customWidth="1"/>
    <col min="1549" max="1549" width="30.7109375" style="39" customWidth="1"/>
    <col min="1550" max="1550" width="15.7109375" style="39" customWidth="1"/>
    <col min="1551" max="1551" width="28.7109375" style="39" customWidth="1"/>
    <col min="1552" max="1552" width="30.140625" style="39" customWidth="1"/>
    <col min="1553" max="1792" width="9.140625" style="39"/>
    <col min="1793" max="1794" width="10.7109375" style="39" customWidth="1"/>
    <col min="1795" max="1795" width="20.7109375" style="39" customWidth="1"/>
    <col min="1796" max="1797" width="15.7109375" style="39" customWidth="1"/>
    <col min="1798" max="1798" width="40.7109375" style="39" customWidth="1"/>
    <col min="1799" max="1800" width="70.7109375" style="39" customWidth="1"/>
    <col min="1801" max="1801" width="30.7109375" style="39" customWidth="1"/>
    <col min="1802" max="1802" width="25.7109375" style="39" customWidth="1"/>
    <col min="1803" max="1803" width="10.7109375" style="39" customWidth="1"/>
    <col min="1804" max="1804" width="15.7109375" style="39" customWidth="1"/>
    <col min="1805" max="1805" width="30.7109375" style="39" customWidth="1"/>
    <col min="1806" max="1806" width="15.7109375" style="39" customWidth="1"/>
    <col min="1807" max="1807" width="28.7109375" style="39" customWidth="1"/>
    <col min="1808" max="1808" width="30.140625" style="39" customWidth="1"/>
    <col min="1809" max="2048" width="9.140625" style="39"/>
    <col min="2049" max="2050" width="10.7109375" style="39" customWidth="1"/>
    <col min="2051" max="2051" width="20.7109375" style="39" customWidth="1"/>
    <col min="2052" max="2053" width="15.7109375" style="39" customWidth="1"/>
    <col min="2054" max="2054" width="40.7109375" style="39" customWidth="1"/>
    <col min="2055" max="2056" width="70.7109375" style="39" customWidth="1"/>
    <col min="2057" max="2057" width="30.7109375" style="39" customWidth="1"/>
    <col min="2058" max="2058" width="25.7109375" style="39" customWidth="1"/>
    <col min="2059" max="2059" width="10.7109375" style="39" customWidth="1"/>
    <col min="2060" max="2060" width="15.7109375" style="39" customWidth="1"/>
    <col min="2061" max="2061" width="30.7109375" style="39" customWidth="1"/>
    <col min="2062" max="2062" width="15.7109375" style="39" customWidth="1"/>
    <col min="2063" max="2063" width="28.7109375" style="39" customWidth="1"/>
    <col min="2064" max="2064" width="30.140625" style="39" customWidth="1"/>
    <col min="2065" max="2304" width="9.140625" style="39"/>
    <col min="2305" max="2306" width="10.7109375" style="39" customWidth="1"/>
    <col min="2307" max="2307" width="20.7109375" style="39" customWidth="1"/>
    <col min="2308" max="2309" width="15.7109375" style="39" customWidth="1"/>
    <col min="2310" max="2310" width="40.7109375" style="39" customWidth="1"/>
    <col min="2311" max="2312" width="70.7109375" style="39" customWidth="1"/>
    <col min="2313" max="2313" width="30.7109375" style="39" customWidth="1"/>
    <col min="2314" max="2314" width="25.7109375" style="39" customWidth="1"/>
    <col min="2315" max="2315" width="10.7109375" style="39" customWidth="1"/>
    <col min="2316" max="2316" width="15.7109375" style="39" customWidth="1"/>
    <col min="2317" max="2317" width="30.7109375" style="39" customWidth="1"/>
    <col min="2318" max="2318" width="15.7109375" style="39" customWidth="1"/>
    <col min="2319" max="2319" width="28.7109375" style="39" customWidth="1"/>
    <col min="2320" max="2320" width="30.140625" style="39" customWidth="1"/>
    <col min="2321" max="2560" width="9.140625" style="39"/>
    <col min="2561" max="2562" width="10.7109375" style="39" customWidth="1"/>
    <col min="2563" max="2563" width="20.7109375" style="39" customWidth="1"/>
    <col min="2564" max="2565" width="15.7109375" style="39" customWidth="1"/>
    <col min="2566" max="2566" width="40.7109375" style="39" customWidth="1"/>
    <col min="2567" max="2568" width="70.7109375" style="39" customWidth="1"/>
    <col min="2569" max="2569" width="30.7109375" style="39" customWidth="1"/>
    <col min="2570" max="2570" width="25.7109375" style="39" customWidth="1"/>
    <col min="2571" max="2571" width="10.7109375" style="39" customWidth="1"/>
    <col min="2572" max="2572" width="15.7109375" style="39" customWidth="1"/>
    <col min="2573" max="2573" width="30.7109375" style="39" customWidth="1"/>
    <col min="2574" max="2574" width="15.7109375" style="39" customWidth="1"/>
    <col min="2575" max="2575" width="28.7109375" style="39" customWidth="1"/>
    <col min="2576" max="2576" width="30.140625" style="39" customWidth="1"/>
    <col min="2577" max="2816" width="9.140625" style="39"/>
    <col min="2817" max="2818" width="10.7109375" style="39" customWidth="1"/>
    <col min="2819" max="2819" width="20.7109375" style="39" customWidth="1"/>
    <col min="2820" max="2821" width="15.7109375" style="39" customWidth="1"/>
    <col min="2822" max="2822" width="40.7109375" style="39" customWidth="1"/>
    <col min="2823" max="2824" width="70.7109375" style="39" customWidth="1"/>
    <col min="2825" max="2825" width="30.7109375" style="39" customWidth="1"/>
    <col min="2826" max="2826" width="25.7109375" style="39" customWidth="1"/>
    <col min="2827" max="2827" width="10.7109375" style="39" customWidth="1"/>
    <col min="2828" max="2828" width="15.7109375" style="39" customWidth="1"/>
    <col min="2829" max="2829" width="30.7109375" style="39" customWidth="1"/>
    <col min="2830" max="2830" width="15.7109375" style="39" customWidth="1"/>
    <col min="2831" max="2831" width="28.7109375" style="39" customWidth="1"/>
    <col min="2832" max="2832" width="30.140625" style="39" customWidth="1"/>
    <col min="2833" max="3072" width="9.140625" style="39"/>
    <col min="3073" max="3074" width="10.7109375" style="39" customWidth="1"/>
    <col min="3075" max="3075" width="20.7109375" style="39" customWidth="1"/>
    <col min="3076" max="3077" width="15.7109375" style="39" customWidth="1"/>
    <col min="3078" max="3078" width="40.7109375" style="39" customWidth="1"/>
    <col min="3079" max="3080" width="70.7109375" style="39" customWidth="1"/>
    <col min="3081" max="3081" width="30.7109375" style="39" customWidth="1"/>
    <col min="3082" max="3082" width="25.7109375" style="39" customWidth="1"/>
    <col min="3083" max="3083" width="10.7109375" style="39" customWidth="1"/>
    <col min="3084" max="3084" width="15.7109375" style="39" customWidth="1"/>
    <col min="3085" max="3085" width="30.7109375" style="39" customWidth="1"/>
    <col min="3086" max="3086" width="15.7109375" style="39" customWidth="1"/>
    <col min="3087" max="3087" width="28.7109375" style="39" customWidth="1"/>
    <col min="3088" max="3088" width="30.140625" style="39" customWidth="1"/>
    <col min="3089" max="3328" width="9.140625" style="39"/>
    <col min="3329" max="3330" width="10.7109375" style="39" customWidth="1"/>
    <col min="3331" max="3331" width="20.7109375" style="39" customWidth="1"/>
    <col min="3332" max="3333" width="15.7109375" style="39" customWidth="1"/>
    <col min="3334" max="3334" width="40.7109375" style="39" customWidth="1"/>
    <col min="3335" max="3336" width="70.7109375" style="39" customWidth="1"/>
    <col min="3337" max="3337" width="30.7109375" style="39" customWidth="1"/>
    <col min="3338" max="3338" width="25.7109375" style="39" customWidth="1"/>
    <col min="3339" max="3339" width="10.7109375" style="39" customWidth="1"/>
    <col min="3340" max="3340" width="15.7109375" style="39" customWidth="1"/>
    <col min="3341" max="3341" width="30.7109375" style="39" customWidth="1"/>
    <col min="3342" max="3342" width="15.7109375" style="39" customWidth="1"/>
    <col min="3343" max="3343" width="28.7109375" style="39" customWidth="1"/>
    <col min="3344" max="3344" width="30.140625" style="39" customWidth="1"/>
    <col min="3345" max="3584" width="9.140625" style="39"/>
    <col min="3585" max="3586" width="10.7109375" style="39" customWidth="1"/>
    <col min="3587" max="3587" width="20.7109375" style="39" customWidth="1"/>
    <col min="3588" max="3589" width="15.7109375" style="39" customWidth="1"/>
    <col min="3590" max="3590" width="40.7109375" style="39" customWidth="1"/>
    <col min="3591" max="3592" width="70.7109375" style="39" customWidth="1"/>
    <col min="3593" max="3593" width="30.7109375" style="39" customWidth="1"/>
    <col min="3594" max="3594" width="25.7109375" style="39" customWidth="1"/>
    <col min="3595" max="3595" width="10.7109375" style="39" customWidth="1"/>
    <col min="3596" max="3596" width="15.7109375" style="39" customWidth="1"/>
    <col min="3597" max="3597" width="30.7109375" style="39" customWidth="1"/>
    <col min="3598" max="3598" width="15.7109375" style="39" customWidth="1"/>
    <col min="3599" max="3599" width="28.7109375" style="39" customWidth="1"/>
    <col min="3600" max="3600" width="30.140625" style="39" customWidth="1"/>
    <col min="3601" max="3840" width="9.140625" style="39"/>
    <col min="3841" max="3842" width="10.7109375" style="39" customWidth="1"/>
    <col min="3843" max="3843" width="20.7109375" style="39" customWidth="1"/>
    <col min="3844" max="3845" width="15.7109375" style="39" customWidth="1"/>
    <col min="3846" max="3846" width="40.7109375" style="39" customWidth="1"/>
    <col min="3847" max="3848" width="70.7109375" style="39" customWidth="1"/>
    <col min="3849" max="3849" width="30.7109375" style="39" customWidth="1"/>
    <col min="3850" max="3850" width="25.7109375" style="39" customWidth="1"/>
    <col min="3851" max="3851" width="10.7109375" style="39" customWidth="1"/>
    <col min="3852" max="3852" width="15.7109375" style="39" customWidth="1"/>
    <col min="3853" max="3853" width="30.7109375" style="39" customWidth="1"/>
    <col min="3854" max="3854" width="15.7109375" style="39" customWidth="1"/>
    <col min="3855" max="3855" width="28.7109375" style="39" customWidth="1"/>
    <col min="3856" max="3856" width="30.140625" style="39" customWidth="1"/>
    <col min="3857" max="4096" width="9.140625" style="39"/>
    <col min="4097" max="4098" width="10.7109375" style="39" customWidth="1"/>
    <col min="4099" max="4099" width="20.7109375" style="39" customWidth="1"/>
    <col min="4100" max="4101" width="15.7109375" style="39" customWidth="1"/>
    <col min="4102" max="4102" width="40.7109375" style="39" customWidth="1"/>
    <col min="4103" max="4104" width="70.7109375" style="39" customWidth="1"/>
    <col min="4105" max="4105" width="30.7109375" style="39" customWidth="1"/>
    <col min="4106" max="4106" width="25.7109375" style="39" customWidth="1"/>
    <col min="4107" max="4107" width="10.7109375" style="39" customWidth="1"/>
    <col min="4108" max="4108" width="15.7109375" style="39" customWidth="1"/>
    <col min="4109" max="4109" width="30.7109375" style="39" customWidth="1"/>
    <col min="4110" max="4110" width="15.7109375" style="39" customWidth="1"/>
    <col min="4111" max="4111" width="28.7109375" style="39" customWidth="1"/>
    <col min="4112" max="4112" width="30.140625" style="39" customWidth="1"/>
    <col min="4113" max="4352" width="9.140625" style="39"/>
    <col min="4353" max="4354" width="10.7109375" style="39" customWidth="1"/>
    <col min="4355" max="4355" width="20.7109375" style="39" customWidth="1"/>
    <col min="4356" max="4357" width="15.7109375" style="39" customWidth="1"/>
    <col min="4358" max="4358" width="40.7109375" style="39" customWidth="1"/>
    <col min="4359" max="4360" width="70.7109375" style="39" customWidth="1"/>
    <col min="4361" max="4361" width="30.7109375" style="39" customWidth="1"/>
    <col min="4362" max="4362" width="25.7109375" style="39" customWidth="1"/>
    <col min="4363" max="4363" width="10.7109375" style="39" customWidth="1"/>
    <col min="4364" max="4364" width="15.7109375" style="39" customWidth="1"/>
    <col min="4365" max="4365" width="30.7109375" style="39" customWidth="1"/>
    <col min="4366" max="4366" width="15.7109375" style="39" customWidth="1"/>
    <col min="4367" max="4367" width="28.7109375" style="39" customWidth="1"/>
    <col min="4368" max="4368" width="30.140625" style="39" customWidth="1"/>
    <col min="4369" max="4608" width="9.140625" style="39"/>
    <col min="4609" max="4610" width="10.7109375" style="39" customWidth="1"/>
    <col min="4611" max="4611" width="20.7109375" style="39" customWidth="1"/>
    <col min="4612" max="4613" width="15.7109375" style="39" customWidth="1"/>
    <col min="4614" max="4614" width="40.7109375" style="39" customWidth="1"/>
    <col min="4615" max="4616" width="70.7109375" style="39" customWidth="1"/>
    <col min="4617" max="4617" width="30.7109375" style="39" customWidth="1"/>
    <col min="4618" max="4618" width="25.7109375" style="39" customWidth="1"/>
    <col min="4619" max="4619" width="10.7109375" style="39" customWidth="1"/>
    <col min="4620" max="4620" width="15.7109375" style="39" customWidth="1"/>
    <col min="4621" max="4621" width="30.7109375" style="39" customWidth="1"/>
    <col min="4622" max="4622" width="15.7109375" style="39" customWidth="1"/>
    <col min="4623" max="4623" width="28.7109375" style="39" customWidth="1"/>
    <col min="4624" max="4624" width="30.140625" style="39" customWidth="1"/>
    <col min="4625" max="4864" width="9.140625" style="39"/>
    <col min="4865" max="4866" width="10.7109375" style="39" customWidth="1"/>
    <col min="4867" max="4867" width="20.7109375" style="39" customWidth="1"/>
    <col min="4868" max="4869" width="15.7109375" style="39" customWidth="1"/>
    <col min="4870" max="4870" width="40.7109375" style="39" customWidth="1"/>
    <col min="4871" max="4872" width="70.7109375" style="39" customWidth="1"/>
    <col min="4873" max="4873" width="30.7109375" style="39" customWidth="1"/>
    <col min="4874" max="4874" width="25.7109375" style="39" customWidth="1"/>
    <col min="4875" max="4875" width="10.7109375" style="39" customWidth="1"/>
    <col min="4876" max="4876" width="15.7109375" style="39" customWidth="1"/>
    <col min="4877" max="4877" width="30.7109375" style="39" customWidth="1"/>
    <col min="4878" max="4878" width="15.7109375" style="39" customWidth="1"/>
    <col min="4879" max="4879" width="28.7109375" style="39" customWidth="1"/>
    <col min="4880" max="4880" width="30.140625" style="39" customWidth="1"/>
    <col min="4881" max="5120" width="9.140625" style="39"/>
    <col min="5121" max="5122" width="10.7109375" style="39" customWidth="1"/>
    <col min="5123" max="5123" width="20.7109375" style="39" customWidth="1"/>
    <col min="5124" max="5125" width="15.7109375" style="39" customWidth="1"/>
    <col min="5126" max="5126" width="40.7109375" style="39" customWidth="1"/>
    <col min="5127" max="5128" width="70.7109375" style="39" customWidth="1"/>
    <col min="5129" max="5129" width="30.7109375" style="39" customWidth="1"/>
    <col min="5130" max="5130" width="25.7109375" style="39" customWidth="1"/>
    <col min="5131" max="5131" width="10.7109375" style="39" customWidth="1"/>
    <col min="5132" max="5132" width="15.7109375" style="39" customWidth="1"/>
    <col min="5133" max="5133" width="30.7109375" style="39" customWidth="1"/>
    <col min="5134" max="5134" width="15.7109375" style="39" customWidth="1"/>
    <col min="5135" max="5135" width="28.7109375" style="39" customWidth="1"/>
    <col min="5136" max="5136" width="30.140625" style="39" customWidth="1"/>
    <col min="5137" max="5376" width="9.140625" style="39"/>
    <col min="5377" max="5378" width="10.7109375" style="39" customWidth="1"/>
    <col min="5379" max="5379" width="20.7109375" style="39" customWidth="1"/>
    <col min="5380" max="5381" width="15.7109375" style="39" customWidth="1"/>
    <col min="5382" max="5382" width="40.7109375" style="39" customWidth="1"/>
    <col min="5383" max="5384" width="70.7109375" style="39" customWidth="1"/>
    <col min="5385" max="5385" width="30.7109375" style="39" customWidth="1"/>
    <col min="5386" max="5386" width="25.7109375" style="39" customWidth="1"/>
    <col min="5387" max="5387" width="10.7109375" style="39" customWidth="1"/>
    <col min="5388" max="5388" width="15.7109375" style="39" customWidth="1"/>
    <col min="5389" max="5389" width="30.7109375" style="39" customWidth="1"/>
    <col min="5390" max="5390" width="15.7109375" style="39" customWidth="1"/>
    <col min="5391" max="5391" width="28.7109375" style="39" customWidth="1"/>
    <col min="5392" max="5392" width="30.140625" style="39" customWidth="1"/>
    <col min="5393" max="5632" width="9.140625" style="39"/>
    <col min="5633" max="5634" width="10.7109375" style="39" customWidth="1"/>
    <col min="5635" max="5635" width="20.7109375" style="39" customWidth="1"/>
    <col min="5636" max="5637" width="15.7109375" style="39" customWidth="1"/>
    <col min="5638" max="5638" width="40.7109375" style="39" customWidth="1"/>
    <col min="5639" max="5640" width="70.7109375" style="39" customWidth="1"/>
    <col min="5641" max="5641" width="30.7109375" style="39" customWidth="1"/>
    <col min="5642" max="5642" width="25.7109375" style="39" customWidth="1"/>
    <col min="5643" max="5643" width="10.7109375" style="39" customWidth="1"/>
    <col min="5644" max="5644" width="15.7109375" style="39" customWidth="1"/>
    <col min="5645" max="5645" width="30.7109375" style="39" customWidth="1"/>
    <col min="5646" max="5646" width="15.7109375" style="39" customWidth="1"/>
    <col min="5647" max="5647" width="28.7109375" style="39" customWidth="1"/>
    <col min="5648" max="5648" width="30.140625" style="39" customWidth="1"/>
    <col min="5649" max="5888" width="9.140625" style="39"/>
    <col min="5889" max="5890" width="10.7109375" style="39" customWidth="1"/>
    <col min="5891" max="5891" width="20.7109375" style="39" customWidth="1"/>
    <col min="5892" max="5893" width="15.7109375" style="39" customWidth="1"/>
    <col min="5894" max="5894" width="40.7109375" style="39" customWidth="1"/>
    <col min="5895" max="5896" width="70.7109375" style="39" customWidth="1"/>
    <col min="5897" max="5897" width="30.7109375" style="39" customWidth="1"/>
    <col min="5898" max="5898" width="25.7109375" style="39" customWidth="1"/>
    <col min="5899" max="5899" width="10.7109375" style="39" customWidth="1"/>
    <col min="5900" max="5900" width="15.7109375" style="39" customWidth="1"/>
    <col min="5901" max="5901" width="30.7109375" style="39" customWidth="1"/>
    <col min="5902" max="5902" width="15.7109375" style="39" customWidth="1"/>
    <col min="5903" max="5903" width="28.7109375" style="39" customWidth="1"/>
    <col min="5904" max="5904" width="30.140625" style="39" customWidth="1"/>
    <col min="5905" max="6144" width="9.140625" style="39"/>
    <col min="6145" max="6146" width="10.7109375" style="39" customWidth="1"/>
    <col min="6147" max="6147" width="20.7109375" style="39" customWidth="1"/>
    <col min="6148" max="6149" width="15.7109375" style="39" customWidth="1"/>
    <col min="6150" max="6150" width="40.7109375" style="39" customWidth="1"/>
    <col min="6151" max="6152" width="70.7109375" style="39" customWidth="1"/>
    <col min="6153" max="6153" width="30.7109375" style="39" customWidth="1"/>
    <col min="6154" max="6154" width="25.7109375" style="39" customWidth="1"/>
    <col min="6155" max="6155" width="10.7109375" style="39" customWidth="1"/>
    <col min="6156" max="6156" width="15.7109375" style="39" customWidth="1"/>
    <col min="6157" max="6157" width="30.7109375" style="39" customWidth="1"/>
    <col min="6158" max="6158" width="15.7109375" style="39" customWidth="1"/>
    <col min="6159" max="6159" width="28.7109375" style="39" customWidth="1"/>
    <col min="6160" max="6160" width="30.140625" style="39" customWidth="1"/>
    <col min="6161" max="6400" width="9.140625" style="39"/>
    <col min="6401" max="6402" width="10.7109375" style="39" customWidth="1"/>
    <col min="6403" max="6403" width="20.7109375" style="39" customWidth="1"/>
    <col min="6404" max="6405" width="15.7109375" style="39" customWidth="1"/>
    <col min="6406" max="6406" width="40.7109375" style="39" customWidth="1"/>
    <col min="6407" max="6408" width="70.7109375" style="39" customWidth="1"/>
    <col min="6409" max="6409" width="30.7109375" style="39" customWidth="1"/>
    <col min="6410" max="6410" width="25.7109375" style="39" customWidth="1"/>
    <col min="6411" max="6411" width="10.7109375" style="39" customWidth="1"/>
    <col min="6412" max="6412" width="15.7109375" style="39" customWidth="1"/>
    <col min="6413" max="6413" width="30.7109375" style="39" customWidth="1"/>
    <col min="6414" max="6414" width="15.7109375" style="39" customWidth="1"/>
    <col min="6415" max="6415" width="28.7109375" style="39" customWidth="1"/>
    <col min="6416" max="6416" width="30.140625" style="39" customWidth="1"/>
    <col min="6417" max="6656" width="9.140625" style="39"/>
    <col min="6657" max="6658" width="10.7109375" style="39" customWidth="1"/>
    <col min="6659" max="6659" width="20.7109375" style="39" customWidth="1"/>
    <col min="6660" max="6661" width="15.7109375" style="39" customWidth="1"/>
    <col min="6662" max="6662" width="40.7109375" style="39" customWidth="1"/>
    <col min="6663" max="6664" width="70.7109375" style="39" customWidth="1"/>
    <col min="6665" max="6665" width="30.7109375" style="39" customWidth="1"/>
    <col min="6666" max="6666" width="25.7109375" style="39" customWidth="1"/>
    <col min="6667" max="6667" width="10.7109375" style="39" customWidth="1"/>
    <col min="6668" max="6668" width="15.7109375" style="39" customWidth="1"/>
    <col min="6669" max="6669" width="30.7109375" style="39" customWidth="1"/>
    <col min="6670" max="6670" width="15.7109375" style="39" customWidth="1"/>
    <col min="6671" max="6671" width="28.7109375" style="39" customWidth="1"/>
    <col min="6672" max="6672" width="30.140625" style="39" customWidth="1"/>
    <col min="6673" max="6912" width="9.140625" style="39"/>
    <col min="6913" max="6914" width="10.7109375" style="39" customWidth="1"/>
    <col min="6915" max="6915" width="20.7109375" style="39" customWidth="1"/>
    <col min="6916" max="6917" width="15.7109375" style="39" customWidth="1"/>
    <col min="6918" max="6918" width="40.7109375" style="39" customWidth="1"/>
    <col min="6919" max="6920" width="70.7109375" style="39" customWidth="1"/>
    <col min="6921" max="6921" width="30.7109375" style="39" customWidth="1"/>
    <col min="6922" max="6922" width="25.7109375" style="39" customWidth="1"/>
    <col min="6923" max="6923" width="10.7109375" style="39" customWidth="1"/>
    <col min="6924" max="6924" width="15.7109375" style="39" customWidth="1"/>
    <col min="6925" max="6925" width="30.7109375" style="39" customWidth="1"/>
    <col min="6926" max="6926" width="15.7109375" style="39" customWidth="1"/>
    <col min="6927" max="6927" width="28.7109375" style="39" customWidth="1"/>
    <col min="6928" max="6928" width="30.140625" style="39" customWidth="1"/>
    <col min="6929" max="7168" width="9.140625" style="39"/>
    <col min="7169" max="7170" width="10.7109375" style="39" customWidth="1"/>
    <col min="7171" max="7171" width="20.7109375" style="39" customWidth="1"/>
    <col min="7172" max="7173" width="15.7109375" style="39" customWidth="1"/>
    <col min="7174" max="7174" width="40.7109375" style="39" customWidth="1"/>
    <col min="7175" max="7176" width="70.7109375" style="39" customWidth="1"/>
    <col min="7177" max="7177" width="30.7109375" style="39" customWidth="1"/>
    <col min="7178" max="7178" width="25.7109375" style="39" customWidth="1"/>
    <col min="7179" max="7179" width="10.7109375" style="39" customWidth="1"/>
    <col min="7180" max="7180" width="15.7109375" style="39" customWidth="1"/>
    <col min="7181" max="7181" width="30.7109375" style="39" customWidth="1"/>
    <col min="7182" max="7182" width="15.7109375" style="39" customWidth="1"/>
    <col min="7183" max="7183" width="28.7109375" style="39" customWidth="1"/>
    <col min="7184" max="7184" width="30.140625" style="39" customWidth="1"/>
    <col min="7185" max="7424" width="9.140625" style="39"/>
    <col min="7425" max="7426" width="10.7109375" style="39" customWidth="1"/>
    <col min="7427" max="7427" width="20.7109375" style="39" customWidth="1"/>
    <col min="7428" max="7429" width="15.7109375" style="39" customWidth="1"/>
    <col min="7430" max="7430" width="40.7109375" style="39" customWidth="1"/>
    <col min="7431" max="7432" width="70.7109375" style="39" customWidth="1"/>
    <col min="7433" max="7433" width="30.7109375" style="39" customWidth="1"/>
    <col min="7434" max="7434" width="25.7109375" style="39" customWidth="1"/>
    <col min="7435" max="7435" width="10.7109375" style="39" customWidth="1"/>
    <col min="7436" max="7436" width="15.7109375" style="39" customWidth="1"/>
    <col min="7437" max="7437" width="30.7109375" style="39" customWidth="1"/>
    <col min="7438" max="7438" width="15.7109375" style="39" customWidth="1"/>
    <col min="7439" max="7439" width="28.7109375" style="39" customWidth="1"/>
    <col min="7440" max="7440" width="30.140625" style="39" customWidth="1"/>
    <col min="7441" max="7680" width="9.140625" style="39"/>
    <col min="7681" max="7682" width="10.7109375" style="39" customWidth="1"/>
    <col min="7683" max="7683" width="20.7109375" style="39" customWidth="1"/>
    <col min="7684" max="7685" width="15.7109375" style="39" customWidth="1"/>
    <col min="7686" max="7686" width="40.7109375" style="39" customWidth="1"/>
    <col min="7687" max="7688" width="70.7109375" style="39" customWidth="1"/>
    <col min="7689" max="7689" width="30.7109375" style="39" customWidth="1"/>
    <col min="7690" max="7690" width="25.7109375" style="39" customWidth="1"/>
    <col min="7691" max="7691" width="10.7109375" style="39" customWidth="1"/>
    <col min="7692" max="7692" width="15.7109375" style="39" customWidth="1"/>
    <col min="7693" max="7693" width="30.7109375" style="39" customWidth="1"/>
    <col min="7694" max="7694" width="15.7109375" style="39" customWidth="1"/>
    <col min="7695" max="7695" width="28.7109375" style="39" customWidth="1"/>
    <col min="7696" max="7696" width="30.140625" style="39" customWidth="1"/>
    <col min="7697" max="7936" width="9.140625" style="39"/>
    <col min="7937" max="7938" width="10.7109375" style="39" customWidth="1"/>
    <col min="7939" max="7939" width="20.7109375" style="39" customWidth="1"/>
    <col min="7940" max="7941" width="15.7109375" style="39" customWidth="1"/>
    <col min="7942" max="7942" width="40.7109375" style="39" customWidth="1"/>
    <col min="7943" max="7944" width="70.7109375" style="39" customWidth="1"/>
    <col min="7945" max="7945" width="30.7109375" style="39" customWidth="1"/>
    <col min="7946" max="7946" width="25.7109375" style="39" customWidth="1"/>
    <col min="7947" max="7947" width="10.7109375" style="39" customWidth="1"/>
    <col min="7948" max="7948" width="15.7109375" style="39" customWidth="1"/>
    <col min="7949" max="7949" width="30.7109375" style="39" customWidth="1"/>
    <col min="7950" max="7950" width="15.7109375" style="39" customWidth="1"/>
    <col min="7951" max="7951" width="28.7109375" style="39" customWidth="1"/>
    <col min="7952" max="7952" width="30.140625" style="39" customWidth="1"/>
    <col min="7953" max="8192" width="9.140625" style="39"/>
    <col min="8193" max="8194" width="10.7109375" style="39" customWidth="1"/>
    <col min="8195" max="8195" width="20.7109375" style="39" customWidth="1"/>
    <col min="8196" max="8197" width="15.7109375" style="39" customWidth="1"/>
    <col min="8198" max="8198" width="40.7109375" style="39" customWidth="1"/>
    <col min="8199" max="8200" width="70.7109375" style="39" customWidth="1"/>
    <col min="8201" max="8201" width="30.7109375" style="39" customWidth="1"/>
    <col min="8202" max="8202" width="25.7109375" style="39" customWidth="1"/>
    <col min="8203" max="8203" width="10.7109375" style="39" customWidth="1"/>
    <col min="8204" max="8204" width="15.7109375" style="39" customWidth="1"/>
    <col min="8205" max="8205" width="30.7109375" style="39" customWidth="1"/>
    <col min="8206" max="8206" width="15.7109375" style="39" customWidth="1"/>
    <col min="8207" max="8207" width="28.7109375" style="39" customWidth="1"/>
    <col min="8208" max="8208" width="30.140625" style="39" customWidth="1"/>
    <col min="8209" max="8448" width="9.140625" style="39"/>
    <col min="8449" max="8450" width="10.7109375" style="39" customWidth="1"/>
    <col min="8451" max="8451" width="20.7109375" style="39" customWidth="1"/>
    <col min="8452" max="8453" width="15.7109375" style="39" customWidth="1"/>
    <col min="8454" max="8454" width="40.7109375" style="39" customWidth="1"/>
    <col min="8455" max="8456" width="70.7109375" style="39" customWidth="1"/>
    <col min="8457" max="8457" width="30.7109375" style="39" customWidth="1"/>
    <col min="8458" max="8458" width="25.7109375" style="39" customWidth="1"/>
    <col min="8459" max="8459" width="10.7109375" style="39" customWidth="1"/>
    <col min="8460" max="8460" width="15.7109375" style="39" customWidth="1"/>
    <col min="8461" max="8461" width="30.7109375" style="39" customWidth="1"/>
    <col min="8462" max="8462" width="15.7109375" style="39" customWidth="1"/>
    <col min="8463" max="8463" width="28.7109375" style="39" customWidth="1"/>
    <col min="8464" max="8464" width="30.140625" style="39" customWidth="1"/>
    <col min="8465" max="8704" width="9.140625" style="39"/>
    <col min="8705" max="8706" width="10.7109375" style="39" customWidth="1"/>
    <col min="8707" max="8707" width="20.7109375" style="39" customWidth="1"/>
    <col min="8708" max="8709" width="15.7109375" style="39" customWidth="1"/>
    <col min="8710" max="8710" width="40.7109375" style="39" customWidth="1"/>
    <col min="8711" max="8712" width="70.7109375" style="39" customWidth="1"/>
    <col min="8713" max="8713" width="30.7109375" style="39" customWidth="1"/>
    <col min="8714" max="8714" width="25.7109375" style="39" customWidth="1"/>
    <col min="8715" max="8715" width="10.7109375" style="39" customWidth="1"/>
    <col min="8716" max="8716" width="15.7109375" style="39" customWidth="1"/>
    <col min="8717" max="8717" width="30.7109375" style="39" customWidth="1"/>
    <col min="8718" max="8718" width="15.7109375" style="39" customWidth="1"/>
    <col min="8719" max="8719" width="28.7109375" style="39" customWidth="1"/>
    <col min="8720" max="8720" width="30.140625" style="39" customWidth="1"/>
    <col min="8721" max="8960" width="9.140625" style="39"/>
    <col min="8961" max="8962" width="10.7109375" style="39" customWidth="1"/>
    <col min="8963" max="8963" width="20.7109375" style="39" customWidth="1"/>
    <col min="8964" max="8965" width="15.7109375" style="39" customWidth="1"/>
    <col min="8966" max="8966" width="40.7109375" style="39" customWidth="1"/>
    <col min="8967" max="8968" width="70.7109375" style="39" customWidth="1"/>
    <col min="8969" max="8969" width="30.7109375" style="39" customWidth="1"/>
    <col min="8970" max="8970" width="25.7109375" style="39" customWidth="1"/>
    <col min="8971" max="8971" width="10.7109375" style="39" customWidth="1"/>
    <col min="8972" max="8972" width="15.7109375" style="39" customWidth="1"/>
    <col min="8973" max="8973" width="30.7109375" style="39" customWidth="1"/>
    <col min="8974" max="8974" width="15.7109375" style="39" customWidth="1"/>
    <col min="8975" max="8975" width="28.7109375" style="39" customWidth="1"/>
    <col min="8976" max="8976" width="30.140625" style="39" customWidth="1"/>
    <col min="8977" max="9216" width="9.140625" style="39"/>
    <col min="9217" max="9218" width="10.7109375" style="39" customWidth="1"/>
    <col min="9219" max="9219" width="20.7109375" style="39" customWidth="1"/>
    <col min="9220" max="9221" width="15.7109375" style="39" customWidth="1"/>
    <col min="9222" max="9222" width="40.7109375" style="39" customWidth="1"/>
    <col min="9223" max="9224" width="70.7109375" style="39" customWidth="1"/>
    <col min="9225" max="9225" width="30.7109375" style="39" customWidth="1"/>
    <col min="9226" max="9226" width="25.7109375" style="39" customWidth="1"/>
    <col min="9227" max="9227" width="10.7109375" style="39" customWidth="1"/>
    <col min="9228" max="9228" width="15.7109375" style="39" customWidth="1"/>
    <col min="9229" max="9229" width="30.7109375" style="39" customWidth="1"/>
    <col min="9230" max="9230" width="15.7109375" style="39" customWidth="1"/>
    <col min="9231" max="9231" width="28.7109375" style="39" customWidth="1"/>
    <col min="9232" max="9232" width="30.140625" style="39" customWidth="1"/>
    <col min="9233" max="9472" width="9.140625" style="39"/>
    <col min="9473" max="9474" width="10.7109375" style="39" customWidth="1"/>
    <col min="9475" max="9475" width="20.7109375" style="39" customWidth="1"/>
    <col min="9476" max="9477" width="15.7109375" style="39" customWidth="1"/>
    <col min="9478" max="9478" width="40.7109375" style="39" customWidth="1"/>
    <col min="9479" max="9480" width="70.7109375" style="39" customWidth="1"/>
    <col min="9481" max="9481" width="30.7109375" style="39" customWidth="1"/>
    <col min="9482" max="9482" width="25.7109375" style="39" customWidth="1"/>
    <col min="9483" max="9483" width="10.7109375" style="39" customWidth="1"/>
    <col min="9484" max="9484" width="15.7109375" style="39" customWidth="1"/>
    <col min="9485" max="9485" width="30.7109375" style="39" customWidth="1"/>
    <col min="9486" max="9486" width="15.7109375" style="39" customWidth="1"/>
    <col min="9487" max="9487" width="28.7109375" style="39" customWidth="1"/>
    <col min="9488" max="9488" width="30.140625" style="39" customWidth="1"/>
    <col min="9489" max="9728" width="9.140625" style="39"/>
    <col min="9729" max="9730" width="10.7109375" style="39" customWidth="1"/>
    <col min="9731" max="9731" width="20.7109375" style="39" customWidth="1"/>
    <col min="9732" max="9733" width="15.7109375" style="39" customWidth="1"/>
    <col min="9734" max="9734" width="40.7109375" style="39" customWidth="1"/>
    <col min="9735" max="9736" width="70.7109375" style="39" customWidth="1"/>
    <col min="9737" max="9737" width="30.7109375" style="39" customWidth="1"/>
    <col min="9738" max="9738" width="25.7109375" style="39" customWidth="1"/>
    <col min="9739" max="9739" width="10.7109375" style="39" customWidth="1"/>
    <col min="9740" max="9740" width="15.7109375" style="39" customWidth="1"/>
    <col min="9741" max="9741" width="30.7109375" style="39" customWidth="1"/>
    <col min="9742" max="9742" width="15.7109375" style="39" customWidth="1"/>
    <col min="9743" max="9743" width="28.7109375" style="39" customWidth="1"/>
    <col min="9744" max="9744" width="30.140625" style="39" customWidth="1"/>
    <col min="9745" max="9984" width="9.140625" style="39"/>
    <col min="9985" max="9986" width="10.7109375" style="39" customWidth="1"/>
    <col min="9987" max="9987" width="20.7109375" style="39" customWidth="1"/>
    <col min="9988" max="9989" width="15.7109375" style="39" customWidth="1"/>
    <col min="9990" max="9990" width="40.7109375" style="39" customWidth="1"/>
    <col min="9991" max="9992" width="70.7109375" style="39" customWidth="1"/>
    <col min="9993" max="9993" width="30.7109375" style="39" customWidth="1"/>
    <col min="9994" max="9994" width="25.7109375" style="39" customWidth="1"/>
    <col min="9995" max="9995" width="10.7109375" style="39" customWidth="1"/>
    <col min="9996" max="9996" width="15.7109375" style="39" customWidth="1"/>
    <col min="9997" max="9997" width="30.7109375" style="39" customWidth="1"/>
    <col min="9998" max="9998" width="15.7109375" style="39" customWidth="1"/>
    <col min="9999" max="9999" width="28.7109375" style="39" customWidth="1"/>
    <col min="10000" max="10000" width="30.140625" style="39" customWidth="1"/>
    <col min="10001" max="10240" width="9.140625" style="39"/>
    <col min="10241" max="10242" width="10.7109375" style="39" customWidth="1"/>
    <col min="10243" max="10243" width="20.7109375" style="39" customWidth="1"/>
    <col min="10244" max="10245" width="15.7109375" style="39" customWidth="1"/>
    <col min="10246" max="10246" width="40.7109375" style="39" customWidth="1"/>
    <col min="10247" max="10248" width="70.7109375" style="39" customWidth="1"/>
    <col min="10249" max="10249" width="30.7109375" style="39" customWidth="1"/>
    <col min="10250" max="10250" width="25.7109375" style="39" customWidth="1"/>
    <col min="10251" max="10251" width="10.7109375" style="39" customWidth="1"/>
    <col min="10252" max="10252" width="15.7109375" style="39" customWidth="1"/>
    <col min="10253" max="10253" width="30.7109375" style="39" customWidth="1"/>
    <col min="10254" max="10254" width="15.7109375" style="39" customWidth="1"/>
    <col min="10255" max="10255" width="28.7109375" style="39" customWidth="1"/>
    <col min="10256" max="10256" width="30.140625" style="39" customWidth="1"/>
    <col min="10257" max="10496" width="9.140625" style="39"/>
    <col min="10497" max="10498" width="10.7109375" style="39" customWidth="1"/>
    <col min="10499" max="10499" width="20.7109375" style="39" customWidth="1"/>
    <col min="10500" max="10501" width="15.7109375" style="39" customWidth="1"/>
    <col min="10502" max="10502" width="40.7109375" style="39" customWidth="1"/>
    <col min="10503" max="10504" width="70.7109375" style="39" customWidth="1"/>
    <col min="10505" max="10505" width="30.7109375" style="39" customWidth="1"/>
    <col min="10506" max="10506" width="25.7109375" style="39" customWidth="1"/>
    <col min="10507" max="10507" width="10.7109375" style="39" customWidth="1"/>
    <col min="10508" max="10508" width="15.7109375" style="39" customWidth="1"/>
    <col min="10509" max="10509" width="30.7109375" style="39" customWidth="1"/>
    <col min="10510" max="10510" width="15.7109375" style="39" customWidth="1"/>
    <col min="10511" max="10511" width="28.7109375" style="39" customWidth="1"/>
    <col min="10512" max="10512" width="30.140625" style="39" customWidth="1"/>
    <col min="10513" max="10752" width="9.140625" style="39"/>
    <col min="10753" max="10754" width="10.7109375" style="39" customWidth="1"/>
    <col min="10755" max="10755" width="20.7109375" style="39" customWidth="1"/>
    <col min="10756" max="10757" width="15.7109375" style="39" customWidth="1"/>
    <col min="10758" max="10758" width="40.7109375" style="39" customWidth="1"/>
    <col min="10759" max="10760" width="70.7109375" style="39" customWidth="1"/>
    <col min="10761" max="10761" width="30.7109375" style="39" customWidth="1"/>
    <col min="10762" max="10762" width="25.7109375" style="39" customWidth="1"/>
    <col min="10763" max="10763" width="10.7109375" style="39" customWidth="1"/>
    <col min="10764" max="10764" width="15.7109375" style="39" customWidth="1"/>
    <col min="10765" max="10765" width="30.7109375" style="39" customWidth="1"/>
    <col min="10766" max="10766" width="15.7109375" style="39" customWidth="1"/>
    <col min="10767" max="10767" width="28.7109375" style="39" customWidth="1"/>
    <col min="10768" max="10768" width="30.140625" style="39" customWidth="1"/>
    <col min="10769" max="11008" width="9.140625" style="39"/>
    <col min="11009" max="11010" width="10.7109375" style="39" customWidth="1"/>
    <col min="11011" max="11011" width="20.7109375" style="39" customWidth="1"/>
    <col min="11012" max="11013" width="15.7109375" style="39" customWidth="1"/>
    <col min="11014" max="11014" width="40.7109375" style="39" customWidth="1"/>
    <col min="11015" max="11016" width="70.7109375" style="39" customWidth="1"/>
    <col min="11017" max="11017" width="30.7109375" style="39" customWidth="1"/>
    <col min="11018" max="11018" width="25.7109375" style="39" customWidth="1"/>
    <col min="11019" max="11019" width="10.7109375" style="39" customWidth="1"/>
    <col min="11020" max="11020" width="15.7109375" style="39" customWidth="1"/>
    <col min="11021" max="11021" width="30.7109375" style="39" customWidth="1"/>
    <col min="11022" max="11022" width="15.7109375" style="39" customWidth="1"/>
    <col min="11023" max="11023" width="28.7109375" style="39" customWidth="1"/>
    <col min="11024" max="11024" width="30.140625" style="39" customWidth="1"/>
    <col min="11025" max="11264" width="9.140625" style="39"/>
    <col min="11265" max="11266" width="10.7109375" style="39" customWidth="1"/>
    <col min="11267" max="11267" width="20.7109375" style="39" customWidth="1"/>
    <col min="11268" max="11269" width="15.7109375" style="39" customWidth="1"/>
    <col min="11270" max="11270" width="40.7109375" style="39" customWidth="1"/>
    <col min="11271" max="11272" width="70.7109375" style="39" customWidth="1"/>
    <col min="11273" max="11273" width="30.7109375" style="39" customWidth="1"/>
    <col min="11274" max="11274" width="25.7109375" style="39" customWidth="1"/>
    <col min="11275" max="11275" width="10.7109375" style="39" customWidth="1"/>
    <col min="11276" max="11276" width="15.7109375" style="39" customWidth="1"/>
    <col min="11277" max="11277" width="30.7109375" style="39" customWidth="1"/>
    <col min="11278" max="11278" width="15.7109375" style="39" customWidth="1"/>
    <col min="11279" max="11279" width="28.7109375" style="39" customWidth="1"/>
    <col min="11280" max="11280" width="30.140625" style="39" customWidth="1"/>
    <col min="11281" max="11520" width="9.140625" style="39"/>
    <col min="11521" max="11522" width="10.7109375" style="39" customWidth="1"/>
    <col min="11523" max="11523" width="20.7109375" style="39" customWidth="1"/>
    <col min="11524" max="11525" width="15.7109375" style="39" customWidth="1"/>
    <col min="11526" max="11526" width="40.7109375" style="39" customWidth="1"/>
    <col min="11527" max="11528" width="70.7109375" style="39" customWidth="1"/>
    <col min="11529" max="11529" width="30.7109375" style="39" customWidth="1"/>
    <col min="11530" max="11530" width="25.7109375" style="39" customWidth="1"/>
    <col min="11531" max="11531" width="10.7109375" style="39" customWidth="1"/>
    <col min="11532" max="11532" width="15.7109375" style="39" customWidth="1"/>
    <col min="11533" max="11533" width="30.7109375" style="39" customWidth="1"/>
    <col min="11534" max="11534" width="15.7109375" style="39" customWidth="1"/>
    <col min="11535" max="11535" width="28.7109375" style="39" customWidth="1"/>
    <col min="11536" max="11536" width="30.140625" style="39" customWidth="1"/>
    <col min="11537" max="11776" width="9.140625" style="39"/>
    <col min="11777" max="11778" width="10.7109375" style="39" customWidth="1"/>
    <col min="11779" max="11779" width="20.7109375" style="39" customWidth="1"/>
    <col min="11780" max="11781" width="15.7109375" style="39" customWidth="1"/>
    <col min="11782" max="11782" width="40.7109375" style="39" customWidth="1"/>
    <col min="11783" max="11784" width="70.7109375" style="39" customWidth="1"/>
    <col min="11785" max="11785" width="30.7109375" style="39" customWidth="1"/>
    <col min="11786" max="11786" width="25.7109375" style="39" customWidth="1"/>
    <col min="11787" max="11787" width="10.7109375" style="39" customWidth="1"/>
    <col min="11788" max="11788" width="15.7109375" style="39" customWidth="1"/>
    <col min="11789" max="11789" width="30.7109375" style="39" customWidth="1"/>
    <col min="11790" max="11790" width="15.7109375" style="39" customWidth="1"/>
    <col min="11791" max="11791" width="28.7109375" style="39" customWidth="1"/>
    <col min="11792" max="11792" width="30.140625" style="39" customWidth="1"/>
    <col min="11793" max="12032" width="9.140625" style="39"/>
    <col min="12033" max="12034" width="10.7109375" style="39" customWidth="1"/>
    <col min="12035" max="12035" width="20.7109375" style="39" customWidth="1"/>
    <col min="12036" max="12037" width="15.7109375" style="39" customWidth="1"/>
    <col min="12038" max="12038" width="40.7109375" style="39" customWidth="1"/>
    <col min="12039" max="12040" width="70.7109375" style="39" customWidth="1"/>
    <col min="12041" max="12041" width="30.7109375" style="39" customWidth="1"/>
    <col min="12042" max="12042" width="25.7109375" style="39" customWidth="1"/>
    <col min="12043" max="12043" width="10.7109375" style="39" customWidth="1"/>
    <col min="12044" max="12044" width="15.7109375" style="39" customWidth="1"/>
    <col min="12045" max="12045" width="30.7109375" style="39" customWidth="1"/>
    <col min="12046" max="12046" width="15.7109375" style="39" customWidth="1"/>
    <col min="12047" max="12047" width="28.7109375" style="39" customWidth="1"/>
    <col min="12048" max="12048" width="30.140625" style="39" customWidth="1"/>
    <col min="12049" max="12288" width="9.140625" style="39"/>
    <col min="12289" max="12290" width="10.7109375" style="39" customWidth="1"/>
    <col min="12291" max="12291" width="20.7109375" style="39" customWidth="1"/>
    <col min="12292" max="12293" width="15.7109375" style="39" customWidth="1"/>
    <col min="12294" max="12294" width="40.7109375" style="39" customWidth="1"/>
    <col min="12295" max="12296" width="70.7109375" style="39" customWidth="1"/>
    <col min="12297" max="12297" width="30.7109375" style="39" customWidth="1"/>
    <col min="12298" max="12298" width="25.7109375" style="39" customWidth="1"/>
    <col min="12299" max="12299" width="10.7109375" style="39" customWidth="1"/>
    <col min="12300" max="12300" width="15.7109375" style="39" customWidth="1"/>
    <col min="12301" max="12301" width="30.7109375" style="39" customWidth="1"/>
    <col min="12302" max="12302" width="15.7109375" style="39" customWidth="1"/>
    <col min="12303" max="12303" width="28.7109375" style="39" customWidth="1"/>
    <col min="12304" max="12304" width="30.140625" style="39" customWidth="1"/>
    <col min="12305" max="12544" width="9.140625" style="39"/>
    <col min="12545" max="12546" width="10.7109375" style="39" customWidth="1"/>
    <col min="12547" max="12547" width="20.7109375" style="39" customWidth="1"/>
    <col min="12548" max="12549" width="15.7109375" style="39" customWidth="1"/>
    <col min="12550" max="12550" width="40.7109375" style="39" customWidth="1"/>
    <col min="12551" max="12552" width="70.7109375" style="39" customWidth="1"/>
    <col min="12553" max="12553" width="30.7109375" style="39" customWidth="1"/>
    <col min="12554" max="12554" width="25.7109375" style="39" customWidth="1"/>
    <col min="12555" max="12555" width="10.7109375" style="39" customWidth="1"/>
    <col min="12556" max="12556" width="15.7109375" style="39" customWidth="1"/>
    <col min="12557" max="12557" width="30.7109375" style="39" customWidth="1"/>
    <col min="12558" max="12558" width="15.7109375" style="39" customWidth="1"/>
    <col min="12559" max="12559" width="28.7109375" style="39" customWidth="1"/>
    <col min="12560" max="12560" width="30.140625" style="39" customWidth="1"/>
    <col min="12561" max="12800" width="9.140625" style="39"/>
    <col min="12801" max="12802" width="10.7109375" style="39" customWidth="1"/>
    <col min="12803" max="12803" width="20.7109375" style="39" customWidth="1"/>
    <col min="12804" max="12805" width="15.7109375" style="39" customWidth="1"/>
    <col min="12806" max="12806" width="40.7109375" style="39" customWidth="1"/>
    <col min="12807" max="12808" width="70.7109375" style="39" customWidth="1"/>
    <col min="12809" max="12809" width="30.7109375" style="39" customWidth="1"/>
    <col min="12810" max="12810" width="25.7109375" style="39" customWidth="1"/>
    <col min="12811" max="12811" width="10.7109375" style="39" customWidth="1"/>
    <col min="12812" max="12812" width="15.7109375" style="39" customWidth="1"/>
    <col min="12813" max="12813" width="30.7109375" style="39" customWidth="1"/>
    <col min="12814" max="12814" width="15.7109375" style="39" customWidth="1"/>
    <col min="12815" max="12815" width="28.7109375" style="39" customWidth="1"/>
    <col min="12816" max="12816" width="30.140625" style="39" customWidth="1"/>
    <col min="12817" max="13056" width="9.140625" style="39"/>
    <col min="13057" max="13058" width="10.7109375" style="39" customWidth="1"/>
    <col min="13059" max="13059" width="20.7109375" style="39" customWidth="1"/>
    <col min="13060" max="13061" width="15.7109375" style="39" customWidth="1"/>
    <col min="13062" max="13062" width="40.7109375" style="39" customWidth="1"/>
    <col min="13063" max="13064" width="70.7109375" style="39" customWidth="1"/>
    <col min="13065" max="13065" width="30.7109375" style="39" customWidth="1"/>
    <col min="13066" max="13066" width="25.7109375" style="39" customWidth="1"/>
    <col min="13067" max="13067" width="10.7109375" style="39" customWidth="1"/>
    <col min="13068" max="13068" width="15.7109375" style="39" customWidth="1"/>
    <col min="13069" max="13069" width="30.7109375" style="39" customWidth="1"/>
    <col min="13070" max="13070" width="15.7109375" style="39" customWidth="1"/>
    <col min="13071" max="13071" width="28.7109375" style="39" customWidth="1"/>
    <col min="13072" max="13072" width="30.140625" style="39" customWidth="1"/>
    <col min="13073" max="13312" width="9.140625" style="39"/>
    <col min="13313" max="13314" width="10.7109375" style="39" customWidth="1"/>
    <col min="13315" max="13315" width="20.7109375" style="39" customWidth="1"/>
    <col min="13316" max="13317" width="15.7109375" style="39" customWidth="1"/>
    <col min="13318" max="13318" width="40.7109375" style="39" customWidth="1"/>
    <col min="13319" max="13320" width="70.7109375" style="39" customWidth="1"/>
    <col min="13321" max="13321" width="30.7109375" style="39" customWidth="1"/>
    <col min="13322" max="13322" width="25.7109375" style="39" customWidth="1"/>
    <col min="13323" max="13323" width="10.7109375" style="39" customWidth="1"/>
    <col min="13324" max="13324" width="15.7109375" style="39" customWidth="1"/>
    <col min="13325" max="13325" width="30.7109375" style="39" customWidth="1"/>
    <col min="13326" max="13326" width="15.7109375" style="39" customWidth="1"/>
    <col min="13327" max="13327" width="28.7109375" style="39" customWidth="1"/>
    <col min="13328" max="13328" width="30.140625" style="39" customWidth="1"/>
    <col min="13329" max="13568" width="9.140625" style="39"/>
    <col min="13569" max="13570" width="10.7109375" style="39" customWidth="1"/>
    <col min="13571" max="13571" width="20.7109375" style="39" customWidth="1"/>
    <col min="13572" max="13573" width="15.7109375" style="39" customWidth="1"/>
    <col min="13574" max="13574" width="40.7109375" style="39" customWidth="1"/>
    <col min="13575" max="13576" width="70.7109375" style="39" customWidth="1"/>
    <col min="13577" max="13577" width="30.7109375" style="39" customWidth="1"/>
    <col min="13578" max="13578" width="25.7109375" style="39" customWidth="1"/>
    <col min="13579" max="13579" width="10.7109375" style="39" customWidth="1"/>
    <col min="13580" max="13580" width="15.7109375" style="39" customWidth="1"/>
    <col min="13581" max="13581" width="30.7109375" style="39" customWidth="1"/>
    <col min="13582" max="13582" width="15.7109375" style="39" customWidth="1"/>
    <col min="13583" max="13583" width="28.7109375" style="39" customWidth="1"/>
    <col min="13584" max="13584" width="30.140625" style="39" customWidth="1"/>
    <col min="13585" max="13824" width="9.140625" style="39"/>
    <col min="13825" max="13826" width="10.7109375" style="39" customWidth="1"/>
    <col min="13827" max="13827" width="20.7109375" style="39" customWidth="1"/>
    <col min="13828" max="13829" width="15.7109375" style="39" customWidth="1"/>
    <col min="13830" max="13830" width="40.7109375" style="39" customWidth="1"/>
    <col min="13831" max="13832" width="70.7109375" style="39" customWidth="1"/>
    <col min="13833" max="13833" width="30.7109375" style="39" customWidth="1"/>
    <col min="13834" max="13834" width="25.7109375" style="39" customWidth="1"/>
    <col min="13835" max="13835" width="10.7109375" style="39" customWidth="1"/>
    <col min="13836" max="13836" width="15.7109375" style="39" customWidth="1"/>
    <col min="13837" max="13837" width="30.7109375" style="39" customWidth="1"/>
    <col min="13838" max="13838" width="15.7109375" style="39" customWidth="1"/>
    <col min="13839" max="13839" width="28.7109375" style="39" customWidth="1"/>
    <col min="13840" max="13840" width="30.140625" style="39" customWidth="1"/>
    <col min="13841" max="14080" width="9.140625" style="39"/>
    <col min="14081" max="14082" width="10.7109375" style="39" customWidth="1"/>
    <col min="14083" max="14083" width="20.7109375" style="39" customWidth="1"/>
    <col min="14084" max="14085" width="15.7109375" style="39" customWidth="1"/>
    <col min="14086" max="14086" width="40.7109375" style="39" customWidth="1"/>
    <col min="14087" max="14088" width="70.7109375" style="39" customWidth="1"/>
    <col min="14089" max="14089" width="30.7109375" style="39" customWidth="1"/>
    <col min="14090" max="14090" width="25.7109375" style="39" customWidth="1"/>
    <col min="14091" max="14091" width="10.7109375" style="39" customWidth="1"/>
    <col min="14092" max="14092" width="15.7109375" style="39" customWidth="1"/>
    <col min="14093" max="14093" width="30.7109375" style="39" customWidth="1"/>
    <col min="14094" max="14094" width="15.7109375" style="39" customWidth="1"/>
    <col min="14095" max="14095" width="28.7109375" style="39" customWidth="1"/>
    <col min="14096" max="14096" width="30.140625" style="39" customWidth="1"/>
    <col min="14097" max="14336" width="9.140625" style="39"/>
    <col min="14337" max="14338" width="10.7109375" style="39" customWidth="1"/>
    <col min="14339" max="14339" width="20.7109375" style="39" customWidth="1"/>
    <col min="14340" max="14341" width="15.7109375" style="39" customWidth="1"/>
    <col min="14342" max="14342" width="40.7109375" style="39" customWidth="1"/>
    <col min="14343" max="14344" width="70.7109375" style="39" customWidth="1"/>
    <col min="14345" max="14345" width="30.7109375" style="39" customWidth="1"/>
    <col min="14346" max="14346" width="25.7109375" style="39" customWidth="1"/>
    <col min="14347" max="14347" width="10.7109375" style="39" customWidth="1"/>
    <col min="14348" max="14348" width="15.7109375" style="39" customWidth="1"/>
    <col min="14349" max="14349" width="30.7109375" style="39" customWidth="1"/>
    <col min="14350" max="14350" width="15.7109375" style="39" customWidth="1"/>
    <col min="14351" max="14351" width="28.7109375" style="39" customWidth="1"/>
    <col min="14352" max="14352" width="30.140625" style="39" customWidth="1"/>
    <col min="14353" max="14592" width="9.140625" style="39"/>
    <col min="14593" max="14594" width="10.7109375" style="39" customWidth="1"/>
    <col min="14595" max="14595" width="20.7109375" style="39" customWidth="1"/>
    <col min="14596" max="14597" width="15.7109375" style="39" customWidth="1"/>
    <col min="14598" max="14598" width="40.7109375" style="39" customWidth="1"/>
    <col min="14599" max="14600" width="70.7109375" style="39" customWidth="1"/>
    <col min="14601" max="14601" width="30.7109375" style="39" customWidth="1"/>
    <col min="14602" max="14602" width="25.7109375" style="39" customWidth="1"/>
    <col min="14603" max="14603" width="10.7109375" style="39" customWidth="1"/>
    <col min="14604" max="14604" width="15.7109375" style="39" customWidth="1"/>
    <col min="14605" max="14605" width="30.7109375" style="39" customWidth="1"/>
    <col min="14606" max="14606" width="15.7109375" style="39" customWidth="1"/>
    <col min="14607" max="14607" width="28.7109375" style="39" customWidth="1"/>
    <col min="14608" max="14608" width="30.140625" style="39" customWidth="1"/>
    <col min="14609" max="14848" width="9.140625" style="39"/>
    <col min="14849" max="14850" width="10.7109375" style="39" customWidth="1"/>
    <col min="14851" max="14851" width="20.7109375" style="39" customWidth="1"/>
    <col min="14852" max="14853" width="15.7109375" style="39" customWidth="1"/>
    <col min="14854" max="14854" width="40.7109375" style="39" customWidth="1"/>
    <col min="14855" max="14856" width="70.7109375" style="39" customWidth="1"/>
    <col min="14857" max="14857" width="30.7109375" style="39" customWidth="1"/>
    <col min="14858" max="14858" width="25.7109375" style="39" customWidth="1"/>
    <col min="14859" max="14859" width="10.7109375" style="39" customWidth="1"/>
    <col min="14860" max="14860" width="15.7109375" style="39" customWidth="1"/>
    <col min="14861" max="14861" width="30.7109375" style="39" customWidth="1"/>
    <col min="14862" max="14862" width="15.7109375" style="39" customWidth="1"/>
    <col min="14863" max="14863" width="28.7109375" style="39" customWidth="1"/>
    <col min="14864" max="14864" width="30.140625" style="39" customWidth="1"/>
    <col min="14865" max="15104" width="9.140625" style="39"/>
    <col min="15105" max="15106" width="10.7109375" style="39" customWidth="1"/>
    <col min="15107" max="15107" width="20.7109375" style="39" customWidth="1"/>
    <col min="15108" max="15109" width="15.7109375" style="39" customWidth="1"/>
    <col min="15110" max="15110" width="40.7109375" style="39" customWidth="1"/>
    <col min="15111" max="15112" width="70.7109375" style="39" customWidth="1"/>
    <col min="15113" max="15113" width="30.7109375" style="39" customWidth="1"/>
    <col min="15114" max="15114" width="25.7109375" style="39" customWidth="1"/>
    <col min="15115" max="15115" width="10.7109375" style="39" customWidth="1"/>
    <col min="15116" max="15116" width="15.7109375" style="39" customWidth="1"/>
    <col min="15117" max="15117" width="30.7109375" style="39" customWidth="1"/>
    <col min="15118" max="15118" width="15.7109375" style="39" customWidth="1"/>
    <col min="15119" max="15119" width="28.7109375" style="39" customWidth="1"/>
    <col min="15120" max="15120" width="30.140625" style="39" customWidth="1"/>
    <col min="15121" max="15360" width="9.140625" style="39"/>
    <col min="15361" max="15362" width="10.7109375" style="39" customWidth="1"/>
    <col min="15363" max="15363" width="20.7109375" style="39" customWidth="1"/>
    <col min="15364" max="15365" width="15.7109375" style="39" customWidth="1"/>
    <col min="15366" max="15366" width="40.7109375" style="39" customWidth="1"/>
    <col min="15367" max="15368" width="70.7109375" style="39" customWidth="1"/>
    <col min="15369" max="15369" width="30.7109375" style="39" customWidth="1"/>
    <col min="15370" max="15370" width="25.7109375" style="39" customWidth="1"/>
    <col min="15371" max="15371" width="10.7109375" style="39" customWidth="1"/>
    <col min="15372" max="15372" width="15.7109375" style="39" customWidth="1"/>
    <col min="15373" max="15373" width="30.7109375" style="39" customWidth="1"/>
    <col min="15374" max="15374" width="15.7109375" style="39" customWidth="1"/>
    <col min="15375" max="15375" width="28.7109375" style="39" customWidth="1"/>
    <col min="15376" max="15376" width="30.140625" style="39" customWidth="1"/>
    <col min="15377" max="15616" width="9.140625" style="39"/>
    <col min="15617" max="15618" width="10.7109375" style="39" customWidth="1"/>
    <col min="15619" max="15619" width="20.7109375" style="39" customWidth="1"/>
    <col min="15620" max="15621" width="15.7109375" style="39" customWidth="1"/>
    <col min="15622" max="15622" width="40.7109375" style="39" customWidth="1"/>
    <col min="15623" max="15624" width="70.7109375" style="39" customWidth="1"/>
    <col min="15625" max="15625" width="30.7109375" style="39" customWidth="1"/>
    <col min="15626" max="15626" width="25.7109375" style="39" customWidth="1"/>
    <col min="15627" max="15627" width="10.7109375" style="39" customWidth="1"/>
    <col min="15628" max="15628" width="15.7109375" style="39" customWidth="1"/>
    <col min="15629" max="15629" width="30.7109375" style="39" customWidth="1"/>
    <col min="15630" max="15630" width="15.7109375" style="39" customWidth="1"/>
    <col min="15631" max="15631" width="28.7109375" style="39" customWidth="1"/>
    <col min="15632" max="15632" width="30.140625" style="39" customWidth="1"/>
    <col min="15633" max="15872" width="9.140625" style="39"/>
    <col min="15873" max="15874" width="10.7109375" style="39" customWidth="1"/>
    <col min="15875" max="15875" width="20.7109375" style="39" customWidth="1"/>
    <col min="15876" max="15877" width="15.7109375" style="39" customWidth="1"/>
    <col min="15878" max="15878" width="40.7109375" style="39" customWidth="1"/>
    <col min="15879" max="15880" width="70.7109375" style="39" customWidth="1"/>
    <col min="15881" max="15881" width="30.7109375" style="39" customWidth="1"/>
    <col min="15882" max="15882" width="25.7109375" style="39" customWidth="1"/>
    <col min="15883" max="15883" width="10.7109375" style="39" customWidth="1"/>
    <col min="15884" max="15884" width="15.7109375" style="39" customWidth="1"/>
    <col min="15885" max="15885" width="30.7109375" style="39" customWidth="1"/>
    <col min="15886" max="15886" width="15.7109375" style="39" customWidth="1"/>
    <col min="15887" max="15887" width="28.7109375" style="39" customWidth="1"/>
    <col min="15888" max="15888" width="30.140625" style="39" customWidth="1"/>
    <col min="15889" max="16128" width="9.140625" style="39"/>
    <col min="16129" max="16130" width="10.7109375" style="39" customWidth="1"/>
    <col min="16131" max="16131" width="20.7109375" style="39" customWidth="1"/>
    <col min="16132" max="16133" width="15.7109375" style="39" customWidth="1"/>
    <col min="16134" max="16134" width="40.7109375" style="39" customWidth="1"/>
    <col min="16135" max="16136" width="70.7109375" style="39" customWidth="1"/>
    <col min="16137" max="16137" width="30.7109375" style="39" customWidth="1"/>
    <col min="16138" max="16138" width="25.7109375" style="39" customWidth="1"/>
    <col min="16139" max="16139" width="10.7109375" style="39" customWidth="1"/>
    <col min="16140" max="16140" width="15.7109375" style="39" customWidth="1"/>
    <col min="16141" max="16141" width="30.7109375" style="39" customWidth="1"/>
    <col min="16142" max="16142" width="15.7109375" style="39" customWidth="1"/>
    <col min="16143" max="16143" width="28.7109375" style="39" customWidth="1"/>
    <col min="16144" max="16144" width="30.140625" style="39" customWidth="1"/>
    <col min="16145" max="16384" width="9.140625" style="39"/>
  </cols>
  <sheetData>
    <row r="1" spans="1:15" s="41" customFormat="1" ht="18" customHeight="1" x14ac:dyDescent="0.2">
      <c r="A1" s="103" t="s">
        <v>165</v>
      </c>
      <c r="B1" s="103"/>
      <c r="C1" s="30"/>
      <c r="D1" s="149"/>
      <c r="E1" s="193"/>
      <c r="F1" s="59"/>
      <c r="K1" s="192"/>
      <c r="L1" s="192"/>
    </row>
    <row r="2" spans="1:15" ht="13.5" thickBot="1" x14ac:dyDescent="0.25"/>
    <row r="3" spans="1:15" s="155" customFormat="1" ht="39" thickBot="1" x14ac:dyDescent="0.25">
      <c r="A3" s="95" t="s">
        <v>2</v>
      </c>
      <c r="B3" s="135" t="s">
        <v>1</v>
      </c>
      <c r="C3" s="94" t="s">
        <v>49</v>
      </c>
      <c r="D3" s="190" t="s">
        <v>3</v>
      </c>
      <c r="E3" s="190" t="s">
        <v>39</v>
      </c>
      <c r="F3" s="92" t="s">
        <v>37</v>
      </c>
      <c r="G3" s="190" t="s">
        <v>48</v>
      </c>
      <c r="H3" s="190" t="s">
        <v>47</v>
      </c>
      <c r="I3" s="191" t="s">
        <v>46</v>
      </c>
      <c r="J3" s="190" t="s">
        <v>44</v>
      </c>
      <c r="K3" s="91" t="s">
        <v>32</v>
      </c>
      <c r="L3" s="91" t="s">
        <v>30</v>
      </c>
      <c r="M3" s="115" t="s">
        <v>28</v>
      </c>
      <c r="N3" s="90" t="s">
        <v>26</v>
      </c>
    </row>
    <row r="4" spans="1:15" s="64" customFormat="1" ht="11.25" hidden="1" x14ac:dyDescent="0.2">
      <c r="A4" s="77" t="s">
        <v>154</v>
      </c>
      <c r="B4" s="75"/>
      <c r="C4" s="76"/>
      <c r="D4" s="165"/>
      <c r="E4" s="183"/>
      <c r="F4" s="182"/>
      <c r="G4" s="180"/>
      <c r="H4" s="181"/>
      <c r="I4" s="180"/>
      <c r="J4" s="154"/>
      <c r="K4" s="164"/>
      <c r="L4" s="179"/>
      <c r="M4" s="178"/>
      <c r="N4" s="152"/>
      <c r="O4" s="137"/>
    </row>
    <row r="5" spans="1:15" s="137" customFormat="1" ht="22.5" hidden="1" customHeight="1" x14ac:dyDescent="0.2">
      <c r="A5" s="189"/>
      <c r="B5" s="186"/>
      <c r="C5" s="151"/>
      <c r="D5" s="186"/>
      <c r="E5" s="188"/>
      <c r="F5" s="151"/>
      <c r="G5" s="185"/>
      <c r="H5" s="151"/>
      <c r="I5" s="185"/>
      <c r="J5" s="151"/>
      <c r="K5" s="187"/>
      <c r="L5" s="186"/>
      <c r="M5" s="185"/>
      <c r="N5" s="184"/>
    </row>
    <row r="6" spans="1:15" s="137" customFormat="1" ht="22.5" hidden="1" customHeight="1" x14ac:dyDescent="0.2">
      <c r="A6" s="189"/>
      <c r="B6" s="186"/>
      <c r="C6" s="151"/>
      <c r="D6" s="186"/>
      <c r="E6" s="188"/>
      <c r="F6" s="151"/>
      <c r="G6" s="185"/>
      <c r="H6" s="151"/>
      <c r="I6" s="185"/>
      <c r="J6" s="151"/>
      <c r="K6" s="187"/>
      <c r="L6" s="186"/>
      <c r="M6" s="185"/>
      <c r="N6" s="184"/>
    </row>
    <row r="7" spans="1:15" s="64" customFormat="1" ht="11.25" hidden="1" x14ac:dyDescent="0.2">
      <c r="A7" s="77" t="s">
        <v>153</v>
      </c>
      <c r="B7" s="75"/>
      <c r="C7" s="76"/>
      <c r="D7" s="165"/>
      <c r="E7" s="183"/>
      <c r="F7" s="182"/>
      <c r="G7" s="180"/>
      <c r="H7" s="181"/>
      <c r="I7" s="180"/>
      <c r="J7" s="154"/>
      <c r="K7" s="164"/>
      <c r="L7" s="179"/>
      <c r="M7" s="178"/>
      <c r="N7" s="152"/>
    </row>
    <row r="8" spans="1:15" s="137" customFormat="1" ht="22.5" hidden="1" customHeight="1" thickBot="1" x14ac:dyDescent="0.25">
      <c r="A8" s="177"/>
      <c r="B8" s="174"/>
      <c r="C8" s="150"/>
      <c r="D8" s="174"/>
      <c r="E8" s="176"/>
      <c r="F8" s="150"/>
      <c r="G8" s="173"/>
      <c r="H8" s="150"/>
      <c r="I8" s="173"/>
      <c r="J8" s="150"/>
      <c r="K8" s="175"/>
      <c r="L8" s="174"/>
      <c r="M8" s="173"/>
      <c r="N8" s="172"/>
    </row>
    <row r="9" spans="1:15" s="137" customFormat="1" ht="22.5" customHeight="1" x14ac:dyDescent="0.2">
      <c r="A9" s="481" t="s">
        <v>1466</v>
      </c>
      <c r="B9" s="482"/>
      <c r="C9" s="482"/>
      <c r="D9" s="482"/>
      <c r="E9" s="482"/>
      <c r="F9" s="482"/>
      <c r="G9" s="482"/>
      <c r="H9" s="482"/>
      <c r="I9" s="483"/>
      <c r="J9" s="328"/>
      <c r="K9" s="330"/>
      <c r="L9" s="331"/>
      <c r="M9" s="329"/>
      <c r="N9" s="327"/>
    </row>
    <row r="10" spans="1:15" s="83" customFormat="1" ht="11.25" x14ac:dyDescent="0.2">
      <c r="A10" s="110" t="s">
        <v>151</v>
      </c>
      <c r="B10" s="110" t="s">
        <v>151</v>
      </c>
      <c r="C10" s="110" t="s">
        <v>151</v>
      </c>
      <c r="D10" s="110" t="s">
        <v>151</v>
      </c>
      <c r="E10" s="171" t="s">
        <v>151</v>
      </c>
      <c r="F10" s="110" t="s">
        <v>151</v>
      </c>
      <c r="G10" s="70" t="s">
        <v>151</v>
      </c>
      <c r="H10" s="70" t="s">
        <v>151</v>
      </c>
      <c r="I10" s="109" t="s">
        <v>151</v>
      </c>
      <c r="J10" s="110" t="s">
        <v>151</v>
      </c>
      <c r="K10" s="70" t="s">
        <v>151</v>
      </c>
      <c r="L10" s="70" t="s">
        <v>151</v>
      </c>
      <c r="M10" s="109" t="s">
        <v>151</v>
      </c>
      <c r="N10" s="70" t="s">
        <v>151</v>
      </c>
    </row>
    <row r="11" spans="1:15" s="29" customFormat="1" x14ac:dyDescent="0.2">
      <c r="A11" s="149"/>
      <c r="B11" s="149"/>
      <c r="C11" s="39"/>
      <c r="D11" s="31"/>
      <c r="E11" s="170"/>
      <c r="F11" s="38"/>
      <c r="K11" s="149"/>
      <c r="L11" s="149"/>
    </row>
    <row r="12" spans="1:15" s="29" customFormat="1" x14ac:dyDescent="0.2">
      <c r="A12" s="149"/>
      <c r="B12" s="149"/>
      <c r="C12" s="39"/>
      <c r="D12" s="31"/>
      <c r="E12" s="170"/>
      <c r="F12" s="38"/>
      <c r="K12" s="149"/>
      <c r="L12" s="149"/>
    </row>
    <row r="13" spans="1:15" s="29" customFormat="1" x14ac:dyDescent="0.2">
      <c r="A13" s="149"/>
      <c r="B13" s="149"/>
      <c r="C13" s="39"/>
      <c r="D13" s="31"/>
      <c r="E13" s="170"/>
      <c r="F13" s="38"/>
      <c r="K13" s="149"/>
      <c r="L13" s="149"/>
    </row>
    <row r="14" spans="1:15" s="29" customFormat="1" x14ac:dyDescent="0.2">
      <c r="A14" s="149"/>
      <c r="B14" s="149"/>
      <c r="C14" s="39"/>
      <c r="D14" s="31"/>
      <c r="E14" s="170"/>
      <c r="F14" s="38"/>
      <c r="K14" s="149"/>
      <c r="L14" s="149"/>
    </row>
    <row r="15" spans="1:15" s="29" customFormat="1" ht="25.5" x14ac:dyDescent="0.2">
      <c r="A15" s="149"/>
      <c r="B15" s="149"/>
      <c r="C15" s="39"/>
      <c r="D15" s="31"/>
      <c r="E15" s="170" t="s">
        <v>14</v>
      </c>
      <c r="F15" s="38"/>
      <c r="K15" s="149"/>
      <c r="L15" s="149"/>
    </row>
    <row r="16" spans="1:15" s="29" customFormat="1" x14ac:dyDescent="0.2">
      <c r="A16" s="149"/>
      <c r="B16" s="149"/>
      <c r="C16" s="39"/>
      <c r="D16" s="31"/>
      <c r="E16" s="170"/>
      <c r="F16" s="38"/>
      <c r="K16" s="149"/>
      <c r="L16" s="149"/>
    </row>
    <row r="17" spans="1:12" s="29" customFormat="1" x14ac:dyDescent="0.2">
      <c r="A17" s="149"/>
      <c r="B17" s="149"/>
      <c r="C17" s="39"/>
      <c r="D17" s="31"/>
      <c r="E17" s="170"/>
      <c r="F17" s="38"/>
      <c r="K17" s="149"/>
      <c r="L17" s="149"/>
    </row>
    <row r="18" spans="1:12" s="29" customFormat="1" x14ac:dyDescent="0.2">
      <c r="A18" s="149"/>
      <c r="B18" s="149"/>
      <c r="C18" s="39"/>
      <c r="D18" s="31"/>
      <c r="E18" s="170"/>
      <c r="F18" s="38"/>
      <c r="K18" s="149"/>
      <c r="L18" s="149"/>
    </row>
  </sheetData>
  <sheetProtection selectLockedCells="1" selectUnlockedCells="1"/>
  <autoFilter ref="A3:N8" xr:uid="{00000000-0009-0000-0000-000006000000}"/>
  <mergeCells count="1">
    <mergeCell ref="A9:I9"/>
  </mergeCells>
  <conditionalFormatting sqref="A3:B3 F5:F6 F8">
    <cfRule type="cellIs" dxfId="5" priority="1" stopIfTrue="1" operator="equal">
      <formula>"available"</formula>
    </cfRule>
    <cfRule type="cellIs" dxfId="4" priority="2" stopIfTrue="1" operator="equal">
      <formula>"missing"</formula>
    </cfRule>
    <cfRule type="cellIs" dxfId="3" priority="3" stopIfTrue="1" operator="equal">
      <formula>"rework"</formula>
    </cfRule>
  </conditionalFormatting>
  <pageMargins left="0.70866141732283472" right="0.70866141732283472" top="0.74803149606299213" bottom="0.74803149606299213" header="0.31496062992125984" footer="0.31496062992125984"/>
  <pageSetup paperSize="9" scale="65" fitToWidth="2" fitToHeight="0" orientation="landscape" r:id="rId1"/>
  <headerFooter>
    <oddHeader>&amp;L&amp;"Arial"&amp;8syngo Dynamics - VA40C
Document Plan&amp;R&amp;"Arial"&amp;8&amp;A
DP</oddHeader>
    <oddFooter>&amp;L&amp;"Arial"&amp;8SY&amp;C&amp;"Arial"&amp;8Revision 10.0
© Siemens Healthcare GmbH, 2020 - 2021. All Rights Reserved. Restricted&amp;R&amp;"Arial"&amp;8Template SYg PLM T007, R4.0
Page &amp;P of &amp;N</oddFooter>
    <evenFooter xml:space="preserve">&amp;LUnrestricted </evenFooter>
    <firstFooter xml:space="preserve">&amp;LUnrestricted </first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dimension ref="A1:R15"/>
  <sheetViews>
    <sheetView zoomScaleNormal="100" zoomScaleSheetLayoutView="115" workbookViewId="0">
      <selection activeCell="A7" sqref="A7:XFD7"/>
    </sheetView>
  </sheetViews>
  <sheetFormatPr defaultColWidth="9.140625" defaultRowHeight="12.75" x14ac:dyDescent="0.2"/>
  <cols>
    <col min="1" max="1" width="15.28515625" style="39" customWidth="1"/>
    <col min="2" max="2" width="13.140625" style="39" customWidth="1"/>
    <col min="3" max="3" width="33" style="39" customWidth="1"/>
    <col min="4" max="4" width="10.7109375" style="39" customWidth="1"/>
    <col min="5" max="5" width="15.7109375" style="39" hidden="1" customWidth="1"/>
    <col min="6" max="6" width="15.7109375" style="39" customWidth="1"/>
    <col min="7" max="11" width="10.7109375" style="31" hidden="1" customWidth="1"/>
    <col min="12" max="12" width="40.7109375" style="31" customWidth="1"/>
    <col min="13" max="13" width="50.7109375" style="39" hidden="1" customWidth="1"/>
    <col min="14" max="14" width="30.7109375" style="39" hidden="1" customWidth="1"/>
    <col min="15" max="15" width="10.7109375" style="31" hidden="1" customWidth="1"/>
    <col min="16" max="16" width="15.7109375" style="31" hidden="1" customWidth="1"/>
    <col min="17" max="17" width="30.7109375" style="39" hidden="1" customWidth="1"/>
    <col min="18" max="18" width="15.7109375" style="39" hidden="1" customWidth="1"/>
    <col min="19" max="254" width="9.140625" style="39"/>
    <col min="255" max="255" width="6.7109375" style="39" customWidth="1"/>
    <col min="256" max="258" width="10.7109375" style="39" customWidth="1"/>
    <col min="259" max="259" width="50.7109375" style="39" customWidth="1"/>
    <col min="260" max="260" width="10.7109375" style="39" customWidth="1"/>
    <col min="261" max="262" width="15.7109375" style="39" customWidth="1"/>
    <col min="263" max="267" width="10.7109375" style="39" customWidth="1"/>
    <col min="268" max="268" width="40.7109375" style="39" customWidth="1"/>
    <col min="269" max="269" width="50.7109375" style="39" customWidth="1"/>
    <col min="270" max="270" width="30.7109375" style="39" customWidth="1"/>
    <col min="271" max="271" width="10.7109375" style="39" customWidth="1"/>
    <col min="272" max="272" width="15.7109375" style="39" customWidth="1"/>
    <col min="273" max="273" width="30.7109375" style="39" customWidth="1"/>
    <col min="274" max="274" width="15.7109375" style="39" customWidth="1"/>
    <col min="275" max="510" width="9.140625" style="39"/>
    <col min="511" max="511" width="6.7109375" style="39" customWidth="1"/>
    <col min="512" max="514" width="10.7109375" style="39" customWidth="1"/>
    <col min="515" max="515" width="50.7109375" style="39" customWidth="1"/>
    <col min="516" max="516" width="10.7109375" style="39" customWidth="1"/>
    <col min="517" max="518" width="15.7109375" style="39" customWidth="1"/>
    <col min="519" max="523" width="10.7109375" style="39" customWidth="1"/>
    <col min="524" max="524" width="40.7109375" style="39" customWidth="1"/>
    <col min="525" max="525" width="50.7109375" style="39" customWidth="1"/>
    <col min="526" max="526" width="30.7109375" style="39" customWidth="1"/>
    <col min="527" max="527" width="10.7109375" style="39" customWidth="1"/>
    <col min="528" max="528" width="15.7109375" style="39" customWidth="1"/>
    <col min="529" max="529" width="30.7109375" style="39" customWidth="1"/>
    <col min="530" max="530" width="15.7109375" style="39" customWidth="1"/>
    <col min="531" max="766" width="9.140625" style="39"/>
    <col min="767" max="767" width="6.7109375" style="39" customWidth="1"/>
    <col min="768" max="770" width="10.7109375" style="39" customWidth="1"/>
    <col min="771" max="771" width="50.7109375" style="39" customWidth="1"/>
    <col min="772" max="772" width="10.7109375" style="39" customWidth="1"/>
    <col min="773" max="774" width="15.7109375" style="39" customWidth="1"/>
    <col min="775" max="779" width="10.7109375" style="39" customWidth="1"/>
    <col min="780" max="780" width="40.7109375" style="39" customWidth="1"/>
    <col min="781" max="781" width="50.7109375" style="39" customWidth="1"/>
    <col min="782" max="782" width="30.7109375" style="39" customWidth="1"/>
    <col min="783" max="783" width="10.7109375" style="39" customWidth="1"/>
    <col min="784" max="784" width="15.7109375" style="39" customWidth="1"/>
    <col min="785" max="785" width="30.7109375" style="39" customWidth="1"/>
    <col min="786" max="786" width="15.7109375" style="39" customWidth="1"/>
    <col min="787" max="1022" width="9.140625" style="39"/>
    <col min="1023" max="1023" width="6.7109375" style="39" customWidth="1"/>
    <col min="1024" max="1026" width="10.7109375" style="39" customWidth="1"/>
    <col min="1027" max="1027" width="50.7109375" style="39" customWidth="1"/>
    <col min="1028" max="1028" width="10.7109375" style="39" customWidth="1"/>
    <col min="1029" max="1030" width="15.7109375" style="39" customWidth="1"/>
    <col min="1031" max="1035" width="10.7109375" style="39" customWidth="1"/>
    <col min="1036" max="1036" width="40.7109375" style="39" customWidth="1"/>
    <col min="1037" max="1037" width="50.7109375" style="39" customWidth="1"/>
    <col min="1038" max="1038" width="30.7109375" style="39" customWidth="1"/>
    <col min="1039" max="1039" width="10.7109375" style="39" customWidth="1"/>
    <col min="1040" max="1040" width="15.7109375" style="39" customWidth="1"/>
    <col min="1041" max="1041" width="30.7109375" style="39" customWidth="1"/>
    <col min="1042" max="1042" width="15.7109375" style="39" customWidth="1"/>
    <col min="1043" max="1278" width="9.140625" style="39"/>
    <col min="1279" max="1279" width="6.7109375" style="39" customWidth="1"/>
    <col min="1280" max="1282" width="10.7109375" style="39" customWidth="1"/>
    <col min="1283" max="1283" width="50.7109375" style="39" customWidth="1"/>
    <col min="1284" max="1284" width="10.7109375" style="39" customWidth="1"/>
    <col min="1285" max="1286" width="15.7109375" style="39" customWidth="1"/>
    <col min="1287" max="1291" width="10.7109375" style="39" customWidth="1"/>
    <col min="1292" max="1292" width="40.7109375" style="39" customWidth="1"/>
    <col min="1293" max="1293" width="50.7109375" style="39" customWidth="1"/>
    <col min="1294" max="1294" width="30.7109375" style="39" customWidth="1"/>
    <col min="1295" max="1295" width="10.7109375" style="39" customWidth="1"/>
    <col min="1296" max="1296" width="15.7109375" style="39" customWidth="1"/>
    <col min="1297" max="1297" width="30.7109375" style="39" customWidth="1"/>
    <col min="1298" max="1298" width="15.7109375" style="39" customWidth="1"/>
    <col min="1299" max="1534" width="9.140625" style="39"/>
    <col min="1535" max="1535" width="6.7109375" style="39" customWidth="1"/>
    <col min="1536" max="1538" width="10.7109375" style="39" customWidth="1"/>
    <col min="1539" max="1539" width="50.7109375" style="39" customWidth="1"/>
    <col min="1540" max="1540" width="10.7109375" style="39" customWidth="1"/>
    <col min="1541" max="1542" width="15.7109375" style="39" customWidth="1"/>
    <col min="1543" max="1547" width="10.7109375" style="39" customWidth="1"/>
    <col min="1548" max="1548" width="40.7109375" style="39" customWidth="1"/>
    <col min="1549" max="1549" width="50.7109375" style="39" customWidth="1"/>
    <col min="1550" max="1550" width="30.7109375" style="39" customWidth="1"/>
    <col min="1551" max="1551" width="10.7109375" style="39" customWidth="1"/>
    <col min="1552" max="1552" width="15.7109375" style="39" customWidth="1"/>
    <col min="1553" max="1553" width="30.7109375" style="39" customWidth="1"/>
    <col min="1554" max="1554" width="15.7109375" style="39" customWidth="1"/>
    <col min="1555" max="1790" width="9.140625" style="39"/>
    <col min="1791" max="1791" width="6.7109375" style="39" customWidth="1"/>
    <col min="1792" max="1794" width="10.7109375" style="39" customWidth="1"/>
    <col min="1795" max="1795" width="50.7109375" style="39" customWidth="1"/>
    <col min="1796" max="1796" width="10.7109375" style="39" customWidth="1"/>
    <col min="1797" max="1798" width="15.7109375" style="39" customWidth="1"/>
    <col min="1799" max="1803" width="10.7109375" style="39" customWidth="1"/>
    <col min="1804" max="1804" width="40.7109375" style="39" customWidth="1"/>
    <col min="1805" max="1805" width="50.7109375" style="39" customWidth="1"/>
    <col min="1806" max="1806" width="30.7109375" style="39" customWidth="1"/>
    <col min="1807" max="1807" width="10.7109375" style="39" customWidth="1"/>
    <col min="1808" max="1808" width="15.7109375" style="39" customWidth="1"/>
    <col min="1809" max="1809" width="30.7109375" style="39" customWidth="1"/>
    <col min="1810" max="1810" width="15.7109375" style="39" customWidth="1"/>
    <col min="1811" max="2046" width="9.140625" style="39"/>
    <col min="2047" max="2047" width="6.7109375" style="39" customWidth="1"/>
    <col min="2048" max="2050" width="10.7109375" style="39" customWidth="1"/>
    <col min="2051" max="2051" width="50.7109375" style="39" customWidth="1"/>
    <col min="2052" max="2052" width="10.7109375" style="39" customWidth="1"/>
    <col min="2053" max="2054" width="15.7109375" style="39" customWidth="1"/>
    <col min="2055" max="2059" width="10.7109375" style="39" customWidth="1"/>
    <col min="2060" max="2060" width="40.7109375" style="39" customWidth="1"/>
    <col min="2061" max="2061" width="50.7109375" style="39" customWidth="1"/>
    <col min="2062" max="2062" width="30.7109375" style="39" customWidth="1"/>
    <col min="2063" max="2063" width="10.7109375" style="39" customWidth="1"/>
    <col min="2064" max="2064" width="15.7109375" style="39" customWidth="1"/>
    <col min="2065" max="2065" width="30.7109375" style="39" customWidth="1"/>
    <col min="2066" max="2066" width="15.7109375" style="39" customWidth="1"/>
    <col min="2067" max="2302" width="9.140625" style="39"/>
    <col min="2303" max="2303" width="6.7109375" style="39" customWidth="1"/>
    <col min="2304" max="2306" width="10.7109375" style="39" customWidth="1"/>
    <col min="2307" max="2307" width="50.7109375" style="39" customWidth="1"/>
    <col min="2308" max="2308" width="10.7109375" style="39" customWidth="1"/>
    <col min="2309" max="2310" width="15.7109375" style="39" customWidth="1"/>
    <col min="2311" max="2315" width="10.7109375" style="39" customWidth="1"/>
    <col min="2316" max="2316" width="40.7109375" style="39" customWidth="1"/>
    <col min="2317" max="2317" width="50.7109375" style="39" customWidth="1"/>
    <col min="2318" max="2318" width="30.7109375" style="39" customWidth="1"/>
    <col min="2319" max="2319" width="10.7109375" style="39" customWidth="1"/>
    <col min="2320" max="2320" width="15.7109375" style="39" customWidth="1"/>
    <col min="2321" max="2321" width="30.7109375" style="39" customWidth="1"/>
    <col min="2322" max="2322" width="15.7109375" style="39" customWidth="1"/>
    <col min="2323" max="2558" width="9.140625" style="39"/>
    <col min="2559" max="2559" width="6.7109375" style="39" customWidth="1"/>
    <col min="2560" max="2562" width="10.7109375" style="39" customWidth="1"/>
    <col min="2563" max="2563" width="50.7109375" style="39" customWidth="1"/>
    <col min="2564" max="2564" width="10.7109375" style="39" customWidth="1"/>
    <col min="2565" max="2566" width="15.7109375" style="39" customWidth="1"/>
    <col min="2567" max="2571" width="10.7109375" style="39" customWidth="1"/>
    <col min="2572" max="2572" width="40.7109375" style="39" customWidth="1"/>
    <col min="2573" max="2573" width="50.7109375" style="39" customWidth="1"/>
    <col min="2574" max="2574" width="30.7109375" style="39" customWidth="1"/>
    <col min="2575" max="2575" width="10.7109375" style="39" customWidth="1"/>
    <col min="2576" max="2576" width="15.7109375" style="39" customWidth="1"/>
    <col min="2577" max="2577" width="30.7109375" style="39" customWidth="1"/>
    <col min="2578" max="2578" width="15.7109375" style="39" customWidth="1"/>
    <col min="2579" max="2814" width="9.140625" style="39"/>
    <col min="2815" max="2815" width="6.7109375" style="39" customWidth="1"/>
    <col min="2816" max="2818" width="10.7109375" style="39" customWidth="1"/>
    <col min="2819" max="2819" width="50.7109375" style="39" customWidth="1"/>
    <col min="2820" max="2820" width="10.7109375" style="39" customWidth="1"/>
    <col min="2821" max="2822" width="15.7109375" style="39" customWidth="1"/>
    <col min="2823" max="2827" width="10.7109375" style="39" customWidth="1"/>
    <col min="2828" max="2828" width="40.7109375" style="39" customWidth="1"/>
    <col min="2829" max="2829" width="50.7109375" style="39" customWidth="1"/>
    <col min="2830" max="2830" width="30.7109375" style="39" customWidth="1"/>
    <col min="2831" max="2831" width="10.7109375" style="39" customWidth="1"/>
    <col min="2832" max="2832" width="15.7109375" style="39" customWidth="1"/>
    <col min="2833" max="2833" width="30.7109375" style="39" customWidth="1"/>
    <col min="2834" max="2834" width="15.7109375" style="39" customWidth="1"/>
    <col min="2835" max="3070" width="9.140625" style="39"/>
    <col min="3071" max="3071" width="6.7109375" style="39" customWidth="1"/>
    <col min="3072" max="3074" width="10.7109375" style="39" customWidth="1"/>
    <col min="3075" max="3075" width="50.7109375" style="39" customWidth="1"/>
    <col min="3076" max="3076" width="10.7109375" style="39" customWidth="1"/>
    <col min="3077" max="3078" width="15.7109375" style="39" customWidth="1"/>
    <col min="3079" max="3083" width="10.7109375" style="39" customWidth="1"/>
    <col min="3084" max="3084" width="40.7109375" style="39" customWidth="1"/>
    <col min="3085" max="3085" width="50.7109375" style="39" customWidth="1"/>
    <col min="3086" max="3086" width="30.7109375" style="39" customWidth="1"/>
    <col min="3087" max="3087" width="10.7109375" style="39" customWidth="1"/>
    <col min="3088" max="3088" width="15.7109375" style="39" customWidth="1"/>
    <col min="3089" max="3089" width="30.7109375" style="39" customWidth="1"/>
    <col min="3090" max="3090" width="15.7109375" style="39" customWidth="1"/>
    <col min="3091" max="3326" width="9.140625" style="39"/>
    <col min="3327" max="3327" width="6.7109375" style="39" customWidth="1"/>
    <col min="3328" max="3330" width="10.7109375" style="39" customWidth="1"/>
    <col min="3331" max="3331" width="50.7109375" style="39" customWidth="1"/>
    <col min="3332" max="3332" width="10.7109375" style="39" customWidth="1"/>
    <col min="3333" max="3334" width="15.7109375" style="39" customWidth="1"/>
    <col min="3335" max="3339" width="10.7109375" style="39" customWidth="1"/>
    <col min="3340" max="3340" width="40.7109375" style="39" customWidth="1"/>
    <col min="3341" max="3341" width="50.7109375" style="39" customWidth="1"/>
    <col min="3342" max="3342" width="30.7109375" style="39" customWidth="1"/>
    <col min="3343" max="3343" width="10.7109375" style="39" customWidth="1"/>
    <col min="3344" max="3344" width="15.7109375" style="39" customWidth="1"/>
    <col min="3345" max="3345" width="30.7109375" style="39" customWidth="1"/>
    <col min="3346" max="3346" width="15.7109375" style="39" customWidth="1"/>
    <col min="3347" max="3582" width="9.140625" style="39"/>
    <col min="3583" max="3583" width="6.7109375" style="39" customWidth="1"/>
    <col min="3584" max="3586" width="10.7109375" style="39" customWidth="1"/>
    <col min="3587" max="3587" width="50.7109375" style="39" customWidth="1"/>
    <col min="3588" max="3588" width="10.7109375" style="39" customWidth="1"/>
    <col min="3589" max="3590" width="15.7109375" style="39" customWidth="1"/>
    <col min="3591" max="3595" width="10.7109375" style="39" customWidth="1"/>
    <col min="3596" max="3596" width="40.7109375" style="39" customWidth="1"/>
    <col min="3597" max="3597" width="50.7109375" style="39" customWidth="1"/>
    <col min="3598" max="3598" width="30.7109375" style="39" customWidth="1"/>
    <col min="3599" max="3599" width="10.7109375" style="39" customWidth="1"/>
    <col min="3600" max="3600" width="15.7109375" style="39" customWidth="1"/>
    <col min="3601" max="3601" width="30.7109375" style="39" customWidth="1"/>
    <col min="3602" max="3602" width="15.7109375" style="39" customWidth="1"/>
    <col min="3603" max="3838" width="9.140625" style="39"/>
    <col min="3839" max="3839" width="6.7109375" style="39" customWidth="1"/>
    <col min="3840" max="3842" width="10.7109375" style="39" customWidth="1"/>
    <col min="3843" max="3843" width="50.7109375" style="39" customWidth="1"/>
    <col min="3844" max="3844" width="10.7109375" style="39" customWidth="1"/>
    <col min="3845" max="3846" width="15.7109375" style="39" customWidth="1"/>
    <col min="3847" max="3851" width="10.7109375" style="39" customWidth="1"/>
    <col min="3852" max="3852" width="40.7109375" style="39" customWidth="1"/>
    <col min="3853" max="3853" width="50.7109375" style="39" customWidth="1"/>
    <col min="3854" max="3854" width="30.7109375" style="39" customWidth="1"/>
    <col min="3855" max="3855" width="10.7109375" style="39" customWidth="1"/>
    <col min="3856" max="3856" width="15.7109375" style="39" customWidth="1"/>
    <col min="3857" max="3857" width="30.7109375" style="39" customWidth="1"/>
    <col min="3858" max="3858" width="15.7109375" style="39" customWidth="1"/>
    <col min="3859" max="4094" width="9.140625" style="39"/>
    <col min="4095" max="4095" width="6.7109375" style="39" customWidth="1"/>
    <col min="4096" max="4098" width="10.7109375" style="39" customWidth="1"/>
    <col min="4099" max="4099" width="50.7109375" style="39" customWidth="1"/>
    <col min="4100" max="4100" width="10.7109375" style="39" customWidth="1"/>
    <col min="4101" max="4102" width="15.7109375" style="39" customWidth="1"/>
    <col min="4103" max="4107" width="10.7109375" style="39" customWidth="1"/>
    <col min="4108" max="4108" width="40.7109375" style="39" customWidth="1"/>
    <col min="4109" max="4109" width="50.7109375" style="39" customWidth="1"/>
    <col min="4110" max="4110" width="30.7109375" style="39" customWidth="1"/>
    <col min="4111" max="4111" width="10.7109375" style="39" customWidth="1"/>
    <col min="4112" max="4112" width="15.7109375" style="39" customWidth="1"/>
    <col min="4113" max="4113" width="30.7109375" style="39" customWidth="1"/>
    <col min="4114" max="4114" width="15.7109375" style="39" customWidth="1"/>
    <col min="4115" max="4350" width="9.140625" style="39"/>
    <col min="4351" max="4351" width="6.7109375" style="39" customWidth="1"/>
    <col min="4352" max="4354" width="10.7109375" style="39" customWidth="1"/>
    <col min="4355" max="4355" width="50.7109375" style="39" customWidth="1"/>
    <col min="4356" max="4356" width="10.7109375" style="39" customWidth="1"/>
    <col min="4357" max="4358" width="15.7109375" style="39" customWidth="1"/>
    <col min="4359" max="4363" width="10.7109375" style="39" customWidth="1"/>
    <col min="4364" max="4364" width="40.7109375" style="39" customWidth="1"/>
    <col min="4365" max="4365" width="50.7109375" style="39" customWidth="1"/>
    <col min="4366" max="4366" width="30.7109375" style="39" customWidth="1"/>
    <col min="4367" max="4367" width="10.7109375" style="39" customWidth="1"/>
    <col min="4368" max="4368" width="15.7109375" style="39" customWidth="1"/>
    <col min="4369" max="4369" width="30.7109375" style="39" customWidth="1"/>
    <col min="4370" max="4370" width="15.7109375" style="39" customWidth="1"/>
    <col min="4371" max="4606" width="9.140625" style="39"/>
    <col min="4607" max="4607" width="6.7109375" style="39" customWidth="1"/>
    <col min="4608" max="4610" width="10.7109375" style="39" customWidth="1"/>
    <col min="4611" max="4611" width="50.7109375" style="39" customWidth="1"/>
    <col min="4612" max="4612" width="10.7109375" style="39" customWidth="1"/>
    <col min="4613" max="4614" width="15.7109375" style="39" customWidth="1"/>
    <col min="4615" max="4619" width="10.7109375" style="39" customWidth="1"/>
    <col min="4620" max="4620" width="40.7109375" style="39" customWidth="1"/>
    <col min="4621" max="4621" width="50.7109375" style="39" customWidth="1"/>
    <col min="4622" max="4622" width="30.7109375" style="39" customWidth="1"/>
    <col min="4623" max="4623" width="10.7109375" style="39" customWidth="1"/>
    <col min="4624" max="4624" width="15.7109375" style="39" customWidth="1"/>
    <col min="4625" max="4625" width="30.7109375" style="39" customWidth="1"/>
    <col min="4626" max="4626" width="15.7109375" style="39" customWidth="1"/>
    <col min="4627" max="4862" width="9.140625" style="39"/>
    <col min="4863" max="4863" width="6.7109375" style="39" customWidth="1"/>
    <col min="4864" max="4866" width="10.7109375" style="39" customWidth="1"/>
    <col min="4867" max="4867" width="50.7109375" style="39" customWidth="1"/>
    <col min="4868" max="4868" width="10.7109375" style="39" customWidth="1"/>
    <col min="4869" max="4870" width="15.7109375" style="39" customWidth="1"/>
    <col min="4871" max="4875" width="10.7109375" style="39" customWidth="1"/>
    <col min="4876" max="4876" width="40.7109375" style="39" customWidth="1"/>
    <col min="4877" max="4877" width="50.7109375" style="39" customWidth="1"/>
    <col min="4878" max="4878" width="30.7109375" style="39" customWidth="1"/>
    <col min="4879" max="4879" width="10.7109375" style="39" customWidth="1"/>
    <col min="4880" max="4880" width="15.7109375" style="39" customWidth="1"/>
    <col min="4881" max="4881" width="30.7109375" style="39" customWidth="1"/>
    <col min="4882" max="4882" width="15.7109375" style="39" customWidth="1"/>
    <col min="4883" max="5118" width="9.140625" style="39"/>
    <col min="5119" max="5119" width="6.7109375" style="39" customWidth="1"/>
    <col min="5120" max="5122" width="10.7109375" style="39" customWidth="1"/>
    <col min="5123" max="5123" width="50.7109375" style="39" customWidth="1"/>
    <col min="5124" max="5124" width="10.7109375" style="39" customWidth="1"/>
    <col min="5125" max="5126" width="15.7109375" style="39" customWidth="1"/>
    <col min="5127" max="5131" width="10.7109375" style="39" customWidth="1"/>
    <col min="5132" max="5132" width="40.7109375" style="39" customWidth="1"/>
    <col min="5133" max="5133" width="50.7109375" style="39" customWidth="1"/>
    <col min="5134" max="5134" width="30.7109375" style="39" customWidth="1"/>
    <col min="5135" max="5135" width="10.7109375" style="39" customWidth="1"/>
    <col min="5136" max="5136" width="15.7109375" style="39" customWidth="1"/>
    <col min="5137" max="5137" width="30.7109375" style="39" customWidth="1"/>
    <col min="5138" max="5138" width="15.7109375" style="39" customWidth="1"/>
    <col min="5139" max="5374" width="9.140625" style="39"/>
    <col min="5375" max="5375" width="6.7109375" style="39" customWidth="1"/>
    <col min="5376" max="5378" width="10.7109375" style="39" customWidth="1"/>
    <col min="5379" max="5379" width="50.7109375" style="39" customWidth="1"/>
    <col min="5380" max="5380" width="10.7109375" style="39" customWidth="1"/>
    <col min="5381" max="5382" width="15.7109375" style="39" customWidth="1"/>
    <col min="5383" max="5387" width="10.7109375" style="39" customWidth="1"/>
    <col min="5388" max="5388" width="40.7109375" style="39" customWidth="1"/>
    <col min="5389" max="5389" width="50.7109375" style="39" customWidth="1"/>
    <col min="5390" max="5390" width="30.7109375" style="39" customWidth="1"/>
    <col min="5391" max="5391" width="10.7109375" style="39" customWidth="1"/>
    <col min="5392" max="5392" width="15.7109375" style="39" customWidth="1"/>
    <col min="5393" max="5393" width="30.7109375" style="39" customWidth="1"/>
    <col min="5394" max="5394" width="15.7109375" style="39" customWidth="1"/>
    <col min="5395" max="5630" width="9.140625" style="39"/>
    <col min="5631" max="5631" width="6.7109375" style="39" customWidth="1"/>
    <col min="5632" max="5634" width="10.7109375" style="39" customWidth="1"/>
    <col min="5635" max="5635" width="50.7109375" style="39" customWidth="1"/>
    <col min="5636" max="5636" width="10.7109375" style="39" customWidth="1"/>
    <col min="5637" max="5638" width="15.7109375" style="39" customWidth="1"/>
    <col min="5639" max="5643" width="10.7109375" style="39" customWidth="1"/>
    <col min="5644" max="5644" width="40.7109375" style="39" customWidth="1"/>
    <col min="5645" max="5645" width="50.7109375" style="39" customWidth="1"/>
    <col min="5646" max="5646" width="30.7109375" style="39" customWidth="1"/>
    <col min="5647" max="5647" width="10.7109375" style="39" customWidth="1"/>
    <col min="5648" max="5648" width="15.7109375" style="39" customWidth="1"/>
    <col min="5649" max="5649" width="30.7109375" style="39" customWidth="1"/>
    <col min="5650" max="5650" width="15.7109375" style="39" customWidth="1"/>
    <col min="5651" max="5886" width="9.140625" style="39"/>
    <col min="5887" max="5887" width="6.7109375" style="39" customWidth="1"/>
    <col min="5888" max="5890" width="10.7109375" style="39" customWidth="1"/>
    <col min="5891" max="5891" width="50.7109375" style="39" customWidth="1"/>
    <col min="5892" max="5892" width="10.7109375" style="39" customWidth="1"/>
    <col min="5893" max="5894" width="15.7109375" style="39" customWidth="1"/>
    <col min="5895" max="5899" width="10.7109375" style="39" customWidth="1"/>
    <col min="5900" max="5900" width="40.7109375" style="39" customWidth="1"/>
    <col min="5901" max="5901" width="50.7109375" style="39" customWidth="1"/>
    <col min="5902" max="5902" width="30.7109375" style="39" customWidth="1"/>
    <col min="5903" max="5903" width="10.7109375" style="39" customWidth="1"/>
    <col min="5904" max="5904" width="15.7109375" style="39" customWidth="1"/>
    <col min="5905" max="5905" width="30.7109375" style="39" customWidth="1"/>
    <col min="5906" max="5906" width="15.7109375" style="39" customWidth="1"/>
    <col min="5907" max="6142" width="9.140625" style="39"/>
    <col min="6143" max="6143" width="6.7109375" style="39" customWidth="1"/>
    <col min="6144" max="6146" width="10.7109375" style="39" customWidth="1"/>
    <col min="6147" max="6147" width="50.7109375" style="39" customWidth="1"/>
    <col min="6148" max="6148" width="10.7109375" style="39" customWidth="1"/>
    <col min="6149" max="6150" width="15.7109375" style="39" customWidth="1"/>
    <col min="6151" max="6155" width="10.7109375" style="39" customWidth="1"/>
    <col min="6156" max="6156" width="40.7109375" style="39" customWidth="1"/>
    <col min="6157" max="6157" width="50.7109375" style="39" customWidth="1"/>
    <col min="6158" max="6158" width="30.7109375" style="39" customWidth="1"/>
    <col min="6159" max="6159" width="10.7109375" style="39" customWidth="1"/>
    <col min="6160" max="6160" width="15.7109375" style="39" customWidth="1"/>
    <col min="6161" max="6161" width="30.7109375" style="39" customWidth="1"/>
    <col min="6162" max="6162" width="15.7109375" style="39" customWidth="1"/>
    <col min="6163" max="6398" width="9.140625" style="39"/>
    <col min="6399" max="6399" width="6.7109375" style="39" customWidth="1"/>
    <col min="6400" max="6402" width="10.7109375" style="39" customWidth="1"/>
    <col min="6403" max="6403" width="50.7109375" style="39" customWidth="1"/>
    <col min="6404" max="6404" width="10.7109375" style="39" customWidth="1"/>
    <col min="6405" max="6406" width="15.7109375" style="39" customWidth="1"/>
    <col min="6407" max="6411" width="10.7109375" style="39" customWidth="1"/>
    <col min="6412" max="6412" width="40.7109375" style="39" customWidth="1"/>
    <col min="6413" max="6413" width="50.7109375" style="39" customWidth="1"/>
    <col min="6414" max="6414" width="30.7109375" style="39" customWidth="1"/>
    <col min="6415" max="6415" width="10.7109375" style="39" customWidth="1"/>
    <col min="6416" max="6416" width="15.7109375" style="39" customWidth="1"/>
    <col min="6417" max="6417" width="30.7109375" style="39" customWidth="1"/>
    <col min="6418" max="6418" width="15.7109375" style="39" customWidth="1"/>
    <col min="6419" max="6654" width="9.140625" style="39"/>
    <col min="6655" max="6655" width="6.7109375" style="39" customWidth="1"/>
    <col min="6656" max="6658" width="10.7109375" style="39" customWidth="1"/>
    <col min="6659" max="6659" width="50.7109375" style="39" customWidth="1"/>
    <col min="6660" max="6660" width="10.7109375" style="39" customWidth="1"/>
    <col min="6661" max="6662" width="15.7109375" style="39" customWidth="1"/>
    <col min="6663" max="6667" width="10.7109375" style="39" customWidth="1"/>
    <col min="6668" max="6668" width="40.7109375" style="39" customWidth="1"/>
    <col min="6669" max="6669" width="50.7109375" style="39" customWidth="1"/>
    <col min="6670" max="6670" width="30.7109375" style="39" customWidth="1"/>
    <col min="6671" max="6671" width="10.7109375" style="39" customWidth="1"/>
    <col min="6672" max="6672" width="15.7109375" style="39" customWidth="1"/>
    <col min="6673" max="6673" width="30.7109375" style="39" customWidth="1"/>
    <col min="6674" max="6674" width="15.7109375" style="39" customWidth="1"/>
    <col min="6675" max="6910" width="9.140625" style="39"/>
    <col min="6911" max="6911" width="6.7109375" style="39" customWidth="1"/>
    <col min="6912" max="6914" width="10.7109375" style="39" customWidth="1"/>
    <col min="6915" max="6915" width="50.7109375" style="39" customWidth="1"/>
    <col min="6916" max="6916" width="10.7109375" style="39" customWidth="1"/>
    <col min="6917" max="6918" width="15.7109375" style="39" customWidth="1"/>
    <col min="6919" max="6923" width="10.7109375" style="39" customWidth="1"/>
    <col min="6924" max="6924" width="40.7109375" style="39" customWidth="1"/>
    <col min="6925" max="6925" width="50.7109375" style="39" customWidth="1"/>
    <col min="6926" max="6926" width="30.7109375" style="39" customWidth="1"/>
    <col min="6927" max="6927" width="10.7109375" style="39" customWidth="1"/>
    <col min="6928" max="6928" width="15.7109375" style="39" customWidth="1"/>
    <col min="6929" max="6929" width="30.7109375" style="39" customWidth="1"/>
    <col min="6930" max="6930" width="15.7109375" style="39" customWidth="1"/>
    <col min="6931" max="7166" width="9.140625" style="39"/>
    <col min="7167" max="7167" width="6.7109375" style="39" customWidth="1"/>
    <col min="7168" max="7170" width="10.7109375" style="39" customWidth="1"/>
    <col min="7171" max="7171" width="50.7109375" style="39" customWidth="1"/>
    <col min="7172" max="7172" width="10.7109375" style="39" customWidth="1"/>
    <col min="7173" max="7174" width="15.7109375" style="39" customWidth="1"/>
    <col min="7175" max="7179" width="10.7109375" style="39" customWidth="1"/>
    <col min="7180" max="7180" width="40.7109375" style="39" customWidth="1"/>
    <col min="7181" max="7181" width="50.7109375" style="39" customWidth="1"/>
    <col min="7182" max="7182" width="30.7109375" style="39" customWidth="1"/>
    <col min="7183" max="7183" width="10.7109375" style="39" customWidth="1"/>
    <col min="7184" max="7184" width="15.7109375" style="39" customWidth="1"/>
    <col min="7185" max="7185" width="30.7109375" style="39" customWidth="1"/>
    <col min="7186" max="7186" width="15.7109375" style="39" customWidth="1"/>
    <col min="7187" max="7422" width="9.140625" style="39"/>
    <col min="7423" max="7423" width="6.7109375" style="39" customWidth="1"/>
    <col min="7424" max="7426" width="10.7109375" style="39" customWidth="1"/>
    <col min="7427" max="7427" width="50.7109375" style="39" customWidth="1"/>
    <col min="7428" max="7428" width="10.7109375" style="39" customWidth="1"/>
    <col min="7429" max="7430" width="15.7109375" style="39" customWidth="1"/>
    <col min="7431" max="7435" width="10.7109375" style="39" customWidth="1"/>
    <col min="7436" max="7436" width="40.7109375" style="39" customWidth="1"/>
    <col min="7437" max="7437" width="50.7109375" style="39" customWidth="1"/>
    <col min="7438" max="7438" width="30.7109375" style="39" customWidth="1"/>
    <col min="7439" max="7439" width="10.7109375" style="39" customWidth="1"/>
    <col min="7440" max="7440" width="15.7109375" style="39" customWidth="1"/>
    <col min="7441" max="7441" width="30.7109375" style="39" customWidth="1"/>
    <col min="7442" max="7442" width="15.7109375" style="39" customWidth="1"/>
    <col min="7443" max="7678" width="9.140625" style="39"/>
    <col min="7679" max="7679" width="6.7109375" style="39" customWidth="1"/>
    <col min="7680" max="7682" width="10.7109375" style="39" customWidth="1"/>
    <col min="7683" max="7683" width="50.7109375" style="39" customWidth="1"/>
    <col min="7684" max="7684" width="10.7109375" style="39" customWidth="1"/>
    <col min="7685" max="7686" width="15.7109375" style="39" customWidth="1"/>
    <col min="7687" max="7691" width="10.7109375" style="39" customWidth="1"/>
    <col min="7692" max="7692" width="40.7109375" style="39" customWidth="1"/>
    <col min="7693" max="7693" width="50.7109375" style="39" customWidth="1"/>
    <col min="7694" max="7694" width="30.7109375" style="39" customWidth="1"/>
    <col min="7695" max="7695" width="10.7109375" style="39" customWidth="1"/>
    <col min="7696" max="7696" width="15.7109375" style="39" customWidth="1"/>
    <col min="7697" max="7697" width="30.7109375" style="39" customWidth="1"/>
    <col min="7698" max="7698" width="15.7109375" style="39" customWidth="1"/>
    <col min="7699" max="7934" width="9.140625" style="39"/>
    <col min="7935" max="7935" width="6.7109375" style="39" customWidth="1"/>
    <col min="7936" max="7938" width="10.7109375" style="39" customWidth="1"/>
    <col min="7939" max="7939" width="50.7109375" style="39" customWidth="1"/>
    <col min="7940" max="7940" width="10.7109375" style="39" customWidth="1"/>
    <col min="7941" max="7942" width="15.7109375" style="39" customWidth="1"/>
    <col min="7943" max="7947" width="10.7109375" style="39" customWidth="1"/>
    <col min="7948" max="7948" width="40.7109375" style="39" customWidth="1"/>
    <col min="7949" max="7949" width="50.7109375" style="39" customWidth="1"/>
    <col min="7950" max="7950" width="30.7109375" style="39" customWidth="1"/>
    <col min="7951" max="7951" width="10.7109375" style="39" customWidth="1"/>
    <col min="7952" max="7952" width="15.7109375" style="39" customWidth="1"/>
    <col min="7953" max="7953" width="30.7109375" style="39" customWidth="1"/>
    <col min="7954" max="7954" width="15.7109375" style="39" customWidth="1"/>
    <col min="7955" max="8190" width="9.140625" style="39"/>
    <col min="8191" max="8191" width="6.7109375" style="39" customWidth="1"/>
    <col min="8192" max="8194" width="10.7109375" style="39" customWidth="1"/>
    <col min="8195" max="8195" width="50.7109375" style="39" customWidth="1"/>
    <col min="8196" max="8196" width="10.7109375" style="39" customWidth="1"/>
    <col min="8197" max="8198" width="15.7109375" style="39" customWidth="1"/>
    <col min="8199" max="8203" width="10.7109375" style="39" customWidth="1"/>
    <col min="8204" max="8204" width="40.7109375" style="39" customWidth="1"/>
    <col min="8205" max="8205" width="50.7109375" style="39" customWidth="1"/>
    <col min="8206" max="8206" width="30.7109375" style="39" customWidth="1"/>
    <col min="8207" max="8207" width="10.7109375" style="39" customWidth="1"/>
    <col min="8208" max="8208" width="15.7109375" style="39" customWidth="1"/>
    <col min="8209" max="8209" width="30.7109375" style="39" customWidth="1"/>
    <col min="8210" max="8210" width="15.7109375" style="39" customWidth="1"/>
    <col min="8211" max="8446" width="9.140625" style="39"/>
    <col min="8447" max="8447" width="6.7109375" style="39" customWidth="1"/>
    <col min="8448" max="8450" width="10.7109375" style="39" customWidth="1"/>
    <col min="8451" max="8451" width="50.7109375" style="39" customWidth="1"/>
    <col min="8452" max="8452" width="10.7109375" style="39" customWidth="1"/>
    <col min="8453" max="8454" width="15.7109375" style="39" customWidth="1"/>
    <col min="8455" max="8459" width="10.7109375" style="39" customWidth="1"/>
    <col min="8460" max="8460" width="40.7109375" style="39" customWidth="1"/>
    <col min="8461" max="8461" width="50.7109375" style="39" customWidth="1"/>
    <col min="8462" max="8462" width="30.7109375" style="39" customWidth="1"/>
    <col min="8463" max="8463" width="10.7109375" style="39" customWidth="1"/>
    <col min="8464" max="8464" width="15.7109375" style="39" customWidth="1"/>
    <col min="8465" max="8465" width="30.7109375" style="39" customWidth="1"/>
    <col min="8466" max="8466" width="15.7109375" style="39" customWidth="1"/>
    <col min="8467" max="8702" width="9.140625" style="39"/>
    <col min="8703" max="8703" width="6.7109375" style="39" customWidth="1"/>
    <col min="8704" max="8706" width="10.7109375" style="39" customWidth="1"/>
    <col min="8707" max="8707" width="50.7109375" style="39" customWidth="1"/>
    <col min="8708" max="8708" width="10.7109375" style="39" customWidth="1"/>
    <col min="8709" max="8710" width="15.7109375" style="39" customWidth="1"/>
    <col min="8711" max="8715" width="10.7109375" style="39" customWidth="1"/>
    <col min="8716" max="8716" width="40.7109375" style="39" customWidth="1"/>
    <col min="8717" max="8717" width="50.7109375" style="39" customWidth="1"/>
    <col min="8718" max="8718" width="30.7109375" style="39" customWidth="1"/>
    <col min="8719" max="8719" width="10.7109375" style="39" customWidth="1"/>
    <col min="8720" max="8720" width="15.7109375" style="39" customWidth="1"/>
    <col min="8721" max="8721" width="30.7109375" style="39" customWidth="1"/>
    <col min="8722" max="8722" width="15.7109375" style="39" customWidth="1"/>
    <col min="8723" max="8958" width="9.140625" style="39"/>
    <col min="8959" max="8959" width="6.7109375" style="39" customWidth="1"/>
    <col min="8960" max="8962" width="10.7109375" style="39" customWidth="1"/>
    <col min="8963" max="8963" width="50.7109375" style="39" customWidth="1"/>
    <col min="8964" max="8964" width="10.7109375" style="39" customWidth="1"/>
    <col min="8965" max="8966" width="15.7109375" style="39" customWidth="1"/>
    <col min="8967" max="8971" width="10.7109375" style="39" customWidth="1"/>
    <col min="8972" max="8972" width="40.7109375" style="39" customWidth="1"/>
    <col min="8973" max="8973" width="50.7109375" style="39" customWidth="1"/>
    <col min="8974" max="8974" width="30.7109375" style="39" customWidth="1"/>
    <col min="8975" max="8975" width="10.7109375" style="39" customWidth="1"/>
    <col min="8976" max="8976" width="15.7109375" style="39" customWidth="1"/>
    <col min="8977" max="8977" width="30.7109375" style="39" customWidth="1"/>
    <col min="8978" max="8978" width="15.7109375" style="39" customWidth="1"/>
    <col min="8979" max="9214" width="9.140625" style="39"/>
    <col min="9215" max="9215" width="6.7109375" style="39" customWidth="1"/>
    <col min="9216" max="9218" width="10.7109375" style="39" customWidth="1"/>
    <col min="9219" max="9219" width="50.7109375" style="39" customWidth="1"/>
    <col min="9220" max="9220" width="10.7109375" style="39" customWidth="1"/>
    <col min="9221" max="9222" width="15.7109375" style="39" customWidth="1"/>
    <col min="9223" max="9227" width="10.7109375" style="39" customWidth="1"/>
    <col min="9228" max="9228" width="40.7109375" style="39" customWidth="1"/>
    <col min="9229" max="9229" width="50.7109375" style="39" customWidth="1"/>
    <col min="9230" max="9230" width="30.7109375" style="39" customWidth="1"/>
    <col min="9231" max="9231" width="10.7109375" style="39" customWidth="1"/>
    <col min="9232" max="9232" width="15.7109375" style="39" customWidth="1"/>
    <col min="9233" max="9233" width="30.7109375" style="39" customWidth="1"/>
    <col min="9234" max="9234" width="15.7109375" style="39" customWidth="1"/>
    <col min="9235" max="9470" width="9.140625" style="39"/>
    <col min="9471" max="9471" width="6.7109375" style="39" customWidth="1"/>
    <col min="9472" max="9474" width="10.7109375" style="39" customWidth="1"/>
    <col min="9475" max="9475" width="50.7109375" style="39" customWidth="1"/>
    <col min="9476" max="9476" width="10.7109375" style="39" customWidth="1"/>
    <col min="9477" max="9478" width="15.7109375" style="39" customWidth="1"/>
    <col min="9479" max="9483" width="10.7109375" style="39" customWidth="1"/>
    <col min="9484" max="9484" width="40.7109375" style="39" customWidth="1"/>
    <col min="9485" max="9485" width="50.7109375" style="39" customWidth="1"/>
    <col min="9486" max="9486" width="30.7109375" style="39" customWidth="1"/>
    <col min="9487" max="9487" width="10.7109375" style="39" customWidth="1"/>
    <col min="9488" max="9488" width="15.7109375" style="39" customWidth="1"/>
    <col min="9489" max="9489" width="30.7109375" style="39" customWidth="1"/>
    <col min="9490" max="9490" width="15.7109375" style="39" customWidth="1"/>
    <col min="9491" max="9726" width="9.140625" style="39"/>
    <col min="9727" max="9727" width="6.7109375" style="39" customWidth="1"/>
    <col min="9728" max="9730" width="10.7109375" style="39" customWidth="1"/>
    <col min="9731" max="9731" width="50.7109375" style="39" customWidth="1"/>
    <col min="9732" max="9732" width="10.7109375" style="39" customWidth="1"/>
    <col min="9733" max="9734" width="15.7109375" style="39" customWidth="1"/>
    <col min="9735" max="9739" width="10.7109375" style="39" customWidth="1"/>
    <col min="9740" max="9740" width="40.7109375" style="39" customWidth="1"/>
    <col min="9741" max="9741" width="50.7109375" style="39" customWidth="1"/>
    <col min="9742" max="9742" width="30.7109375" style="39" customWidth="1"/>
    <col min="9743" max="9743" width="10.7109375" style="39" customWidth="1"/>
    <col min="9744" max="9744" width="15.7109375" style="39" customWidth="1"/>
    <col min="9745" max="9745" width="30.7109375" style="39" customWidth="1"/>
    <col min="9746" max="9746" width="15.7109375" style="39" customWidth="1"/>
    <col min="9747" max="9982" width="9.140625" style="39"/>
    <col min="9983" max="9983" width="6.7109375" style="39" customWidth="1"/>
    <col min="9984" max="9986" width="10.7109375" style="39" customWidth="1"/>
    <col min="9987" max="9987" width="50.7109375" style="39" customWidth="1"/>
    <col min="9988" max="9988" width="10.7109375" style="39" customWidth="1"/>
    <col min="9989" max="9990" width="15.7109375" style="39" customWidth="1"/>
    <col min="9991" max="9995" width="10.7109375" style="39" customWidth="1"/>
    <col min="9996" max="9996" width="40.7109375" style="39" customWidth="1"/>
    <col min="9997" max="9997" width="50.7109375" style="39" customWidth="1"/>
    <col min="9998" max="9998" width="30.7109375" style="39" customWidth="1"/>
    <col min="9999" max="9999" width="10.7109375" style="39" customWidth="1"/>
    <col min="10000" max="10000" width="15.7109375" style="39" customWidth="1"/>
    <col min="10001" max="10001" width="30.7109375" style="39" customWidth="1"/>
    <col min="10002" max="10002" width="15.7109375" style="39" customWidth="1"/>
    <col min="10003" max="10238" width="9.140625" style="39"/>
    <col min="10239" max="10239" width="6.7109375" style="39" customWidth="1"/>
    <col min="10240" max="10242" width="10.7109375" style="39" customWidth="1"/>
    <col min="10243" max="10243" width="50.7109375" style="39" customWidth="1"/>
    <col min="10244" max="10244" width="10.7109375" style="39" customWidth="1"/>
    <col min="10245" max="10246" width="15.7109375" style="39" customWidth="1"/>
    <col min="10247" max="10251" width="10.7109375" style="39" customWidth="1"/>
    <col min="10252" max="10252" width="40.7109375" style="39" customWidth="1"/>
    <col min="10253" max="10253" width="50.7109375" style="39" customWidth="1"/>
    <col min="10254" max="10254" width="30.7109375" style="39" customWidth="1"/>
    <col min="10255" max="10255" width="10.7109375" style="39" customWidth="1"/>
    <col min="10256" max="10256" width="15.7109375" style="39" customWidth="1"/>
    <col min="10257" max="10257" width="30.7109375" style="39" customWidth="1"/>
    <col min="10258" max="10258" width="15.7109375" style="39" customWidth="1"/>
    <col min="10259" max="10494" width="9.140625" style="39"/>
    <col min="10495" max="10495" width="6.7109375" style="39" customWidth="1"/>
    <col min="10496" max="10498" width="10.7109375" style="39" customWidth="1"/>
    <col min="10499" max="10499" width="50.7109375" style="39" customWidth="1"/>
    <col min="10500" max="10500" width="10.7109375" style="39" customWidth="1"/>
    <col min="10501" max="10502" width="15.7109375" style="39" customWidth="1"/>
    <col min="10503" max="10507" width="10.7109375" style="39" customWidth="1"/>
    <col min="10508" max="10508" width="40.7109375" style="39" customWidth="1"/>
    <col min="10509" max="10509" width="50.7109375" style="39" customWidth="1"/>
    <col min="10510" max="10510" width="30.7109375" style="39" customWidth="1"/>
    <col min="10511" max="10511" width="10.7109375" style="39" customWidth="1"/>
    <col min="10512" max="10512" width="15.7109375" style="39" customWidth="1"/>
    <col min="10513" max="10513" width="30.7109375" style="39" customWidth="1"/>
    <col min="10514" max="10514" width="15.7109375" style="39" customWidth="1"/>
    <col min="10515" max="10750" width="9.140625" style="39"/>
    <col min="10751" max="10751" width="6.7109375" style="39" customWidth="1"/>
    <col min="10752" max="10754" width="10.7109375" style="39" customWidth="1"/>
    <col min="10755" max="10755" width="50.7109375" style="39" customWidth="1"/>
    <col min="10756" max="10756" width="10.7109375" style="39" customWidth="1"/>
    <col min="10757" max="10758" width="15.7109375" style="39" customWidth="1"/>
    <col min="10759" max="10763" width="10.7109375" style="39" customWidth="1"/>
    <col min="10764" max="10764" width="40.7109375" style="39" customWidth="1"/>
    <col min="10765" max="10765" width="50.7109375" style="39" customWidth="1"/>
    <col min="10766" max="10766" width="30.7109375" style="39" customWidth="1"/>
    <col min="10767" max="10767" width="10.7109375" style="39" customWidth="1"/>
    <col min="10768" max="10768" width="15.7109375" style="39" customWidth="1"/>
    <col min="10769" max="10769" width="30.7109375" style="39" customWidth="1"/>
    <col min="10770" max="10770" width="15.7109375" style="39" customWidth="1"/>
    <col min="10771" max="11006" width="9.140625" style="39"/>
    <col min="11007" max="11007" width="6.7109375" style="39" customWidth="1"/>
    <col min="11008" max="11010" width="10.7109375" style="39" customWidth="1"/>
    <col min="11011" max="11011" width="50.7109375" style="39" customWidth="1"/>
    <col min="11012" max="11012" width="10.7109375" style="39" customWidth="1"/>
    <col min="11013" max="11014" width="15.7109375" style="39" customWidth="1"/>
    <col min="11015" max="11019" width="10.7109375" style="39" customWidth="1"/>
    <col min="11020" max="11020" width="40.7109375" style="39" customWidth="1"/>
    <col min="11021" max="11021" width="50.7109375" style="39" customWidth="1"/>
    <col min="11022" max="11022" width="30.7109375" style="39" customWidth="1"/>
    <col min="11023" max="11023" width="10.7109375" style="39" customWidth="1"/>
    <col min="11024" max="11024" width="15.7109375" style="39" customWidth="1"/>
    <col min="11025" max="11025" width="30.7109375" style="39" customWidth="1"/>
    <col min="11026" max="11026" width="15.7109375" style="39" customWidth="1"/>
    <col min="11027" max="11262" width="9.140625" style="39"/>
    <col min="11263" max="11263" width="6.7109375" style="39" customWidth="1"/>
    <col min="11264" max="11266" width="10.7109375" style="39" customWidth="1"/>
    <col min="11267" max="11267" width="50.7109375" style="39" customWidth="1"/>
    <col min="11268" max="11268" width="10.7109375" style="39" customWidth="1"/>
    <col min="11269" max="11270" width="15.7109375" style="39" customWidth="1"/>
    <col min="11271" max="11275" width="10.7109375" style="39" customWidth="1"/>
    <col min="11276" max="11276" width="40.7109375" style="39" customWidth="1"/>
    <col min="11277" max="11277" width="50.7109375" style="39" customWidth="1"/>
    <col min="11278" max="11278" width="30.7109375" style="39" customWidth="1"/>
    <col min="11279" max="11279" width="10.7109375" style="39" customWidth="1"/>
    <col min="11280" max="11280" width="15.7109375" style="39" customWidth="1"/>
    <col min="11281" max="11281" width="30.7109375" style="39" customWidth="1"/>
    <col min="11282" max="11282" width="15.7109375" style="39" customWidth="1"/>
    <col min="11283" max="11518" width="9.140625" style="39"/>
    <col min="11519" max="11519" width="6.7109375" style="39" customWidth="1"/>
    <col min="11520" max="11522" width="10.7109375" style="39" customWidth="1"/>
    <col min="11523" max="11523" width="50.7109375" style="39" customWidth="1"/>
    <col min="11524" max="11524" width="10.7109375" style="39" customWidth="1"/>
    <col min="11525" max="11526" width="15.7109375" style="39" customWidth="1"/>
    <col min="11527" max="11531" width="10.7109375" style="39" customWidth="1"/>
    <col min="11532" max="11532" width="40.7109375" style="39" customWidth="1"/>
    <col min="11533" max="11533" width="50.7109375" style="39" customWidth="1"/>
    <col min="11534" max="11534" width="30.7109375" style="39" customWidth="1"/>
    <col min="11535" max="11535" width="10.7109375" style="39" customWidth="1"/>
    <col min="11536" max="11536" width="15.7109375" style="39" customWidth="1"/>
    <col min="11537" max="11537" width="30.7109375" style="39" customWidth="1"/>
    <col min="11538" max="11538" width="15.7109375" style="39" customWidth="1"/>
    <col min="11539" max="11774" width="9.140625" style="39"/>
    <col min="11775" max="11775" width="6.7109375" style="39" customWidth="1"/>
    <col min="11776" max="11778" width="10.7109375" style="39" customWidth="1"/>
    <col min="11779" max="11779" width="50.7109375" style="39" customWidth="1"/>
    <col min="11780" max="11780" width="10.7109375" style="39" customWidth="1"/>
    <col min="11781" max="11782" width="15.7109375" style="39" customWidth="1"/>
    <col min="11783" max="11787" width="10.7109375" style="39" customWidth="1"/>
    <col min="11788" max="11788" width="40.7109375" style="39" customWidth="1"/>
    <col min="11789" max="11789" width="50.7109375" style="39" customWidth="1"/>
    <col min="11790" max="11790" width="30.7109375" style="39" customWidth="1"/>
    <col min="11791" max="11791" width="10.7109375" style="39" customWidth="1"/>
    <col min="11792" max="11792" width="15.7109375" style="39" customWidth="1"/>
    <col min="11793" max="11793" width="30.7109375" style="39" customWidth="1"/>
    <col min="11794" max="11794" width="15.7109375" style="39" customWidth="1"/>
    <col min="11795" max="12030" width="9.140625" style="39"/>
    <col min="12031" max="12031" width="6.7109375" style="39" customWidth="1"/>
    <col min="12032" max="12034" width="10.7109375" style="39" customWidth="1"/>
    <col min="12035" max="12035" width="50.7109375" style="39" customWidth="1"/>
    <col min="12036" max="12036" width="10.7109375" style="39" customWidth="1"/>
    <col min="12037" max="12038" width="15.7109375" style="39" customWidth="1"/>
    <col min="12039" max="12043" width="10.7109375" style="39" customWidth="1"/>
    <col min="12044" max="12044" width="40.7109375" style="39" customWidth="1"/>
    <col min="12045" max="12045" width="50.7109375" style="39" customWidth="1"/>
    <col min="12046" max="12046" width="30.7109375" style="39" customWidth="1"/>
    <col min="12047" max="12047" width="10.7109375" style="39" customWidth="1"/>
    <col min="12048" max="12048" width="15.7109375" style="39" customWidth="1"/>
    <col min="12049" max="12049" width="30.7109375" style="39" customWidth="1"/>
    <col min="12050" max="12050" width="15.7109375" style="39" customWidth="1"/>
    <col min="12051" max="12286" width="9.140625" style="39"/>
    <col min="12287" max="12287" width="6.7109375" style="39" customWidth="1"/>
    <col min="12288" max="12290" width="10.7109375" style="39" customWidth="1"/>
    <col min="12291" max="12291" width="50.7109375" style="39" customWidth="1"/>
    <col min="12292" max="12292" width="10.7109375" style="39" customWidth="1"/>
    <col min="12293" max="12294" width="15.7109375" style="39" customWidth="1"/>
    <col min="12295" max="12299" width="10.7109375" style="39" customWidth="1"/>
    <col min="12300" max="12300" width="40.7109375" style="39" customWidth="1"/>
    <col min="12301" max="12301" width="50.7109375" style="39" customWidth="1"/>
    <col min="12302" max="12302" width="30.7109375" style="39" customWidth="1"/>
    <col min="12303" max="12303" width="10.7109375" style="39" customWidth="1"/>
    <col min="12304" max="12304" width="15.7109375" style="39" customWidth="1"/>
    <col min="12305" max="12305" width="30.7109375" style="39" customWidth="1"/>
    <col min="12306" max="12306" width="15.7109375" style="39" customWidth="1"/>
    <col min="12307" max="12542" width="9.140625" style="39"/>
    <col min="12543" max="12543" width="6.7109375" style="39" customWidth="1"/>
    <col min="12544" max="12546" width="10.7109375" style="39" customWidth="1"/>
    <col min="12547" max="12547" width="50.7109375" style="39" customWidth="1"/>
    <col min="12548" max="12548" width="10.7109375" style="39" customWidth="1"/>
    <col min="12549" max="12550" width="15.7109375" style="39" customWidth="1"/>
    <col min="12551" max="12555" width="10.7109375" style="39" customWidth="1"/>
    <col min="12556" max="12556" width="40.7109375" style="39" customWidth="1"/>
    <col min="12557" max="12557" width="50.7109375" style="39" customWidth="1"/>
    <col min="12558" max="12558" width="30.7109375" style="39" customWidth="1"/>
    <col min="12559" max="12559" width="10.7109375" style="39" customWidth="1"/>
    <col min="12560" max="12560" width="15.7109375" style="39" customWidth="1"/>
    <col min="12561" max="12561" width="30.7109375" style="39" customWidth="1"/>
    <col min="12562" max="12562" width="15.7109375" style="39" customWidth="1"/>
    <col min="12563" max="12798" width="9.140625" style="39"/>
    <col min="12799" max="12799" width="6.7109375" style="39" customWidth="1"/>
    <col min="12800" max="12802" width="10.7109375" style="39" customWidth="1"/>
    <col min="12803" max="12803" width="50.7109375" style="39" customWidth="1"/>
    <col min="12804" max="12804" width="10.7109375" style="39" customWidth="1"/>
    <col min="12805" max="12806" width="15.7109375" style="39" customWidth="1"/>
    <col min="12807" max="12811" width="10.7109375" style="39" customWidth="1"/>
    <col min="12812" max="12812" width="40.7109375" style="39" customWidth="1"/>
    <col min="12813" max="12813" width="50.7109375" style="39" customWidth="1"/>
    <col min="12814" max="12814" width="30.7109375" style="39" customWidth="1"/>
    <col min="12815" max="12815" width="10.7109375" style="39" customWidth="1"/>
    <col min="12816" max="12816" width="15.7109375" style="39" customWidth="1"/>
    <col min="12817" max="12817" width="30.7109375" style="39" customWidth="1"/>
    <col min="12818" max="12818" width="15.7109375" style="39" customWidth="1"/>
    <col min="12819" max="13054" width="9.140625" style="39"/>
    <col min="13055" max="13055" width="6.7109375" style="39" customWidth="1"/>
    <col min="13056" max="13058" width="10.7109375" style="39" customWidth="1"/>
    <col min="13059" max="13059" width="50.7109375" style="39" customWidth="1"/>
    <col min="13060" max="13060" width="10.7109375" style="39" customWidth="1"/>
    <col min="13061" max="13062" width="15.7109375" style="39" customWidth="1"/>
    <col min="13063" max="13067" width="10.7109375" style="39" customWidth="1"/>
    <col min="13068" max="13068" width="40.7109375" style="39" customWidth="1"/>
    <col min="13069" max="13069" width="50.7109375" style="39" customWidth="1"/>
    <col min="13070" max="13070" width="30.7109375" style="39" customWidth="1"/>
    <col min="13071" max="13071" width="10.7109375" style="39" customWidth="1"/>
    <col min="13072" max="13072" width="15.7109375" style="39" customWidth="1"/>
    <col min="13073" max="13073" width="30.7109375" style="39" customWidth="1"/>
    <col min="13074" max="13074" width="15.7109375" style="39" customWidth="1"/>
    <col min="13075" max="13310" width="9.140625" style="39"/>
    <col min="13311" max="13311" width="6.7109375" style="39" customWidth="1"/>
    <col min="13312" max="13314" width="10.7109375" style="39" customWidth="1"/>
    <col min="13315" max="13315" width="50.7109375" style="39" customWidth="1"/>
    <col min="13316" max="13316" width="10.7109375" style="39" customWidth="1"/>
    <col min="13317" max="13318" width="15.7109375" style="39" customWidth="1"/>
    <col min="13319" max="13323" width="10.7109375" style="39" customWidth="1"/>
    <col min="13324" max="13324" width="40.7109375" style="39" customWidth="1"/>
    <col min="13325" max="13325" width="50.7109375" style="39" customWidth="1"/>
    <col min="13326" max="13326" width="30.7109375" style="39" customWidth="1"/>
    <col min="13327" max="13327" width="10.7109375" style="39" customWidth="1"/>
    <col min="13328" max="13328" width="15.7109375" style="39" customWidth="1"/>
    <col min="13329" max="13329" width="30.7109375" style="39" customWidth="1"/>
    <col min="13330" max="13330" width="15.7109375" style="39" customWidth="1"/>
    <col min="13331" max="13566" width="9.140625" style="39"/>
    <col min="13567" max="13567" width="6.7109375" style="39" customWidth="1"/>
    <col min="13568" max="13570" width="10.7109375" style="39" customWidth="1"/>
    <col min="13571" max="13571" width="50.7109375" style="39" customWidth="1"/>
    <col min="13572" max="13572" width="10.7109375" style="39" customWidth="1"/>
    <col min="13573" max="13574" width="15.7109375" style="39" customWidth="1"/>
    <col min="13575" max="13579" width="10.7109375" style="39" customWidth="1"/>
    <col min="13580" max="13580" width="40.7109375" style="39" customWidth="1"/>
    <col min="13581" max="13581" width="50.7109375" style="39" customWidth="1"/>
    <col min="13582" max="13582" width="30.7109375" style="39" customWidth="1"/>
    <col min="13583" max="13583" width="10.7109375" style="39" customWidth="1"/>
    <col min="13584" max="13584" width="15.7109375" style="39" customWidth="1"/>
    <col min="13585" max="13585" width="30.7109375" style="39" customWidth="1"/>
    <col min="13586" max="13586" width="15.7109375" style="39" customWidth="1"/>
    <col min="13587" max="13822" width="9.140625" style="39"/>
    <col min="13823" max="13823" width="6.7109375" style="39" customWidth="1"/>
    <col min="13824" max="13826" width="10.7109375" style="39" customWidth="1"/>
    <col min="13827" max="13827" width="50.7109375" style="39" customWidth="1"/>
    <col min="13828" max="13828" width="10.7109375" style="39" customWidth="1"/>
    <col min="13829" max="13830" width="15.7109375" style="39" customWidth="1"/>
    <col min="13831" max="13835" width="10.7109375" style="39" customWidth="1"/>
    <col min="13836" max="13836" width="40.7109375" style="39" customWidth="1"/>
    <col min="13837" max="13837" width="50.7109375" style="39" customWidth="1"/>
    <col min="13838" max="13838" width="30.7109375" style="39" customWidth="1"/>
    <col min="13839" max="13839" width="10.7109375" style="39" customWidth="1"/>
    <col min="13840" max="13840" width="15.7109375" style="39" customWidth="1"/>
    <col min="13841" max="13841" width="30.7109375" style="39" customWidth="1"/>
    <col min="13842" max="13842" width="15.7109375" style="39" customWidth="1"/>
    <col min="13843" max="14078" width="9.140625" style="39"/>
    <col min="14079" max="14079" width="6.7109375" style="39" customWidth="1"/>
    <col min="14080" max="14082" width="10.7109375" style="39" customWidth="1"/>
    <col min="14083" max="14083" width="50.7109375" style="39" customWidth="1"/>
    <col min="14084" max="14084" width="10.7109375" style="39" customWidth="1"/>
    <col min="14085" max="14086" width="15.7109375" style="39" customWidth="1"/>
    <col min="14087" max="14091" width="10.7109375" style="39" customWidth="1"/>
    <col min="14092" max="14092" width="40.7109375" style="39" customWidth="1"/>
    <col min="14093" max="14093" width="50.7109375" style="39" customWidth="1"/>
    <col min="14094" max="14094" width="30.7109375" style="39" customWidth="1"/>
    <col min="14095" max="14095" width="10.7109375" style="39" customWidth="1"/>
    <col min="14096" max="14096" width="15.7109375" style="39" customWidth="1"/>
    <col min="14097" max="14097" width="30.7109375" style="39" customWidth="1"/>
    <col min="14098" max="14098" width="15.7109375" style="39" customWidth="1"/>
    <col min="14099" max="14334" width="9.140625" style="39"/>
    <col min="14335" max="14335" width="6.7109375" style="39" customWidth="1"/>
    <col min="14336" max="14338" width="10.7109375" style="39" customWidth="1"/>
    <col min="14339" max="14339" width="50.7109375" style="39" customWidth="1"/>
    <col min="14340" max="14340" width="10.7109375" style="39" customWidth="1"/>
    <col min="14341" max="14342" width="15.7109375" style="39" customWidth="1"/>
    <col min="14343" max="14347" width="10.7109375" style="39" customWidth="1"/>
    <col min="14348" max="14348" width="40.7109375" style="39" customWidth="1"/>
    <col min="14349" max="14349" width="50.7109375" style="39" customWidth="1"/>
    <col min="14350" max="14350" width="30.7109375" style="39" customWidth="1"/>
    <col min="14351" max="14351" width="10.7109375" style="39" customWidth="1"/>
    <col min="14352" max="14352" width="15.7109375" style="39" customWidth="1"/>
    <col min="14353" max="14353" width="30.7109375" style="39" customWidth="1"/>
    <col min="14354" max="14354" width="15.7109375" style="39" customWidth="1"/>
    <col min="14355" max="14590" width="9.140625" style="39"/>
    <col min="14591" max="14591" width="6.7109375" style="39" customWidth="1"/>
    <col min="14592" max="14594" width="10.7109375" style="39" customWidth="1"/>
    <col min="14595" max="14595" width="50.7109375" style="39" customWidth="1"/>
    <col min="14596" max="14596" width="10.7109375" style="39" customWidth="1"/>
    <col min="14597" max="14598" width="15.7109375" style="39" customWidth="1"/>
    <col min="14599" max="14603" width="10.7109375" style="39" customWidth="1"/>
    <col min="14604" max="14604" width="40.7109375" style="39" customWidth="1"/>
    <col min="14605" max="14605" width="50.7109375" style="39" customWidth="1"/>
    <col min="14606" max="14606" width="30.7109375" style="39" customWidth="1"/>
    <col min="14607" max="14607" width="10.7109375" style="39" customWidth="1"/>
    <col min="14608" max="14608" width="15.7109375" style="39" customWidth="1"/>
    <col min="14609" max="14609" width="30.7109375" style="39" customWidth="1"/>
    <col min="14610" max="14610" width="15.7109375" style="39" customWidth="1"/>
    <col min="14611" max="14846" width="9.140625" style="39"/>
    <col min="14847" max="14847" width="6.7109375" style="39" customWidth="1"/>
    <col min="14848" max="14850" width="10.7109375" style="39" customWidth="1"/>
    <col min="14851" max="14851" width="50.7109375" style="39" customWidth="1"/>
    <col min="14852" max="14852" width="10.7109375" style="39" customWidth="1"/>
    <col min="14853" max="14854" width="15.7109375" style="39" customWidth="1"/>
    <col min="14855" max="14859" width="10.7109375" style="39" customWidth="1"/>
    <col min="14860" max="14860" width="40.7109375" style="39" customWidth="1"/>
    <col min="14861" max="14861" width="50.7109375" style="39" customWidth="1"/>
    <col min="14862" max="14862" width="30.7109375" style="39" customWidth="1"/>
    <col min="14863" max="14863" width="10.7109375" style="39" customWidth="1"/>
    <col min="14864" max="14864" width="15.7109375" style="39" customWidth="1"/>
    <col min="14865" max="14865" width="30.7109375" style="39" customWidth="1"/>
    <col min="14866" max="14866" width="15.7109375" style="39" customWidth="1"/>
    <col min="14867" max="15102" width="9.140625" style="39"/>
    <col min="15103" max="15103" width="6.7109375" style="39" customWidth="1"/>
    <col min="15104" max="15106" width="10.7109375" style="39" customWidth="1"/>
    <col min="15107" max="15107" width="50.7109375" style="39" customWidth="1"/>
    <col min="15108" max="15108" width="10.7109375" style="39" customWidth="1"/>
    <col min="15109" max="15110" width="15.7109375" style="39" customWidth="1"/>
    <col min="15111" max="15115" width="10.7109375" style="39" customWidth="1"/>
    <col min="15116" max="15116" width="40.7109375" style="39" customWidth="1"/>
    <col min="15117" max="15117" width="50.7109375" style="39" customWidth="1"/>
    <col min="15118" max="15118" width="30.7109375" style="39" customWidth="1"/>
    <col min="15119" max="15119" width="10.7109375" style="39" customWidth="1"/>
    <col min="15120" max="15120" width="15.7109375" style="39" customWidth="1"/>
    <col min="15121" max="15121" width="30.7109375" style="39" customWidth="1"/>
    <col min="15122" max="15122" width="15.7109375" style="39" customWidth="1"/>
    <col min="15123" max="15358" width="9.140625" style="39"/>
    <col min="15359" max="15359" width="6.7109375" style="39" customWidth="1"/>
    <col min="15360" max="15362" width="10.7109375" style="39" customWidth="1"/>
    <col min="15363" max="15363" width="50.7109375" style="39" customWidth="1"/>
    <col min="15364" max="15364" width="10.7109375" style="39" customWidth="1"/>
    <col min="15365" max="15366" width="15.7109375" style="39" customWidth="1"/>
    <col min="15367" max="15371" width="10.7109375" style="39" customWidth="1"/>
    <col min="15372" max="15372" width="40.7109375" style="39" customWidth="1"/>
    <col min="15373" max="15373" width="50.7109375" style="39" customWidth="1"/>
    <col min="15374" max="15374" width="30.7109375" style="39" customWidth="1"/>
    <col min="15375" max="15375" width="10.7109375" style="39" customWidth="1"/>
    <col min="15376" max="15376" width="15.7109375" style="39" customWidth="1"/>
    <col min="15377" max="15377" width="30.7109375" style="39" customWidth="1"/>
    <col min="15378" max="15378" width="15.7109375" style="39" customWidth="1"/>
    <col min="15379" max="15614" width="9.140625" style="39"/>
    <col min="15615" max="15615" width="6.7109375" style="39" customWidth="1"/>
    <col min="15616" max="15618" width="10.7109375" style="39" customWidth="1"/>
    <col min="15619" max="15619" width="50.7109375" style="39" customWidth="1"/>
    <col min="15620" max="15620" width="10.7109375" style="39" customWidth="1"/>
    <col min="15621" max="15622" width="15.7109375" style="39" customWidth="1"/>
    <col min="15623" max="15627" width="10.7109375" style="39" customWidth="1"/>
    <col min="15628" max="15628" width="40.7109375" style="39" customWidth="1"/>
    <col min="15629" max="15629" width="50.7109375" style="39" customWidth="1"/>
    <col min="15630" max="15630" width="30.7109375" style="39" customWidth="1"/>
    <col min="15631" max="15631" width="10.7109375" style="39" customWidth="1"/>
    <col min="15632" max="15632" width="15.7109375" style="39" customWidth="1"/>
    <col min="15633" max="15633" width="30.7109375" style="39" customWidth="1"/>
    <col min="15634" max="15634" width="15.7109375" style="39" customWidth="1"/>
    <col min="15635" max="15870" width="9.140625" style="39"/>
    <col min="15871" max="15871" width="6.7109375" style="39" customWidth="1"/>
    <col min="15872" max="15874" width="10.7109375" style="39" customWidth="1"/>
    <col min="15875" max="15875" width="50.7109375" style="39" customWidth="1"/>
    <col min="15876" max="15876" width="10.7109375" style="39" customWidth="1"/>
    <col min="15877" max="15878" width="15.7109375" style="39" customWidth="1"/>
    <col min="15879" max="15883" width="10.7109375" style="39" customWidth="1"/>
    <col min="15884" max="15884" width="40.7109375" style="39" customWidth="1"/>
    <col min="15885" max="15885" width="50.7109375" style="39" customWidth="1"/>
    <col min="15886" max="15886" width="30.7109375" style="39" customWidth="1"/>
    <col min="15887" max="15887" width="10.7109375" style="39" customWidth="1"/>
    <col min="15888" max="15888" width="15.7109375" style="39" customWidth="1"/>
    <col min="15889" max="15889" width="30.7109375" style="39" customWidth="1"/>
    <col min="15890" max="15890" width="15.7109375" style="39" customWidth="1"/>
    <col min="15891" max="16126" width="9.140625" style="39"/>
    <col min="16127" max="16127" width="6.7109375" style="39" customWidth="1"/>
    <col min="16128" max="16130" width="10.7109375" style="39" customWidth="1"/>
    <col min="16131" max="16131" width="50.7109375" style="39" customWidth="1"/>
    <col min="16132" max="16132" width="10.7109375" style="39" customWidth="1"/>
    <col min="16133" max="16134" width="15.7109375" style="39" customWidth="1"/>
    <col min="16135" max="16139" width="10.7109375" style="39" customWidth="1"/>
    <col min="16140" max="16140" width="40.7109375" style="39" customWidth="1"/>
    <col min="16141" max="16141" width="50.7109375" style="39" customWidth="1"/>
    <col min="16142" max="16142" width="30.7109375" style="39" customWidth="1"/>
    <col min="16143" max="16143" width="10.7109375" style="39" customWidth="1"/>
    <col min="16144" max="16144" width="15.7109375" style="39" customWidth="1"/>
    <col min="16145" max="16145" width="30.7109375" style="39" customWidth="1"/>
    <col min="16146" max="16146" width="15.7109375" style="39" customWidth="1"/>
    <col min="16147" max="16384" width="9.140625" style="39"/>
  </cols>
  <sheetData>
    <row r="1" spans="1:18" s="41" customFormat="1" ht="18" customHeight="1" x14ac:dyDescent="0.2">
      <c r="A1" s="103" t="s">
        <v>248</v>
      </c>
      <c r="B1" s="44"/>
      <c r="C1" s="30"/>
      <c r="G1" s="192"/>
      <c r="H1" s="192"/>
      <c r="I1" s="192"/>
      <c r="J1" s="192"/>
      <c r="K1" s="192"/>
      <c r="L1" s="192"/>
      <c r="O1" s="192"/>
      <c r="P1" s="192"/>
    </row>
    <row r="2" spans="1:18" ht="13.5" thickBot="1" x14ac:dyDescent="0.25"/>
    <row r="3" spans="1:18" s="155" customFormat="1" ht="39" thickBot="1" x14ac:dyDescent="0.25">
      <c r="A3" s="265" t="s">
        <v>2</v>
      </c>
      <c r="B3" s="265" t="s">
        <v>1</v>
      </c>
      <c r="C3" s="265" t="s">
        <v>41</v>
      </c>
      <c r="D3" s="265" t="s">
        <v>40</v>
      </c>
      <c r="E3" s="266" t="s">
        <v>3</v>
      </c>
      <c r="F3" s="265" t="s">
        <v>39</v>
      </c>
      <c r="G3" s="266" t="s">
        <v>38</v>
      </c>
      <c r="H3" s="266" t="s">
        <v>167</v>
      </c>
      <c r="I3" s="266" t="s">
        <v>166</v>
      </c>
      <c r="J3" s="266" t="s">
        <v>166</v>
      </c>
      <c r="K3" s="266" t="s">
        <v>166</v>
      </c>
      <c r="L3" s="267" t="s">
        <v>37</v>
      </c>
      <c r="M3" s="191" t="s">
        <v>35</v>
      </c>
      <c r="N3" s="190" t="s">
        <v>34</v>
      </c>
      <c r="O3" s="91" t="s">
        <v>32</v>
      </c>
      <c r="P3" s="115" t="s">
        <v>30</v>
      </c>
      <c r="Q3" s="91" t="s">
        <v>28</v>
      </c>
      <c r="R3" s="195" t="s">
        <v>26</v>
      </c>
    </row>
    <row r="4" spans="1:18" s="64" customFormat="1" ht="12" thickBot="1" x14ac:dyDescent="0.25">
      <c r="A4" s="271" t="s">
        <v>195</v>
      </c>
      <c r="B4" s="272" t="s">
        <v>195</v>
      </c>
      <c r="C4" s="232" t="s">
        <v>195</v>
      </c>
      <c r="D4" s="232" t="s">
        <v>195</v>
      </c>
      <c r="E4" s="271" t="s">
        <v>195</v>
      </c>
      <c r="F4" s="232" t="s">
        <v>195</v>
      </c>
      <c r="G4" s="271" t="s">
        <v>195</v>
      </c>
      <c r="H4" s="271" t="s">
        <v>195</v>
      </c>
      <c r="I4" s="271" t="s">
        <v>195</v>
      </c>
      <c r="J4" s="271" t="s">
        <v>195</v>
      </c>
      <c r="K4" s="273" t="s">
        <v>195</v>
      </c>
      <c r="L4" s="273" t="s">
        <v>195</v>
      </c>
      <c r="M4" s="180"/>
      <c r="N4" s="154"/>
      <c r="O4" s="164"/>
      <c r="P4" s="75"/>
      <c r="Q4" s="194"/>
      <c r="R4" s="152"/>
    </row>
    <row r="5" spans="1:18" s="137" customFormat="1" ht="22.5" hidden="1" customHeight="1" x14ac:dyDescent="0.2">
      <c r="A5" s="268"/>
      <c r="B5" s="268" t="s">
        <v>195</v>
      </c>
      <c r="C5" s="269" t="s">
        <v>195</v>
      </c>
      <c r="D5" s="268" t="s">
        <v>195</v>
      </c>
      <c r="E5" s="268" t="s">
        <v>195</v>
      </c>
      <c r="F5" s="268" t="s">
        <v>195</v>
      </c>
      <c r="G5" s="268" t="s">
        <v>195</v>
      </c>
      <c r="H5" s="268" t="s">
        <v>195</v>
      </c>
      <c r="I5" s="268" t="s">
        <v>195</v>
      </c>
      <c r="J5" s="268" t="s">
        <v>195</v>
      </c>
      <c r="K5" s="268" t="s">
        <v>195</v>
      </c>
      <c r="L5" s="268" t="s">
        <v>195</v>
      </c>
      <c r="M5" s="185"/>
      <c r="N5" s="151"/>
      <c r="O5" s="187"/>
      <c r="P5" s="186"/>
      <c r="Q5" s="151"/>
      <c r="R5" s="184"/>
    </row>
    <row r="6" spans="1:18" s="137" customFormat="1" ht="22.5" hidden="1" customHeight="1" thickBot="1" x14ac:dyDescent="0.25">
      <c r="A6" s="268"/>
      <c r="B6" s="268" t="s">
        <v>195</v>
      </c>
      <c r="C6" s="269" t="s">
        <v>195</v>
      </c>
      <c r="D6" s="268" t="s">
        <v>195</v>
      </c>
      <c r="E6" s="268" t="s">
        <v>195</v>
      </c>
      <c r="F6" s="268" t="s">
        <v>195</v>
      </c>
      <c r="G6" s="268" t="s">
        <v>195</v>
      </c>
      <c r="H6" s="268" t="s">
        <v>195</v>
      </c>
      <c r="I6" s="268" t="s">
        <v>195</v>
      </c>
      <c r="J6" s="268" t="s">
        <v>195</v>
      </c>
      <c r="K6" s="268" t="s">
        <v>195</v>
      </c>
      <c r="L6" s="268" t="s">
        <v>195</v>
      </c>
      <c r="M6" s="173"/>
      <c r="N6" s="150"/>
      <c r="O6" s="175"/>
      <c r="P6" s="174"/>
      <c r="Q6" s="150"/>
      <c r="R6" s="172"/>
    </row>
    <row r="7" spans="1:18" s="83" customFormat="1" ht="12" thickBot="1" x14ac:dyDescent="0.25">
      <c r="A7" s="270" t="s">
        <v>151</v>
      </c>
      <c r="B7" s="270" t="s">
        <v>151</v>
      </c>
      <c r="C7" s="270" t="s">
        <v>151</v>
      </c>
      <c r="D7" s="270" t="s">
        <v>151</v>
      </c>
      <c r="E7" s="270" t="s">
        <v>151</v>
      </c>
      <c r="F7" s="270" t="s">
        <v>151</v>
      </c>
      <c r="G7" s="270" t="s">
        <v>151</v>
      </c>
      <c r="H7" s="270" t="s">
        <v>151</v>
      </c>
      <c r="I7" s="270" t="s">
        <v>151</v>
      </c>
      <c r="J7" s="270" t="s">
        <v>151</v>
      </c>
      <c r="K7" s="270" t="s">
        <v>151</v>
      </c>
      <c r="L7" s="270" t="s">
        <v>151</v>
      </c>
      <c r="M7" s="108" t="s">
        <v>151</v>
      </c>
      <c r="N7" s="110" t="s">
        <v>151</v>
      </c>
      <c r="O7" s="70" t="s">
        <v>151</v>
      </c>
      <c r="P7" s="109" t="s">
        <v>151</v>
      </c>
      <c r="Q7" s="70" t="s">
        <v>151</v>
      </c>
      <c r="R7" s="108" t="s">
        <v>151</v>
      </c>
    </row>
    <row r="8" spans="1:18" s="29" customFormat="1" x14ac:dyDescent="0.2">
      <c r="C8" s="39"/>
      <c r="D8" s="39"/>
      <c r="E8" s="39"/>
      <c r="F8" s="39"/>
      <c r="G8" s="31"/>
      <c r="H8" s="31"/>
      <c r="I8" s="31"/>
      <c r="J8" s="31"/>
      <c r="K8" s="31"/>
      <c r="L8" s="31"/>
      <c r="O8" s="149"/>
      <c r="P8" s="149"/>
    </row>
    <row r="9" spans="1:18" s="29" customFormat="1" x14ac:dyDescent="0.2">
      <c r="C9" s="39"/>
      <c r="D9" s="39"/>
      <c r="E9" s="39"/>
      <c r="F9" s="39"/>
      <c r="G9" s="31"/>
      <c r="H9" s="31"/>
      <c r="I9" s="31"/>
      <c r="J9" s="31"/>
      <c r="K9" s="31"/>
      <c r="L9" s="31"/>
      <c r="O9" s="149"/>
      <c r="P9" s="149"/>
    </row>
    <row r="10" spans="1:18" s="29" customFormat="1" x14ac:dyDescent="0.2">
      <c r="C10" s="39"/>
      <c r="D10" s="39"/>
      <c r="E10" s="39"/>
      <c r="F10" s="39"/>
      <c r="G10" s="31"/>
      <c r="H10" s="31"/>
      <c r="I10" s="31"/>
      <c r="J10" s="31"/>
      <c r="K10" s="31"/>
      <c r="L10" s="31"/>
      <c r="O10" s="149"/>
      <c r="P10" s="149"/>
    </row>
    <row r="11" spans="1:18" s="29" customFormat="1" x14ac:dyDescent="0.2">
      <c r="C11" s="39"/>
      <c r="D11" s="39"/>
      <c r="E11" s="39"/>
      <c r="F11" s="39"/>
      <c r="G11" s="31"/>
      <c r="H11" s="31"/>
      <c r="I11" s="31"/>
      <c r="J11" s="31"/>
      <c r="K11" s="31"/>
      <c r="L11" s="31"/>
      <c r="O11" s="149"/>
      <c r="P11" s="149"/>
    </row>
    <row r="12" spans="1:18" s="29" customFormat="1" x14ac:dyDescent="0.2">
      <c r="C12" s="39"/>
      <c r="D12" s="39"/>
      <c r="E12" s="39"/>
      <c r="F12" s="39"/>
      <c r="G12" s="31"/>
      <c r="H12" s="31"/>
      <c r="I12" s="31"/>
      <c r="J12" s="31"/>
      <c r="K12" s="31"/>
      <c r="L12" s="31"/>
      <c r="O12" s="149"/>
      <c r="P12" s="149"/>
    </row>
    <row r="13" spans="1:18" s="29" customFormat="1" x14ac:dyDescent="0.2">
      <c r="C13" s="39"/>
      <c r="D13" s="39"/>
      <c r="E13" s="39"/>
      <c r="F13" s="39"/>
      <c r="G13" s="31"/>
      <c r="H13" s="31"/>
      <c r="I13" s="31"/>
      <c r="J13" s="31"/>
      <c r="K13" s="31"/>
      <c r="L13" s="31"/>
      <c r="O13" s="149"/>
      <c r="P13" s="149"/>
    </row>
    <row r="14" spans="1:18" s="29" customFormat="1" x14ac:dyDescent="0.2">
      <c r="C14" s="39"/>
      <c r="D14" s="39"/>
      <c r="E14" s="39"/>
      <c r="F14" s="39"/>
      <c r="G14" s="31"/>
      <c r="H14" s="31"/>
      <c r="I14" s="31"/>
      <c r="J14" s="31"/>
      <c r="K14" s="31"/>
      <c r="L14" s="31"/>
      <c r="O14" s="149"/>
      <c r="P14" s="149"/>
    </row>
    <row r="15" spans="1:18" s="29" customFormat="1" x14ac:dyDescent="0.2">
      <c r="C15" s="39"/>
      <c r="D15" s="39"/>
      <c r="E15" s="39"/>
      <c r="F15" s="39"/>
      <c r="G15" s="31"/>
      <c r="H15" s="31"/>
      <c r="I15" s="31"/>
      <c r="J15" s="31"/>
      <c r="K15" s="31"/>
      <c r="L15" s="31"/>
      <c r="O15" s="149"/>
      <c r="P15" s="149"/>
    </row>
  </sheetData>
  <autoFilter ref="A3:R7" xr:uid="{00000000-0009-0000-0000-000007000000}"/>
  <conditionalFormatting sqref="G8:G18 G4 G5:L6">
    <cfRule type="cellIs" dxfId="2" priority="4" stopIfTrue="1" operator="equal">
      <formula>"available"</formula>
    </cfRule>
    <cfRule type="cellIs" dxfId="1" priority="5" stopIfTrue="1" operator="equal">
      <formula>"missing"</formula>
    </cfRule>
    <cfRule type="cellIs" dxfId="0" priority="6" stopIfTrue="1" operator="equal">
      <formula>"rework"</formula>
    </cfRule>
  </conditionalFormatting>
  <pageMargins left="0.70866141732283472" right="0.70866141732283472" top="0.74803149606299213" bottom="0.74803149606299213" header="0.31496062992125984" footer="0.31496062992125984"/>
  <pageSetup paperSize="9" scale="65" fitToWidth="2" fitToHeight="0" orientation="landscape" r:id="rId1"/>
  <headerFooter>
    <oddHeader>&amp;L&amp;"Arial"&amp;8syngo Dynamics - VA40C
Document Plan&amp;R&amp;"Arial"&amp;8&amp;A
DP</oddHeader>
    <oddFooter>&amp;L&amp;"Arial"&amp;8SY&amp;C&amp;"Arial"&amp;8Revision 10.0
© Siemens Healthcare GmbH, 2020 - 2021. All Rights Reserved. Restricted&amp;R&amp;"Arial"&amp;8Template SYg PLM T007, R4.0
Page &amp;P of &amp;N</oddFooter>
    <evenFooter xml:space="preserve">&amp;LUnrestricted </evenFooter>
    <firstFooter xml:space="preserve">&amp;LUnrestricted </first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2"/>
  <dimension ref="A1:E15"/>
  <sheetViews>
    <sheetView zoomScaleNormal="100" zoomScaleSheetLayoutView="100" workbookViewId="0">
      <selection activeCell="B21" sqref="B21"/>
    </sheetView>
  </sheetViews>
  <sheetFormatPr defaultColWidth="9.140625" defaultRowHeight="12.75" x14ac:dyDescent="0.2"/>
  <cols>
    <col min="1" max="1" width="34.7109375" bestFit="1" customWidth="1"/>
    <col min="2" max="2" width="68.7109375" bestFit="1" customWidth="1"/>
    <col min="3" max="3" width="18" customWidth="1"/>
    <col min="4" max="4" width="24.5703125" style="157" customWidth="1"/>
  </cols>
  <sheetData>
    <row r="1" spans="1:5" ht="18" x14ac:dyDescent="0.2">
      <c r="A1" s="103" t="s">
        <v>183</v>
      </c>
    </row>
    <row r="2" spans="1:5" s="207" customFormat="1" ht="13.5" thickBot="1" x14ac:dyDescent="0.25">
      <c r="A2" s="209"/>
      <c r="D2" s="208"/>
    </row>
    <row r="3" spans="1:5" x14ac:dyDescent="0.2">
      <c r="A3" s="95" t="s">
        <v>21</v>
      </c>
      <c r="B3" s="116" t="s">
        <v>20</v>
      </c>
      <c r="C3" s="94" t="s">
        <v>19</v>
      </c>
      <c r="D3" s="206" t="s">
        <v>46</v>
      </c>
    </row>
    <row r="4" spans="1:5" s="162" customFormat="1" ht="45" hidden="1" x14ac:dyDescent="0.2">
      <c r="A4" s="205" t="s">
        <v>182</v>
      </c>
      <c r="B4" s="204" t="s">
        <v>171</v>
      </c>
      <c r="C4" s="204" t="s">
        <v>170</v>
      </c>
      <c r="D4" s="203" t="s">
        <v>181</v>
      </c>
    </row>
    <row r="5" spans="1:5" s="162" customFormat="1" ht="33.75" hidden="1" x14ac:dyDescent="0.2">
      <c r="A5" s="205" t="s">
        <v>180</v>
      </c>
      <c r="B5" s="204" t="s">
        <v>171</v>
      </c>
      <c r="C5" s="204" t="s">
        <v>170</v>
      </c>
      <c r="D5" s="203" t="s">
        <v>179</v>
      </c>
    </row>
    <row r="6" spans="1:5" s="162" customFormat="1" ht="45" hidden="1" x14ac:dyDescent="0.2">
      <c r="A6" s="205" t="s">
        <v>178</v>
      </c>
      <c r="B6" s="204" t="s">
        <v>171</v>
      </c>
      <c r="C6" s="204" t="s">
        <v>170</v>
      </c>
      <c r="D6" s="203" t="s">
        <v>177</v>
      </c>
    </row>
    <row r="7" spans="1:5" s="162" customFormat="1" ht="22.5" hidden="1" x14ac:dyDescent="0.2">
      <c r="A7" s="202" t="s">
        <v>176</v>
      </c>
      <c r="B7" s="201" t="s">
        <v>171</v>
      </c>
      <c r="C7" s="201" t="s">
        <v>170</v>
      </c>
      <c r="D7" s="200" t="s">
        <v>175</v>
      </c>
    </row>
    <row r="8" spans="1:5" s="162" customFormat="1" ht="11.25" hidden="1" x14ac:dyDescent="0.2">
      <c r="A8" s="202" t="s">
        <v>174</v>
      </c>
      <c r="B8" s="201" t="s">
        <v>171</v>
      </c>
      <c r="C8" s="201" t="s">
        <v>170</v>
      </c>
      <c r="D8" s="200" t="s">
        <v>173</v>
      </c>
    </row>
    <row r="9" spans="1:5" s="162" customFormat="1" ht="22.5" hidden="1" x14ac:dyDescent="0.2">
      <c r="A9" s="202" t="s">
        <v>172</v>
      </c>
      <c r="B9" s="201" t="s">
        <v>171</v>
      </c>
      <c r="C9" s="201" t="s">
        <v>170</v>
      </c>
      <c r="D9" s="200" t="s">
        <v>169</v>
      </c>
    </row>
    <row r="10" spans="1:5" s="162" customFormat="1" ht="12" hidden="1" thickBot="1" x14ac:dyDescent="0.25">
      <c r="A10" s="199" t="s">
        <v>168</v>
      </c>
      <c r="B10" s="198"/>
      <c r="C10" s="197"/>
      <c r="D10" s="196"/>
    </row>
    <row r="11" spans="1:5" s="162" customFormat="1" ht="36.75" customHeight="1" thickBot="1" x14ac:dyDescent="0.25">
      <c r="A11" s="414" t="s">
        <v>182</v>
      </c>
      <c r="B11" s="417" t="s">
        <v>1109</v>
      </c>
      <c r="C11" s="418">
        <v>152627</v>
      </c>
      <c r="D11" s="411" t="s">
        <v>179</v>
      </c>
    </row>
    <row r="12" spans="1:5" s="162" customFormat="1" ht="34.5" thickBot="1" x14ac:dyDescent="0.25">
      <c r="A12" s="414" t="s">
        <v>180</v>
      </c>
      <c r="B12" s="415" t="s">
        <v>1108</v>
      </c>
      <c r="C12" s="418">
        <v>152627</v>
      </c>
      <c r="D12" s="411" t="s">
        <v>179</v>
      </c>
    </row>
    <row r="13" spans="1:5" ht="15.75" thickBot="1" x14ac:dyDescent="0.25">
      <c r="A13" s="416" t="s">
        <v>178</v>
      </c>
      <c r="B13" s="415"/>
      <c r="C13" s="415"/>
      <c r="D13" s="411"/>
    </row>
    <row r="14" spans="1:5" ht="26.25" thickBot="1" x14ac:dyDescent="0.25">
      <c r="A14" s="414" t="s">
        <v>174</v>
      </c>
      <c r="B14" s="415" t="s">
        <v>1107</v>
      </c>
      <c r="C14" s="415" t="s">
        <v>195</v>
      </c>
      <c r="D14" s="411" t="s">
        <v>195</v>
      </c>
      <c r="E14" s="157" t="s">
        <v>14</v>
      </c>
    </row>
    <row r="15" spans="1:5" x14ac:dyDescent="0.2">
      <c r="A15" s="410" t="s">
        <v>151</v>
      </c>
      <c r="B15" s="410" t="s">
        <v>151</v>
      </c>
      <c r="C15" s="409" t="s">
        <v>151</v>
      </c>
      <c r="D15" s="409" t="s">
        <v>151</v>
      </c>
    </row>
  </sheetData>
  <pageMargins left="0.70866141732283472" right="0.70866141732283472" top="0.74803149606299213" bottom="0.74803149606299213" header="0.31496062992125984" footer="0.31496062992125984"/>
  <pageSetup paperSize="9" scale="65" fitToHeight="0" orientation="landscape" r:id="rId1"/>
  <headerFooter>
    <oddHeader>&amp;L&amp;"Arial"&amp;8syngo Dynamics - VA40C
Document Plan&amp;R&amp;"Arial"&amp;8&amp;A
DP</oddHeader>
    <oddFooter>&amp;L&amp;"Arial"&amp;8SY&amp;C&amp;"Arial"&amp;8Revision 10.0
© Siemens Healthcare GmbH, 2020 - 2021. All Rights Reserved. Restricted&amp;R&amp;"Arial"&amp;8Template SYg PLM T007, R4.0
Page &amp;P of &amp;N</oddFooter>
    <evenFooter xml:space="preserve">&amp;LUnrestricted </evenFooter>
    <firstFooter xml:space="preserve">&amp;LUnrestricted </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D25"/>
  <sheetViews>
    <sheetView topLeftCell="A20" zoomScaleNormal="100" zoomScaleSheetLayoutView="55" workbookViewId="0">
      <selection activeCell="D24" sqref="D24"/>
    </sheetView>
  </sheetViews>
  <sheetFormatPr defaultColWidth="9.140625" defaultRowHeight="12.75" x14ac:dyDescent="0.2"/>
  <cols>
    <col min="1" max="1" width="10.7109375" style="30" customWidth="1"/>
    <col min="2" max="2" width="13.7109375" style="210" customWidth="1"/>
    <col min="3" max="3" width="25.7109375" style="30" customWidth="1"/>
    <col min="4" max="4" width="56.85546875" style="44" bestFit="1" customWidth="1"/>
    <col min="5" max="256" width="9.140625" style="28"/>
    <col min="257" max="257" width="10.7109375" style="28" customWidth="1"/>
    <col min="258" max="258" width="13.7109375" style="28" customWidth="1"/>
    <col min="259" max="259" width="25.7109375" style="28" customWidth="1"/>
    <col min="260" max="260" width="56.85546875" style="28" bestFit="1" customWidth="1"/>
    <col min="261" max="512" width="9.140625" style="28"/>
    <col min="513" max="513" width="10.7109375" style="28" customWidth="1"/>
    <col min="514" max="514" width="13.7109375" style="28" customWidth="1"/>
    <col min="515" max="515" width="25.7109375" style="28" customWidth="1"/>
    <col min="516" max="516" width="56.85546875" style="28" bestFit="1" customWidth="1"/>
    <col min="517" max="768" width="9.140625" style="28"/>
    <col min="769" max="769" width="10.7109375" style="28" customWidth="1"/>
    <col min="770" max="770" width="13.7109375" style="28" customWidth="1"/>
    <col min="771" max="771" width="25.7109375" style="28" customWidth="1"/>
    <col min="772" max="772" width="56.85546875" style="28" bestFit="1" customWidth="1"/>
    <col min="773" max="1024" width="9.140625" style="28"/>
    <col min="1025" max="1025" width="10.7109375" style="28" customWidth="1"/>
    <col min="1026" max="1026" width="13.7109375" style="28" customWidth="1"/>
    <col min="1027" max="1027" width="25.7109375" style="28" customWidth="1"/>
    <col min="1028" max="1028" width="56.85546875" style="28" bestFit="1" customWidth="1"/>
    <col min="1029" max="1280" width="9.140625" style="28"/>
    <col min="1281" max="1281" width="10.7109375" style="28" customWidth="1"/>
    <col min="1282" max="1282" width="13.7109375" style="28" customWidth="1"/>
    <col min="1283" max="1283" width="25.7109375" style="28" customWidth="1"/>
    <col min="1284" max="1284" width="56.85546875" style="28" bestFit="1" customWidth="1"/>
    <col min="1285" max="1536" width="9.140625" style="28"/>
    <col min="1537" max="1537" width="10.7109375" style="28" customWidth="1"/>
    <col min="1538" max="1538" width="13.7109375" style="28" customWidth="1"/>
    <col min="1539" max="1539" width="25.7109375" style="28" customWidth="1"/>
    <col min="1540" max="1540" width="56.85546875" style="28" bestFit="1" customWidth="1"/>
    <col min="1541" max="1792" width="9.140625" style="28"/>
    <col min="1793" max="1793" width="10.7109375" style="28" customWidth="1"/>
    <col min="1794" max="1794" width="13.7109375" style="28" customWidth="1"/>
    <col min="1795" max="1795" width="25.7109375" style="28" customWidth="1"/>
    <col min="1796" max="1796" width="56.85546875" style="28" bestFit="1" customWidth="1"/>
    <col min="1797" max="2048" width="9.140625" style="28"/>
    <col min="2049" max="2049" width="10.7109375" style="28" customWidth="1"/>
    <col min="2050" max="2050" width="13.7109375" style="28" customWidth="1"/>
    <col min="2051" max="2051" width="25.7109375" style="28" customWidth="1"/>
    <col min="2052" max="2052" width="56.85546875" style="28" bestFit="1" customWidth="1"/>
    <col min="2053" max="2304" width="9.140625" style="28"/>
    <col min="2305" max="2305" width="10.7109375" style="28" customWidth="1"/>
    <col min="2306" max="2306" width="13.7109375" style="28" customWidth="1"/>
    <col min="2307" max="2307" width="25.7109375" style="28" customWidth="1"/>
    <col min="2308" max="2308" width="56.85546875" style="28" bestFit="1" customWidth="1"/>
    <col min="2309" max="2560" width="9.140625" style="28"/>
    <col min="2561" max="2561" width="10.7109375" style="28" customWidth="1"/>
    <col min="2562" max="2562" width="13.7109375" style="28" customWidth="1"/>
    <col min="2563" max="2563" width="25.7109375" style="28" customWidth="1"/>
    <col min="2564" max="2564" width="56.85546875" style="28" bestFit="1" customWidth="1"/>
    <col min="2565" max="2816" width="9.140625" style="28"/>
    <col min="2817" max="2817" width="10.7109375" style="28" customWidth="1"/>
    <col min="2818" max="2818" width="13.7109375" style="28" customWidth="1"/>
    <col min="2819" max="2819" width="25.7109375" style="28" customWidth="1"/>
    <col min="2820" max="2820" width="56.85546875" style="28" bestFit="1" customWidth="1"/>
    <col min="2821" max="3072" width="9.140625" style="28"/>
    <col min="3073" max="3073" width="10.7109375" style="28" customWidth="1"/>
    <col min="3074" max="3074" width="13.7109375" style="28" customWidth="1"/>
    <col min="3075" max="3075" width="25.7109375" style="28" customWidth="1"/>
    <col min="3076" max="3076" width="56.85546875" style="28" bestFit="1" customWidth="1"/>
    <col min="3077" max="3328" width="9.140625" style="28"/>
    <col min="3329" max="3329" width="10.7109375" style="28" customWidth="1"/>
    <col min="3330" max="3330" width="13.7109375" style="28" customWidth="1"/>
    <col min="3331" max="3331" width="25.7109375" style="28" customWidth="1"/>
    <col min="3332" max="3332" width="56.85546875" style="28" bestFit="1" customWidth="1"/>
    <col min="3333" max="3584" width="9.140625" style="28"/>
    <col min="3585" max="3585" width="10.7109375" style="28" customWidth="1"/>
    <col min="3586" max="3586" width="13.7109375" style="28" customWidth="1"/>
    <col min="3587" max="3587" width="25.7109375" style="28" customWidth="1"/>
    <col min="3588" max="3588" width="56.85546875" style="28" bestFit="1" customWidth="1"/>
    <col min="3589" max="3840" width="9.140625" style="28"/>
    <col min="3841" max="3841" width="10.7109375" style="28" customWidth="1"/>
    <col min="3842" max="3842" width="13.7109375" style="28" customWidth="1"/>
    <col min="3843" max="3843" width="25.7109375" style="28" customWidth="1"/>
    <col min="3844" max="3844" width="56.85546875" style="28" bestFit="1" customWidth="1"/>
    <col min="3845" max="4096" width="9.140625" style="28"/>
    <col min="4097" max="4097" width="10.7109375" style="28" customWidth="1"/>
    <col min="4098" max="4098" width="13.7109375" style="28" customWidth="1"/>
    <col min="4099" max="4099" width="25.7109375" style="28" customWidth="1"/>
    <col min="4100" max="4100" width="56.85546875" style="28" bestFit="1" customWidth="1"/>
    <col min="4101" max="4352" width="9.140625" style="28"/>
    <col min="4353" max="4353" width="10.7109375" style="28" customWidth="1"/>
    <col min="4354" max="4354" width="13.7109375" style="28" customWidth="1"/>
    <col min="4355" max="4355" width="25.7109375" style="28" customWidth="1"/>
    <col min="4356" max="4356" width="56.85546875" style="28" bestFit="1" customWidth="1"/>
    <col min="4357" max="4608" width="9.140625" style="28"/>
    <col min="4609" max="4609" width="10.7109375" style="28" customWidth="1"/>
    <col min="4610" max="4610" width="13.7109375" style="28" customWidth="1"/>
    <col min="4611" max="4611" width="25.7109375" style="28" customWidth="1"/>
    <col min="4612" max="4612" width="56.85546875" style="28" bestFit="1" customWidth="1"/>
    <col min="4613" max="4864" width="9.140625" style="28"/>
    <col min="4865" max="4865" width="10.7109375" style="28" customWidth="1"/>
    <col min="4866" max="4866" width="13.7109375" style="28" customWidth="1"/>
    <col min="4867" max="4867" width="25.7109375" style="28" customWidth="1"/>
    <col min="4868" max="4868" width="56.85546875" style="28" bestFit="1" customWidth="1"/>
    <col min="4869" max="5120" width="9.140625" style="28"/>
    <col min="5121" max="5121" width="10.7109375" style="28" customWidth="1"/>
    <col min="5122" max="5122" width="13.7109375" style="28" customWidth="1"/>
    <col min="5123" max="5123" width="25.7109375" style="28" customWidth="1"/>
    <col min="5124" max="5124" width="56.85546875" style="28" bestFit="1" customWidth="1"/>
    <col min="5125" max="5376" width="9.140625" style="28"/>
    <col min="5377" max="5377" width="10.7109375" style="28" customWidth="1"/>
    <col min="5378" max="5378" width="13.7109375" style="28" customWidth="1"/>
    <col min="5379" max="5379" width="25.7109375" style="28" customWidth="1"/>
    <col min="5380" max="5380" width="56.85546875" style="28" bestFit="1" customWidth="1"/>
    <col min="5381" max="5632" width="9.140625" style="28"/>
    <col min="5633" max="5633" width="10.7109375" style="28" customWidth="1"/>
    <col min="5634" max="5634" width="13.7109375" style="28" customWidth="1"/>
    <col min="5635" max="5635" width="25.7109375" style="28" customWidth="1"/>
    <col min="5636" max="5636" width="56.85546875" style="28" bestFit="1" customWidth="1"/>
    <col min="5637" max="5888" width="9.140625" style="28"/>
    <col min="5889" max="5889" width="10.7109375" style="28" customWidth="1"/>
    <col min="5890" max="5890" width="13.7109375" style="28" customWidth="1"/>
    <col min="5891" max="5891" width="25.7109375" style="28" customWidth="1"/>
    <col min="5892" max="5892" width="56.85546875" style="28" bestFit="1" customWidth="1"/>
    <col min="5893" max="6144" width="9.140625" style="28"/>
    <col min="6145" max="6145" width="10.7109375" style="28" customWidth="1"/>
    <col min="6146" max="6146" width="13.7109375" style="28" customWidth="1"/>
    <col min="6147" max="6147" width="25.7109375" style="28" customWidth="1"/>
    <col min="6148" max="6148" width="56.85546875" style="28" bestFit="1" customWidth="1"/>
    <col min="6149" max="6400" width="9.140625" style="28"/>
    <col min="6401" max="6401" width="10.7109375" style="28" customWidth="1"/>
    <col min="6402" max="6402" width="13.7109375" style="28" customWidth="1"/>
    <col min="6403" max="6403" width="25.7109375" style="28" customWidth="1"/>
    <col min="6404" max="6404" width="56.85546875" style="28" bestFit="1" customWidth="1"/>
    <col min="6405" max="6656" width="9.140625" style="28"/>
    <col min="6657" max="6657" width="10.7109375" style="28" customWidth="1"/>
    <col min="6658" max="6658" width="13.7109375" style="28" customWidth="1"/>
    <col min="6659" max="6659" width="25.7109375" style="28" customWidth="1"/>
    <col min="6660" max="6660" width="56.85546875" style="28" bestFit="1" customWidth="1"/>
    <col min="6661" max="6912" width="9.140625" style="28"/>
    <col min="6913" max="6913" width="10.7109375" style="28" customWidth="1"/>
    <col min="6914" max="6914" width="13.7109375" style="28" customWidth="1"/>
    <col min="6915" max="6915" width="25.7109375" style="28" customWidth="1"/>
    <col min="6916" max="6916" width="56.85546875" style="28" bestFit="1" customWidth="1"/>
    <col min="6917" max="7168" width="9.140625" style="28"/>
    <col min="7169" max="7169" width="10.7109375" style="28" customWidth="1"/>
    <col min="7170" max="7170" width="13.7109375" style="28" customWidth="1"/>
    <col min="7171" max="7171" width="25.7109375" style="28" customWidth="1"/>
    <col min="7172" max="7172" width="56.85546875" style="28" bestFit="1" customWidth="1"/>
    <col min="7173" max="7424" width="9.140625" style="28"/>
    <col min="7425" max="7425" width="10.7109375" style="28" customWidth="1"/>
    <col min="7426" max="7426" width="13.7109375" style="28" customWidth="1"/>
    <col min="7427" max="7427" width="25.7109375" style="28" customWidth="1"/>
    <col min="7428" max="7428" width="56.85546875" style="28" bestFit="1" customWidth="1"/>
    <col min="7429" max="7680" width="9.140625" style="28"/>
    <col min="7681" max="7681" width="10.7109375" style="28" customWidth="1"/>
    <col min="7682" max="7682" width="13.7109375" style="28" customWidth="1"/>
    <col min="7683" max="7683" width="25.7109375" style="28" customWidth="1"/>
    <col min="7684" max="7684" width="56.85546875" style="28" bestFit="1" customWidth="1"/>
    <col min="7685" max="7936" width="9.140625" style="28"/>
    <col min="7937" max="7937" width="10.7109375" style="28" customWidth="1"/>
    <col min="7938" max="7938" width="13.7109375" style="28" customWidth="1"/>
    <col min="7939" max="7939" width="25.7109375" style="28" customWidth="1"/>
    <col min="7940" max="7940" width="56.85546875" style="28" bestFit="1" customWidth="1"/>
    <col min="7941" max="8192" width="9.140625" style="28"/>
    <col min="8193" max="8193" width="10.7109375" style="28" customWidth="1"/>
    <col min="8194" max="8194" width="13.7109375" style="28" customWidth="1"/>
    <col min="8195" max="8195" width="25.7109375" style="28" customWidth="1"/>
    <col min="8196" max="8196" width="56.85546875" style="28" bestFit="1" customWidth="1"/>
    <col min="8197" max="8448" width="9.140625" style="28"/>
    <col min="8449" max="8449" width="10.7109375" style="28" customWidth="1"/>
    <col min="8450" max="8450" width="13.7109375" style="28" customWidth="1"/>
    <col min="8451" max="8451" width="25.7109375" style="28" customWidth="1"/>
    <col min="8452" max="8452" width="56.85546875" style="28" bestFit="1" customWidth="1"/>
    <col min="8453" max="8704" width="9.140625" style="28"/>
    <col min="8705" max="8705" width="10.7109375" style="28" customWidth="1"/>
    <col min="8706" max="8706" width="13.7109375" style="28" customWidth="1"/>
    <col min="8707" max="8707" width="25.7109375" style="28" customWidth="1"/>
    <col min="8708" max="8708" width="56.85546875" style="28" bestFit="1" customWidth="1"/>
    <col min="8709" max="8960" width="9.140625" style="28"/>
    <col min="8961" max="8961" width="10.7109375" style="28" customWidth="1"/>
    <col min="8962" max="8962" width="13.7109375" style="28" customWidth="1"/>
    <col min="8963" max="8963" width="25.7109375" style="28" customWidth="1"/>
    <col min="8964" max="8964" width="56.85546875" style="28" bestFit="1" customWidth="1"/>
    <col min="8965" max="9216" width="9.140625" style="28"/>
    <col min="9217" max="9217" width="10.7109375" style="28" customWidth="1"/>
    <col min="9218" max="9218" width="13.7109375" style="28" customWidth="1"/>
    <col min="9219" max="9219" width="25.7109375" style="28" customWidth="1"/>
    <col min="9220" max="9220" width="56.85546875" style="28" bestFit="1" customWidth="1"/>
    <col min="9221" max="9472" width="9.140625" style="28"/>
    <col min="9473" max="9473" width="10.7109375" style="28" customWidth="1"/>
    <col min="9474" max="9474" width="13.7109375" style="28" customWidth="1"/>
    <col min="9475" max="9475" width="25.7109375" style="28" customWidth="1"/>
    <col min="9476" max="9476" width="56.85546875" style="28" bestFit="1" customWidth="1"/>
    <col min="9477" max="9728" width="9.140625" style="28"/>
    <col min="9729" max="9729" width="10.7109375" style="28" customWidth="1"/>
    <col min="9730" max="9730" width="13.7109375" style="28" customWidth="1"/>
    <col min="9731" max="9731" width="25.7109375" style="28" customWidth="1"/>
    <col min="9732" max="9732" width="56.85546875" style="28" bestFit="1" customWidth="1"/>
    <col min="9733" max="9984" width="9.140625" style="28"/>
    <col min="9985" max="9985" width="10.7109375" style="28" customWidth="1"/>
    <col min="9986" max="9986" width="13.7109375" style="28" customWidth="1"/>
    <col min="9987" max="9987" width="25.7109375" style="28" customWidth="1"/>
    <col min="9988" max="9988" width="56.85546875" style="28" bestFit="1" customWidth="1"/>
    <col min="9989" max="10240" width="9.140625" style="28"/>
    <col min="10241" max="10241" width="10.7109375" style="28" customWidth="1"/>
    <col min="10242" max="10242" width="13.7109375" style="28" customWidth="1"/>
    <col min="10243" max="10243" width="25.7109375" style="28" customWidth="1"/>
    <col min="10244" max="10244" width="56.85546875" style="28" bestFit="1" customWidth="1"/>
    <col min="10245" max="10496" width="9.140625" style="28"/>
    <col min="10497" max="10497" width="10.7109375" style="28" customWidth="1"/>
    <col min="10498" max="10498" width="13.7109375" style="28" customWidth="1"/>
    <col min="10499" max="10499" width="25.7109375" style="28" customWidth="1"/>
    <col min="10500" max="10500" width="56.85546875" style="28" bestFit="1" customWidth="1"/>
    <col min="10501" max="10752" width="9.140625" style="28"/>
    <col min="10753" max="10753" width="10.7109375" style="28" customWidth="1"/>
    <col min="10754" max="10754" width="13.7109375" style="28" customWidth="1"/>
    <col min="10755" max="10755" width="25.7109375" style="28" customWidth="1"/>
    <col min="10756" max="10756" width="56.85546875" style="28" bestFit="1" customWidth="1"/>
    <col min="10757" max="11008" width="9.140625" style="28"/>
    <col min="11009" max="11009" width="10.7109375" style="28" customWidth="1"/>
    <col min="11010" max="11010" width="13.7109375" style="28" customWidth="1"/>
    <col min="11011" max="11011" width="25.7109375" style="28" customWidth="1"/>
    <col min="11012" max="11012" width="56.85546875" style="28" bestFit="1" customWidth="1"/>
    <col min="11013" max="11264" width="9.140625" style="28"/>
    <col min="11265" max="11265" width="10.7109375" style="28" customWidth="1"/>
    <col min="11266" max="11266" width="13.7109375" style="28" customWidth="1"/>
    <col min="11267" max="11267" width="25.7109375" style="28" customWidth="1"/>
    <col min="11268" max="11268" width="56.85546875" style="28" bestFit="1" customWidth="1"/>
    <col min="11269" max="11520" width="9.140625" style="28"/>
    <col min="11521" max="11521" width="10.7109375" style="28" customWidth="1"/>
    <col min="11522" max="11522" width="13.7109375" style="28" customWidth="1"/>
    <col min="11523" max="11523" width="25.7109375" style="28" customWidth="1"/>
    <col min="11524" max="11524" width="56.85546875" style="28" bestFit="1" customWidth="1"/>
    <col min="11525" max="11776" width="9.140625" style="28"/>
    <col min="11777" max="11777" width="10.7109375" style="28" customWidth="1"/>
    <col min="11778" max="11778" width="13.7109375" style="28" customWidth="1"/>
    <col min="11779" max="11779" width="25.7109375" style="28" customWidth="1"/>
    <col min="11780" max="11780" width="56.85546875" style="28" bestFit="1" customWidth="1"/>
    <col min="11781" max="12032" width="9.140625" style="28"/>
    <col min="12033" max="12033" width="10.7109375" style="28" customWidth="1"/>
    <col min="12034" max="12034" width="13.7109375" style="28" customWidth="1"/>
    <col min="12035" max="12035" width="25.7109375" style="28" customWidth="1"/>
    <col min="12036" max="12036" width="56.85546875" style="28" bestFit="1" customWidth="1"/>
    <col min="12037" max="12288" width="9.140625" style="28"/>
    <col min="12289" max="12289" width="10.7109375" style="28" customWidth="1"/>
    <col min="12290" max="12290" width="13.7109375" style="28" customWidth="1"/>
    <col min="12291" max="12291" width="25.7109375" style="28" customWidth="1"/>
    <col min="12292" max="12292" width="56.85546875" style="28" bestFit="1" customWidth="1"/>
    <col min="12293" max="12544" width="9.140625" style="28"/>
    <col min="12545" max="12545" width="10.7109375" style="28" customWidth="1"/>
    <col min="12546" max="12546" width="13.7109375" style="28" customWidth="1"/>
    <col min="12547" max="12547" width="25.7109375" style="28" customWidth="1"/>
    <col min="12548" max="12548" width="56.85546875" style="28" bestFit="1" customWidth="1"/>
    <col min="12549" max="12800" width="9.140625" style="28"/>
    <col min="12801" max="12801" width="10.7109375" style="28" customWidth="1"/>
    <col min="12802" max="12802" width="13.7109375" style="28" customWidth="1"/>
    <col min="12803" max="12803" width="25.7109375" style="28" customWidth="1"/>
    <col min="12804" max="12804" width="56.85546875" style="28" bestFit="1" customWidth="1"/>
    <col min="12805" max="13056" width="9.140625" style="28"/>
    <col min="13057" max="13057" width="10.7109375" style="28" customWidth="1"/>
    <col min="13058" max="13058" width="13.7109375" style="28" customWidth="1"/>
    <col min="13059" max="13059" width="25.7109375" style="28" customWidth="1"/>
    <col min="13060" max="13060" width="56.85546875" style="28" bestFit="1" customWidth="1"/>
    <col min="13061" max="13312" width="9.140625" style="28"/>
    <col min="13313" max="13313" width="10.7109375" style="28" customWidth="1"/>
    <col min="13314" max="13314" width="13.7109375" style="28" customWidth="1"/>
    <col min="13315" max="13315" width="25.7109375" style="28" customWidth="1"/>
    <col min="13316" max="13316" width="56.85546875" style="28" bestFit="1" customWidth="1"/>
    <col min="13317" max="13568" width="9.140625" style="28"/>
    <col min="13569" max="13569" width="10.7109375" style="28" customWidth="1"/>
    <col min="13570" max="13570" width="13.7109375" style="28" customWidth="1"/>
    <col min="13571" max="13571" width="25.7109375" style="28" customWidth="1"/>
    <col min="13572" max="13572" width="56.85546875" style="28" bestFit="1" customWidth="1"/>
    <col min="13573" max="13824" width="9.140625" style="28"/>
    <col min="13825" max="13825" width="10.7109375" style="28" customWidth="1"/>
    <col min="13826" max="13826" width="13.7109375" style="28" customWidth="1"/>
    <col min="13827" max="13827" width="25.7109375" style="28" customWidth="1"/>
    <col min="13828" max="13828" width="56.85546875" style="28" bestFit="1" customWidth="1"/>
    <col min="13829" max="14080" width="9.140625" style="28"/>
    <col min="14081" max="14081" width="10.7109375" style="28" customWidth="1"/>
    <col min="14082" max="14082" width="13.7109375" style="28" customWidth="1"/>
    <col min="14083" max="14083" width="25.7109375" style="28" customWidth="1"/>
    <col min="14084" max="14084" width="56.85546875" style="28" bestFit="1" customWidth="1"/>
    <col min="14085" max="14336" width="9.140625" style="28"/>
    <col min="14337" max="14337" width="10.7109375" style="28" customWidth="1"/>
    <col min="14338" max="14338" width="13.7109375" style="28" customWidth="1"/>
    <col min="14339" max="14339" width="25.7109375" style="28" customWidth="1"/>
    <col min="14340" max="14340" width="56.85546875" style="28" bestFit="1" customWidth="1"/>
    <col min="14341" max="14592" width="9.140625" style="28"/>
    <col min="14593" max="14593" width="10.7109375" style="28" customWidth="1"/>
    <col min="14594" max="14594" width="13.7109375" style="28" customWidth="1"/>
    <col min="14595" max="14595" width="25.7109375" style="28" customWidth="1"/>
    <col min="14596" max="14596" width="56.85546875" style="28" bestFit="1" customWidth="1"/>
    <col min="14597" max="14848" width="9.140625" style="28"/>
    <col min="14849" max="14849" width="10.7109375" style="28" customWidth="1"/>
    <col min="14850" max="14850" width="13.7109375" style="28" customWidth="1"/>
    <col min="14851" max="14851" width="25.7109375" style="28" customWidth="1"/>
    <col min="14852" max="14852" width="56.85546875" style="28" bestFit="1" customWidth="1"/>
    <col min="14853" max="15104" width="9.140625" style="28"/>
    <col min="15105" max="15105" width="10.7109375" style="28" customWidth="1"/>
    <col min="15106" max="15106" width="13.7109375" style="28" customWidth="1"/>
    <col min="15107" max="15107" width="25.7109375" style="28" customWidth="1"/>
    <col min="15108" max="15108" width="56.85546875" style="28" bestFit="1" customWidth="1"/>
    <col min="15109" max="15360" width="9.140625" style="28"/>
    <col min="15361" max="15361" width="10.7109375" style="28" customWidth="1"/>
    <col min="15362" max="15362" width="13.7109375" style="28" customWidth="1"/>
    <col min="15363" max="15363" width="25.7109375" style="28" customWidth="1"/>
    <col min="15364" max="15364" width="56.85546875" style="28" bestFit="1" customWidth="1"/>
    <col min="15365" max="15616" width="9.140625" style="28"/>
    <col min="15617" max="15617" width="10.7109375" style="28" customWidth="1"/>
    <col min="15618" max="15618" width="13.7109375" style="28" customWidth="1"/>
    <col min="15619" max="15619" width="25.7109375" style="28" customWidth="1"/>
    <col min="15620" max="15620" width="56.85546875" style="28" bestFit="1" customWidth="1"/>
    <col min="15621" max="15872" width="9.140625" style="28"/>
    <col min="15873" max="15873" width="10.7109375" style="28" customWidth="1"/>
    <col min="15874" max="15874" width="13.7109375" style="28" customWidth="1"/>
    <col min="15875" max="15875" width="25.7109375" style="28" customWidth="1"/>
    <col min="15876" max="15876" width="56.85546875" style="28" bestFit="1" customWidth="1"/>
    <col min="15877" max="16128" width="9.140625" style="28"/>
    <col min="16129" max="16129" width="10.7109375" style="28" customWidth="1"/>
    <col min="16130" max="16130" width="13.7109375" style="28" customWidth="1"/>
    <col min="16131" max="16131" width="25.7109375" style="28" customWidth="1"/>
    <col min="16132" max="16132" width="56.85546875" style="28" bestFit="1" customWidth="1"/>
    <col min="16133" max="16384" width="9.140625" style="28"/>
  </cols>
  <sheetData>
    <row r="1" spans="1:4" ht="18" x14ac:dyDescent="0.2">
      <c r="A1" s="63" t="s">
        <v>9</v>
      </c>
      <c r="B1" s="63"/>
    </row>
    <row r="3" spans="1:4" x14ac:dyDescent="0.2">
      <c r="A3" s="212" t="s">
        <v>4</v>
      </c>
      <c r="B3" s="212" t="s">
        <v>185</v>
      </c>
      <c r="C3" s="212" t="s">
        <v>3</v>
      </c>
      <c r="D3" s="37" t="s">
        <v>184</v>
      </c>
    </row>
    <row r="4" spans="1:4" x14ac:dyDescent="0.2">
      <c r="A4" s="211" t="s">
        <v>12</v>
      </c>
      <c r="B4" s="216">
        <v>43983</v>
      </c>
      <c r="C4" s="211" t="s">
        <v>306</v>
      </c>
      <c r="D4" s="217" t="s">
        <v>380</v>
      </c>
    </row>
    <row r="5" spans="1:4" s="274" customFormat="1" ht="63.75" x14ac:dyDescent="0.2">
      <c r="A5" s="211" t="s">
        <v>391</v>
      </c>
      <c r="B5" s="216">
        <v>44001</v>
      </c>
      <c r="C5" s="211" t="s">
        <v>306</v>
      </c>
      <c r="D5" s="217" t="s">
        <v>403</v>
      </c>
    </row>
    <row r="6" spans="1:4" s="275" customFormat="1" ht="25.5" x14ac:dyDescent="0.2">
      <c r="A6" s="211" t="s">
        <v>11</v>
      </c>
      <c r="B6" s="216">
        <v>44007</v>
      </c>
      <c r="C6" s="211" t="s">
        <v>306</v>
      </c>
      <c r="D6" s="217" t="s">
        <v>404</v>
      </c>
    </row>
    <row r="7" spans="1:4" s="275" customFormat="1" ht="38.25" x14ac:dyDescent="0.2">
      <c r="A7" s="211" t="s">
        <v>420</v>
      </c>
      <c r="B7" s="216">
        <v>44021</v>
      </c>
      <c r="C7" s="211" t="s">
        <v>306</v>
      </c>
      <c r="D7" s="217" t="s">
        <v>462</v>
      </c>
    </row>
    <row r="8" spans="1:4" s="295" customFormat="1" ht="51" x14ac:dyDescent="0.2">
      <c r="A8" s="211" t="s">
        <v>463</v>
      </c>
      <c r="B8" s="216">
        <v>44041</v>
      </c>
      <c r="C8" s="211" t="s">
        <v>306</v>
      </c>
      <c r="D8" s="217" t="s">
        <v>480</v>
      </c>
    </row>
    <row r="9" spans="1:4" s="299" customFormat="1" ht="25.5" x14ac:dyDescent="0.2">
      <c r="A9" s="211" t="s">
        <v>319</v>
      </c>
      <c r="B9" s="216">
        <v>44048</v>
      </c>
      <c r="C9" s="211" t="s">
        <v>306</v>
      </c>
      <c r="D9" s="217" t="s">
        <v>491</v>
      </c>
    </row>
    <row r="10" spans="1:4" s="300" customFormat="1" ht="63.75" x14ac:dyDescent="0.2">
      <c r="A10" s="211" t="s">
        <v>495</v>
      </c>
      <c r="B10" s="216">
        <v>44077</v>
      </c>
      <c r="C10" s="211" t="s">
        <v>306</v>
      </c>
      <c r="D10" s="217" t="s">
        <v>522</v>
      </c>
    </row>
    <row r="11" spans="1:4" s="300" customFormat="1" ht="25.5" x14ac:dyDescent="0.2">
      <c r="A11" s="211" t="s">
        <v>274</v>
      </c>
      <c r="B11" s="216">
        <v>44078</v>
      </c>
      <c r="C11" s="211" t="s">
        <v>306</v>
      </c>
      <c r="D11" s="217" t="s">
        <v>527</v>
      </c>
    </row>
    <row r="12" spans="1:4" s="306" customFormat="1" ht="89.25" x14ac:dyDescent="0.2">
      <c r="A12" s="211" t="s">
        <v>530</v>
      </c>
      <c r="B12" s="216">
        <v>44119</v>
      </c>
      <c r="C12" s="211" t="s">
        <v>306</v>
      </c>
      <c r="D12" s="217" t="s">
        <v>640</v>
      </c>
    </row>
    <row r="13" spans="1:4" s="307" customFormat="1" ht="25.5" x14ac:dyDescent="0.2">
      <c r="A13" s="211" t="s">
        <v>320</v>
      </c>
      <c r="B13" s="216">
        <v>44123</v>
      </c>
      <c r="C13" s="211" t="s">
        <v>306</v>
      </c>
      <c r="D13" s="217" t="s">
        <v>639</v>
      </c>
    </row>
    <row r="14" spans="1:4" s="309" customFormat="1" ht="76.5" x14ac:dyDescent="0.2">
      <c r="A14" s="211" t="s">
        <v>650</v>
      </c>
      <c r="B14" s="216">
        <v>44126</v>
      </c>
      <c r="C14" s="211" t="s">
        <v>306</v>
      </c>
      <c r="D14" s="217" t="s">
        <v>1081</v>
      </c>
    </row>
    <row r="15" spans="1:4" s="310" customFormat="1" ht="25.5" x14ac:dyDescent="0.2">
      <c r="A15" s="211" t="s">
        <v>376</v>
      </c>
      <c r="B15" s="216">
        <v>44133</v>
      </c>
      <c r="C15" s="211" t="s">
        <v>306</v>
      </c>
      <c r="D15" s="217" t="s">
        <v>1097</v>
      </c>
    </row>
    <row r="16" spans="1:4" s="317" customFormat="1" ht="140.25" x14ac:dyDescent="0.2">
      <c r="A16" s="211" t="s">
        <v>1116</v>
      </c>
      <c r="B16" s="216">
        <v>44152</v>
      </c>
      <c r="C16" s="211" t="s">
        <v>306</v>
      </c>
      <c r="D16" s="217" t="s">
        <v>1284</v>
      </c>
    </row>
    <row r="17" spans="1:4" ht="25.5" x14ac:dyDescent="0.2">
      <c r="A17" s="211" t="s">
        <v>1193</v>
      </c>
      <c r="B17" s="216">
        <v>44155</v>
      </c>
      <c r="C17" s="211" t="s">
        <v>306</v>
      </c>
      <c r="D17" s="217" t="s">
        <v>1285</v>
      </c>
    </row>
    <row r="18" spans="1:4" s="318" customFormat="1" ht="51" x14ac:dyDescent="0.2">
      <c r="A18" s="211" t="s">
        <v>1287</v>
      </c>
      <c r="B18" s="216">
        <v>44166</v>
      </c>
      <c r="C18" s="211" t="s">
        <v>306</v>
      </c>
      <c r="D18" s="217" t="s">
        <v>1336</v>
      </c>
    </row>
    <row r="19" spans="1:4" s="319" customFormat="1" ht="25.5" x14ac:dyDescent="0.2">
      <c r="A19" s="211" t="s">
        <v>622</v>
      </c>
      <c r="B19" s="216">
        <v>44172</v>
      </c>
      <c r="C19" s="211" t="s">
        <v>306</v>
      </c>
      <c r="D19" s="217" t="s">
        <v>1343</v>
      </c>
    </row>
    <row r="20" spans="1:4" s="332" customFormat="1" ht="51" x14ac:dyDescent="0.2">
      <c r="A20" s="211" t="s">
        <v>1358</v>
      </c>
      <c r="B20" s="216">
        <v>44177</v>
      </c>
      <c r="C20" s="211" t="s">
        <v>306</v>
      </c>
      <c r="D20" s="217" t="s">
        <v>1402</v>
      </c>
    </row>
    <row r="21" spans="1:4" s="332" customFormat="1" ht="25.5" x14ac:dyDescent="0.2">
      <c r="A21" s="211" t="s">
        <v>1416</v>
      </c>
      <c r="B21" s="216">
        <v>44182</v>
      </c>
      <c r="C21" s="211" t="s">
        <v>306</v>
      </c>
      <c r="D21" s="217" t="s">
        <v>1465</v>
      </c>
    </row>
    <row r="22" spans="1:4" s="333" customFormat="1" ht="38.25" x14ac:dyDescent="0.2">
      <c r="A22" s="211" t="s">
        <v>1485</v>
      </c>
      <c r="B22" s="216">
        <v>44217</v>
      </c>
      <c r="C22" s="211" t="s">
        <v>306</v>
      </c>
      <c r="D22" s="217" t="s">
        <v>1484</v>
      </c>
    </row>
    <row r="23" spans="1:4" ht="25.5" x14ac:dyDescent="0.2">
      <c r="A23" s="335" t="s">
        <v>379</v>
      </c>
      <c r="B23" s="216">
        <v>44236</v>
      </c>
      <c r="C23" s="335" t="s">
        <v>306</v>
      </c>
      <c r="D23" s="336" t="s">
        <v>1490</v>
      </c>
    </row>
    <row r="24" spans="1:4" s="334" customFormat="1" ht="51" x14ac:dyDescent="0.2">
      <c r="A24" s="335" t="s">
        <v>1507</v>
      </c>
      <c r="B24" s="216">
        <v>44250</v>
      </c>
      <c r="C24" s="335" t="s">
        <v>306</v>
      </c>
      <c r="D24" s="336" t="s">
        <v>1508</v>
      </c>
    </row>
    <row r="25" spans="1:4" s="337" customFormat="1" ht="25.5" x14ac:dyDescent="0.2">
      <c r="A25" s="335" t="s">
        <v>538</v>
      </c>
      <c r="B25" s="216">
        <v>44265</v>
      </c>
      <c r="C25" s="335" t="s">
        <v>306</v>
      </c>
      <c r="D25" s="336" t="s">
        <v>1509</v>
      </c>
    </row>
  </sheetData>
  <phoneticPr fontId="26" type="noConversion"/>
  <pageMargins left="0.70866141732283472" right="0.70866141732283472" top="0.74803149606299213" bottom="0.74803149606299213" header="0.31496062992125984" footer="0.31496062992125984"/>
  <pageSetup paperSize="9" fitToWidth="0" fitToHeight="0" orientation="landscape" r:id="rId1"/>
  <headerFooter>
    <oddHeader>&amp;L&amp;"Arial"&amp;8syngo Dynamics - VA40C
Document Plan&amp;R&amp;"Arial"&amp;8&amp;A
DP</oddHeader>
    <oddFooter>&amp;L&amp;"Arial"&amp;8SY&amp;C&amp;"Arial"&amp;8Revision 10.0
© Siemens Healthcare GmbH, 2020 - 2021. All Rights Reserved. Restricted&amp;R&amp;"Arial"&amp;8Template SYg PLM T007, R4.0
Page &amp;P of &amp;N</oddFooter>
    <evenFooter xml:space="preserve">&amp;LUnrestricted </evenFooter>
    <firstFooter xml:space="preserve">&amp;LUnrestricted </firstFooter>
  </headerFooter>
</worksheet>
</file>

<file path=customUI/customUI.xml><?xml version="1.0" encoding="utf-8"?>
<customUI xmlns="http://schemas.microsoft.com/office/2006/01/customui">
  <ribbon>
    <tabs>
      <tab id="SYBook" label="SY Book" keytip="S">
        <group id="HeaderFooter" label="CoverPage/Header/Footer">
          <box id="box2" boxStyle="vertical">
            <button id="buttonEditVariableDlg" label="Edit Variables" size="large" imageMso="ViewsFormView" onAction="openEditVariableDlg" screentip="Edit Variables for Header/Footer/CoverPage"/>
            <button id="buttonOpenAboutBox" label="About" size="large" imageMso="AdvertisePublishAs" onAction="openAboutDlg" screentip="About this template"/>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E8A0D323CE2B4889BAC45073C9685A" ma:contentTypeVersion="5" ma:contentTypeDescription="Create a new document." ma:contentTypeScope="" ma:versionID="0978c14c43e08cc8ab1f79961f9f7350">
  <xsd:schema xmlns:xsd="http://www.w3.org/2001/XMLSchema" xmlns:xs="http://www.w3.org/2001/XMLSchema" xmlns:p="http://schemas.microsoft.com/office/2006/metadata/properties" xmlns:ns3="8a88e269-fc70-42f1-b780-8736fc8e5dac" xmlns:ns4="11047bff-3615-46da-811a-b288682ad1e0" targetNamespace="http://schemas.microsoft.com/office/2006/metadata/properties" ma:root="true" ma:fieldsID="bd41213ebebd94b74f7ecd8dabb8fafc" ns3:_="" ns4:_="">
    <xsd:import namespace="8a88e269-fc70-42f1-b780-8736fc8e5dac"/>
    <xsd:import namespace="11047bff-3615-46da-811a-b288682ad1e0"/>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a88e269-fc70-42f1-b780-8736fc8e5dac"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1047bff-3615-46da-811a-b288682ad1e0"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p:properties>
</file>

<file path=customXml/itemProps1.xml><?xml version="1.0" encoding="utf-8"?>
<ds:datastoreItem xmlns:ds="http://schemas.openxmlformats.org/officeDocument/2006/customXml" ds:itemID="{C8E1F788-DA24-4B99-8944-6429EB5A02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a88e269-fc70-42f1-b780-8736fc8e5dac"/>
    <ds:schemaRef ds:uri="11047bff-3615-46da-811a-b288682ad1e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65FA225-0248-4FF4-BAC4-AEEAC7702299}">
  <ds:schemaRefs>
    <ds:schemaRef ds:uri="http://schemas.microsoft.com/sharepoint/v3/contenttype/forms"/>
  </ds:schemaRefs>
</ds:datastoreItem>
</file>

<file path=customXml/itemProps3.xml><?xml version="1.0" encoding="utf-8"?>
<ds:datastoreItem xmlns:ds="http://schemas.openxmlformats.org/officeDocument/2006/customXml" ds:itemID="{E584F9BB-DED9-466A-8D2B-C9AE8F36CFA8}">
  <ds:schemaRef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11047bff-3615-46da-811a-b288682ad1e0"/>
    <ds:schemaRef ds:uri="http://purl.org/dc/terms/"/>
    <ds:schemaRef ds:uri="8a88e269-fc70-42f1-b780-8736fc8e5dac"/>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Template>SYg PLM T007, R4.0</Template>
  <TotalTime>0</TotalTime>
  <Application>Microsoft Excel</Application>
  <DocSecurity>0</DocSecurity>
  <ScaleCrop>false</ScaleCrop>
  <HeadingPairs>
    <vt:vector size="4" baseType="variant">
      <vt:variant>
        <vt:lpstr>Worksheets</vt:lpstr>
      </vt:variant>
      <vt:variant>
        <vt:i4>11</vt:i4>
      </vt:variant>
      <vt:variant>
        <vt:lpstr>Named Ranges</vt:lpstr>
      </vt:variant>
      <vt:variant>
        <vt:i4>25</vt:i4>
      </vt:variant>
    </vt:vector>
  </HeadingPairs>
  <TitlesOfParts>
    <vt:vector size="36" baseType="lpstr">
      <vt:lpstr>Cover</vt:lpstr>
      <vt:lpstr>Introduction </vt:lpstr>
      <vt:lpstr>Document List</vt:lpstr>
      <vt:lpstr>Process Documents</vt:lpstr>
      <vt:lpstr>CRR_ProdSW</vt:lpstr>
      <vt:lpstr>CRR_TestSW_TFS</vt:lpstr>
      <vt:lpstr>Test</vt:lpstr>
      <vt:lpstr>IA_regression</vt:lpstr>
      <vt:lpstr>IA_CHARM</vt:lpstr>
      <vt:lpstr>referenced_Baselines</vt:lpstr>
      <vt:lpstr>Revision History</vt:lpstr>
      <vt:lpstr>Cover!Print_Area</vt:lpstr>
      <vt:lpstr>CRR_ProdSW!Print_Area</vt:lpstr>
      <vt:lpstr>'Document List'!Print_Area</vt:lpstr>
      <vt:lpstr>IA_regression!Print_Area</vt:lpstr>
      <vt:lpstr>'Introduction '!Print_Area</vt:lpstr>
      <vt:lpstr>'Process Documents'!Print_Area</vt:lpstr>
      <vt:lpstr>referenced_Baselines!Print_Area</vt:lpstr>
      <vt:lpstr>'Revision History'!Print_Area</vt:lpstr>
      <vt:lpstr>CRR_ProdSW!Print_Titles</vt:lpstr>
      <vt:lpstr>CRR_TestSW_TFS!Print_Titles</vt:lpstr>
      <vt:lpstr>'Document List'!Print_Titles</vt:lpstr>
      <vt:lpstr>IA_CHARM!Print_Titles</vt:lpstr>
      <vt:lpstr>IA_regression!Print_Titles</vt:lpstr>
      <vt:lpstr>'Process Documents'!Print_Titles</vt:lpstr>
      <vt:lpstr>Test!Print_Titles</vt:lpstr>
      <vt:lpstr>syBookCoverApproverRole</vt:lpstr>
      <vt:lpstr>syBookCoverAuthorRole</vt:lpstr>
      <vt:lpstr>syBookCoverCautionText</vt:lpstr>
      <vt:lpstr>syBookCoverDocumentRevision</vt:lpstr>
      <vt:lpstr>syBookCoverDocumentTitle</vt:lpstr>
      <vt:lpstr>syBookCoverDocumentType</vt:lpstr>
      <vt:lpstr>syBookCoverFullValidityDate</vt:lpstr>
      <vt:lpstr>syBookCoverOrganization</vt:lpstr>
      <vt:lpstr>syBookCoverProductName</vt:lpstr>
      <vt:lpstr>syBookCoverProductVersion</vt:lpstr>
    </vt:vector>
  </TitlesOfParts>
  <Company>Siemens Healthcare GmbH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DP</dc:title>
  <dc:subject>Document Plan; syngo Dynamics VA40C; 10.0; Restricted</dc:subject>
  <dc:creator>Throne, Craig (SHS DI SY USA R&amp;D)</dc:creator>
  <cp:keywords>Template: SYg PLM T007, R4.0;
Base Template: SYg QR 05 T 02, R10.0</cp:keywords>
  <cp:lastModifiedBy>Throne, Craig (SHS DI SY USA R&amp;D)</cp:lastModifiedBy>
  <cp:lastPrinted>2021-03-10T20:39:59Z</cp:lastPrinted>
  <dcterms:created xsi:type="dcterms:W3CDTF">2012-11-02T06:52:47Z</dcterms:created>
  <dcterms:modified xsi:type="dcterms:W3CDTF">2021-03-10T20:48:39Z</dcterms:modified>
  <cp:category>Template</cp:category>
  <cp:version>10.0</cp:version>
</cp:coreProperties>
</file>

<file path=docProps/core0.xml><?xml version="1.0" encoding="utf-8"?>
<cp:coreProperties xmlns:cp="http://schemas.openxmlformats.org/package/2006/metadata/core-properties" xmlns:dc="http://purl.org/dc/elements/1.1/" xmlns:dcterms="http://purl.org/dc/terms/" xmlns:dcmitype="http://purl.org/dc/dcmitype/" xmlns:xsi="http://www.w3.org/2001/XMLSchema-instance">
  <dc:creator>Georg Körner</dc:creator>
  <cp:lastModifiedBy>Georg Körner</cp:lastModifiedBy>
  <dcterms:created xsi:type="dcterms:W3CDTF">2012-10-26T10:37:33Z</dcterms:created>
  <dcterms:modified xsi:type="dcterms:W3CDTF">2012-10-26T10:37:43Z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yBookPropProductVersion">
    <vt:lpwstr>VA40C</vt:lpwstr>
  </property>
  <property fmtid="{D5CDD505-2E9C-101B-9397-08002B2CF9AE}" pid="3" name="syBookPropDocumentTitle">
    <vt:lpwstr>DP</vt:lpwstr>
  </property>
  <property fmtid="{D5CDD505-2E9C-101B-9397-08002B2CF9AE}" pid="4" name="syBookPropDocumentType">
    <vt:lpwstr>Document Plan</vt:lpwstr>
  </property>
  <property fmtid="{D5CDD505-2E9C-101B-9397-08002B2CF9AE}" pid="5" name="syBookPropDocumentRevision">
    <vt:lpwstr>10.0</vt:lpwstr>
  </property>
  <property fmtid="{D5CDD505-2E9C-101B-9397-08002B2CF9AE}" pid="6" name="syBookPropBaseTemplateNameRevision">
    <vt:lpwstr>SYg QR 05 T 02, R10.0</vt:lpwstr>
  </property>
  <property fmtid="{D5CDD505-2E9C-101B-9397-08002B2CF9AE}" pid="7" name="syBookPropTemplateNameRevision">
    <vt:lpwstr>SYg PLM T007, R4.0</vt:lpwstr>
  </property>
  <property fmtid="{D5CDD505-2E9C-101B-9397-08002B2CF9AE}" pid="8" name="syBookPropValidityDate">
    <vt:lpwstr/>
  </property>
  <property fmtid="{D5CDD505-2E9C-101B-9397-08002B2CF9AE}" pid="9" name="syBookPropProductName">
    <vt:lpwstr>syngo Dynamics</vt:lpwstr>
  </property>
  <property fmtid="{D5CDD505-2E9C-101B-9397-08002B2CF9AE}" pid="10" name="syBookPropDocumentInitialYear">
    <vt:lpwstr>2020</vt:lpwstr>
  </property>
  <property fmtid="{D5CDD505-2E9C-101B-9397-08002B2CF9AE}" pid="11" name="syBookPropOrganization">
    <vt:lpwstr>SY</vt:lpwstr>
  </property>
  <property fmtid="{D5CDD505-2E9C-101B-9397-08002B2CF9AE}" pid="12" name="syBookPropProtectionClass">
    <vt:lpwstr>Restricted</vt:lpwstr>
  </property>
  <property fmtid="{D5CDD505-2E9C-101B-9397-08002B2CF9AE}" pid="13" name="syBookPropApproverRole">
    <vt:lpwstr/>
  </property>
  <property fmtid="{D5CDD505-2E9C-101B-9397-08002B2CF9AE}" pid="14" name="syBookPropAuthorRole">
    <vt:lpwstr/>
  </property>
  <property fmtid="{D5CDD505-2E9C-101B-9397-08002B2CF9AE}" pid="15" name="DigSigAuthor">
    <vt:lpwstr>[Throne Craig][craig.throne@siemens-healthineers.com]</vt:lpwstr>
  </property>
  <property fmtid="{D5CDD505-2E9C-101B-9397-08002B2CF9AE}" pid="16" name="DigSigApprover">
    <vt:lpwstr>[Dohner Jeffrey][jeffrey.dohner@siemens-healthineers.com]</vt:lpwstr>
  </property>
  <property fmtid="{D5CDD505-2E9C-101B-9397-08002B2CF9AE}" pid="17" name="syBookPropSaveAsPDF">
    <vt:bool>false</vt:bool>
  </property>
  <property fmtid="{D5CDD505-2E9C-101B-9397-08002B2CF9AE}" pid="18" name="SigSrvVarMacroVersion">
    <vt:lpwstr>4.7.0</vt:lpwstr>
  </property>
  <property fmtid="{D5CDD505-2E9C-101B-9397-08002B2CF9AE}" pid="19" name="Document Confidentiality">
    <vt:lpwstr>Unrestricted</vt:lpwstr>
  </property>
  <property fmtid="{D5CDD505-2E9C-101B-9397-08002B2CF9AE}" pid="20" name="sodocoClasLang">
    <vt:lpwstr>Unrestricted</vt:lpwstr>
  </property>
  <property fmtid="{D5CDD505-2E9C-101B-9397-08002B2CF9AE}" pid="21" name="sodocoClasLangId">
    <vt:i4>0</vt:i4>
  </property>
  <property fmtid="{D5CDD505-2E9C-101B-9397-08002B2CF9AE}" pid="22" name="sodocoClasId">
    <vt:i4>0</vt:i4>
  </property>
  <property fmtid="{D5CDD505-2E9C-101B-9397-08002B2CF9AE}" pid="23" name="ContentTypeId">
    <vt:lpwstr>0x010100C9E8A0D323CE2B4889BAC45073C9685A</vt:lpwstr>
  </property>
  <property fmtid="{D5CDD505-2E9C-101B-9397-08002B2CF9AE}" pid="24" name="Document_Confidentiality">
    <vt:lpwstr>Unrestricted</vt:lpwstr>
  </property>
</Properties>
</file>