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C2014\PhD\COURSES\Fall 2014\CS 6890-  Social Media Mining\Project\charts_and_analysis-2014-12-11\charts and analysis\"/>
    </mc:Choice>
  </mc:AlternateContent>
  <bookViews>
    <workbookView xWindow="0" yWindow="0" windowWidth="20490" windowHeight="7755" activeTab="1"/>
  </bookViews>
  <sheets>
    <sheet name="BSE" sheetId="1" r:id="rId1"/>
    <sheet name="NSE" sheetId="2" r:id="rId2"/>
    <sheet name="DOW JONE" sheetId="3" r:id="rId3"/>
    <sheet name="NASDAQ" sheetId="4" r:id="rId4"/>
  </sheets>
  <definedNames>
    <definedName name="_xlcn.LinkedTable_Table21" hidden="1">Table2[]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0661b77d-ed8e-4655-9e83-700c21e956c0" name="Table2" connection="LinkedTable_Table2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2" type="102" refreshedVersion="5" minRefreshableVersion="5">
    <extLst>
      <ext xmlns:x15="http://schemas.microsoft.com/office/spreadsheetml/2010/11/main" uri="{DE250136-89BD-433C-8126-D09CA5730AF9}">
        <x15:connection id="Table2-0661b77d-ed8e-4655-9e83-700c21e956c0">
          <x15:rangePr sourceName="_xlcn.LinkedTable_Table21"/>
        </x15:connection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<sst xmlns="http://schemas.openxmlformats.org/spreadsheetml/2006/main" count="31" uniqueCount="18">
  <si>
    <t>Date</t>
  </si>
  <si>
    <t>High</t>
  </si>
  <si>
    <t>Low</t>
  </si>
  <si>
    <t>Close</t>
  </si>
  <si>
    <t>negative</t>
  </si>
  <si>
    <t>neutral</t>
  </si>
  <si>
    <t>positive</t>
  </si>
  <si>
    <t>Open</t>
  </si>
  <si>
    <t>Turnover (Rs. Cr)</t>
  </si>
  <si>
    <t>date</t>
  </si>
  <si>
    <t>high</t>
  </si>
  <si>
    <t>low</t>
  </si>
  <si>
    <t>open</t>
  </si>
  <si>
    <t>close</t>
  </si>
  <si>
    <t xml:space="preserve">negative </t>
  </si>
  <si>
    <t>negative sentiment</t>
  </si>
  <si>
    <t xml:space="preserve">neutral sentiment </t>
  </si>
  <si>
    <t>positive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</si>
</sst>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1" fillId="0" borderId="0" xfId="1" applyNumberFormat="1" applyFont="1" applyFill="1" applyBorder="1" applyAlignment="1"/>
    <xf numFmtId="0" fontId="1" fillId="0" borderId="0" xfId="1" applyNumberFormat="1" applyFont="1" applyFill="1" applyAlignment="1"/>
    <xf numFmtId="164" fontId="1" fillId="0" borderId="0" xfId="1" applyNumberFormat="1" applyFont="1" applyFill="1" applyBorder="1" applyAlignment="1"/>
    <xf numFmtId="164" fontId="0" fillId="0" borderId="0" xfId="0" applyNumberFormat="1"/>
    <xf numFmtId="0" fontId="2" fillId="0" borderId="0" xfId="2" applyNumberFormat="1" applyFont="1" applyFill="1" applyBorder="1" applyAlignment="1"/>
    <xf numFmtId="0" fontId="3" fillId="0" borderId="0" xfId="2" applyNumberFormat="1" applyFont="1" applyFill="1" applyBorder="1" applyAlignment="1"/>
    <xf numFmtId="0" fontId="2" fillId="0" borderId="0" xfId="2" applyNumberFormat="1" applyFont="1" applyFill="1" applyBorder="1" applyAlignment="1"/>
    <xf numFmtId="0" fontId="3" fillId="0" borderId="0" xfId="2" applyNumberFormat="1" applyFont="1" applyFill="1" applyBorder="1" applyAlignment="1"/>
    <xf numFmtId="164" fontId="3" fillId="0" borderId="0" xfId="2" applyNumberFormat="1" applyFont="1" applyFill="1" applyBorder="1" applyAlignment="1"/>
    <xf numFmtId="164" fontId="2" fillId="0" borderId="0" xfId="2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Bombay Stock Exchange's (India) index change with Sentiments</a:t>
            </a:r>
          </a:p>
        </c:rich>
      </c:tx>
      <c:layout>
        <c:manualLayout>
          <c:xMode val="edge"/>
          <c:yMode val="edge"/>
          <c:x val="8.0289646037235984E-2"/>
          <c:y val="1.1042100398776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16778276547212E-2"/>
          <c:y val="9.7577389256210206E-2"/>
          <c:w val="0.69915002745104704"/>
          <c:h val="0.72164246514640218"/>
        </c:manualLayout>
      </c:layout>
      <c:lineChart>
        <c:grouping val="standard"/>
        <c:varyColors val="0"/>
        <c:ser>
          <c:idx val="0"/>
          <c:order val="0"/>
          <c:tx>
            <c:strRef>
              <c:f>BSE!$B$1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BSE!$A$3:$A$34</c:f>
              <c:numCache>
                <c:formatCode>d\-mmm\-yy</c:formatCode>
                <c:ptCount val="32"/>
                <c:pt idx="0">
                  <c:v>41898</c:v>
                </c:pt>
                <c:pt idx="1">
                  <c:v>41899</c:v>
                </c:pt>
                <c:pt idx="2">
                  <c:v>41900</c:v>
                </c:pt>
                <c:pt idx="3">
                  <c:v>41901</c:v>
                </c:pt>
                <c:pt idx="4">
                  <c:v>41902</c:v>
                </c:pt>
                <c:pt idx="5">
                  <c:v>41903</c:v>
                </c:pt>
                <c:pt idx="6">
                  <c:v>41904</c:v>
                </c:pt>
                <c:pt idx="7">
                  <c:v>41905</c:v>
                </c:pt>
                <c:pt idx="8">
                  <c:v>41906</c:v>
                </c:pt>
                <c:pt idx="9">
                  <c:v>41907</c:v>
                </c:pt>
                <c:pt idx="10">
                  <c:v>41908</c:v>
                </c:pt>
                <c:pt idx="11">
                  <c:v>41909</c:v>
                </c:pt>
                <c:pt idx="12">
                  <c:v>41910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41914</c:v>
                </c:pt>
                <c:pt idx="17">
                  <c:v>41915</c:v>
                </c:pt>
                <c:pt idx="18">
                  <c:v>41916</c:v>
                </c:pt>
                <c:pt idx="19">
                  <c:v>41917</c:v>
                </c:pt>
                <c:pt idx="20">
                  <c:v>41918</c:v>
                </c:pt>
                <c:pt idx="21">
                  <c:v>41919</c:v>
                </c:pt>
                <c:pt idx="22">
                  <c:v>41920</c:v>
                </c:pt>
                <c:pt idx="23">
                  <c:v>41921</c:v>
                </c:pt>
                <c:pt idx="24">
                  <c:v>41922</c:v>
                </c:pt>
                <c:pt idx="25">
                  <c:v>41923</c:v>
                </c:pt>
                <c:pt idx="26">
                  <c:v>41924</c:v>
                </c:pt>
                <c:pt idx="27">
                  <c:v>41925</c:v>
                </c:pt>
                <c:pt idx="28">
                  <c:v>41926</c:v>
                </c:pt>
                <c:pt idx="29">
                  <c:v>41928</c:v>
                </c:pt>
                <c:pt idx="30">
                  <c:v>41929</c:v>
                </c:pt>
              </c:numCache>
            </c:numRef>
          </c:cat>
          <c:val>
            <c:numRef>
              <c:f>BSE!$B$3:$B$34</c:f>
              <c:numCache>
                <c:formatCode>General</c:formatCode>
                <c:ptCount val="32"/>
                <c:pt idx="0">
                  <c:v>26861.29</c:v>
                </c:pt>
                <c:pt idx="1">
                  <c:v>26682.639999999999</c:v>
                </c:pt>
                <c:pt idx="2">
                  <c:v>27132.2</c:v>
                </c:pt>
                <c:pt idx="3">
                  <c:v>27247.17</c:v>
                </c:pt>
                <c:pt idx="6">
                  <c:v>27254.799999999999</c:v>
                </c:pt>
                <c:pt idx="7">
                  <c:v>27256.87</c:v>
                </c:pt>
                <c:pt idx="8">
                  <c:v>26844.7</c:v>
                </c:pt>
                <c:pt idx="9">
                  <c:v>26814.2</c:v>
                </c:pt>
                <c:pt idx="10">
                  <c:v>26721.03</c:v>
                </c:pt>
                <c:pt idx="13">
                  <c:v>26715.77</c:v>
                </c:pt>
                <c:pt idx="14">
                  <c:v>26851.33</c:v>
                </c:pt>
                <c:pt idx="15">
                  <c:v>26683.7</c:v>
                </c:pt>
                <c:pt idx="21">
                  <c:v>26570.38</c:v>
                </c:pt>
                <c:pt idx="22">
                  <c:v>26338.31</c:v>
                </c:pt>
                <c:pt idx="23">
                  <c:v>26688.7</c:v>
                </c:pt>
                <c:pt idx="24">
                  <c:v>26555.919999999998</c:v>
                </c:pt>
                <c:pt idx="27">
                  <c:v>26443.16</c:v>
                </c:pt>
                <c:pt idx="28">
                  <c:v>26550.79</c:v>
                </c:pt>
                <c:pt idx="29">
                  <c:v>26462.080000000002</c:v>
                </c:pt>
                <c:pt idx="30">
                  <c:v>26248.54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BSE!$C$1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BSE!$A$3:$A$34</c:f>
              <c:numCache>
                <c:formatCode>d\-mmm\-yy</c:formatCode>
                <c:ptCount val="32"/>
                <c:pt idx="0">
                  <c:v>41898</c:v>
                </c:pt>
                <c:pt idx="1">
                  <c:v>41899</c:v>
                </c:pt>
                <c:pt idx="2">
                  <c:v>41900</c:v>
                </c:pt>
                <c:pt idx="3">
                  <c:v>41901</c:v>
                </c:pt>
                <c:pt idx="4">
                  <c:v>41902</c:v>
                </c:pt>
                <c:pt idx="5">
                  <c:v>41903</c:v>
                </c:pt>
                <c:pt idx="6">
                  <c:v>41904</c:v>
                </c:pt>
                <c:pt idx="7">
                  <c:v>41905</c:v>
                </c:pt>
                <c:pt idx="8">
                  <c:v>41906</c:v>
                </c:pt>
                <c:pt idx="9">
                  <c:v>41907</c:v>
                </c:pt>
                <c:pt idx="10">
                  <c:v>41908</c:v>
                </c:pt>
                <c:pt idx="11">
                  <c:v>41909</c:v>
                </c:pt>
                <c:pt idx="12">
                  <c:v>41910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41914</c:v>
                </c:pt>
                <c:pt idx="17">
                  <c:v>41915</c:v>
                </c:pt>
                <c:pt idx="18">
                  <c:v>41916</c:v>
                </c:pt>
                <c:pt idx="19">
                  <c:v>41917</c:v>
                </c:pt>
                <c:pt idx="20">
                  <c:v>41918</c:v>
                </c:pt>
                <c:pt idx="21">
                  <c:v>41919</c:v>
                </c:pt>
                <c:pt idx="22">
                  <c:v>41920</c:v>
                </c:pt>
                <c:pt idx="23">
                  <c:v>41921</c:v>
                </c:pt>
                <c:pt idx="24">
                  <c:v>41922</c:v>
                </c:pt>
                <c:pt idx="25">
                  <c:v>41923</c:v>
                </c:pt>
                <c:pt idx="26">
                  <c:v>41924</c:v>
                </c:pt>
                <c:pt idx="27">
                  <c:v>41925</c:v>
                </c:pt>
                <c:pt idx="28">
                  <c:v>41926</c:v>
                </c:pt>
                <c:pt idx="29">
                  <c:v>41928</c:v>
                </c:pt>
                <c:pt idx="30">
                  <c:v>41929</c:v>
                </c:pt>
              </c:numCache>
            </c:numRef>
          </c:cat>
          <c:val>
            <c:numRef>
              <c:f>BSE!$C$3:$C$34</c:f>
              <c:numCache>
                <c:formatCode>General</c:formatCode>
                <c:ptCount val="32"/>
                <c:pt idx="0">
                  <c:v>26464.03</c:v>
                </c:pt>
                <c:pt idx="1">
                  <c:v>26511.71</c:v>
                </c:pt>
                <c:pt idx="2">
                  <c:v>26503.08</c:v>
                </c:pt>
                <c:pt idx="3">
                  <c:v>27047.68</c:v>
                </c:pt>
                <c:pt idx="6">
                  <c:v>26918.93</c:v>
                </c:pt>
                <c:pt idx="7">
                  <c:v>26744.07</c:v>
                </c:pt>
                <c:pt idx="8">
                  <c:v>26560</c:v>
                </c:pt>
                <c:pt idx="9">
                  <c:v>26349.55</c:v>
                </c:pt>
                <c:pt idx="10">
                  <c:v>26220.49</c:v>
                </c:pt>
                <c:pt idx="13">
                  <c:v>26518.01</c:v>
                </c:pt>
                <c:pt idx="14">
                  <c:v>26481.31</c:v>
                </c:pt>
                <c:pt idx="15">
                  <c:v>26548.22</c:v>
                </c:pt>
                <c:pt idx="21">
                  <c:v>26250.240000000002</c:v>
                </c:pt>
                <c:pt idx="22">
                  <c:v>26150.09</c:v>
                </c:pt>
                <c:pt idx="23">
                  <c:v>26394.21</c:v>
                </c:pt>
                <c:pt idx="24">
                  <c:v>26261.61</c:v>
                </c:pt>
                <c:pt idx="27">
                  <c:v>26092.69</c:v>
                </c:pt>
                <c:pt idx="28">
                  <c:v>26212.01</c:v>
                </c:pt>
                <c:pt idx="29">
                  <c:v>25933.98</c:v>
                </c:pt>
                <c:pt idx="30">
                  <c:v>25910.77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196071600"/>
        <c:axId val="196071992"/>
      </c:lineChart>
      <c:lineChart>
        <c:grouping val="standard"/>
        <c:varyColors val="0"/>
        <c:ser>
          <c:idx val="3"/>
          <c:order val="2"/>
          <c:tx>
            <c:strRef>
              <c:f>BSE!$E$1</c:f>
              <c:strCache>
                <c:ptCount val="1"/>
                <c:pt idx="0">
                  <c:v>negative sentiment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BSE!$A$3:$A$34</c:f>
              <c:numCache>
                <c:formatCode>d\-mmm\-yy</c:formatCode>
                <c:ptCount val="32"/>
                <c:pt idx="0">
                  <c:v>41898</c:v>
                </c:pt>
                <c:pt idx="1">
                  <c:v>41899</c:v>
                </c:pt>
                <c:pt idx="2">
                  <c:v>41900</c:v>
                </c:pt>
                <c:pt idx="3">
                  <c:v>41901</c:v>
                </c:pt>
                <c:pt idx="4">
                  <c:v>41902</c:v>
                </c:pt>
                <c:pt idx="5">
                  <c:v>41903</c:v>
                </c:pt>
                <c:pt idx="6">
                  <c:v>41904</c:v>
                </c:pt>
                <c:pt idx="7">
                  <c:v>41905</c:v>
                </c:pt>
                <c:pt idx="8">
                  <c:v>41906</c:v>
                </c:pt>
                <c:pt idx="9">
                  <c:v>41907</c:v>
                </c:pt>
                <c:pt idx="10">
                  <c:v>41908</c:v>
                </c:pt>
                <c:pt idx="11">
                  <c:v>41909</c:v>
                </c:pt>
                <c:pt idx="12">
                  <c:v>41910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41914</c:v>
                </c:pt>
                <c:pt idx="17">
                  <c:v>41915</c:v>
                </c:pt>
                <c:pt idx="18">
                  <c:v>41916</c:v>
                </c:pt>
                <c:pt idx="19">
                  <c:v>41917</c:v>
                </c:pt>
                <c:pt idx="20">
                  <c:v>41918</c:v>
                </c:pt>
                <c:pt idx="21">
                  <c:v>41919</c:v>
                </c:pt>
                <c:pt idx="22">
                  <c:v>41920</c:v>
                </c:pt>
                <c:pt idx="23">
                  <c:v>41921</c:v>
                </c:pt>
                <c:pt idx="24">
                  <c:v>41922</c:v>
                </c:pt>
                <c:pt idx="25">
                  <c:v>41923</c:v>
                </c:pt>
                <c:pt idx="26">
                  <c:v>41924</c:v>
                </c:pt>
                <c:pt idx="27">
                  <c:v>41925</c:v>
                </c:pt>
                <c:pt idx="28">
                  <c:v>41926</c:v>
                </c:pt>
                <c:pt idx="29">
                  <c:v>41928</c:v>
                </c:pt>
                <c:pt idx="30">
                  <c:v>41929</c:v>
                </c:pt>
              </c:numCache>
            </c:numRef>
          </c:cat>
          <c:val>
            <c:numRef>
              <c:f>BSE!$E$3:$E$34</c:f>
              <c:numCache>
                <c:formatCode>General</c:formatCode>
                <c:ptCount val="32"/>
                <c:pt idx="10">
                  <c:v>301</c:v>
                </c:pt>
                <c:pt idx="11">
                  <c:v>27387</c:v>
                </c:pt>
                <c:pt idx="12">
                  <c:v>51963</c:v>
                </c:pt>
                <c:pt idx="13">
                  <c:v>56683</c:v>
                </c:pt>
                <c:pt idx="14">
                  <c:v>19334</c:v>
                </c:pt>
                <c:pt idx="15">
                  <c:v>6364</c:v>
                </c:pt>
                <c:pt idx="16">
                  <c:v>5714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BSE!$F$1</c:f>
              <c:strCache>
                <c:ptCount val="1"/>
                <c:pt idx="0">
                  <c:v>neutral sentiment 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BSE!$A$3:$A$34</c:f>
              <c:numCache>
                <c:formatCode>d\-mmm\-yy</c:formatCode>
                <c:ptCount val="32"/>
                <c:pt idx="0">
                  <c:v>41898</c:v>
                </c:pt>
                <c:pt idx="1">
                  <c:v>41899</c:v>
                </c:pt>
                <c:pt idx="2">
                  <c:v>41900</c:v>
                </c:pt>
                <c:pt idx="3">
                  <c:v>41901</c:v>
                </c:pt>
                <c:pt idx="4">
                  <c:v>41902</c:v>
                </c:pt>
                <c:pt idx="5">
                  <c:v>41903</c:v>
                </c:pt>
                <c:pt idx="6">
                  <c:v>41904</c:v>
                </c:pt>
                <c:pt idx="7">
                  <c:v>41905</c:v>
                </c:pt>
                <c:pt idx="8">
                  <c:v>41906</c:v>
                </c:pt>
                <c:pt idx="9">
                  <c:v>41907</c:v>
                </c:pt>
                <c:pt idx="10">
                  <c:v>41908</c:v>
                </c:pt>
                <c:pt idx="11">
                  <c:v>41909</c:v>
                </c:pt>
                <c:pt idx="12">
                  <c:v>41910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41914</c:v>
                </c:pt>
                <c:pt idx="17">
                  <c:v>41915</c:v>
                </c:pt>
                <c:pt idx="18">
                  <c:v>41916</c:v>
                </c:pt>
                <c:pt idx="19">
                  <c:v>41917</c:v>
                </c:pt>
                <c:pt idx="20">
                  <c:v>41918</c:v>
                </c:pt>
                <c:pt idx="21">
                  <c:v>41919</c:v>
                </c:pt>
                <c:pt idx="22">
                  <c:v>41920</c:v>
                </c:pt>
                <c:pt idx="23">
                  <c:v>41921</c:v>
                </c:pt>
                <c:pt idx="24">
                  <c:v>41922</c:v>
                </c:pt>
                <c:pt idx="25">
                  <c:v>41923</c:v>
                </c:pt>
                <c:pt idx="26">
                  <c:v>41924</c:v>
                </c:pt>
                <c:pt idx="27">
                  <c:v>41925</c:v>
                </c:pt>
                <c:pt idx="28">
                  <c:v>41926</c:v>
                </c:pt>
                <c:pt idx="29">
                  <c:v>41928</c:v>
                </c:pt>
                <c:pt idx="30">
                  <c:v>41929</c:v>
                </c:pt>
              </c:numCache>
            </c:numRef>
          </c:cat>
          <c:val>
            <c:numRef>
              <c:f>BSE!$F$3:$F$34</c:f>
              <c:numCache>
                <c:formatCode>General</c:formatCode>
                <c:ptCount val="32"/>
                <c:pt idx="10">
                  <c:v>1316</c:v>
                </c:pt>
                <c:pt idx="11">
                  <c:v>76369</c:v>
                </c:pt>
                <c:pt idx="12">
                  <c:v>151748</c:v>
                </c:pt>
                <c:pt idx="13">
                  <c:v>105675</c:v>
                </c:pt>
                <c:pt idx="14">
                  <c:v>47544</c:v>
                </c:pt>
                <c:pt idx="15">
                  <c:v>16233</c:v>
                </c:pt>
                <c:pt idx="16">
                  <c:v>14944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BSE!$G$1</c:f>
              <c:strCache>
                <c:ptCount val="1"/>
                <c:pt idx="0">
                  <c:v>positive sentiment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BSE!$A$3:$A$34</c:f>
              <c:numCache>
                <c:formatCode>d\-mmm\-yy</c:formatCode>
                <c:ptCount val="32"/>
                <c:pt idx="0">
                  <c:v>41898</c:v>
                </c:pt>
                <c:pt idx="1">
                  <c:v>41899</c:v>
                </c:pt>
                <c:pt idx="2">
                  <c:v>41900</c:v>
                </c:pt>
                <c:pt idx="3">
                  <c:v>41901</c:v>
                </c:pt>
                <c:pt idx="4">
                  <c:v>41902</c:v>
                </c:pt>
                <c:pt idx="5">
                  <c:v>41903</c:v>
                </c:pt>
                <c:pt idx="6">
                  <c:v>41904</c:v>
                </c:pt>
                <c:pt idx="7">
                  <c:v>41905</c:v>
                </c:pt>
                <c:pt idx="8">
                  <c:v>41906</c:v>
                </c:pt>
                <c:pt idx="9">
                  <c:v>41907</c:v>
                </c:pt>
                <c:pt idx="10">
                  <c:v>41908</c:v>
                </c:pt>
                <c:pt idx="11">
                  <c:v>41909</c:v>
                </c:pt>
                <c:pt idx="12">
                  <c:v>41910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41914</c:v>
                </c:pt>
                <c:pt idx="17">
                  <c:v>41915</c:v>
                </c:pt>
                <c:pt idx="18">
                  <c:v>41916</c:v>
                </c:pt>
                <c:pt idx="19">
                  <c:v>41917</c:v>
                </c:pt>
                <c:pt idx="20">
                  <c:v>41918</c:v>
                </c:pt>
                <c:pt idx="21">
                  <c:v>41919</c:v>
                </c:pt>
                <c:pt idx="22">
                  <c:v>41920</c:v>
                </c:pt>
                <c:pt idx="23">
                  <c:v>41921</c:v>
                </c:pt>
                <c:pt idx="24">
                  <c:v>41922</c:v>
                </c:pt>
                <c:pt idx="25">
                  <c:v>41923</c:v>
                </c:pt>
                <c:pt idx="26">
                  <c:v>41924</c:v>
                </c:pt>
                <c:pt idx="27">
                  <c:v>41925</c:v>
                </c:pt>
                <c:pt idx="28">
                  <c:v>41926</c:v>
                </c:pt>
                <c:pt idx="29">
                  <c:v>41928</c:v>
                </c:pt>
                <c:pt idx="30">
                  <c:v>41929</c:v>
                </c:pt>
              </c:numCache>
            </c:numRef>
          </c:cat>
          <c:val>
            <c:numRef>
              <c:f>BSE!$G$3:$G$34</c:f>
              <c:numCache>
                <c:formatCode>General</c:formatCode>
                <c:ptCount val="32"/>
                <c:pt idx="10">
                  <c:v>520</c:v>
                </c:pt>
                <c:pt idx="11">
                  <c:v>74464</c:v>
                </c:pt>
                <c:pt idx="12">
                  <c:v>179059</c:v>
                </c:pt>
                <c:pt idx="13">
                  <c:v>95167</c:v>
                </c:pt>
                <c:pt idx="14">
                  <c:v>43297</c:v>
                </c:pt>
                <c:pt idx="15">
                  <c:v>15075</c:v>
                </c:pt>
                <c:pt idx="16">
                  <c:v>13915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8064960"/>
        <c:axId val="348064568"/>
      </c:lineChart>
      <c:dateAx>
        <c:axId val="1960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frame (Date)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1992"/>
        <c:crosses val="autoZero"/>
        <c:auto val="1"/>
        <c:lblOffset val="100"/>
        <c:baseTimeUnit val="days"/>
      </c:dateAx>
      <c:valAx>
        <c:axId val="1960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1600"/>
        <c:crosses val="autoZero"/>
        <c:crossBetween val="between"/>
      </c:valAx>
      <c:valAx>
        <c:axId val="348064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tweets</a:t>
                </a:r>
              </a:p>
            </c:rich>
          </c:tx>
          <c:layout>
            <c:manualLayout>
              <c:xMode val="edge"/>
              <c:yMode val="edge"/>
              <c:x val="0.8206661936496108"/>
              <c:y val="0.3998355422605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4960"/>
        <c:crosses val="max"/>
        <c:crossBetween val="between"/>
      </c:valAx>
      <c:dateAx>
        <c:axId val="34806496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348064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07716838697911"/>
          <c:y val="0.3523662482116362"/>
          <c:w val="0.1371121604316935"/>
          <c:h val="0.23292093551804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National Stock Exchange's (India) index change with Sentiments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NSE!$B$1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NSE!$A$2:$A$33</c:f>
              <c:numCache>
                <c:formatCode>d\-mmm\-yy</c:formatCode>
                <c:ptCount val="32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41928</c:v>
                </c:pt>
                <c:pt idx="31">
                  <c:v>41929</c:v>
                </c:pt>
              </c:numCache>
            </c:numRef>
          </c:cat>
          <c:val>
            <c:numRef>
              <c:f>NSE!$B$2:$B$33</c:f>
              <c:numCache>
                <c:formatCode>General</c:formatCode>
                <c:ptCount val="32"/>
                <c:pt idx="0">
                  <c:v>8077.3</c:v>
                </c:pt>
                <c:pt idx="1">
                  <c:v>8044.9</c:v>
                </c:pt>
                <c:pt idx="2">
                  <c:v>7990.65</c:v>
                </c:pt>
                <c:pt idx="3">
                  <c:v>8120.85</c:v>
                </c:pt>
                <c:pt idx="4">
                  <c:v>8160.9</c:v>
                </c:pt>
                <c:pt idx="7">
                  <c:v>8159.9</c:v>
                </c:pt>
                <c:pt idx="8">
                  <c:v>8159.75</c:v>
                </c:pt>
                <c:pt idx="9">
                  <c:v>8042.05</c:v>
                </c:pt>
                <c:pt idx="10">
                  <c:v>8019.3</c:v>
                </c:pt>
                <c:pt idx="11">
                  <c:v>7993.3</c:v>
                </c:pt>
                <c:pt idx="14">
                  <c:v>7991.75</c:v>
                </c:pt>
                <c:pt idx="15">
                  <c:v>8030.9</c:v>
                </c:pt>
                <c:pt idx="16">
                  <c:v>7977.5</c:v>
                </c:pt>
                <c:pt idx="22">
                  <c:v>7943.05</c:v>
                </c:pt>
                <c:pt idx="23">
                  <c:v>7869.9</c:v>
                </c:pt>
                <c:pt idx="24">
                  <c:v>7972.35</c:v>
                </c:pt>
                <c:pt idx="25">
                  <c:v>7924.05</c:v>
                </c:pt>
                <c:pt idx="28">
                  <c:v>7901.15</c:v>
                </c:pt>
                <c:pt idx="29">
                  <c:v>7928</c:v>
                </c:pt>
                <c:pt idx="30">
                  <c:v>7893.9</c:v>
                </c:pt>
                <c:pt idx="31">
                  <c:v>7819.2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NSE!$C$1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NSE!$A$2:$A$33</c:f>
              <c:numCache>
                <c:formatCode>d\-mmm\-yy</c:formatCode>
                <c:ptCount val="32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41928</c:v>
                </c:pt>
                <c:pt idx="31">
                  <c:v>41929</c:v>
                </c:pt>
              </c:numCache>
            </c:numRef>
          </c:cat>
          <c:val>
            <c:numRef>
              <c:f>NSE!$C$2:$C$33</c:f>
              <c:numCache>
                <c:formatCode>General</c:formatCode>
                <c:ptCount val="32"/>
                <c:pt idx="0">
                  <c:v>8030</c:v>
                </c:pt>
                <c:pt idx="1">
                  <c:v>7925.15</c:v>
                </c:pt>
                <c:pt idx="2">
                  <c:v>7936.95</c:v>
                </c:pt>
                <c:pt idx="3">
                  <c:v>7939.7</c:v>
                </c:pt>
                <c:pt idx="4">
                  <c:v>8105.35</c:v>
                </c:pt>
                <c:pt idx="7">
                  <c:v>8064.8</c:v>
                </c:pt>
                <c:pt idx="8">
                  <c:v>8008.1</c:v>
                </c:pt>
                <c:pt idx="9">
                  <c:v>7950.05</c:v>
                </c:pt>
                <c:pt idx="10">
                  <c:v>7877.35</c:v>
                </c:pt>
                <c:pt idx="11">
                  <c:v>7841.8</c:v>
                </c:pt>
                <c:pt idx="14">
                  <c:v>7934.7</c:v>
                </c:pt>
                <c:pt idx="15">
                  <c:v>7923.85</c:v>
                </c:pt>
                <c:pt idx="16">
                  <c:v>7936.7</c:v>
                </c:pt>
                <c:pt idx="22">
                  <c:v>7842.7</c:v>
                </c:pt>
                <c:pt idx="23">
                  <c:v>7815.75</c:v>
                </c:pt>
                <c:pt idx="24">
                  <c:v>7886.5</c:v>
                </c:pt>
                <c:pt idx="25">
                  <c:v>7848.45</c:v>
                </c:pt>
                <c:pt idx="28">
                  <c:v>7796</c:v>
                </c:pt>
                <c:pt idx="29">
                  <c:v>7825.45</c:v>
                </c:pt>
                <c:pt idx="30">
                  <c:v>7729.65</c:v>
                </c:pt>
                <c:pt idx="31">
                  <c:v>7723.85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8065744"/>
        <c:axId val="348066136"/>
      </c:lineChart>
      <c:lineChart>
        <c:grouping val="standard"/>
        <c:varyColors val="0"/>
        <c:ser>
          <c:idx val="2"/>
          <c:order val="2"/>
          <c:tx>
            <c:strRef>
              <c:f>NSE!$E$1</c:f>
              <c:strCache>
                <c:ptCount val="1"/>
                <c:pt idx="0">
                  <c:v>negative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NSE!$A$2:$A$33</c:f>
              <c:numCache>
                <c:formatCode>d\-mmm\-yy</c:formatCode>
                <c:ptCount val="32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41928</c:v>
                </c:pt>
                <c:pt idx="31">
                  <c:v>41929</c:v>
                </c:pt>
              </c:numCache>
            </c:numRef>
          </c:cat>
          <c:val>
            <c:numRef>
              <c:f>NSE!$E$2:$E$33</c:f>
              <c:numCache>
                <c:formatCode>General</c:formatCode>
                <c:ptCount val="32"/>
                <c:pt idx="11">
                  <c:v>301</c:v>
                </c:pt>
                <c:pt idx="12">
                  <c:v>27387</c:v>
                </c:pt>
                <c:pt idx="13">
                  <c:v>51963</c:v>
                </c:pt>
                <c:pt idx="14">
                  <c:v>56683</c:v>
                </c:pt>
                <c:pt idx="15">
                  <c:v>19334</c:v>
                </c:pt>
                <c:pt idx="16">
                  <c:v>6364</c:v>
                </c:pt>
                <c:pt idx="17">
                  <c:v>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NSE!$F$1</c:f>
              <c:strCache>
                <c:ptCount val="1"/>
                <c:pt idx="0">
                  <c:v>neutral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NSE!$A$2:$A$33</c:f>
              <c:numCache>
                <c:formatCode>d\-mmm\-yy</c:formatCode>
                <c:ptCount val="32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41928</c:v>
                </c:pt>
                <c:pt idx="31">
                  <c:v>41929</c:v>
                </c:pt>
              </c:numCache>
            </c:numRef>
          </c:cat>
          <c:val>
            <c:numRef>
              <c:f>NSE!$F$2:$F$33</c:f>
              <c:numCache>
                <c:formatCode>General</c:formatCode>
                <c:ptCount val="32"/>
                <c:pt idx="11">
                  <c:v>1316</c:v>
                </c:pt>
                <c:pt idx="12">
                  <c:v>76369</c:v>
                </c:pt>
                <c:pt idx="13">
                  <c:v>151748</c:v>
                </c:pt>
                <c:pt idx="14">
                  <c:v>105675</c:v>
                </c:pt>
                <c:pt idx="15">
                  <c:v>47544</c:v>
                </c:pt>
                <c:pt idx="16">
                  <c:v>16233</c:v>
                </c:pt>
                <c:pt idx="17">
                  <c:v>14944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NSE!$G$1</c:f>
              <c:strCache>
                <c:ptCount val="1"/>
                <c:pt idx="0">
                  <c:v>positive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NSE!$A$2:$A$33</c:f>
              <c:numCache>
                <c:formatCode>d\-mmm\-yy</c:formatCode>
                <c:ptCount val="32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41928</c:v>
                </c:pt>
                <c:pt idx="31">
                  <c:v>41929</c:v>
                </c:pt>
              </c:numCache>
            </c:numRef>
          </c:cat>
          <c:val>
            <c:numRef>
              <c:f>NSE!$G$2:$G$33</c:f>
              <c:numCache>
                <c:formatCode>General</c:formatCode>
                <c:ptCount val="32"/>
                <c:pt idx="11">
                  <c:v>520</c:v>
                </c:pt>
                <c:pt idx="12">
                  <c:v>74464</c:v>
                </c:pt>
                <c:pt idx="13">
                  <c:v>179059</c:v>
                </c:pt>
                <c:pt idx="14">
                  <c:v>95167</c:v>
                </c:pt>
                <c:pt idx="15">
                  <c:v>43297</c:v>
                </c:pt>
                <c:pt idx="16">
                  <c:v>15075</c:v>
                </c:pt>
                <c:pt idx="17">
                  <c:v>13915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8066920"/>
        <c:axId val="348066528"/>
      </c:lineChart>
      <c:dateAx>
        <c:axId val="3480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frame (Date)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6136"/>
        <c:crosses val="autoZero"/>
        <c:auto val="1"/>
        <c:lblOffset val="100"/>
        <c:baseTimeUnit val="days"/>
      </c:dateAx>
      <c:valAx>
        <c:axId val="3480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5744"/>
        <c:crosses val="autoZero"/>
        <c:crossBetween val="between"/>
      </c:valAx>
      <c:valAx>
        <c:axId val="348066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6920"/>
        <c:crosses val="max"/>
        <c:crossBetween val="between"/>
      </c:valAx>
      <c:dateAx>
        <c:axId val="348066920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348066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DOW JONES (USA) index change with sentiments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 JONE'!$B$1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 JONE'!$A$2:$A$34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'DOW JONE'!$B$2:$B$34</c:f>
              <c:numCache>
                <c:formatCode>General</c:formatCode>
                <c:ptCount val="33"/>
                <c:pt idx="0">
                  <c:v>17051.849999999999</c:v>
                </c:pt>
                <c:pt idx="1">
                  <c:v>17167.05</c:v>
                </c:pt>
                <c:pt idx="2">
                  <c:v>17221.11</c:v>
                </c:pt>
                <c:pt idx="3">
                  <c:v>17275.37</c:v>
                </c:pt>
                <c:pt idx="4">
                  <c:v>17350.64</c:v>
                </c:pt>
                <c:pt idx="7">
                  <c:v>17277.88</c:v>
                </c:pt>
                <c:pt idx="8">
                  <c:v>17171.88</c:v>
                </c:pt>
                <c:pt idx="9">
                  <c:v>17226.599999999999</c:v>
                </c:pt>
                <c:pt idx="10">
                  <c:v>17204.86</c:v>
                </c:pt>
                <c:pt idx="11">
                  <c:v>17148.150000000001</c:v>
                </c:pt>
                <c:pt idx="14">
                  <c:v>17107.689999999999</c:v>
                </c:pt>
                <c:pt idx="15">
                  <c:v>17145.099999999999</c:v>
                </c:pt>
                <c:pt idx="16">
                  <c:v>17041.16</c:v>
                </c:pt>
                <c:pt idx="17">
                  <c:v>16857.25</c:v>
                </c:pt>
                <c:pt idx="18">
                  <c:v>17027.84</c:v>
                </c:pt>
                <c:pt idx="21">
                  <c:v>17099.39</c:v>
                </c:pt>
                <c:pt idx="22">
                  <c:v>16988.25</c:v>
                </c:pt>
                <c:pt idx="23">
                  <c:v>17006.91</c:v>
                </c:pt>
                <c:pt idx="24">
                  <c:v>16989.37</c:v>
                </c:pt>
                <c:pt idx="25">
                  <c:v>16757.599999999999</c:v>
                </c:pt>
                <c:pt idx="28">
                  <c:v>16602.41</c:v>
                </c:pt>
                <c:pt idx="29">
                  <c:v>16463.669999999998</c:v>
                </c:pt>
                <c:pt idx="30">
                  <c:v>16313.3</c:v>
                </c:pt>
                <c:pt idx="31">
                  <c:v>16211.12</c:v>
                </c:pt>
                <c:pt idx="32">
                  <c:v>16427.38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'DOW JONE'!$C$1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 JONE'!$A$2:$A$34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'DOW JONE'!$C$2:$C$34</c:f>
              <c:numCache>
                <c:formatCode>General</c:formatCode>
                <c:ptCount val="33"/>
                <c:pt idx="0">
                  <c:v>16951.38</c:v>
                </c:pt>
                <c:pt idx="1">
                  <c:v>16985.55</c:v>
                </c:pt>
                <c:pt idx="2">
                  <c:v>17089.009999999998</c:v>
                </c:pt>
                <c:pt idx="3">
                  <c:v>17163.73</c:v>
                </c:pt>
                <c:pt idx="4">
                  <c:v>17257.46</c:v>
                </c:pt>
                <c:pt idx="7">
                  <c:v>17159.36</c:v>
                </c:pt>
                <c:pt idx="8">
                  <c:v>17055.87</c:v>
                </c:pt>
                <c:pt idx="9">
                  <c:v>17033.93</c:v>
                </c:pt>
                <c:pt idx="10">
                  <c:v>16945.8</c:v>
                </c:pt>
                <c:pt idx="11">
                  <c:v>16948.11</c:v>
                </c:pt>
                <c:pt idx="14">
                  <c:v>16934.43</c:v>
                </c:pt>
                <c:pt idx="15">
                  <c:v>17017.11</c:v>
                </c:pt>
                <c:pt idx="16">
                  <c:v>16776.13</c:v>
                </c:pt>
                <c:pt idx="17">
                  <c:v>16674.04</c:v>
                </c:pt>
                <c:pt idx="18">
                  <c:v>16802.2</c:v>
                </c:pt>
                <c:pt idx="21">
                  <c:v>16930.38</c:v>
                </c:pt>
                <c:pt idx="22">
                  <c:v>16715.79</c:v>
                </c:pt>
                <c:pt idx="23">
                  <c:v>16663.259999999998</c:v>
                </c:pt>
                <c:pt idx="24">
                  <c:v>16649.04</c:v>
                </c:pt>
                <c:pt idx="25">
                  <c:v>16543.91</c:v>
                </c:pt>
                <c:pt idx="28">
                  <c:v>16310.47</c:v>
                </c:pt>
                <c:pt idx="29">
                  <c:v>16273.64</c:v>
                </c:pt>
                <c:pt idx="30">
                  <c:v>15855.12</c:v>
                </c:pt>
                <c:pt idx="31">
                  <c:v>15935.22</c:v>
                </c:pt>
                <c:pt idx="32">
                  <c:v>16118.39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8067704"/>
        <c:axId val="348068096"/>
      </c:lineChart>
      <c:lineChart>
        <c:grouping val="standard"/>
        <c:varyColors val="0"/>
        <c:ser>
          <c:idx val="2"/>
          <c:order val="2"/>
          <c:tx>
            <c:strRef>
              <c:f>'DOW JONE'!$F$1</c:f>
              <c:strCache>
                <c:ptCount val="1"/>
                <c:pt idx="0">
                  <c:v>negative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'DOW JONE'!$A$2:$A$34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'DOW JONE'!$F$2:$F$34</c:f>
              <c:numCache>
                <c:formatCode>General</c:formatCode>
                <c:ptCount val="33"/>
                <c:pt idx="11">
                  <c:v>301</c:v>
                </c:pt>
                <c:pt idx="12">
                  <c:v>27387</c:v>
                </c:pt>
                <c:pt idx="13">
                  <c:v>51963</c:v>
                </c:pt>
                <c:pt idx="14">
                  <c:v>56683</c:v>
                </c:pt>
                <c:pt idx="15">
                  <c:v>19334</c:v>
                </c:pt>
                <c:pt idx="16">
                  <c:v>6364</c:v>
                </c:pt>
                <c:pt idx="17">
                  <c:v>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'DOW JONE'!$G$1</c:f>
              <c:strCache>
                <c:ptCount val="1"/>
                <c:pt idx="0">
                  <c:v>neutral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'DOW JONE'!$A$2:$A$34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'DOW JONE'!$G$2:$G$34</c:f>
              <c:numCache>
                <c:formatCode>General</c:formatCode>
                <c:ptCount val="33"/>
                <c:pt idx="11">
                  <c:v>1316</c:v>
                </c:pt>
                <c:pt idx="12">
                  <c:v>76369</c:v>
                </c:pt>
                <c:pt idx="13">
                  <c:v>151748</c:v>
                </c:pt>
                <c:pt idx="14">
                  <c:v>105675</c:v>
                </c:pt>
                <c:pt idx="15">
                  <c:v>47544</c:v>
                </c:pt>
                <c:pt idx="16">
                  <c:v>16233</c:v>
                </c:pt>
                <c:pt idx="17">
                  <c:v>14944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'DOW JONE'!$H$1</c:f>
              <c:strCache>
                <c:ptCount val="1"/>
                <c:pt idx="0">
                  <c:v>positive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'DOW JONE'!$A$2:$A$34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'DOW JONE'!$H$2:$H$34</c:f>
              <c:numCache>
                <c:formatCode>General</c:formatCode>
                <c:ptCount val="33"/>
                <c:pt idx="11">
                  <c:v>520</c:v>
                </c:pt>
                <c:pt idx="12">
                  <c:v>74464</c:v>
                </c:pt>
                <c:pt idx="13">
                  <c:v>179059</c:v>
                </c:pt>
                <c:pt idx="14">
                  <c:v>95167</c:v>
                </c:pt>
                <c:pt idx="15">
                  <c:v>43297</c:v>
                </c:pt>
                <c:pt idx="16">
                  <c:v>15075</c:v>
                </c:pt>
                <c:pt idx="17">
                  <c:v>13915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7800872"/>
        <c:axId val="347800480"/>
      </c:lineChart>
      <c:dateAx>
        <c:axId val="3480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frame (date)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8096"/>
        <c:crosses val="autoZero"/>
        <c:auto val="1"/>
        <c:lblOffset val="100"/>
        <c:baseTimeUnit val="days"/>
      </c:dateAx>
      <c:valAx>
        <c:axId val="348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7704"/>
        <c:crosses val="autoZero"/>
        <c:crossBetween val="between"/>
      </c:valAx>
      <c:valAx>
        <c:axId val="347800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0872"/>
        <c:crosses val="max"/>
        <c:crossBetween val="between"/>
      </c:valAx>
      <c:dateAx>
        <c:axId val="34780087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347800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NASDAQ's (USA) index change with sentiments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NASDAQ!$B$1</c:f>
              <c:strCache>
                <c:ptCount val="1"/>
                <c:pt idx="0">
                  <c:v>High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NASDAQ!$A$2:$A$34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NASDAQ!$B$2:$B$34</c:f>
              <c:numCache>
                <c:formatCode>General</c:formatCode>
                <c:ptCount val="33"/>
                <c:pt idx="0">
                  <c:v>4567.4686368149996</c:v>
                </c:pt>
                <c:pt idx="1">
                  <c:v>4558.2357798490002</c:v>
                </c:pt>
                <c:pt idx="2">
                  <c:v>4582.4009331759999</c:v>
                </c:pt>
                <c:pt idx="3">
                  <c:v>4593.9849392349997</c:v>
                </c:pt>
                <c:pt idx="4">
                  <c:v>4610.5697024849997</c:v>
                </c:pt>
                <c:pt idx="7">
                  <c:v>4568.8686204850001</c:v>
                </c:pt>
                <c:pt idx="8">
                  <c:v>4536.0326418240002</c:v>
                </c:pt>
                <c:pt idx="9">
                  <c:v>4557.2658163839997</c:v>
                </c:pt>
                <c:pt idx="10">
                  <c:v>4546.9337525179999</c:v>
                </c:pt>
                <c:pt idx="11">
                  <c:v>4515.7451486079999</c:v>
                </c:pt>
                <c:pt idx="14">
                  <c:v>4515.2421695940002</c:v>
                </c:pt>
                <c:pt idx="15">
                  <c:v>4522.0593630140002</c:v>
                </c:pt>
                <c:pt idx="16">
                  <c:v>4486.7874175039997</c:v>
                </c:pt>
                <c:pt idx="17">
                  <c:v>4441.946333115</c:v>
                </c:pt>
                <c:pt idx="18">
                  <c:v>4488.074402063</c:v>
                </c:pt>
                <c:pt idx="21">
                  <c:v>4496.2562093770002</c:v>
                </c:pt>
                <c:pt idx="22">
                  <c:v>4441.7595529589998</c:v>
                </c:pt>
                <c:pt idx="23">
                  <c:v>4473.7295075789998</c:v>
                </c:pt>
                <c:pt idx="24">
                  <c:v>4464.1289685660004</c:v>
                </c:pt>
                <c:pt idx="25">
                  <c:v>4380.5133288289999</c:v>
                </c:pt>
                <c:pt idx="28">
                  <c:v>4303.8166664390001</c:v>
                </c:pt>
                <c:pt idx="29">
                  <c:v>4281.3416517360001</c:v>
                </c:pt>
                <c:pt idx="30">
                  <c:v>4231.5418567750003</c:v>
                </c:pt>
                <c:pt idx="31">
                  <c:v>4246.0141256079996</c:v>
                </c:pt>
                <c:pt idx="32">
                  <c:v>4296.1068674019998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NASDAQ!$C$1</c:f>
              <c:strCache>
                <c:ptCount val="1"/>
                <c:pt idx="0">
                  <c:v>Low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NASDAQ!$A$2:$A$34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NASDAQ!$C$2:$C$34</c:f>
              <c:numCache>
                <c:formatCode>General</c:formatCode>
                <c:ptCount val="33"/>
                <c:pt idx="0">
                  <c:v>4506.7272283840002</c:v>
                </c:pt>
                <c:pt idx="1">
                  <c:v>4499.867762543</c:v>
                </c:pt>
                <c:pt idx="2">
                  <c:v>4539.3608232959996</c:v>
                </c:pt>
                <c:pt idx="3">
                  <c:v>4572.6221384620003</c:v>
                </c:pt>
                <c:pt idx="4">
                  <c:v>4563.4425198990002</c:v>
                </c:pt>
                <c:pt idx="7">
                  <c:v>4513.1207459119996</c:v>
                </c:pt>
                <c:pt idx="8">
                  <c:v>4508.4232640999999</c:v>
                </c:pt>
                <c:pt idx="9">
                  <c:v>4500.1313319459996</c:v>
                </c:pt>
                <c:pt idx="10">
                  <c:v>4466.6395771039997</c:v>
                </c:pt>
                <c:pt idx="11">
                  <c:v>4475.4837205229996</c:v>
                </c:pt>
                <c:pt idx="14">
                  <c:v>4464.4425316910001</c:v>
                </c:pt>
                <c:pt idx="15">
                  <c:v>4483.9073660410004</c:v>
                </c:pt>
                <c:pt idx="16">
                  <c:v>4409.3006499659996</c:v>
                </c:pt>
                <c:pt idx="17">
                  <c:v>4367.7403014800002</c:v>
                </c:pt>
                <c:pt idx="18">
                  <c:v>4445.7225220050004</c:v>
                </c:pt>
                <c:pt idx="21">
                  <c:v>4444.0964353090003</c:v>
                </c:pt>
                <c:pt idx="22">
                  <c:v>4385.1470428359999</c:v>
                </c:pt>
                <c:pt idx="23">
                  <c:v>4355.3441282379999</c:v>
                </c:pt>
                <c:pt idx="24">
                  <c:v>4377.2799612999997</c:v>
                </c:pt>
                <c:pt idx="25">
                  <c:v>4276.23750767</c:v>
                </c:pt>
                <c:pt idx="28">
                  <c:v>4212.8651126710001</c:v>
                </c:pt>
                <c:pt idx="29">
                  <c:v>4212.820232002</c:v>
                </c:pt>
                <c:pt idx="30">
                  <c:v>4116.598609443</c:v>
                </c:pt>
                <c:pt idx="31">
                  <c:v>4131.6541250259997</c:v>
                </c:pt>
                <c:pt idx="32">
                  <c:v>4241.672030881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7801656"/>
        <c:axId val="347802048"/>
      </c:lineChart>
      <c:lineChart>
        <c:grouping val="standard"/>
        <c:varyColors val="0"/>
        <c:ser>
          <c:idx val="2"/>
          <c:order val="2"/>
          <c:tx>
            <c:strRef>
              <c:f>NASDAQ!$F$1</c:f>
              <c:strCache>
                <c:ptCount val="1"/>
                <c:pt idx="0">
                  <c:v>negative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NASDAQ!$A$2:$A$34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NASDAQ!$F$2:$F$34</c:f>
              <c:numCache>
                <c:formatCode>General</c:formatCode>
                <c:ptCount val="33"/>
                <c:pt idx="11">
                  <c:v>301</c:v>
                </c:pt>
                <c:pt idx="12">
                  <c:v>27387</c:v>
                </c:pt>
                <c:pt idx="13">
                  <c:v>51963</c:v>
                </c:pt>
                <c:pt idx="14">
                  <c:v>56683</c:v>
                </c:pt>
                <c:pt idx="15">
                  <c:v>19334</c:v>
                </c:pt>
                <c:pt idx="16">
                  <c:v>6364</c:v>
                </c:pt>
                <c:pt idx="17">
                  <c:v>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NASDAQ!$G$1</c:f>
              <c:strCache>
                <c:ptCount val="1"/>
                <c:pt idx="0">
                  <c:v>neutral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NASDAQ!$A$2:$A$34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NASDAQ!$G$2:$G$34</c:f>
              <c:numCache>
                <c:formatCode>General</c:formatCode>
                <c:ptCount val="33"/>
                <c:pt idx="11">
                  <c:v>1316</c:v>
                </c:pt>
                <c:pt idx="12">
                  <c:v>76369</c:v>
                </c:pt>
                <c:pt idx="13">
                  <c:v>151748</c:v>
                </c:pt>
                <c:pt idx="14">
                  <c:v>105675</c:v>
                </c:pt>
                <c:pt idx="15">
                  <c:v>47544</c:v>
                </c:pt>
                <c:pt idx="16">
                  <c:v>16233</c:v>
                </c:pt>
                <c:pt idx="17">
                  <c:v>14944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NASDAQ!$H$1</c:f>
              <c:strCache>
                <c:ptCount val="1"/>
                <c:pt idx="0">
                  <c:v>positive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NASDAQ!$A$2:$A$34</c:f>
              <c:numCache>
                <c:formatCode>[$-409]d\-mmm\-yy;@</c:formatCode>
                <c:ptCount val="33"/>
                <c:pt idx="0">
                  <c:v>41897</c:v>
                </c:pt>
                <c:pt idx="1">
                  <c:v>41898</c:v>
                </c:pt>
                <c:pt idx="2">
                  <c:v>41899</c:v>
                </c:pt>
                <c:pt idx="3">
                  <c:v>41900</c:v>
                </c:pt>
                <c:pt idx="4">
                  <c:v>41901</c:v>
                </c:pt>
                <c:pt idx="5">
                  <c:v>41902</c:v>
                </c:pt>
                <c:pt idx="6">
                  <c:v>41903</c:v>
                </c:pt>
                <c:pt idx="7">
                  <c:v>41904</c:v>
                </c:pt>
                <c:pt idx="8">
                  <c:v>41905</c:v>
                </c:pt>
                <c:pt idx="9">
                  <c:v>41906</c:v>
                </c:pt>
                <c:pt idx="10">
                  <c:v>41907</c:v>
                </c:pt>
                <c:pt idx="11">
                  <c:v>41908</c:v>
                </c:pt>
                <c:pt idx="12">
                  <c:v>41909</c:v>
                </c:pt>
                <c:pt idx="13">
                  <c:v>41910</c:v>
                </c:pt>
                <c:pt idx="14">
                  <c:v>41911</c:v>
                </c:pt>
                <c:pt idx="15">
                  <c:v>41912</c:v>
                </c:pt>
                <c:pt idx="16">
                  <c:v>41913</c:v>
                </c:pt>
                <c:pt idx="17">
                  <c:v>41914</c:v>
                </c:pt>
                <c:pt idx="18">
                  <c:v>41915</c:v>
                </c:pt>
                <c:pt idx="19">
                  <c:v>41916</c:v>
                </c:pt>
                <c:pt idx="20">
                  <c:v>41917</c:v>
                </c:pt>
                <c:pt idx="21">
                  <c:v>41918</c:v>
                </c:pt>
                <c:pt idx="22">
                  <c:v>41919</c:v>
                </c:pt>
                <c:pt idx="23">
                  <c:v>41920</c:v>
                </c:pt>
                <c:pt idx="24">
                  <c:v>41921</c:v>
                </c:pt>
                <c:pt idx="25">
                  <c:v>41922</c:v>
                </c:pt>
                <c:pt idx="26">
                  <c:v>41923</c:v>
                </c:pt>
                <c:pt idx="27">
                  <c:v>41924</c:v>
                </c:pt>
                <c:pt idx="28">
                  <c:v>41925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</c:numCache>
            </c:numRef>
          </c:cat>
          <c:val>
            <c:numRef>
              <c:f>NASDAQ!$H$2:$H$34</c:f>
              <c:numCache>
                <c:formatCode>General</c:formatCode>
                <c:ptCount val="33"/>
                <c:pt idx="11">
                  <c:v>520</c:v>
                </c:pt>
                <c:pt idx="12">
                  <c:v>74464</c:v>
                </c:pt>
                <c:pt idx="13">
                  <c:v>179059</c:v>
                </c:pt>
                <c:pt idx="14">
                  <c:v>95167</c:v>
                </c:pt>
                <c:pt idx="15">
                  <c:v>43297</c:v>
                </c:pt>
                <c:pt idx="16">
                  <c:v>15075</c:v>
                </c:pt>
                <c:pt idx="17">
                  <c:v>13915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marker val="1"/>
        <c:smooth val="0"/>
        <c:axId val="347802832"/>
        <c:axId val="347802440"/>
      </c:lineChart>
      <c:dateAx>
        <c:axId val="3478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frame (date)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2048"/>
        <c:crosses val="autoZero"/>
        <c:auto val="1"/>
        <c:lblOffset val="100"/>
        <c:baseTimeUnit val="days"/>
      </c:dateAx>
      <c:valAx>
        <c:axId val="3478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1656"/>
        <c:crosses val="autoZero"/>
        <c:crossBetween val="between"/>
      </c:valAx>
      <c:valAx>
        <c:axId val="347802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#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2832"/>
        <c:crosses val="max"/>
        <c:crossBetween val="between"/>
      </c:valAx>
      <c:dateAx>
        <c:axId val="34780283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347802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0</xdr:row>
      <xdr:rowOff>19050</xdr:rowOff>
    </xdr:from>
    <xdr:to>
      <xdr:col>16</xdr:col>
      <xdr:colOff>514350</xdr:colOff>
      <xdr:row>24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0</xdr:row>
      <xdr:rowOff>0</xdr:rowOff>
    </xdr:from>
    <xdr:to>
      <xdr:col>15</xdr:col>
      <xdr:colOff>485775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38100</xdr:rowOff>
    </xdr:from>
    <xdr:to>
      <xdr:col>15</xdr:col>
      <xdr:colOff>133350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157161</xdr:colOff>
      <xdr:row>1</xdr:row>
      <xdr:rowOff>9525</xdr:rowOff>
    </xdr:from>
    <xdr:to>
      <xdr:col>15</xdr:col>
      <xdr:colOff>257175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1:G33" totalsRowShown="0">
  <autoFilter ref="A1:G33"/>
  <tableColumns count="7">
    <tableColumn id="1" name="Date" dataDxfId="17"/>
    <tableColumn id="2" name="High"/>
    <tableColumn id="3" name="Low"/>
    <tableColumn id="4" name="Close"/>
    <tableColumn id="5" name="negative sentiment"/>
    <tableColumn id="6" name="neutral sentiment "/>
    <tableColumn id="7" name="positive senti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3" totalsRowShown="0">
  <autoFilter ref="A1:G33"/>
  <tableColumns count="7">
    <tableColumn id="1" name="Date" dataDxfId="16"/>
    <tableColumn id="2" name="High"/>
    <tableColumn id="3" name="Low"/>
    <tableColumn id="4" name="Close"/>
    <tableColumn id="5" name="negative"/>
    <tableColumn id="6" name="neutral"/>
    <tableColumn id="7" name="posit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34" totalsRowShown="0" headerRowDxfId="15" dataDxfId="14" headerRowCellStyle="Normal 2" dataCellStyle="Normal 2">
  <autoFilter ref="A1:H34"/>
  <sortState ref="A2:H26">
    <sortCondition ref="A1:A26"/>
  </sortState>
  <tableColumns count="8">
    <tableColumn id="1" name="date" dataDxfId="13" dataCellStyle="Normal 2"/>
    <tableColumn id="2" name="high" dataDxfId="12" dataCellStyle="Normal 2"/>
    <tableColumn id="3" name="low" dataDxfId="11" dataCellStyle="Normal 2"/>
    <tableColumn id="4" name="open" dataDxfId="10" dataCellStyle="Normal 2"/>
    <tableColumn id="5" name="close" dataDxfId="9" dataCellStyle="Normal 2"/>
    <tableColumn id="6" name="negative" dataDxfId="8" dataCellStyle="Normal 2"/>
    <tableColumn id="7" name="neutral" dataDxfId="7" dataCellStyle="Normal 2"/>
    <tableColumn id="8" name="positive" dataDxfId="6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H34" totalsRowShown="0" headerRowDxfId="5" headerRowCellStyle="Normal 3">
  <autoFilter ref="A1:H34"/>
  <sortState ref="A2:H26">
    <sortCondition ref="A1:A26"/>
  </sortState>
  <tableColumns count="8">
    <tableColumn id="1" name="Date" dataDxfId="4" dataCellStyle="Normal 3"/>
    <tableColumn id="2" name="High" dataDxfId="3" dataCellStyle="Normal 3"/>
    <tableColumn id="3" name="Low" dataDxfId="2" dataCellStyle="Normal 3"/>
    <tableColumn id="4" name="Open" dataDxfId="1" dataCellStyle="Normal 3"/>
    <tableColumn id="5" name="Close" dataDxfId="0" dataCellStyle="Normal 3"/>
    <tableColumn id="6" name="negative "/>
    <tableColumn id="7" name="neutral"/>
    <tableColumn id="8" name="posi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workbookViewId="0">
      <selection activeCell="T18" sqref="T18"/>
    </sheetView>
  </sheetViews>
  <sheetFormatPr defaultRowHeight="15" x14ac:dyDescent="0.25"/>
  <cols>
    <col min="1" max="1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</row>
    <row r="2" spans="1:7" x14ac:dyDescent="0.25">
      <c r="A2" s="1">
        <v>41897</v>
      </c>
      <c r="B2">
        <v>26998.07</v>
      </c>
      <c r="C2">
        <v>26790.91</v>
      </c>
      <c r="D2">
        <v>26816.560000000001</v>
      </c>
    </row>
    <row r="3" spans="1:7" x14ac:dyDescent="0.25">
      <c r="A3" s="1">
        <v>41898</v>
      </c>
      <c r="B3">
        <v>26861.29</v>
      </c>
      <c r="C3">
        <v>26464.03</v>
      </c>
      <c r="D3">
        <v>26492.51</v>
      </c>
    </row>
    <row r="4" spans="1:7" x14ac:dyDescent="0.25">
      <c r="A4" s="1">
        <v>41899</v>
      </c>
      <c r="B4">
        <v>26682.639999999999</v>
      </c>
      <c r="C4">
        <v>26511.71</v>
      </c>
      <c r="D4">
        <v>26631.29</v>
      </c>
    </row>
    <row r="5" spans="1:7" x14ac:dyDescent="0.25">
      <c r="A5" s="1">
        <v>41900</v>
      </c>
      <c r="B5">
        <v>27132.2</v>
      </c>
      <c r="C5">
        <v>26503.08</v>
      </c>
      <c r="D5">
        <v>27112.21</v>
      </c>
    </row>
    <row r="6" spans="1:7" x14ac:dyDescent="0.25">
      <c r="A6" s="1">
        <v>41901</v>
      </c>
      <c r="B6">
        <v>27247.17</v>
      </c>
      <c r="C6">
        <v>27047.68</v>
      </c>
      <c r="D6">
        <v>27090.42</v>
      </c>
    </row>
    <row r="7" spans="1:7" x14ac:dyDescent="0.25">
      <c r="A7" s="1">
        <v>41902</v>
      </c>
    </row>
    <row r="8" spans="1:7" x14ac:dyDescent="0.25">
      <c r="A8" s="1">
        <v>41903</v>
      </c>
    </row>
    <row r="9" spans="1:7" x14ac:dyDescent="0.25">
      <c r="A9" s="1">
        <v>41904</v>
      </c>
      <c r="B9">
        <v>27254.799999999999</v>
      </c>
      <c r="C9">
        <v>26918.93</v>
      </c>
      <c r="D9">
        <v>27206.74</v>
      </c>
    </row>
    <row r="10" spans="1:7" x14ac:dyDescent="0.25">
      <c r="A10" s="1">
        <v>41905</v>
      </c>
      <c r="B10">
        <v>27256.87</v>
      </c>
      <c r="C10">
        <v>26744.07</v>
      </c>
      <c r="D10">
        <v>26775.69</v>
      </c>
    </row>
    <row r="11" spans="1:7" x14ac:dyDescent="0.25">
      <c r="A11" s="1">
        <v>41906</v>
      </c>
      <c r="B11">
        <v>26844.7</v>
      </c>
      <c r="C11">
        <v>26560</v>
      </c>
      <c r="D11">
        <v>26744.69</v>
      </c>
    </row>
    <row r="12" spans="1:7" x14ac:dyDescent="0.25">
      <c r="A12" s="1">
        <v>41907</v>
      </c>
      <c r="B12">
        <v>26814.2</v>
      </c>
      <c r="C12">
        <v>26349.55</v>
      </c>
      <c r="D12">
        <v>26468.36</v>
      </c>
    </row>
    <row r="13" spans="1:7" x14ac:dyDescent="0.25">
      <c r="A13" s="1">
        <v>41908</v>
      </c>
      <c r="B13">
        <v>26721.03</v>
      </c>
      <c r="C13">
        <v>26220.49</v>
      </c>
      <c r="D13">
        <v>26626.32</v>
      </c>
      <c r="E13">
        <v>301</v>
      </c>
      <c r="F13">
        <v>1316</v>
      </c>
      <c r="G13">
        <v>520</v>
      </c>
    </row>
    <row r="14" spans="1:7" x14ac:dyDescent="0.25">
      <c r="A14" s="1">
        <v>41909</v>
      </c>
      <c r="E14">
        <v>27387</v>
      </c>
      <c r="F14">
        <v>76369</v>
      </c>
      <c r="G14">
        <v>74464</v>
      </c>
    </row>
    <row r="15" spans="1:7" x14ac:dyDescent="0.25">
      <c r="A15" s="1">
        <v>41910</v>
      </c>
      <c r="E15">
        <v>51963</v>
      </c>
      <c r="F15">
        <v>151748</v>
      </c>
      <c r="G15">
        <v>179059</v>
      </c>
    </row>
    <row r="16" spans="1:7" x14ac:dyDescent="0.25">
      <c r="A16" s="1">
        <v>41911</v>
      </c>
      <c r="B16">
        <v>26715.77</v>
      </c>
      <c r="C16">
        <v>26518.01</v>
      </c>
      <c r="D16">
        <v>26597.11</v>
      </c>
      <c r="E16">
        <v>56683</v>
      </c>
      <c r="F16">
        <v>105675</v>
      </c>
      <c r="G16">
        <v>95167</v>
      </c>
    </row>
    <row r="17" spans="1:7" x14ac:dyDescent="0.25">
      <c r="A17" s="1">
        <v>41912</v>
      </c>
      <c r="B17">
        <v>26851.33</v>
      </c>
      <c r="C17">
        <v>26481.31</v>
      </c>
      <c r="D17">
        <v>26630.51</v>
      </c>
      <c r="E17">
        <v>19334</v>
      </c>
      <c r="F17">
        <v>47544</v>
      </c>
      <c r="G17">
        <v>43297</v>
      </c>
    </row>
    <row r="18" spans="1:7" x14ac:dyDescent="0.25">
      <c r="A18" s="1">
        <v>41913</v>
      </c>
      <c r="B18">
        <v>26683.7</v>
      </c>
      <c r="C18">
        <v>26548.22</v>
      </c>
      <c r="D18">
        <v>26567.99</v>
      </c>
      <c r="E18">
        <v>6364</v>
      </c>
      <c r="F18">
        <v>16233</v>
      </c>
      <c r="G18">
        <v>15075</v>
      </c>
    </row>
    <row r="19" spans="1:7" x14ac:dyDescent="0.25">
      <c r="A19" s="1">
        <v>41914</v>
      </c>
      <c r="E19">
        <v>5714</v>
      </c>
      <c r="F19">
        <v>14944</v>
      </c>
      <c r="G19">
        <v>13915</v>
      </c>
    </row>
    <row r="20" spans="1:7" x14ac:dyDescent="0.25">
      <c r="A20" s="1">
        <v>41915</v>
      </c>
    </row>
    <row r="21" spans="1:7" x14ac:dyDescent="0.25">
      <c r="A21" s="1">
        <v>41916</v>
      </c>
    </row>
    <row r="22" spans="1:7" x14ac:dyDescent="0.25">
      <c r="A22" s="1">
        <v>41917</v>
      </c>
    </row>
    <row r="23" spans="1:7" x14ac:dyDescent="0.25">
      <c r="A23" s="1">
        <v>41918</v>
      </c>
    </row>
    <row r="24" spans="1:7" x14ac:dyDescent="0.25">
      <c r="A24" s="1">
        <v>41919</v>
      </c>
      <c r="B24">
        <v>26570.38</v>
      </c>
      <c r="C24">
        <v>26250.240000000002</v>
      </c>
      <c r="D24">
        <v>26271.97</v>
      </c>
    </row>
    <row r="25" spans="1:7" x14ac:dyDescent="0.25">
      <c r="A25" s="1">
        <v>41920</v>
      </c>
      <c r="B25">
        <v>26338.31</v>
      </c>
      <c r="C25">
        <v>26150.09</v>
      </c>
      <c r="D25">
        <v>26246.79</v>
      </c>
    </row>
    <row r="26" spans="1:7" x14ac:dyDescent="0.25">
      <c r="A26" s="1">
        <v>41921</v>
      </c>
      <c r="B26">
        <v>26688.7</v>
      </c>
      <c r="C26">
        <v>26394.21</v>
      </c>
      <c r="D26">
        <v>26637.279999999999</v>
      </c>
    </row>
    <row r="27" spans="1:7" x14ac:dyDescent="0.25">
      <c r="A27" s="1">
        <v>41922</v>
      </c>
      <c r="B27">
        <v>26555.919999999998</v>
      </c>
      <c r="C27">
        <v>26261.61</v>
      </c>
      <c r="D27">
        <v>26297.38</v>
      </c>
    </row>
    <row r="28" spans="1:7" x14ac:dyDescent="0.25">
      <c r="A28" s="1">
        <v>41923</v>
      </c>
    </row>
    <row r="29" spans="1:7" x14ac:dyDescent="0.25">
      <c r="A29" s="1">
        <v>41924</v>
      </c>
    </row>
    <row r="30" spans="1:7" x14ac:dyDescent="0.25">
      <c r="A30" s="1">
        <v>41925</v>
      </c>
      <c r="B30">
        <v>26443.16</v>
      </c>
      <c r="C30">
        <v>26092.69</v>
      </c>
      <c r="D30">
        <v>26384.07</v>
      </c>
    </row>
    <row r="31" spans="1:7" x14ac:dyDescent="0.25">
      <c r="A31" s="1">
        <v>41926</v>
      </c>
      <c r="B31">
        <v>26550.79</v>
      </c>
      <c r="C31">
        <v>26212.01</v>
      </c>
      <c r="D31">
        <v>26349.33</v>
      </c>
    </row>
    <row r="32" spans="1:7" x14ac:dyDescent="0.25">
      <c r="A32" s="1">
        <v>41928</v>
      </c>
      <c r="B32">
        <v>26462.080000000002</v>
      </c>
      <c r="C32">
        <v>25933.98</v>
      </c>
      <c r="D32">
        <v>25999.34</v>
      </c>
    </row>
    <row r="33" spans="1:4" x14ac:dyDescent="0.25">
      <c r="A33" s="1">
        <v>41929</v>
      </c>
      <c r="B33">
        <v>26248.54</v>
      </c>
      <c r="C33">
        <v>25910.77</v>
      </c>
      <c r="D33">
        <v>26108.53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S20" sqref="S20"/>
    </sheetView>
  </sheetViews>
  <sheetFormatPr defaultRowHeight="15" x14ac:dyDescent="0.25"/>
  <cols>
    <col min="1" max="1" width="9.7109375" bestFit="1" customWidth="1"/>
    <col min="2" max="4" width="8" bestFit="1" customWidth="1"/>
    <col min="5" max="5" width="10.85546875" customWidth="1"/>
    <col min="6" max="6" width="9.5703125" customWidth="1"/>
    <col min="7" max="7" width="10.28515625" customWidth="1"/>
    <col min="8" max="8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s="1">
        <v>41897</v>
      </c>
      <c r="B2">
        <v>8077.3</v>
      </c>
      <c r="C2">
        <v>8030</v>
      </c>
      <c r="D2">
        <v>8042</v>
      </c>
      <c r="H2">
        <v>5387.06</v>
      </c>
    </row>
    <row r="3" spans="1:8" x14ac:dyDescent="0.25">
      <c r="A3" s="1">
        <v>41898</v>
      </c>
      <c r="B3">
        <v>8044.9</v>
      </c>
      <c r="C3">
        <v>7925.15</v>
      </c>
      <c r="D3">
        <v>7932.9</v>
      </c>
      <c r="H3">
        <v>6647.49</v>
      </c>
    </row>
    <row r="4" spans="1:8" x14ac:dyDescent="0.25">
      <c r="A4" s="1">
        <v>41899</v>
      </c>
      <c r="B4">
        <v>7990.65</v>
      </c>
      <c r="C4">
        <v>7936.95</v>
      </c>
      <c r="D4">
        <v>7975.5</v>
      </c>
      <c r="H4">
        <v>6689.37</v>
      </c>
    </row>
    <row r="5" spans="1:8" x14ac:dyDescent="0.25">
      <c r="A5" s="1">
        <v>41900</v>
      </c>
      <c r="B5">
        <v>8120.85</v>
      </c>
      <c r="C5">
        <v>7939.7</v>
      </c>
      <c r="D5">
        <v>8114.75</v>
      </c>
      <c r="H5">
        <v>6891.09</v>
      </c>
    </row>
    <row r="6" spans="1:8" x14ac:dyDescent="0.25">
      <c r="A6" s="1">
        <v>41901</v>
      </c>
      <c r="B6">
        <v>8160.9</v>
      </c>
      <c r="C6">
        <v>8105.35</v>
      </c>
      <c r="D6">
        <v>8121.45</v>
      </c>
      <c r="H6">
        <v>8957.42</v>
      </c>
    </row>
    <row r="7" spans="1:8" x14ac:dyDescent="0.25">
      <c r="A7" s="1">
        <v>41902</v>
      </c>
    </row>
    <row r="8" spans="1:8" x14ac:dyDescent="0.25">
      <c r="A8" s="1">
        <v>41903</v>
      </c>
    </row>
    <row r="9" spans="1:8" x14ac:dyDescent="0.25">
      <c r="A9" s="1">
        <v>41904</v>
      </c>
      <c r="B9">
        <v>8159.9</v>
      </c>
      <c r="C9">
        <v>8064.8</v>
      </c>
      <c r="D9">
        <v>8146.3</v>
      </c>
      <c r="H9">
        <v>5710.43</v>
      </c>
    </row>
    <row r="10" spans="1:8" x14ac:dyDescent="0.25">
      <c r="A10" s="1">
        <v>41905</v>
      </c>
      <c r="B10">
        <v>8159.75</v>
      </c>
      <c r="C10">
        <v>8008.1</v>
      </c>
      <c r="D10">
        <v>8017.55</v>
      </c>
      <c r="H10">
        <v>7947.61</v>
      </c>
    </row>
    <row r="11" spans="1:8" x14ac:dyDescent="0.25">
      <c r="A11" s="1">
        <v>41906</v>
      </c>
      <c r="B11">
        <v>8042.05</v>
      </c>
      <c r="C11">
        <v>7950.05</v>
      </c>
      <c r="D11">
        <v>8002.4</v>
      </c>
      <c r="H11">
        <v>7981.87</v>
      </c>
    </row>
    <row r="12" spans="1:8" x14ac:dyDescent="0.25">
      <c r="A12" s="1">
        <v>41907</v>
      </c>
      <c r="B12">
        <v>8019.3</v>
      </c>
      <c r="C12">
        <v>7877.35</v>
      </c>
      <c r="D12">
        <v>7911.85</v>
      </c>
      <c r="H12">
        <v>11692.69</v>
      </c>
    </row>
    <row r="13" spans="1:8" x14ac:dyDescent="0.25">
      <c r="A13" s="1">
        <v>41908</v>
      </c>
      <c r="B13">
        <v>7993.3</v>
      </c>
      <c r="C13">
        <v>7841.8</v>
      </c>
      <c r="D13">
        <v>7968.85</v>
      </c>
      <c r="E13">
        <v>301</v>
      </c>
      <c r="F13">
        <v>1316</v>
      </c>
      <c r="G13">
        <v>520</v>
      </c>
      <c r="H13">
        <v>8247.7800000000007</v>
      </c>
    </row>
    <row r="14" spans="1:8" x14ac:dyDescent="0.25">
      <c r="A14" s="1">
        <v>41909</v>
      </c>
      <c r="E14">
        <v>27387</v>
      </c>
      <c r="F14">
        <v>76369</v>
      </c>
      <c r="G14">
        <v>74464</v>
      </c>
    </row>
    <row r="15" spans="1:8" x14ac:dyDescent="0.25">
      <c r="A15" s="1">
        <v>41910</v>
      </c>
      <c r="E15">
        <v>51963</v>
      </c>
      <c r="F15">
        <v>151748</v>
      </c>
      <c r="G15">
        <v>179059</v>
      </c>
    </row>
    <row r="16" spans="1:8" x14ac:dyDescent="0.25">
      <c r="A16" s="1">
        <v>41911</v>
      </c>
      <c r="B16">
        <v>7991.75</v>
      </c>
      <c r="C16">
        <v>7934.7</v>
      </c>
      <c r="D16">
        <v>7958.9</v>
      </c>
      <c r="E16">
        <v>56683</v>
      </c>
      <c r="F16">
        <v>105675</v>
      </c>
      <c r="G16">
        <v>95167</v>
      </c>
      <c r="H16">
        <v>5089.3500000000004</v>
      </c>
    </row>
    <row r="17" spans="1:8" x14ac:dyDescent="0.25">
      <c r="A17" s="1">
        <v>41912</v>
      </c>
      <c r="B17">
        <v>8030.9</v>
      </c>
      <c r="C17">
        <v>7923.85</v>
      </c>
      <c r="D17">
        <v>7964.8</v>
      </c>
      <c r="E17">
        <v>19334</v>
      </c>
      <c r="F17">
        <v>47544</v>
      </c>
      <c r="G17">
        <v>43297</v>
      </c>
      <c r="H17">
        <v>7467.66</v>
      </c>
    </row>
    <row r="18" spans="1:8" x14ac:dyDescent="0.25">
      <c r="A18" s="1">
        <v>41913</v>
      </c>
      <c r="B18">
        <v>7977.5</v>
      </c>
      <c r="C18">
        <v>7936.7</v>
      </c>
      <c r="D18">
        <v>7945.55</v>
      </c>
      <c r="E18">
        <v>6364</v>
      </c>
      <c r="F18">
        <v>16233</v>
      </c>
      <c r="G18">
        <v>15075</v>
      </c>
      <c r="H18">
        <v>5979.61</v>
      </c>
    </row>
    <row r="19" spans="1:8" x14ac:dyDescent="0.25">
      <c r="A19" s="1">
        <v>41914</v>
      </c>
      <c r="E19">
        <v>5714</v>
      </c>
      <c r="F19">
        <v>14944</v>
      </c>
      <c r="G19">
        <v>13915</v>
      </c>
    </row>
    <row r="20" spans="1:8" x14ac:dyDescent="0.25">
      <c r="A20" s="1">
        <v>41915</v>
      </c>
    </row>
    <row r="21" spans="1:8" x14ac:dyDescent="0.25">
      <c r="A21" s="1">
        <v>41916</v>
      </c>
    </row>
    <row r="22" spans="1:8" x14ac:dyDescent="0.25">
      <c r="A22" s="1">
        <v>41917</v>
      </c>
    </row>
    <row r="23" spans="1:8" x14ac:dyDescent="0.25">
      <c r="A23" s="1">
        <v>41918</v>
      </c>
    </row>
    <row r="24" spans="1:8" x14ac:dyDescent="0.25">
      <c r="A24" s="1">
        <v>41919</v>
      </c>
      <c r="B24">
        <v>7943.05</v>
      </c>
      <c r="C24">
        <v>7842.7</v>
      </c>
      <c r="D24">
        <v>7852.4</v>
      </c>
      <c r="H24">
        <v>7982.75</v>
      </c>
    </row>
    <row r="25" spans="1:8" x14ac:dyDescent="0.25">
      <c r="A25" s="1">
        <v>41920</v>
      </c>
      <c r="B25">
        <v>7869.9</v>
      </c>
      <c r="C25">
        <v>7815.75</v>
      </c>
      <c r="D25">
        <v>7842.7</v>
      </c>
      <c r="H25">
        <v>7408.61</v>
      </c>
    </row>
    <row r="26" spans="1:8" x14ac:dyDescent="0.25">
      <c r="A26" s="1">
        <v>41921</v>
      </c>
      <c r="B26">
        <v>7972.35</v>
      </c>
      <c r="C26">
        <v>7886.5</v>
      </c>
      <c r="D26">
        <v>7960.55</v>
      </c>
      <c r="H26">
        <v>6797.45</v>
      </c>
    </row>
    <row r="27" spans="1:8" x14ac:dyDescent="0.25">
      <c r="A27" s="1">
        <v>41922</v>
      </c>
      <c r="B27">
        <v>7924.05</v>
      </c>
      <c r="C27">
        <v>7848.45</v>
      </c>
      <c r="D27">
        <v>7859.95</v>
      </c>
      <c r="H27">
        <v>8473.9</v>
      </c>
    </row>
    <row r="28" spans="1:8" x14ac:dyDescent="0.25">
      <c r="A28" s="1">
        <v>41923</v>
      </c>
      <c r="H28">
        <v>6584.44</v>
      </c>
    </row>
    <row r="29" spans="1:8" x14ac:dyDescent="0.25">
      <c r="A29" s="1">
        <v>41924</v>
      </c>
      <c r="H29">
        <v>7709</v>
      </c>
    </row>
    <row r="30" spans="1:8" x14ac:dyDescent="0.25">
      <c r="A30" s="1">
        <v>41925</v>
      </c>
      <c r="B30">
        <v>7901.15</v>
      </c>
      <c r="C30">
        <v>7796</v>
      </c>
      <c r="D30">
        <v>7884.25</v>
      </c>
      <c r="H30">
        <v>9087.06</v>
      </c>
    </row>
    <row r="31" spans="1:8" x14ac:dyDescent="0.25">
      <c r="A31" s="1">
        <v>41926</v>
      </c>
      <c r="B31">
        <v>7928</v>
      </c>
      <c r="C31">
        <v>7825.45</v>
      </c>
      <c r="D31">
        <v>7864</v>
      </c>
      <c r="H31">
        <v>9626.9</v>
      </c>
    </row>
    <row r="32" spans="1:8" x14ac:dyDescent="0.25">
      <c r="A32" s="1">
        <v>41928</v>
      </c>
      <c r="B32">
        <v>7893.9</v>
      </c>
      <c r="C32">
        <v>7729.65</v>
      </c>
      <c r="D32">
        <v>7748.2</v>
      </c>
    </row>
    <row r="33" spans="1:4" x14ac:dyDescent="0.25">
      <c r="A33" s="1">
        <v>41929</v>
      </c>
      <c r="B33">
        <v>7819.2</v>
      </c>
      <c r="C33">
        <v>7723.85</v>
      </c>
      <c r="D33">
        <v>7779.7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P19" sqref="P19"/>
    </sheetView>
  </sheetViews>
  <sheetFormatPr defaultRowHeight="15" x14ac:dyDescent="0.25"/>
  <cols>
    <col min="1" max="1" width="11.140625" style="5" customWidth="1"/>
    <col min="2" max="5" width="11.140625" customWidth="1"/>
  </cols>
  <sheetData>
    <row r="1" spans="1:8" x14ac:dyDescent="0.25">
      <c r="A1" s="4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3" t="s">
        <v>4</v>
      </c>
      <c r="G1" s="3" t="s">
        <v>5</v>
      </c>
      <c r="H1" s="3" t="s">
        <v>6</v>
      </c>
    </row>
    <row r="2" spans="1:8" x14ac:dyDescent="0.25">
      <c r="A2" s="4">
        <v>41897</v>
      </c>
      <c r="B2" s="2">
        <v>17051.849999999999</v>
      </c>
      <c r="C2" s="2">
        <v>16951.38</v>
      </c>
      <c r="D2" s="2">
        <v>16988.759999999998</v>
      </c>
      <c r="E2" s="2">
        <v>17031.14</v>
      </c>
      <c r="F2" s="3"/>
      <c r="G2" s="3"/>
      <c r="H2" s="3"/>
    </row>
    <row r="3" spans="1:8" x14ac:dyDescent="0.25">
      <c r="A3" s="4">
        <v>41898</v>
      </c>
      <c r="B3" s="2">
        <v>17167.05</v>
      </c>
      <c r="C3" s="2">
        <v>16985.55</v>
      </c>
      <c r="D3" s="2">
        <v>17027.16</v>
      </c>
      <c r="E3" s="2">
        <v>17131.97</v>
      </c>
      <c r="F3" s="3"/>
      <c r="G3" s="3"/>
      <c r="H3" s="3"/>
    </row>
    <row r="4" spans="1:8" x14ac:dyDescent="0.25">
      <c r="A4" s="4">
        <v>41899</v>
      </c>
      <c r="B4" s="2">
        <v>17221.11</v>
      </c>
      <c r="C4" s="2">
        <v>17089.009999999998</v>
      </c>
      <c r="D4" s="2">
        <v>17131.009999999998</v>
      </c>
      <c r="E4" s="2">
        <v>17156.849999999999</v>
      </c>
      <c r="F4" s="3"/>
      <c r="G4" s="3"/>
      <c r="H4" s="3"/>
    </row>
    <row r="5" spans="1:8" x14ac:dyDescent="0.25">
      <c r="A5" s="4">
        <v>41900</v>
      </c>
      <c r="B5" s="2">
        <v>17275.37</v>
      </c>
      <c r="C5" s="2">
        <v>17163.73</v>
      </c>
      <c r="D5" s="2">
        <v>17163.73</v>
      </c>
      <c r="E5" s="2">
        <v>17265.990000000002</v>
      </c>
      <c r="F5" s="3"/>
      <c r="G5" s="3"/>
      <c r="H5" s="3"/>
    </row>
    <row r="6" spans="1:8" x14ac:dyDescent="0.25">
      <c r="A6" s="4">
        <v>41901</v>
      </c>
      <c r="B6" s="2">
        <v>17350.64</v>
      </c>
      <c r="C6" s="2">
        <v>17257.46</v>
      </c>
      <c r="D6" s="2">
        <v>17267.21</v>
      </c>
      <c r="E6" s="2">
        <v>17279.740000000002</v>
      </c>
      <c r="F6" s="3"/>
      <c r="G6" s="3"/>
      <c r="H6" s="3"/>
    </row>
    <row r="7" spans="1:8" x14ac:dyDescent="0.25">
      <c r="A7" s="4">
        <v>41902</v>
      </c>
      <c r="B7" s="2"/>
      <c r="C7" s="2"/>
      <c r="D7" s="2"/>
      <c r="E7" s="2"/>
      <c r="F7" s="3"/>
      <c r="G7" s="3"/>
      <c r="H7" s="3"/>
    </row>
    <row r="8" spans="1:8" x14ac:dyDescent="0.25">
      <c r="A8" s="4">
        <v>41903</v>
      </c>
      <c r="B8" s="2"/>
      <c r="C8" s="2"/>
      <c r="D8" s="2"/>
      <c r="E8" s="2"/>
      <c r="F8" s="3"/>
      <c r="G8" s="3"/>
      <c r="H8" s="3"/>
    </row>
    <row r="9" spans="1:8" x14ac:dyDescent="0.25">
      <c r="A9" s="4">
        <v>41904</v>
      </c>
      <c r="B9" s="2">
        <v>17277.88</v>
      </c>
      <c r="C9" s="2">
        <v>17159.36</v>
      </c>
      <c r="D9" s="2">
        <v>17271.71</v>
      </c>
      <c r="E9" s="2">
        <v>17172.68</v>
      </c>
      <c r="F9" s="3"/>
      <c r="G9" s="3"/>
      <c r="H9" s="3"/>
    </row>
    <row r="10" spans="1:8" x14ac:dyDescent="0.25">
      <c r="A10" s="4">
        <v>41905</v>
      </c>
      <c r="B10" s="2">
        <v>17171.88</v>
      </c>
      <c r="C10" s="2">
        <v>17055.87</v>
      </c>
      <c r="D10" s="2">
        <v>17165.91</v>
      </c>
      <c r="E10" s="2">
        <v>17055.87</v>
      </c>
      <c r="F10" s="3"/>
      <c r="G10" s="3"/>
      <c r="H10" s="3"/>
    </row>
    <row r="11" spans="1:8" x14ac:dyDescent="0.25">
      <c r="A11" s="4">
        <v>41906</v>
      </c>
      <c r="B11" s="2">
        <v>17226.599999999999</v>
      </c>
      <c r="C11" s="2">
        <v>17033.93</v>
      </c>
      <c r="D11" s="2">
        <v>17056.64</v>
      </c>
      <c r="E11" s="2">
        <v>17210.060000000001</v>
      </c>
      <c r="F11" s="3"/>
      <c r="G11" s="3"/>
      <c r="H11" s="3"/>
    </row>
    <row r="12" spans="1:8" x14ac:dyDescent="0.25">
      <c r="A12" s="4">
        <v>41907</v>
      </c>
      <c r="B12" s="2">
        <v>17204.86</v>
      </c>
      <c r="C12" s="2">
        <v>16945.8</v>
      </c>
      <c r="D12" s="2">
        <v>17204.86</v>
      </c>
      <c r="E12" s="2">
        <v>16945.8</v>
      </c>
      <c r="F12" s="3"/>
      <c r="G12" s="3"/>
      <c r="H12" s="3"/>
    </row>
    <row r="13" spans="1:8" x14ac:dyDescent="0.25">
      <c r="A13" s="4">
        <v>41908</v>
      </c>
      <c r="B13" s="2">
        <v>17148.150000000001</v>
      </c>
      <c r="C13" s="2">
        <v>16948.11</v>
      </c>
      <c r="D13" s="2">
        <v>16948.62</v>
      </c>
      <c r="E13" s="2">
        <v>17113.150000000001</v>
      </c>
      <c r="F13">
        <v>301</v>
      </c>
      <c r="G13">
        <v>1316</v>
      </c>
      <c r="H13">
        <v>520</v>
      </c>
    </row>
    <row r="14" spans="1:8" x14ac:dyDescent="0.25">
      <c r="A14" s="4">
        <v>41909</v>
      </c>
      <c r="B14" s="2"/>
      <c r="C14" s="2"/>
      <c r="D14" s="2"/>
      <c r="E14" s="2"/>
      <c r="F14">
        <v>27387</v>
      </c>
      <c r="G14">
        <v>76369</v>
      </c>
      <c r="H14">
        <v>74464</v>
      </c>
    </row>
    <row r="15" spans="1:8" x14ac:dyDescent="0.25">
      <c r="A15" s="4">
        <v>41910</v>
      </c>
      <c r="B15" s="2"/>
      <c r="C15" s="2"/>
      <c r="D15" s="2"/>
      <c r="E15" s="2"/>
      <c r="F15">
        <v>51963</v>
      </c>
      <c r="G15">
        <v>151748</v>
      </c>
      <c r="H15">
        <v>179059</v>
      </c>
    </row>
    <row r="16" spans="1:8" x14ac:dyDescent="0.25">
      <c r="A16" s="4">
        <v>41911</v>
      </c>
      <c r="B16" s="2">
        <v>17107.689999999999</v>
      </c>
      <c r="C16" s="2">
        <v>16934.43</v>
      </c>
      <c r="D16" s="2">
        <v>17107.689999999999</v>
      </c>
      <c r="E16" s="2">
        <v>17071.22</v>
      </c>
      <c r="F16">
        <v>56683</v>
      </c>
      <c r="G16">
        <v>105675</v>
      </c>
      <c r="H16">
        <v>95167</v>
      </c>
    </row>
    <row r="17" spans="1:8" x14ac:dyDescent="0.25">
      <c r="A17" s="4">
        <v>41912</v>
      </c>
      <c r="B17" s="2">
        <v>17145.099999999999</v>
      </c>
      <c r="C17" s="2">
        <v>17017.11</v>
      </c>
      <c r="D17" s="2">
        <v>17070.45</v>
      </c>
      <c r="E17" s="2">
        <v>17042.900000000001</v>
      </c>
      <c r="F17">
        <v>19334</v>
      </c>
      <c r="G17">
        <v>47544</v>
      </c>
      <c r="H17">
        <v>43297</v>
      </c>
    </row>
    <row r="18" spans="1:8" x14ac:dyDescent="0.25">
      <c r="A18" s="4">
        <v>41913</v>
      </c>
      <c r="B18" s="2">
        <v>17041.16</v>
      </c>
      <c r="C18" s="2">
        <v>16776.13</v>
      </c>
      <c r="D18" s="2">
        <v>17040.46</v>
      </c>
      <c r="E18" s="2">
        <v>16804.71</v>
      </c>
      <c r="F18">
        <v>6364</v>
      </c>
      <c r="G18">
        <v>16233</v>
      </c>
      <c r="H18">
        <v>15075</v>
      </c>
    </row>
    <row r="19" spans="1:8" x14ac:dyDescent="0.25">
      <c r="A19" s="4">
        <v>41914</v>
      </c>
      <c r="B19" s="2">
        <v>16857.25</v>
      </c>
      <c r="C19" s="2">
        <v>16674.04</v>
      </c>
      <c r="D19" s="2">
        <v>16808.27</v>
      </c>
      <c r="E19" s="2">
        <v>16801.05</v>
      </c>
      <c r="F19">
        <v>5714</v>
      </c>
      <c r="G19">
        <v>14944</v>
      </c>
      <c r="H19">
        <v>13915</v>
      </c>
    </row>
    <row r="20" spans="1:8" x14ac:dyDescent="0.25">
      <c r="A20" s="4">
        <v>41915</v>
      </c>
      <c r="B20" s="2">
        <v>17027.84</v>
      </c>
      <c r="C20" s="2">
        <v>16802.2</v>
      </c>
      <c r="D20" s="2">
        <v>16802.2</v>
      </c>
      <c r="E20" s="2">
        <v>17009.689999999999</v>
      </c>
      <c r="F20" s="3"/>
      <c r="G20" s="3"/>
      <c r="H20" s="3"/>
    </row>
    <row r="21" spans="1:8" x14ac:dyDescent="0.25">
      <c r="A21" s="4">
        <v>41916</v>
      </c>
      <c r="B21" s="2"/>
      <c r="C21" s="2"/>
      <c r="D21" s="2"/>
      <c r="E21" s="2"/>
      <c r="F21" s="3"/>
      <c r="G21" s="3"/>
      <c r="H21" s="3"/>
    </row>
    <row r="22" spans="1:8" x14ac:dyDescent="0.25">
      <c r="A22" s="4">
        <v>41917</v>
      </c>
      <c r="B22" s="2"/>
      <c r="C22" s="2"/>
      <c r="D22" s="2"/>
      <c r="E22" s="2"/>
      <c r="F22" s="3"/>
      <c r="G22" s="3"/>
      <c r="H22" s="3"/>
    </row>
    <row r="23" spans="1:8" x14ac:dyDescent="0.25">
      <c r="A23" s="4">
        <v>41918</v>
      </c>
      <c r="B23" s="2">
        <v>17099.39</v>
      </c>
      <c r="C23" s="2">
        <v>16930.38</v>
      </c>
      <c r="D23" s="2">
        <v>17010.34</v>
      </c>
      <c r="E23" s="2">
        <v>16991.91</v>
      </c>
      <c r="F23" s="3"/>
      <c r="G23" s="3"/>
      <c r="H23" s="3"/>
    </row>
    <row r="24" spans="1:8" x14ac:dyDescent="0.25">
      <c r="A24" s="4">
        <v>41919</v>
      </c>
      <c r="B24" s="2">
        <v>16988.25</v>
      </c>
      <c r="C24" s="2">
        <v>16715.79</v>
      </c>
      <c r="D24" s="2">
        <v>16988.25</v>
      </c>
      <c r="E24" s="2">
        <v>16719.39</v>
      </c>
      <c r="F24" s="3"/>
      <c r="G24" s="3"/>
      <c r="H24" s="3"/>
    </row>
    <row r="25" spans="1:8" x14ac:dyDescent="0.25">
      <c r="A25" s="4">
        <v>41920</v>
      </c>
      <c r="B25" s="2">
        <v>17006.91</v>
      </c>
      <c r="C25" s="2">
        <v>16663.259999999998</v>
      </c>
      <c r="D25" s="2">
        <v>16718.650000000001</v>
      </c>
      <c r="E25" s="2">
        <v>16994.22</v>
      </c>
      <c r="F25" s="3"/>
      <c r="G25" s="3"/>
      <c r="H25" s="3"/>
    </row>
    <row r="26" spans="1:8" x14ac:dyDescent="0.25">
      <c r="A26" s="4">
        <v>41921</v>
      </c>
      <c r="B26" s="2">
        <v>16989.37</v>
      </c>
      <c r="C26" s="2">
        <v>16649.04</v>
      </c>
      <c r="D26" s="2">
        <v>16989.37</v>
      </c>
      <c r="E26" s="2">
        <v>16659.25</v>
      </c>
      <c r="F26" s="3"/>
      <c r="G26" s="3"/>
      <c r="H26" s="3"/>
    </row>
    <row r="27" spans="1:8" x14ac:dyDescent="0.25">
      <c r="A27" s="4">
        <v>41922</v>
      </c>
      <c r="B27" s="2">
        <v>16757.599999999999</v>
      </c>
      <c r="C27" s="2">
        <v>16543.91</v>
      </c>
      <c r="D27" s="2">
        <v>16654.88</v>
      </c>
      <c r="E27" s="2">
        <v>16544.099999999999</v>
      </c>
      <c r="F27" s="3"/>
      <c r="G27" s="3"/>
      <c r="H27" s="3"/>
    </row>
    <row r="28" spans="1:8" x14ac:dyDescent="0.25">
      <c r="A28" s="4">
        <v>41923</v>
      </c>
      <c r="B28" s="2"/>
      <c r="C28" s="2"/>
      <c r="D28" s="2"/>
      <c r="E28" s="2"/>
      <c r="F28" s="3"/>
      <c r="G28" s="3"/>
      <c r="H28" s="3"/>
    </row>
    <row r="29" spans="1:8" x14ac:dyDescent="0.25">
      <c r="A29" s="4">
        <v>41924</v>
      </c>
      <c r="B29" s="2"/>
      <c r="C29" s="2"/>
      <c r="D29" s="2"/>
      <c r="E29" s="2"/>
      <c r="F29" s="3"/>
      <c r="G29" s="3"/>
      <c r="H29" s="3"/>
    </row>
    <row r="30" spans="1:8" x14ac:dyDescent="0.25">
      <c r="A30" s="4">
        <v>41925</v>
      </c>
      <c r="B30" s="2">
        <v>16602.41</v>
      </c>
      <c r="C30" s="2">
        <v>16310.47</v>
      </c>
      <c r="D30" s="2">
        <v>16535.43</v>
      </c>
      <c r="E30" s="2">
        <v>16321.07</v>
      </c>
      <c r="F30" s="3"/>
      <c r="G30" s="3"/>
      <c r="H30" s="3"/>
    </row>
    <row r="31" spans="1:8" x14ac:dyDescent="0.25">
      <c r="A31" s="4">
        <v>41926</v>
      </c>
      <c r="B31" s="2">
        <v>16463.669999999998</v>
      </c>
      <c r="C31" s="2">
        <v>16273.64</v>
      </c>
      <c r="D31" s="2">
        <v>16321.9</v>
      </c>
      <c r="E31" s="2">
        <v>16315.19</v>
      </c>
      <c r="F31" s="3"/>
      <c r="G31" s="3"/>
      <c r="H31" s="3"/>
    </row>
    <row r="32" spans="1:8" x14ac:dyDescent="0.25">
      <c r="A32" s="4">
        <v>41927</v>
      </c>
      <c r="B32" s="2">
        <v>16313.3</v>
      </c>
      <c r="C32" s="2">
        <v>15855.12</v>
      </c>
      <c r="D32" s="2">
        <v>16313.3</v>
      </c>
      <c r="E32" s="2">
        <v>16141.74</v>
      </c>
      <c r="F32" s="3"/>
      <c r="G32" s="3"/>
      <c r="H32" s="3"/>
    </row>
    <row r="33" spans="1:8" x14ac:dyDescent="0.25">
      <c r="A33" s="4">
        <v>41928</v>
      </c>
      <c r="B33" s="2">
        <v>16211.12</v>
      </c>
      <c r="C33" s="2">
        <v>15935.22</v>
      </c>
      <c r="D33" s="2">
        <v>16137.14</v>
      </c>
      <c r="E33" s="2">
        <v>16117.24</v>
      </c>
      <c r="F33" s="3"/>
      <c r="G33" s="3"/>
      <c r="H33" s="3"/>
    </row>
    <row r="34" spans="1:8" x14ac:dyDescent="0.25">
      <c r="A34" s="4">
        <v>41929</v>
      </c>
      <c r="B34" s="2">
        <v>16427.38</v>
      </c>
      <c r="C34" s="2">
        <v>16118.39</v>
      </c>
      <c r="D34" s="2">
        <v>16118.39</v>
      </c>
      <c r="E34" s="2">
        <v>16380.41</v>
      </c>
      <c r="F34" s="3"/>
      <c r="G34" s="3"/>
      <c r="H34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R18" sqref="R18"/>
    </sheetView>
  </sheetViews>
  <sheetFormatPr defaultRowHeight="15" x14ac:dyDescent="0.25"/>
  <cols>
    <col min="1" max="1" width="18.28515625" style="5" customWidth="1"/>
    <col min="6" max="6" width="11.5703125" customWidth="1"/>
    <col min="7" max="7" width="9.5703125" customWidth="1"/>
    <col min="8" max="8" width="10.140625" customWidth="1"/>
  </cols>
  <sheetData>
    <row r="1" spans="1:8" x14ac:dyDescent="0.25">
      <c r="A1" s="10" t="s">
        <v>0</v>
      </c>
      <c r="B1" s="7" t="s">
        <v>1</v>
      </c>
      <c r="C1" s="7" t="s">
        <v>2</v>
      </c>
      <c r="D1" s="7" t="s">
        <v>7</v>
      </c>
      <c r="E1" s="9" t="s">
        <v>3</v>
      </c>
      <c r="F1" s="9" t="s">
        <v>14</v>
      </c>
      <c r="G1" s="9" t="s">
        <v>5</v>
      </c>
      <c r="H1" s="9" t="s">
        <v>6</v>
      </c>
    </row>
    <row r="2" spans="1:8" x14ac:dyDescent="0.25">
      <c r="A2" s="11">
        <v>41897</v>
      </c>
      <c r="B2" s="6">
        <v>4567.4686368149996</v>
      </c>
      <c r="C2" s="6">
        <v>4506.7272283840002</v>
      </c>
      <c r="D2" s="6">
        <v>4567.4465436210003</v>
      </c>
      <c r="E2" s="8">
        <v>4518.9024250459997</v>
      </c>
    </row>
    <row r="3" spans="1:8" x14ac:dyDescent="0.25">
      <c r="A3" s="11">
        <v>41898</v>
      </c>
      <c r="B3" s="6">
        <v>4558.2357798490002</v>
      </c>
      <c r="C3" s="6">
        <v>4499.867762543</v>
      </c>
      <c r="D3" s="6">
        <v>4502.1091110349998</v>
      </c>
      <c r="E3" s="8">
        <v>4552.7585693760002</v>
      </c>
    </row>
    <row r="4" spans="1:8" x14ac:dyDescent="0.25">
      <c r="A4" s="11">
        <v>41899</v>
      </c>
      <c r="B4" s="6">
        <v>4582.4009331759999</v>
      </c>
      <c r="C4" s="6">
        <v>4539.3608232959996</v>
      </c>
      <c r="D4" s="6">
        <v>4553.9638291990004</v>
      </c>
      <c r="E4" s="8">
        <v>4562.1886789139999</v>
      </c>
    </row>
    <row r="5" spans="1:8" x14ac:dyDescent="0.25">
      <c r="A5" s="11">
        <v>41900</v>
      </c>
      <c r="B5" s="6">
        <v>4593.9849392349997</v>
      </c>
      <c r="C5" s="6">
        <v>4572.6221384620003</v>
      </c>
      <c r="D5" s="6">
        <v>4575.7441767560003</v>
      </c>
      <c r="E5" s="8">
        <v>4593.4254781950003</v>
      </c>
    </row>
    <row r="6" spans="1:8" x14ac:dyDescent="0.25">
      <c r="A6" s="11">
        <v>41901</v>
      </c>
      <c r="B6" s="6">
        <v>4610.5697024849997</v>
      </c>
      <c r="C6" s="6">
        <v>4563.4425198990002</v>
      </c>
      <c r="D6" s="6">
        <v>4606.1259950100002</v>
      </c>
      <c r="E6" s="8">
        <v>4579.7885646300001</v>
      </c>
    </row>
    <row r="7" spans="1:8" x14ac:dyDescent="0.25">
      <c r="A7" s="11">
        <v>41902</v>
      </c>
      <c r="B7" s="8"/>
      <c r="C7" s="8"/>
      <c r="D7" s="8"/>
      <c r="E7" s="8"/>
    </row>
    <row r="8" spans="1:8" x14ac:dyDescent="0.25">
      <c r="A8" s="11">
        <v>41903</v>
      </c>
      <c r="B8" s="8"/>
      <c r="C8" s="8"/>
      <c r="D8" s="8"/>
      <c r="E8" s="8"/>
    </row>
    <row r="9" spans="1:8" x14ac:dyDescent="0.25">
      <c r="A9" s="11">
        <v>41904</v>
      </c>
      <c r="B9" s="6">
        <v>4568.8686204850001</v>
      </c>
      <c r="C9" s="6">
        <v>4513.1207459119996</v>
      </c>
      <c r="D9" s="6">
        <v>4568.4539977559998</v>
      </c>
      <c r="E9" s="8">
        <v>4527.6891886289995</v>
      </c>
    </row>
    <row r="10" spans="1:8" x14ac:dyDescent="0.25">
      <c r="A10" s="11">
        <v>41905</v>
      </c>
      <c r="B10" s="6">
        <v>4536.0326418240002</v>
      </c>
      <c r="C10" s="6">
        <v>4508.4232640999999</v>
      </c>
      <c r="D10" s="6">
        <v>4511.3164095680004</v>
      </c>
      <c r="E10" s="8">
        <v>4508.6880403739997</v>
      </c>
    </row>
    <row r="11" spans="1:8" x14ac:dyDescent="0.25">
      <c r="A11" s="11">
        <v>41906</v>
      </c>
      <c r="B11" s="6">
        <v>4557.2658163839997</v>
      </c>
      <c r="C11" s="6">
        <v>4500.1313319459996</v>
      </c>
      <c r="D11" s="6">
        <v>4514.9183981349997</v>
      </c>
      <c r="E11" s="8">
        <v>4555.2207892429997</v>
      </c>
    </row>
    <row r="12" spans="1:8" x14ac:dyDescent="0.25">
      <c r="A12" s="11">
        <v>41907</v>
      </c>
      <c r="B12" s="6">
        <v>4546.9337525179999</v>
      </c>
      <c r="C12" s="6">
        <v>4466.6395771039997</v>
      </c>
      <c r="D12" s="6">
        <v>4540.8178810999998</v>
      </c>
      <c r="E12" s="8">
        <v>4466.7475950239996</v>
      </c>
    </row>
    <row r="13" spans="1:8" x14ac:dyDescent="0.25">
      <c r="A13" s="11">
        <v>41908</v>
      </c>
      <c r="B13" s="6">
        <v>4515.7451486079999</v>
      </c>
      <c r="C13" s="6">
        <v>4475.4837205229996</v>
      </c>
      <c r="D13" s="6">
        <v>4476.4745207349997</v>
      </c>
      <c r="E13" s="8">
        <v>4512.1937193699996</v>
      </c>
      <c r="F13">
        <v>301</v>
      </c>
      <c r="G13">
        <v>1316</v>
      </c>
      <c r="H13">
        <v>520</v>
      </c>
    </row>
    <row r="14" spans="1:8" x14ac:dyDescent="0.25">
      <c r="A14" s="11">
        <v>41909</v>
      </c>
      <c r="B14" s="8"/>
      <c r="C14" s="8"/>
      <c r="D14" s="8"/>
      <c r="E14" s="8"/>
      <c r="F14">
        <v>27387</v>
      </c>
      <c r="G14">
        <v>76369</v>
      </c>
      <c r="H14">
        <v>74464</v>
      </c>
    </row>
    <row r="15" spans="1:8" x14ac:dyDescent="0.25">
      <c r="A15" s="11">
        <v>41910</v>
      </c>
      <c r="B15" s="8"/>
      <c r="C15" s="8"/>
      <c r="D15" s="8"/>
      <c r="E15" s="8"/>
      <c r="F15">
        <v>51963</v>
      </c>
      <c r="G15">
        <v>151748</v>
      </c>
      <c r="H15">
        <v>179059</v>
      </c>
    </row>
    <row r="16" spans="1:8" x14ac:dyDescent="0.25">
      <c r="A16" s="11">
        <v>41911</v>
      </c>
      <c r="B16" s="6">
        <v>4515.2421695940002</v>
      </c>
      <c r="C16" s="6">
        <v>4464.4425316910001</v>
      </c>
      <c r="D16" s="6">
        <v>4465.8380752129997</v>
      </c>
      <c r="E16" s="8">
        <v>4505.8522970370004</v>
      </c>
      <c r="F16">
        <v>56683</v>
      </c>
      <c r="G16">
        <v>105675</v>
      </c>
      <c r="H16">
        <v>95167</v>
      </c>
    </row>
    <row r="17" spans="1:8" x14ac:dyDescent="0.25">
      <c r="A17" s="11">
        <v>41912</v>
      </c>
      <c r="B17" s="6">
        <v>4522.0593630140002</v>
      </c>
      <c r="C17" s="6">
        <v>4483.9073660410004</v>
      </c>
      <c r="D17" s="6">
        <v>4512.6417660039997</v>
      </c>
      <c r="E17" s="8">
        <v>4493.3901611040001</v>
      </c>
      <c r="F17">
        <v>19334</v>
      </c>
      <c r="G17">
        <v>47544</v>
      </c>
      <c r="H17">
        <v>43297</v>
      </c>
    </row>
    <row r="18" spans="1:8" x14ac:dyDescent="0.25">
      <c r="A18" s="11">
        <v>41913</v>
      </c>
      <c r="B18" s="6">
        <v>4486.7874175039997</v>
      </c>
      <c r="C18" s="6">
        <v>4409.3006499659996</v>
      </c>
      <c r="D18" s="6">
        <v>4486.6461764200003</v>
      </c>
      <c r="E18" s="8">
        <v>4422.0853312549998</v>
      </c>
      <c r="F18">
        <v>6364</v>
      </c>
      <c r="G18">
        <v>16233</v>
      </c>
      <c r="H18">
        <v>15075</v>
      </c>
    </row>
    <row r="19" spans="1:8" x14ac:dyDescent="0.25">
      <c r="A19" s="11">
        <v>41914</v>
      </c>
      <c r="B19" s="6">
        <v>4441.946333115</v>
      </c>
      <c r="C19" s="6">
        <v>4367.7403014800002</v>
      </c>
      <c r="D19" s="6">
        <v>4421.2513179489997</v>
      </c>
      <c r="E19" s="8">
        <v>4430.194708217</v>
      </c>
      <c r="F19">
        <v>5714</v>
      </c>
      <c r="G19">
        <v>14944</v>
      </c>
      <c r="H19">
        <v>13915</v>
      </c>
    </row>
    <row r="20" spans="1:8" x14ac:dyDescent="0.25">
      <c r="A20" s="11">
        <v>41915</v>
      </c>
      <c r="B20" s="6">
        <v>4488.074402063</v>
      </c>
      <c r="C20" s="6">
        <v>4445.7225220050004</v>
      </c>
      <c r="D20" s="6">
        <v>4456.804596723</v>
      </c>
      <c r="E20" s="8">
        <v>4475.623734709</v>
      </c>
    </row>
    <row r="21" spans="1:8" x14ac:dyDescent="0.25">
      <c r="A21" s="11">
        <v>41916</v>
      </c>
      <c r="B21" s="8"/>
      <c r="C21" s="8"/>
      <c r="D21" s="8"/>
      <c r="E21" s="8"/>
    </row>
    <row r="22" spans="1:8" x14ac:dyDescent="0.25">
      <c r="A22" s="11">
        <v>41917</v>
      </c>
      <c r="B22" s="8"/>
      <c r="C22" s="8"/>
      <c r="D22" s="8"/>
      <c r="E22" s="8"/>
    </row>
    <row r="23" spans="1:8" x14ac:dyDescent="0.25">
      <c r="A23" s="11">
        <v>41918</v>
      </c>
      <c r="B23" s="6">
        <v>4496.2562093770002</v>
      </c>
      <c r="C23" s="6">
        <v>4444.0964353090003</v>
      </c>
      <c r="D23" s="6">
        <v>4492.39464443</v>
      </c>
      <c r="E23" s="8">
        <v>4454.8019797200004</v>
      </c>
    </row>
    <row r="24" spans="1:8" x14ac:dyDescent="0.25">
      <c r="A24" s="11">
        <v>41919</v>
      </c>
      <c r="B24" s="6">
        <v>4441.7595529589998</v>
      </c>
      <c r="C24" s="6">
        <v>4385.1470428359999</v>
      </c>
      <c r="D24" s="6">
        <v>4433.9110136460004</v>
      </c>
      <c r="E24" s="8">
        <v>4385.203067462</v>
      </c>
    </row>
    <row r="25" spans="1:8" x14ac:dyDescent="0.25">
      <c r="A25" s="11">
        <v>41920</v>
      </c>
      <c r="B25" s="6">
        <v>4473.7295075789998</v>
      </c>
      <c r="C25" s="6">
        <v>4355.3441282379999</v>
      </c>
      <c r="D25" s="6">
        <v>4385.7018358879996</v>
      </c>
      <c r="E25" s="8">
        <v>4468.5938102440005</v>
      </c>
    </row>
    <row r="26" spans="1:8" x14ac:dyDescent="0.25">
      <c r="A26" s="11">
        <v>41921</v>
      </c>
      <c r="B26" s="6">
        <v>4464.1289685660004</v>
      </c>
      <c r="C26" s="6">
        <v>4377.2799612999997</v>
      </c>
      <c r="D26" s="6">
        <v>4458.291008059</v>
      </c>
      <c r="E26" s="8">
        <v>4378.3357076470002</v>
      </c>
    </row>
    <row r="27" spans="1:8" x14ac:dyDescent="0.25">
      <c r="A27" s="11">
        <v>41922</v>
      </c>
      <c r="B27" s="6">
        <v>4380.5133288289999</v>
      </c>
      <c r="C27" s="6">
        <v>4276.23750767</v>
      </c>
      <c r="D27" s="6">
        <v>4354.6281925539997</v>
      </c>
      <c r="E27" s="8">
        <v>4276.23750767</v>
      </c>
    </row>
    <row r="28" spans="1:8" x14ac:dyDescent="0.25">
      <c r="A28" s="11">
        <v>41923</v>
      </c>
      <c r="B28" s="8"/>
      <c r="C28" s="8"/>
      <c r="D28" s="8"/>
      <c r="E28" s="8"/>
    </row>
    <row r="29" spans="1:8" x14ac:dyDescent="0.25">
      <c r="A29" s="11">
        <v>41924</v>
      </c>
      <c r="B29" s="8"/>
      <c r="C29" s="8"/>
      <c r="D29" s="8"/>
      <c r="E29" s="8"/>
    </row>
    <row r="30" spans="1:8" x14ac:dyDescent="0.25">
      <c r="A30" s="11">
        <v>41925</v>
      </c>
      <c r="B30" s="6">
        <v>4303.8166664390001</v>
      </c>
      <c r="C30" s="6">
        <v>4212.8651126710001</v>
      </c>
      <c r="D30" s="6">
        <v>4274.9052522499996</v>
      </c>
      <c r="E30" s="8">
        <v>4213.6562726689999</v>
      </c>
    </row>
    <row r="31" spans="1:8" x14ac:dyDescent="0.25">
      <c r="A31" s="11">
        <v>41926</v>
      </c>
      <c r="B31" s="6">
        <v>4281.3416517360001</v>
      </c>
      <c r="C31" s="6">
        <v>4212.820232002</v>
      </c>
      <c r="D31" s="6">
        <v>4246.2283056779997</v>
      </c>
      <c r="E31" s="8">
        <v>4227.1714807540002</v>
      </c>
    </row>
    <row r="32" spans="1:8" x14ac:dyDescent="0.25">
      <c r="A32" s="11">
        <v>41927</v>
      </c>
      <c r="B32" s="6">
        <v>4231.5418567750003</v>
      </c>
      <c r="C32" s="6">
        <v>4116.598609443</v>
      </c>
      <c r="D32" s="6">
        <v>4154.1011078929996</v>
      </c>
      <c r="E32" s="8">
        <v>4215.3175192079998</v>
      </c>
    </row>
    <row r="33" spans="1:5" x14ac:dyDescent="0.25">
      <c r="A33" s="11">
        <v>41928</v>
      </c>
      <c r="B33" s="6">
        <v>4246.0141256079996</v>
      </c>
      <c r="C33" s="6">
        <v>4131.6541250259997</v>
      </c>
      <c r="D33" s="6">
        <v>4133.2480109580001</v>
      </c>
      <c r="E33" s="8">
        <v>4217.3902931590001</v>
      </c>
    </row>
    <row r="34" spans="1:5" x14ac:dyDescent="0.25">
      <c r="A34" s="11">
        <v>41929</v>
      </c>
      <c r="B34" s="6">
        <v>4296.1068674019998</v>
      </c>
      <c r="C34" s="6">
        <v>4241.672030881</v>
      </c>
      <c r="D34" s="6">
        <v>4275.0851754160003</v>
      </c>
      <c r="E34" s="8">
        <v>4258.437807966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 2 0 1 4 - 1 2 - 0 8 T 0 2 : 5 8 : 0 7 . 2 3 4 2 7 5 8 - 0 7 : 0 0 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- 0 6 6 1 b 7 7 d - e d 8 e - 4 6 5 5 - 9 e 8 3 - 7 0 0 c 2 1 e 9 5 6 c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 H i g h < / s t r i n g > < / k e y > < v a l u e > < i n t > 6 4 < / i n t > < / v a l u e > < / i t e m > < i t e m > < k e y > < s t r i n g > L o w < / s t r i n g > < / k e y > < v a l u e > < i n t > 6 1 < / i n t > < / v a l u e > < / i t e m > < i t e m > < k e y > < s t r i n g > C l o s e < / s t r i n g > < / k e y > < v a l u e > < i n t > 7 0 < / i n t > < / v a l u e > < / i t e m > < i t e m > < k e y > < s t r i n g > d o u b l e   h i g h < / s t r i n g > < / k e y > < v a l u e > < i n t > 1 1 0 < / i n t > < / v a l u e > < / i t e m > < i t e m > < k e y > < s t r i n g > d o u b l e   l o w < / s t r i n g > < / k e y > < v a l u e > < i n t > 1 0 6 < / i n t > < / v a l u e > < / i t e m > < i t e m > < k e y > < s t r i n g > d o u b l e   c l o s e < / s t r i n g > < / k e y > < v a l u e > < i n t > 1 1 5 < / i n t > < / v a l u e > < / i t e m > < i t e m > < k e y > < s t r i n g > n e g a t i v e < / s t r i n g > < / k e y > < v a l u e > < i n t > 8 9 < / i n t > < / v a l u e > < / i t e m > < i t e m > < k e y > < s t r i n g > n e u t r a l < / s t r i n g > < / k e y > < v a l u e > < i n t > 8 1 < / i n t > < / v a l u e > < / i t e m > < i t e m > < k e y > < s t r i n g > p o s i t i v e < / s t r i n g > < / k e y > < v a l u e > < i n t > 8 5 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 H i g h < / s t r i n g > < / k e y > < v a l u e > < i n t > 1 < / i n t > < / v a l u e > < / i t e m > < i t e m > < k e y > < s t r i n g > L o w < / s t r i n g > < / k e y > < v a l u e > < i n t > 2 < / i n t > < / v a l u e > < / i t e m > < i t e m > < k e y > < s t r i n g > C l o s e < / s t r i n g > < / k e y > < v a l u e > < i n t > 3 < / i n t > < / v a l u e > < / i t e m > < i t e m > < k e y > < s t r i n g > d o u b l e   h i g h < / s t r i n g > < / k e y > < v a l u e > < i n t > 4 < / i n t > < / v a l u e > < / i t e m > < i t e m > < k e y > < s t r i n g > d o u b l e   l o w < / s t r i n g > < / k e y > < v a l u e > < i n t > 5 < / i n t > < / v a l u e > < / i t e m > < i t e m > < k e y > < s t r i n g > d o u b l e   c l o s e < / s t r i n g > < / k e y > < v a l u e > < i n t > 6 < / i n t > < / v a l u e > < / i t e m > < i t e m > < k e y > < s t r i n g > n e g a t i v e < / s t r i n g > < / k e y > < v a l u e > < i n t > 7 < / i n t > < / v a l u e > < / i t e m > < i t e m > < k e y > < s t r i n g > n e u t r a l < / s t r i n g > < / k e y > < v a l u e > < i n t > 8 < / i n t > < / v a l u e > < / i t e m > < i t e m > < k e y > < s t r i n g > p o s i t i v e 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2 - 0 6 6 1 b 7 7 d - e d 8 e - 4 6 5 5 - 9 e 8 3 - 7 0 0 c 2 1 e 9 5 6 c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D a t e & l t ; / K e y & g t ; & l t ; / D i a g r a m O b j e c t K e y & g t ; & l t ; D i a g r a m O b j e c t K e y & g t ; & l t ; K e y & g t ; T a b l e s \ T a b l e 2 \ C o l u m n s \ H i g h & l t ; / K e y & g t ; & l t ; / D i a g r a m O b j e c t K e y & g t ; & l t ; D i a g r a m O b j e c t K e y & g t ; & l t ; K e y & g t ; T a b l e s \ T a b l e 2 \ C o l u m n s \ L o w & l t ; / K e y & g t ; & l t ; / D i a g r a m O b j e c t K e y & g t ; & l t ; D i a g r a m O b j e c t K e y & g t ; & l t ; K e y & g t ; T a b l e s \ T a b l e 2 \ C o l u m n s \ C l o s e & l t ; / K e y & g t ; & l t ; / D i a g r a m O b j e c t K e y & g t ; & l t ; D i a g r a m O b j e c t K e y & g t ; & l t ; K e y & g t ; T a b l e s \ T a b l e 2 \ C o l u m n s \ d o u b l e   h i g h & l t ; / K e y & g t ; & l t ; / D i a g r a m O b j e c t K e y & g t ; & l t ; D i a g r a m O b j e c t K e y & g t ; & l t ; K e y & g t ; T a b l e s \ T a b l e 2 \ C o l u m n s \ d o u b l e   l o w & l t ; / K e y & g t ; & l t ; / D i a g r a m O b j e c t K e y & g t ; & l t ; D i a g r a m O b j e c t K e y & g t ; & l t ; K e y & g t ; T a b l e s \ T a b l e 2 \ C o l u m n s \ d o u b l e   c l o s e & l t ; / K e y & g t ; & l t ; / D i a g r a m O b j e c t K e y & g t ; & l t ; D i a g r a m O b j e c t K e y & g t ; & l t ; K e y & g t ; T a b l e s \ T a b l e 2 \ C o l u m n s \ n e g a t i v e & l t ; / K e y & g t ; & l t ; / D i a g r a m O b j e c t K e y & g t ; & l t ; D i a g r a m O b j e c t K e y & g t ; & l t ; K e y & g t ; T a b l e s \ T a b l e 2 \ C o l u m n s \ n e u t r a l & l t ; / K e y & g t ; & l t ; / D i a g r a m O b j e c t K e y & g t ; & l t ; D i a g r a m O b j e c t K e y & g t ; & l t ; K e y & g t ; T a b l e s \ T a b l e 2 \ C o l u m n s \ p o s i t i v e & l t ; / K e y & g t ; & l t ; / D i a g r a m O b j e c t K e y & g t ; & l t ; / A l l K e y s & g t ; & l t ; S e l e c t e d K e y s & g t ; & l t ; D i a g r a m O b j e c t K e y & g t ; & l t ; K e y & g t ; T a b l e s \ T a b l e 2 \ C o l u m n s \ d o u b l e   h i g h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4 8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H i g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l o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d o u b l e   h i g h & l t ; / K e y & g t ; & l t ; / a : K e y & g t ; & l t ; a : V a l u e 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d o u b l e   l o w & l t ; / K e y & g t ; & l t ; / a : K e y & g t ; & l t ; a : V a l u e 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d o u b l e   c l o s e & l t ; / K e y & g t ; & l t ; / a : K e y & g t ; & l t ; a : V a l u e 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n e g a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n e u t r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p o s i t i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H i g h & l t ; / K e y & g t ; & l t ; / D i a g r a m O b j e c t K e y & g t ; & l t ; D i a g r a m O b j e c t K e y & g t ; & l t ; K e y & g t ; C o l u m n s \ L o w & l t ; / K e y & g t ; & l t ; / D i a g r a m O b j e c t K e y & g t ; & l t ; D i a g r a m O b j e c t K e y & g t ; & l t ; K e y & g t ; C o l u m n s \ C l o s e & l t ; / K e y & g t ; & l t ; / D i a g r a m O b j e c t K e y & g t ; & l t ; D i a g r a m O b j e c t K e y & g t ; & l t ; K e y & g t ; C o l u m n s \ d o u b l e   h i g h & l t ; / K e y & g t ; & l t ; / D i a g r a m O b j e c t K e y & g t ; & l t ; D i a g r a m O b j e c t K e y & g t ; & l t ; K e y & g t ; C o l u m n s \ d o u b l e   l o w & l t ; / K e y & g t ; & l t ; / D i a g r a m O b j e c t K e y & g t ; & l t ; D i a g r a m O b j e c t K e y & g t ; & l t ; K e y & g t ; C o l u m n s \ d o u b l e   c l o s e & l t ; / K e y & g t ; & l t ; / D i a g r a m O b j e c t K e y & g t ; & l t ; D i a g r a m O b j e c t K e y & g t ; & l t ; K e y & g t ; C o l u m n s \ n e g a t i v e & l t ; / K e y & g t ; & l t ; / D i a g r a m O b j e c t K e y & g t ; & l t ; D i a g r a m O b j e c t K e y & g t ; & l t ; K e y & g t ; C o l u m n s \ n e u t r a l & l t ; / K e y & g t ; & l t ; / D i a g r a m O b j e c t K e y & g t ; & l t ; D i a g r a m O b j e c t K e y & g t ; & l t ; K e y & g t ; C o l u m n s \ p o s i t i v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w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u b l e   h i g h & l t ; / K e y & g t ; & l t ; / a : K e y & g t ; & l t ; a : V a l u e 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u b l e   l o w & l t ; / K e y & g t ; & l t ; / a : K e y & g t ; & l t ; a : V a l u e 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u b l e   c l o s e & l t ; / K e y & g t ; & l t ; / a : K e y & g t ; & l t ; a : V a l u e 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g a t i v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u t r a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t i v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2 - 0 6 6 1 b 7 7 d - e d 8 e - 4 6 5 5 - 9 e 8 3 - 7 0 0 c 2 1 e 9 5 6 c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 T a b l e 2 < / E x c e l T a b l e N a m e > < G e m i n i T a b l e I d > T a b l e 2 - 0 6 6 1 b 7 7 d - e d 8 e - 4 6 5 5 - 9 e 8 3 - 7 0 0 c 2 1 e 9 5 6 c 0 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2 - 0 6 6 1 b 7 7 d - e d 8 e - 4 6 5 5 - 9 e 8 3 - 7 0 0 c 2 1 e 9 5 6 c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8C6FE4C-414A-4F1B-9125-B104BB7DE55B}">
  <ds:schemaRefs/>
</ds:datastoreItem>
</file>

<file path=customXml/itemProps10.xml><?xml version="1.0" encoding="utf-8"?>
<ds:datastoreItem xmlns:ds="http://schemas.openxmlformats.org/officeDocument/2006/customXml" ds:itemID="{8C1ACBB1-2361-4355-B4E5-0AB1CA7A54C2}">
  <ds:schemaRefs/>
</ds:datastoreItem>
</file>

<file path=customXml/itemProps11.xml><?xml version="1.0" encoding="utf-8"?>
<ds:datastoreItem xmlns:ds="http://schemas.openxmlformats.org/officeDocument/2006/customXml" ds:itemID="{880A1D70-8F56-4078-9561-34A4611947BE}">
  <ds:schemaRefs/>
</ds:datastoreItem>
</file>

<file path=customXml/itemProps12.xml><?xml version="1.0" encoding="utf-8"?>
<ds:datastoreItem xmlns:ds="http://schemas.openxmlformats.org/officeDocument/2006/customXml" ds:itemID="{D9BEDBCC-5428-40F4-A59A-2705787B739D}">
  <ds:schemaRefs/>
</ds:datastoreItem>
</file>

<file path=customXml/itemProps13.xml><?xml version="1.0" encoding="utf-8"?>
<ds:datastoreItem xmlns:ds="http://schemas.openxmlformats.org/officeDocument/2006/customXml" ds:itemID="{91DE934A-CD4D-4549-AB14-390609DE50DE}">
  <ds:schemaRefs/>
</ds:datastoreItem>
</file>

<file path=customXml/itemProps14.xml><?xml version="1.0" encoding="utf-8"?>
<ds:datastoreItem xmlns:ds="http://schemas.openxmlformats.org/officeDocument/2006/customXml" ds:itemID="{DDCBD7B8-4B13-485E-9D94-65E8BB0F7402}">
  <ds:schemaRefs/>
</ds:datastoreItem>
</file>

<file path=customXml/itemProps15.xml><?xml version="1.0" encoding="utf-8"?>
<ds:datastoreItem xmlns:ds="http://schemas.openxmlformats.org/officeDocument/2006/customXml" ds:itemID="{2CBFE096-FC36-4295-8C0D-597333F7847C}">
  <ds:schemaRefs/>
</ds:datastoreItem>
</file>

<file path=customXml/itemProps16.xml><?xml version="1.0" encoding="utf-8"?>
<ds:datastoreItem xmlns:ds="http://schemas.openxmlformats.org/officeDocument/2006/customXml" ds:itemID="{1D9822BE-8BC3-4458-8783-FC0828F143DF}">
  <ds:schemaRefs/>
</ds:datastoreItem>
</file>

<file path=customXml/itemProps2.xml><?xml version="1.0" encoding="utf-8"?>
<ds:datastoreItem xmlns:ds="http://schemas.openxmlformats.org/officeDocument/2006/customXml" ds:itemID="{EB8126D5-815B-4D39-8D15-08880B938CB3}">
  <ds:schemaRefs/>
</ds:datastoreItem>
</file>

<file path=customXml/itemProps3.xml><?xml version="1.0" encoding="utf-8"?>
<ds:datastoreItem xmlns:ds="http://schemas.openxmlformats.org/officeDocument/2006/customXml" ds:itemID="{6B10B75C-0091-4CA3-A7E0-E5C16385A787}">
  <ds:schemaRefs/>
</ds:datastoreItem>
</file>

<file path=customXml/itemProps4.xml><?xml version="1.0" encoding="utf-8"?>
<ds:datastoreItem xmlns:ds="http://schemas.openxmlformats.org/officeDocument/2006/customXml" ds:itemID="{8333F5FD-8AA8-4E02-B739-A01959029683}">
  <ds:schemaRefs/>
</ds:datastoreItem>
</file>

<file path=customXml/itemProps5.xml><?xml version="1.0" encoding="utf-8"?>
<ds:datastoreItem xmlns:ds="http://schemas.openxmlformats.org/officeDocument/2006/customXml" ds:itemID="{D54CDB47-85B7-41EE-B421-733F597B9DA3}">
  <ds:schemaRefs/>
</ds:datastoreItem>
</file>

<file path=customXml/itemProps6.xml><?xml version="1.0" encoding="utf-8"?>
<ds:datastoreItem xmlns:ds="http://schemas.openxmlformats.org/officeDocument/2006/customXml" ds:itemID="{BD4477D3-438E-4A8B-8337-255C37F3726D}">
  <ds:schemaRefs/>
</ds:datastoreItem>
</file>

<file path=customXml/itemProps7.xml><?xml version="1.0" encoding="utf-8"?>
<ds:datastoreItem xmlns:ds="http://schemas.openxmlformats.org/officeDocument/2006/customXml" ds:itemID="{CBF7675A-EE1E-405E-B550-9C87EF7498BA}">
  <ds:schemaRefs/>
</ds:datastoreItem>
</file>

<file path=customXml/itemProps8.xml><?xml version="1.0" encoding="utf-8"?>
<ds:datastoreItem xmlns:ds="http://schemas.openxmlformats.org/officeDocument/2006/customXml" ds:itemID="{53288EAC-5E93-4826-90CB-97F3C2889080}">
  <ds:schemaRefs/>
</ds:datastoreItem>
</file>

<file path=customXml/itemProps9.xml><?xml version="1.0" encoding="utf-8"?>
<ds:datastoreItem xmlns:ds="http://schemas.openxmlformats.org/officeDocument/2006/customXml" ds:itemID="{879B3784-28FD-43DF-B37F-F536A7FD4F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BSE</vt:lpstr>
      <vt:lpstr>NSE</vt:lpstr>
      <vt:lpstr>DOW JONE</vt:lpstr>
      <vt:lpstr>NASDAQ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Apoorva</cp:lastModifiedBy>
  <dcterms:created xsi:type="dcterms:W3CDTF">2014-12-08T05:34:37Z</dcterms:created>
  <dcterms:modified xsi:type="dcterms:W3CDTF">2014-12-12T06:32:30Z</dcterms:modified>
</cp:coreProperties>
</file>