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ustas\Documents\KTU\Architektura\"/>
    </mc:Choice>
  </mc:AlternateContent>
  <xr:revisionPtr revIDLastSave="0" documentId="13_ncr:1_{25BA14DA-6218-4002-8498-22693D05224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iverstine" sheetId="1" r:id="rId1"/>
    <sheet name="Naturali" sheetId="7" r:id="rId2"/>
    <sheet name="Flag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49" i="1" l="1"/>
  <c r="BO49" i="1"/>
  <c r="BM49" i="1"/>
  <c r="BL49" i="1"/>
  <c r="BK49" i="1"/>
  <c r="BJ49" i="1"/>
  <c r="BI49" i="1"/>
  <c r="BG49" i="1"/>
  <c r="BF49" i="1"/>
  <c r="BE49" i="1"/>
  <c r="BD49" i="1"/>
  <c r="BC49" i="1"/>
  <c r="BB49" i="1"/>
  <c r="BA49" i="1"/>
  <c r="AY49" i="1"/>
  <c r="AX49" i="1"/>
  <c r="AW49" i="1"/>
  <c r="AV49" i="1"/>
  <c r="AU49" i="1"/>
  <c r="AT49" i="1"/>
  <c r="AS49" i="1"/>
  <c r="AR49" i="1"/>
  <c r="AQ49" i="1"/>
  <c r="AP49" i="1"/>
  <c r="AO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Q49" i="1"/>
  <c r="P49" i="1"/>
  <c r="O49" i="1"/>
  <c r="N49" i="1"/>
  <c r="M49" i="1"/>
  <c r="L49" i="1"/>
  <c r="I49" i="1"/>
  <c r="H49" i="1"/>
  <c r="G49" i="1"/>
  <c r="F49" i="1"/>
  <c r="D49" i="1"/>
  <c r="C49" i="1"/>
  <c r="AQ45" i="1"/>
  <c r="BM71" i="1"/>
  <c r="BL71" i="1"/>
  <c r="BK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M70" i="1"/>
  <c r="BL70" i="1"/>
  <c r="BK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X70" i="1"/>
  <c r="W70" i="1"/>
  <c r="V70" i="1"/>
  <c r="U70" i="1"/>
  <c r="T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Q69" i="1"/>
  <c r="P69" i="1"/>
  <c r="O69" i="1"/>
  <c r="N69" i="1"/>
  <c r="M69" i="1"/>
  <c r="L69" i="1"/>
  <c r="J69" i="1"/>
  <c r="I69" i="1"/>
  <c r="H69" i="1"/>
  <c r="G69" i="1"/>
  <c r="F69" i="1"/>
  <c r="E69" i="1"/>
  <c r="D69" i="1"/>
  <c r="C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K68" i="1"/>
  <c r="I68" i="1"/>
  <c r="H68" i="1"/>
  <c r="G68" i="1"/>
  <c r="F68" i="1"/>
  <c r="E68" i="1"/>
  <c r="D68" i="1"/>
  <c r="C68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Q67" i="1"/>
  <c r="P67" i="1"/>
  <c r="O67" i="1"/>
  <c r="N67" i="1"/>
  <c r="M67" i="1"/>
  <c r="L67" i="1"/>
  <c r="J67" i="1"/>
  <c r="I67" i="1"/>
  <c r="H67" i="1"/>
  <c r="G67" i="1"/>
  <c r="F67" i="1"/>
  <c r="E67" i="1"/>
  <c r="D67" i="1"/>
  <c r="C67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K66" i="1"/>
  <c r="I66" i="1"/>
  <c r="H66" i="1"/>
  <c r="G66" i="1"/>
  <c r="F66" i="1"/>
  <c r="E66" i="1"/>
  <c r="D66" i="1"/>
  <c r="C66" i="1"/>
  <c r="BM65" i="1"/>
  <c r="BL65" i="1"/>
  <c r="BK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X65" i="1"/>
  <c r="W65" i="1"/>
  <c r="V65" i="1"/>
  <c r="U65" i="1"/>
  <c r="T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Q64" i="1"/>
  <c r="P64" i="1"/>
  <c r="O64" i="1"/>
  <c r="N64" i="1"/>
  <c r="M64" i="1"/>
  <c r="L64" i="1"/>
  <c r="J64" i="1"/>
  <c r="I64" i="1"/>
  <c r="H64" i="1"/>
  <c r="G64" i="1"/>
  <c r="F64" i="1"/>
  <c r="E64" i="1"/>
  <c r="D64" i="1"/>
  <c r="C64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K63" i="1"/>
  <c r="I63" i="1"/>
  <c r="H63" i="1"/>
  <c r="G63" i="1"/>
  <c r="F63" i="1"/>
  <c r="E63" i="1"/>
  <c r="D63" i="1"/>
  <c r="C63" i="1"/>
  <c r="BM62" i="1"/>
  <c r="BL62" i="1"/>
  <c r="BK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X62" i="1"/>
  <c r="W62" i="1"/>
  <c r="V62" i="1"/>
  <c r="U62" i="1"/>
  <c r="T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M61" i="1"/>
  <c r="BL61" i="1"/>
  <c r="BK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Q60" i="1"/>
  <c r="P60" i="1"/>
  <c r="O60" i="1"/>
  <c r="N60" i="1"/>
  <c r="M60" i="1"/>
  <c r="L60" i="1"/>
  <c r="J60" i="1"/>
  <c r="I60" i="1"/>
  <c r="H60" i="1"/>
  <c r="G60" i="1"/>
  <c r="F60" i="1"/>
  <c r="E60" i="1"/>
  <c r="D60" i="1"/>
  <c r="C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K59" i="1"/>
  <c r="I59" i="1"/>
  <c r="H59" i="1"/>
  <c r="G59" i="1"/>
  <c r="F59" i="1"/>
  <c r="E59" i="1"/>
  <c r="D59" i="1"/>
  <c r="C59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Q58" i="1"/>
  <c r="P58" i="1"/>
  <c r="O58" i="1"/>
  <c r="N58" i="1"/>
  <c r="M58" i="1"/>
  <c r="L58" i="1"/>
  <c r="J58" i="1"/>
  <c r="I58" i="1"/>
  <c r="H58" i="1"/>
  <c r="G58" i="1"/>
  <c r="F58" i="1"/>
  <c r="E58" i="1"/>
  <c r="D58" i="1"/>
  <c r="C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K57" i="1"/>
  <c r="I57" i="1"/>
  <c r="H57" i="1"/>
  <c r="G57" i="1"/>
  <c r="F57" i="1"/>
  <c r="E57" i="1"/>
  <c r="D57" i="1"/>
  <c r="C57" i="1"/>
  <c r="BP29" i="1" l="1"/>
  <c r="BO29" i="1"/>
  <c r="BN29" i="1"/>
  <c r="BM29" i="1"/>
  <c r="BL29" i="1"/>
  <c r="BK29" i="1"/>
  <c r="BJ29" i="1"/>
  <c r="BI29" i="1"/>
  <c r="BG29" i="1"/>
  <c r="BF29" i="1"/>
  <c r="BE29" i="1"/>
  <c r="BD29" i="1"/>
  <c r="BC29" i="1"/>
  <c r="BB29" i="1"/>
  <c r="BA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I29" i="1"/>
  <c r="H29" i="1"/>
  <c r="G29" i="1"/>
  <c r="E29" i="1"/>
  <c r="D29" i="1"/>
  <c r="C29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F27" i="1"/>
  <c r="AE27" i="1"/>
  <c r="AD27" i="1"/>
  <c r="AC27" i="1"/>
  <c r="AB27" i="1"/>
  <c r="AA27" i="1"/>
  <c r="Z27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I27" i="1"/>
  <c r="H27" i="1"/>
  <c r="G27" i="1"/>
  <c r="F27" i="1"/>
  <c r="E27" i="1"/>
  <c r="D27" i="1"/>
  <c r="C27" i="1"/>
  <c r="BM26" i="1"/>
  <c r="BL26" i="1"/>
  <c r="BK26" i="1"/>
  <c r="BH26" i="1"/>
  <c r="BG26" i="1"/>
  <c r="BF26" i="1"/>
  <c r="BE26" i="1"/>
  <c r="BD26" i="1"/>
  <c r="BC26" i="1"/>
  <c r="BB26" i="1"/>
  <c r="BA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D26" i="1"/>
  <c r="AC26" i="1"/>
  <c r="AB26" i="1"/>
  <c r="AA26" i="1"/>
  <c r="Z26" i="1"/>
  <c r="W26" i="1"/>
  <c r="V26" i="1"/>
  <c r="U26" i="1"/>
  <c r="T26" i="1"/>
  <c r="Q26" i="1"/>
  <c r="P26" i="1"/>
  <c r="O26" i="1"/>
  <c r="N26" i="1"/>
  <c r="M26" i="1"/>
  <c r="L26" i="1"/>
  <c r="K26" i="1"/>
  <c r="I26" i="1"/>
  <c r="H26" i="1"/>
  <c r="E26" i="1"/>
  <c r="C26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J25" i="1"/>
  <c r="I25" i="1"/>
  <c r="H25" i="1"/>
  <c r="G25" i="1"/>
  <c r="F25" i="1"/>
  <c r="E25" i="1"/>
  <c r="D25" i="1"/>
  <c r="C25" i="1"/>
  <c r="BP24" i="1"/>
  <c r="BO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I24" i="1"/>
  <c r="H24" i="1"/>
  <c r="G24" i="1"/>
  <c r="F24" i="1"/>
  <c r="D24" i="1"/>
  <c r="C24" i="1"/>
  <c r="BM56" i="1" l="1"/>
  <c r="BL56" i="1"/>
  <c r="BK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X56" i="1"/>
  <c r="W56" i="1"/>
  <c r="V56" i="1"/>
  <c r="U56" i="1"/>
  <c r="T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M55" i="1"/>
  <c r="BL55" i="1"/>
  <c r="BK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X55" i="1"/>
  <c r="W55" i="1"/>
  <c r="V55" i="1"/>
  <c r="U55" i="1"/>
  <c r="T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Q54" i="1"/>
  <c r="P54" i="1"/>
  <c r="O54" i="1"/>
  <c r="N54" i="1"/>
  <c r="M54" i="1"/>
  <c r="L54" i="1"/>
  <c r="J54" i="1"/>
  <c r="I54" i="1"/>
  <c r="H54" i="1"/>
  <c r="G54" i="1"/>
  <c r="F54" i="1"/>
  <c r="E54" i="1"/>
  <c r="D54" i="1"/>
  <c r="C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K53" i="1"/>
  <c r="I53" i="1"/>
  <c r="H53" i="1"/>
  <c r="G53" i="1"/>
  <c r="F53" i="1"/>
  <c r="E53" i="1"/>
  <c r="D53" i="1"/>
  <c r="C53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Q52" i="1"/>
  <c r="P52" i="1"/>
  <c r="O52" i="1"/>
  <c r="N52" i="1"/>
  <c r="M52" i="1"/>
  <c r="L52" i="1"/>
  <c r="J52" i="1"/>
  <c r="I52" i="1"/>
  <c r="H52" i="1"/>
  <c r="G52" i="1"/>
  <c r="F52" i="1"/>
  <c r="E52" i="1"/>
  <c r="D52" i="1"/>
  <c r="C52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K51" i="1"/>
  <c r="I51" i="1"/>
  <c r="H51" i="1"/>
  <c r="G51" i="1"/>
  <c r="F51" i="1"/>
  <c r="E51" i="1"/>
  <c r="D51" i="1"/>
  <c r="C51" i="1"/>
  <c r="BM50" i="1"/>
  <c r="BL50" i="1"/>
  <c r="BK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X50" i="1"/>
  <c r="W50" i="1"/>
  <c r="V50" i="1"/>
  <c r="U50" i="1"/>
  <c r="T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K48" i="1"/>
  <c r="I48" i="1"/>
  <c r="H48" i="1"/>
  <c r="G48" i="1"/>
  <c r="F48" i="1"/>
  <c r="E48" i="1"/>
  <c r="D48" i="1"/>
  <c r="C48" i="1"/>
  <c r="BM47" i="1"/>
  <c r="BL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X47" i="1"/>
  <c r="W47" i="1"/>
  <c r="V47" i="1"/>
  <c r="U47" i="1"/>
  <c r="T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M46" i="1"/>
  <c r="BL46" i="1"/>
  <c r="BK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X46" i="1"/>
  <c r="W46" i="1"/>
  <c r="V46" i="1"/>
  <c r="U46" i="1"/>
  <c r="T46" i="1"/>
  <c r="Q46" i="1"/>
  <c r="P46" i="1"/>
  <c r="O46" i="1"/>
  <c r="N46" i="1"/>
  <c r="M46" i="1"/>
  <c r="L46" i="1"/>
  <c r="J46" i="1"/>
  <c r="I46" i="1"/>
  <c r="H46" i="1"/>
  <c r="G46" i="1"/>
  <c r="F46" i="1"/>
  <c r="E46" i="1"/>
  <c r="C46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Y45" i="1"/>
  <c r="AX45" i="1"/>
  <c r="AW45" i="1"/>
  <c r="AV45" i="1"/>
  <c r="AU45" i="1"/>
  <c r="AT45" i="1"/>
  <c r="AS45" i="1"/>
  <c r="AR45" i="1"/>
  <c r="AP45" i="1"/>
  <c r="AO45" i="1"/>
  <c r="AN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P45" i="1"/>
  <c r="O45" i="1"/>
  <c r="N45" i="1"/>
  <c r="M45" i="1"/>
  <c r="L45" i="1"/>
  <c r="I45" i="1"/>
  <c r="H45" i="1"/>
  <c r="G45" i="1"/>
  <c r="E45" i="1"/>
  <c r="D45" i="1"/>
  <c r="C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Y44" i="1"/>
  <c r="AX44" i="1"/>
  <c r="AW44" i="1"/>
  <c r="AV44" i="1"/>
  <c r="AU44" i="1"/>
  <c r="AT44" i="1"/>
  <c r="AS44" i="1"/>
  <c r="AR44" i="1"/>
  <c r="AP44" i="1"/>
  <c r="AO44" i="1"/>
  <c r="AN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K44" i="1"/>
  <c r="I44" i="1"/>
  <c r="H44" i="1"/>
  <c r="G44" i="1"/>
  <c r="E44" i="1"/>
  <c r="D44" i="1"/>
  <c r="C44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Y43" i="1"/>
  <c r="AX43" i="1"/>
  <c r="AW43" i="1"/>
  <c r="AV43" i="1"/>
  <c r="AU43" i="1"/>
  <c r="AT43" i="1"/>
  <c r="AS43" i="1"/>
  <c r="AR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P42" i="1"/>
  <c r="AO42" i="1"/>
  <c r="AN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K42" i="1"/>
  <c r="I42" i="1"/>
  <c r="H42" i="1"/>
  <c r="G42" i="1"/>
  <c r="F42" i="1"/>
  <c r="E42" i="1"/>
  <c r="D42" i="1"/>
  <c r="C42" i="1"/>
  <c r="BM41" i="1"/>
  <c r="BL41" i="1"/>
  <c r="BK41" i="1"/>
  <c r="BH41" i="1"/>
  <c r="BG41" i="1"/>
  <c r="BF41" i="1"/>
  <c r="BE41" i="1"/>
  <c r="BD41" i="1"/>
  <c r="BC41" i="1"/>
  <c r="BB41" i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X41" i="1"/>
  <c r="W41" i="1"/>
  <c r="V41" i="1"/>
  <c r="U41" i="1"/>
  <c r="T41" i="1"/>
  <c r="Q41" i="1"/>
  <c r="P41" i="1"/>
  <c r="O41" i="1"/>
  <c r="N41" i="1"/>
  <c r="M41" i="1"/>
  <c r="L41" i="1"/>
  <c r="K41" i="1"/>
  <c r="I41" i="1"/>
  <c r="H41" i="1"/>
  <c r="F41" i="1"/>
  <c r="E41" i="1"/>
  <c r="C41" i="1"/>
  <c r="BM40" i="1"/>
  <c r="BL40" i="1"/>
  <c r="BK40" i="1"/>
  <c r="BH40" i="1"/>
  <c r="BG40" i="1"/>
  <c r="BF40" i="1"/>
  <c r="BE40" i="1"/>
  <c r="BD40" i="1"/>
  <c r="BC40" i="1"/>
  <c r="BB40" i="1"/>
  <c r="BA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D40" i="1"/>
  <c r="AC40" i="1"/>
  <c r="AB40" i="1"/>
  <c r="AA40" i="1"/>
  <c r="Z40" i="1"/>
  <c r="X40" i="1"/>
  <c r="W40" i="1"/>
  <c r="V40" i="1"/>
  <c r="U40" i="1"/>
  <c r="T40" i="1"/>
  <c r="Q40" i="1"/>
  <c r="P40" i="1"/>
  <c r="O40" i="1"/>
  <c r="N40" i="1"/>
  <c r="M40" i="1"/>
  <c r="L40" i="1"/>
  <c r="K40" i="1"/>
  <c r="I40" i="1"/>
  <c r="H40" i="1"/>
  <c r="F40" i="1"/>
  <c r="E40" i="1"/>
  <c r="C40" i="1"/>
  <c r="BM39" i="1"/>
  <c r="BL39" i="1"/>
  <c r="BK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D39" i="1"/>
  <c r="AC39" i="1"/>
  <c r="AB39" i="1"/>
  <c r="AA39" i="1"/>
  <c r="Z39" i="1"/>
  <c r="X39" i="1"/>
  <c r="W39" i="1"/>
  <c r="V39" i="1"/>
  <c r="U39" i="1"/>
  <c r="T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P38" i="1"/>
  <c r="BO38" i="1"/>
  <c r="BM38" i="1"/>
  <c r="BL38" i="1"/>
  <c r="BK38" i="1"/>
  <c r="BJ38" i="1"/>
  <c r="BI38" i="1"/>
  <c r="BG38" i="1"/>
  <c r="BF38" i="1"/>
  <c r="BE38" i="1"/>
  <c r="BD38" i="1"/>
  <c r="BC38" i="1"/>
  <c r="BB38" i="1"/>
  <c r="BA38" i="1"/>
  <c r="AY38" i="1"/>
  <c r="AX38" i="1"/>
  <c r="AW38" i="1"/>
  <c r="AV38" i="1"/>
  <c r="AU38" i="1"/>
  <c r="AT38" i="1"/>
  <c r="AS38" i="1"/>
  <c r="AR38" i="1"/>
  <c r="AQ38" i="1"/>
  <c r="AP38" i="1"/>
  <c r="AO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Q38" i="1"/>
  <c r="P38" i="1"/>
  <c r="O38" i="1"/>
  <c r="N38" i="1"/>
  <c r="M38" i="1"/>
  <c r="L38" i="1"/>
  <c r="I38" i="1"/>
  <c r="H38" i="1"/>
  <c r="G38" i="1"/>
  <c r="F38" i="1"/>
  <c r="D38" i="1"/>
  <c r="C38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L37" i="1"/>
  <c r="AK37" i="1"/>
  <c r="AJ37" i="1"/>
  <c r="AI37" i="1"/>
  <c r="AH37" i="1"/>
  <c r="AG37" i="1"/>
  <c r="AE37" i="1"/>
  <c r="AD37" i="1"/>
  <c r="AC37" i="1"/>
  <c r="AB37" i="1"/>
  <c r="AA37" i="1"/>
  <c r="Z37" i="1"/>
  <c r="X37" i="1"/>
  <c r="W37" i="1"/>
  <c r="V37" i="1"/>
  <c r="U37" i="1"/>
  <c r="T37" i="1"/>
  <c r="S37" i="1"/>
  <c r="Q37" i="1"/>
  <c r="P37" i="1"/>
  <c r="O37" i="1"/>
  <c r="N37" i="1"/>
  <c r="M37" i="1"/>
  <c r="K37" i="1"/>
  <c r="I37" i="1"/>
  <c r="H37" i="1"/>
  <c r="G37" i="1"/>
  <c r="F37" i="1"/>
  <c r="E37" i="1"/>
  <c r="D37" i="1"/>
  <c r="C37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P36" i="1"/>
  <c r="O36" i="1"/>
  <c r="N36" i="1"/>
  <c r="M36" i="1"/>
  <c r="L36" i="1"/>
  <c r="J36" i="1"/>
  <c r="I36" i="1"/>
  <c r="H36" i="1"/>
  <c r="G36" i="1"/>
  <c r="F36" i="1"/>
  <c r="E36" i="1"/>
  <c r="D36" i="1"/>
  <c r="C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K35" i="1"/>
  <c r="I35" i="1"/>
  <c r="H35" i="1"/>
  <c r="G35" i="1"/>
  <c r="F35" i="1"/>
  <c r="E35" i="1"/>
  <c r="C35" i="1"/>
  <c r="BM34" i="1"/>
  <c r="BL34" i="1"/>
  <c r="BK34" i="1"/>
  <c r="BH34" i="1"/>
  <c r="BG34" i="1"/>
  <c r="BF34" i="1"/>
  <c r="BE34" i="1"/>
  <c r="BD34" i="1"/>
  <c r="BC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X34" i="1"/>
  <c r="W34" i="1"/>
  <c r="V34" i="1"/>
  <c r="U34" i="1"/>
  <c r="T34" i="1"/>
  <c r="Q34" i="1"/>
  <c r="P34" i="1"/>
  <c r="O34" i="1"/>
  <c r="N34" i="1"/>
  <c r="M34" i="1"/>
  <c r="L34" i="1"/>
  <c r="K34" i="1"/>
  <c r="I34" i="1"/>
  <c r="H34" i="1"/>
  <c r="G34" i="1"/>
  <c r="F34" i="1"/>
  <c r="E34" i="1"/>
  <c r="C34" i="1"/>
  <c r="BP33" i="1"/>
  <c r="BO33" i="1"/>
  <c r="BN33" i="1"/>
  <c r="BM33" i="1"/>
  <c r="BK33" i="1"/>
  <c r="BJ33" i="1"/>
  <c r="BI33" i="1"/>
  <c r="BG33" i="1"/>
  <c r="BF33" i="1"/>
  <c r="BE33" i="1"/>
  <c r="BD33" i="1"/>
  <c r="BC33" i="1"/>
  <c r="BB33" i="1"/>
  <c r="BA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J33" i="1"/>
  <c r="I33" i="1"/>
  <c r="H33" i="1"/>
  <c r="G33" i="1"/>
  <c r="F33" i="1"/>
  <c r="E33" i="1"/>
  <c r="D33" i="1"/>
  <c r="C33" i="1"/>
  <c r="BP32" i="1"/>
  <c r="BO32" i="1"/>
  <c r="BN32" i="1"/>
  <c r="BM32" i="1"/>
  <c r="BL32" i="1"/>
  <c r="BK32" i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K32" i="1"/>
  <c r="I32" i="1"/>
  <c r="H32" i="1"/>
  <c r="G32" i="1"/>
  <c r="F32" i="1"/>
  <c r="E32" i="1"/>
  <c r="BM30" i="1" l="1"/>
  <c r="BL30" i="1"/>
  <c r="BK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X30" i="1"/>
  <c r="W30" i="1"/>
  <c r="V30" i="1"/>
  <c r="U30" i="1"/>
  <c r="T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M31" i="1"/>
  <c r="BL31" i="1"/>
  <c r="BK31" i="1"/>
  <c r="BH31" i="1"/>
  <c r="BG31" i="1"/>
  <c r="BF31" i="1"/>
  <c r="BE31" i="1"/>
  <c r="BD31" i="1"/>
  <c r="BC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W31" i="1"/>
  <c r="V31" i="1"/>
  <c r="U31" i="1"/>
  <c r="T31" i="1"/>
  <c r="Q31" i="1"/>
  <c r="P31" i="1"/>
  <c r="O31" i="1"/>
  <c r="N31" i="1"/>
  <c r="M31" i="1"/>
  <c r="L31" i="1"/>
  <c r="K31" i="1"/>
  <c r="I31" i="1"/>
  <c r="G31" i="1"/>
  <c r="F31" i="1"/>
  <c r="E31" i="1"/>
  <c r="C31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K23" i="1"/>
  <c r="I23" i="1"/>
  <c r="H23" i="1"/>
  <c r="G23" i="1"/>
  <c r="E23" i="1"/>
  <c r="D23" i="1"/>
  <c r="C23" i="1"/>
  <c r="BM22" i="1"/>
  <c r="BL22" i="1"/>
  <c r="BK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X22" i="1"/>
  <c r="W22" i="1"/>
  <c r="V22" i="1"/>
  <c r="U22" i="1"/>
  <c r="T22" i="1"/>
  <c r="Q22" i="1"/>
  <c r="P22" i="1"/>
  <c r="O22" i="1"/>
  <c r="N22" i="1"/>
  <c r="M22" i="1"/>
  <c r="L22" i="1"/>
  <c r="K22" i="1"/>
  <c r="I22" i="1"/>
  <c r="H22" i="1"/>
  <c r="G22" i="1"/>
  <c r="E22" i="1"/>
  <c r="C22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J21" i="1"/>
  <c r="I21" i="1"/>
  <c r="H21" i="1"/>
  <c r="G21" i="1"/>
  <c r="F21" i="1"/>
  <c r="E21" i="1"/>
  <c r="C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I20" i="1"/>
  <c r="G20" i="1"/>
  <c r="F20" i="1"/>
  <c r="E20" i="1"/>
  <c r="D20" i="1"/>
  <c r="C20" i="1"/>
  <c r="C72" i="1"/>
  <c r="D72" i="1"/>
  <c r="E72" i="1"/>
  <c r="G72" i="1"/>
  <c r="H72" i="1"/>
  <c r="I72" i="1"/>
  <c r="J72" i="1"/>
  <c r="K72" i="1"/>
  <c r="L72" i="1"/>
  <c r="M72" i="1"/>
  <c r="N72" i="1"/>
  <c r="O72" i="1"/>
  <c r="P72" i="1"/>
  <c r="Q72" i="1"/>
  <c r="T72" i="1"/>
  <c r="U72" i="1"/>
  <c r="V72" i="1"/>
  <c r="W72" i="1"/>
  <c r="X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R72" i="1"/>
  <c r="AS16" i="1"/>
  <c r="BQ9" i="7" l="1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J9" i="7"/>
  <c r="I9" i="7"/>
  <c r="H9" i="7"/>
  <c r="F9" i="7"/>
  <c r="E9" i="7"/>
  <c r="D9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J13" i="7"/>
  <c r="I13" i="7"/>
  <c r="H13" i="7"/>
  <c r="F13" i="7"/>
  <c r="E13" i="7"/>
  <c r="D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E12" i="7"/>
  <c r="D12" i="7"/>
  <c r="H18" i="7" l="1"/>
  <c r="I18" i="7" s="1"/>
  <c r="J18" i="7" s="1"/>
  <c r="K18" i="7" l="1"/>
  <c r="L18" i="7" s="1"/>
  <c r="M18" i="7" s="1"/>
  <c r="N18" i="7" s="1"/>
  <c r="O18" i="7" s="1"/>
  <c r="AT14" i="7"/>
  <c r="AT11" i="7"/>
  <c r="AT10" i="7"/>
  <c r="AM14" i="7"/>
  <c r="AM11" i="7"/>
  <c r="AM10" i="7"/>
  <c r="AF14" i="7"/>
  <c r="AF11" i="7"/>
  <c r="AF10" i="7"/>
  <c r="Y14" i="7"/>
  <c r="R14" i="7"/>
  <c r="K11" i="7"/>
  <c r="A10" i="7"/>
  <c r="A11" i="7" s="1"/>
  <c r="A12" i="7" s="1"/>
  <c r="A13" i="7" s="1"/>
  <c r="A14" i="7" s="1"/>
  <c r="B9" i="8"/>
  <c r="B10" i="8" s="1"/>
  <c r="B11" i="8" s="1"/>
  <c r="B12" i="8" s="1"/>
  <c r="B15" i="8" s="1"/>
  <c r="B16" i="8" s="1"/>
  <c r="B17" i="8" s="1"/>
  <c r="B18" i="8" s="1"/>
  <c r="B19" i="8" s="1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AZ14" i="7"/>
  <c r="AY14" i="7"/>
  <c r="AX14" i="7"/>
  <c r="AW14" i="7"/>
  <c r="AV14" i="7"/>
  <c r="AU14" i="7"/>
  <c r="AS14" i="7"/>
  <c r="AR14" i="7"/>
  <c r="AQ14" i="7"/>
  <c r="AP14" i="7"/>
  <c r="AO14" i="7"/>
  <c r="AN14" i="7"/>
  <c r="AL14" i="7"/>
  <c r="AK14" i="7"/>
  <c r="AJ14" i="7"/>
  <c r="AI14" i="7"/>
  <c r="AH14" i="7"/>
  <c r="AG14" i="7"/>
  <c r="AE14" i="7"/>
  <c r="AD14" i="7"/>
  <c r="AC14" i="7"/>
  <c r="AB14" i="7"/>
  <c r="Z14" i="7"/>
  <c r="X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F14" i="7"/>
  <c r="E14" i="7"/>
  <c r="D14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E11" i="7"/>
  <c r="AD11" i="7"/>
  <c r="AC11" i="7"/>
  <c r="AB11" i="7"/>
  <c r="AA11" i="7"/>
  <c r="Z11" i="7"/>
  <c r="X11" i="7"/>
  <c r="W11" i="7"/>
  <c r="V11" i="7"/>
  <c r="U11" i="7"/>
  <c r="T11" i="7"/>
  <c r="S11" i="7"/>
  <c r="Q11" i="7"/>
  <c r="P11" i="7"/>
  <c r="O11" i="7"/>
  <c r="N11" i="7"/>
  <c r="M11" i="7"/>
  <c r="L11" i="7"/>
  <c r="J11" i="7"/>
  <c r="I11" i="7"/>
  <c r="H11" i="7"/>
  <c r="F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D18" i="1" l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D19" i="1"/>
  <c r="AC19" i="1"/>
  <c r="AB19" i="1"/>
  <c r="AA19" i="1"/>
  <c r="Z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D13" i="1"/>
  <c r="E18" i="1"/>
  <c r="E17" i="1"/>
  <c r="E15" i="1"/>
  <c r="E14" i="1"/>
  <c r="E13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S17" i="1"/>
  <c r="R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AY16" i="1"/>
  <c r="AX16" i="1"/>
  <c r="AW16" i="1"/>
  <c r="AV16" i="1"/>
  <c r="AU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K15" i="1"/>
  <c r="AJ15" i="1"/>
  <c r="AI15" i="1"/>
  <c r="AH15" i="1"/>
  <c r="AG15" i="1"/>
  <c r="AF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D13" i="1"/>
  <c r="AC13" i="1"/>
  <c r="AB13" i="1"/>
  <c r="AA13" i="1"/>
  <c r="Z13" i="1"/>
  <c r="Y13" i="1"/>
  <c r="W13" i="1"/>
  <c r="V13" i="1"/>
  <c r="U13" i="1"/>
  <c r="T13" i="1"/>
  <c r="S13" i="1"/>
  <c r="R13" i="1"/>
  <c r="P13" i="1"/>
  <c r="O13" i="1"/>
  <c r="N13" i="1"/>
  <c r="M13" i="1"/>
  <c r="L13" i="1"/>
  <c r="K13" i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<sst xmlns="http://schemas.openxmlformats.org/spreadsheetml/2006/main" count="411" uniqueCount="116">
  <si>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</si>
  <si>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</si>
  <si>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</si>
  <si>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</si>
  <si>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</si>
  <si>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</si>
  <si>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</si>
  <si>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</si>
  <si>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</si>
  <si>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</si>
  <si>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</si>
  <si>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</si>
  <si>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</si>
  <si>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</si>
  <si>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</si>
  <si>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</si>
  <si>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</si>
  <si>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</si>
  <si>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</si>
  <si>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</si>
  <si>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</si>
  <si>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</si>
  <si>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</si>
  <si>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</si>
  <si>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</si>
  <si>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</si>
  <si>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</si>
  <si>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</si>
  <si>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</si>
  <si>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</si>
  <si>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</si>
  <si>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</si>
  <si>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</si>
  <si>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</si>
  <si>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</si>
  <si>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</si>
  <si>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</si>
  <si>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</si>
  <si>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</si>
  <si>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</si>
  <si>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</si>
  <si>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</si>
  <si>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</si>
  <si>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</si>
  <si>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</si>
  <si>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</si>
  <si>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</si>
  <si>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</si>
  <si>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</si>
  <si>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</si>
  <si>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</si>
  <si>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</si>
  <si>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</si>
  <si>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</si>
  <si>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</si>
  <si>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</si>
  <si>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</si>
  <si>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</si>
  <si>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</si>
  <si>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</si>
  <si>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</si>
  <si>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</si>
  <si>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</si>
  <si>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</si>
  <si>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</si>
  <si>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</si>
  <si>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</si>
  <si>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</si>
  <si>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</si>
  <si>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</si>
  <si>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</si>
  <si>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</si>
  <si>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  stulpelyje įdėti simboliai, reikalingi VHDL ROM turinio eilutei pradėti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</si>
  <si>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</si>
  <si>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</si>
  <si>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</si>
  <si>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</si>
  <si>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</si>
  <si>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</si>
  <si>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</si>
  <si>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</si>
  <si>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</si>
  <si>
    <t xml:space="preserve"> </t>
  </si>
  <si>
    <t>Tikriname, ar D žemiausioj skilty yra 1</t>
  </si>
  <si>
    <t>CNT--</t>
  </si>
  <si>
    <t>Sudėtis</t>
  </si>
  <si>
    <t>Poslinkiai</t>
  </si>
  <si>
    <t>Tikriname, ar CNT = 0</t>
  </si>
  <si>
    <t>Reset A</t>
  </si>
  <si>
    <t>Sujungiame A su C</t>
  </si>
  <si>
    <t>Pastumiam C, D, E ir CNT--</t>
  </si>
  <si>
    <t>E = A</t>
  </si>
  <si>
    <t>B = A</t>
  </si>
  <si>
    <t>A++</t>
  </si>
  <si>
    <t>D = A</t>
  </si>
  <si>
    <t>E = A, CNT--</t>
  </si>
  <si>
    <t>Tikriname, ar A neigiamas</t>
  </si>
  <si>
    <t>A užpildome vienetais, CNT--</t>
  </si>
  <si>
    <t>LL1(A)</t>
  </si>
  <si>
    <t>LL1(E), A += C</t>
  </si>
  <si>
    <t>CL1(E)</t>
  </si>
  <si>
    <t>A = not B</t>
  </si>
  <si>
    <t>A = not C</t>
  </si>
  <si>
    <t>A = C, D, nes juos reikės dauginti</t>
  </si>
  <si>
    <t>A = not E</t>
  </si>
  <si>
    <t>B = N1</t>
  </si>
  <si>
    <t>C = N2</t>
  </si>
  <si>
    <t>E = N3</t>
  </si>
  <si>
    <t>Sudedame B ir daugybos rezultatą; Reset(CNT)</t>
  </si>
  <si>
    <t>E = C; A = not C</t>
  </si>
  <si>
    <t>Dalybos pasiruošimas. B = A</t>
  </si>
  <si>
    <t>Reset(A, CNT)</t>
  </si>
  <si>
    <t>A += D</t>
  </si>
  <si>
    <t>LL1(E)</t>
  </si>
  <si>
    <t>S_DONE</t>
  </si>
  <si>
    <t>LR1(E), Reset(A, B, C,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</si>
</sst>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8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Font="1" applyBorder="1" applyAlignment="1">
      <alignment horizontal="center" textRotation="90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0" fontId="0" fillId="13" borderId="33" xfId="0" applyFill="1" applyBorder="1" applyAlignment="1">
      <alignment textRotation="90"/>
    </xf>
    <xf numFmtId="0" fontId="0" fillId="13" borderId="34" xfId="0" applyFill="1" applyBorder="1" applyAlignment="1">
      <alignment textRotation="90"/>
    </xf>
    <xf numFmtId="0" fontId="0" fillId="13" borderId="35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29" xfId="0" applyBorder="1"/>
    <xf numFmtId="0" fontId="0" fillId="0" borderId="36" xfId="0" applyBorder="1"/>
    <xf numFmtId="0" fontId="0" fillId="0" borderId="32" xfId="0" applyBorder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Fill="1" applyBorder="1"/>
    <xf numFmtId="0" fontId="0" fillId="0" borderId="13" xfId="0" applyFill="1" applyBorder="1"/>
    <xf numFmtId="0" fontId="0" fillId="0" borderId="38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39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6" fillId="0" borderId="0" xfId="0" applyFont="1"/>
    <xf numFmtId="0" fontId="7" fillId="0" borderId="0" xfId="0" applyFont="1"/>
    <xf numFmtId="0" fontId="3" fillId="0" borderId="40" xfId="0" applyFont="1" applyBorder="1"/>
    <xf numFmtId="49" fontId="0" fillId="0" borderId="40" xfId="0" applyNumberFormat="1" applyFont="1" applyBorder="1"/>
    <xf numFmtId="0" fontId="0" fillId="0" borderId="41" xfId="0" applyBorder="1"/>
    <xf numFmtId="0" fontId="0" fillId="0" borderId="4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2" borderId="41" xfId="1" applyBorder="1"/>
    <xf numFmtId="0" fontId="1" fillId="2" borderId="40" xfId="1" applyBorder="1"/>
    <xf numFmtId="0" fontId="1" fillId="2" borderId="45" xfId="1" applyBorder="1"/>
    <xf numFmtId="0" fontId="0" fillId="13" borderId="41" xfId="0" applyFill="1" applyBorder="1"/>
    <xf numFmtId="0" fontId="0" fillId="13" borderId="40" xfId="0" applyFill="1" applyBorder="1"/>
    <xf numFmtId="0" fontId="0" fillId="13" borderId="45" xfId="0" applyFill="1" applyBorder="1"/>
    <xf numFmtId="0" fontId="0" fillId="0" borderId="40" xfId="0" applyFill="1" applyBorder="1"/>
    <xf numFmtId="0" fontId="3" fillId="0" borderId="46" xfId="0" applyFont="1" applyBorder="1"/>
    <xf numFmtId="49" fontId="0" fillId="0" borderId="46" xfId="0" applyNumberFormat="1" applyFont="1" applyBorder="1"/>
    <xf numFmtId="0" fontId="0" fillId="0" borderId="47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2" borderId="47" xfId="1" applyBorder="1"/>
    <xf numFmtId="0" fontId="1" fillId="2" borderId="46" xfId="1" applyBorder="1"/>
    <xf numFmtId="0" fontId="1" fillId="2" borderId="51" xfId="1" applyBorder="1"/>
    <xf numFmtId="0" fontId="0" fillId="13" borderId="47" xfId="0" applyFill="1" applyBorder="1"/>
    <xf numFmtId="0" fontId="0" fillId="13" borderId="46" xfId="0" applyFill="1" applyBorder="1"/>
    <xf numFmtId="0" fontId="0" fillId="13" borderId="51" xfId="0" applyFill="1" applyBorder="1"/>
    <xf numFmtId="0" fontId="0" fillId="0" borderId="52" xfId="0" applyBorder="1"/>
  </cellXfs>
  <cellStyles count="2">
    <cellStyle name="Neutral" xfId="1" builtinId="2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295835</xdr:colOff>
      <xdr:row>2</xdr:row>
      <xdr:rowOff>44824</xdr:rowOff>
    </xdr:from>
    <xdr:to>
      <xdr:col>69</xdr:col>
      <xdr:colOff>3089</xdr:colOff>
      <xdr:row>5</xdr:row>
      <xdr:rowOff>91931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681C5-C13F-4920-82DB-4FF7410E8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403412"/>
          <a:ext cx="15628571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F125"/>
  <sheetViews>
    <sheetView tabSelected="1" zoomScale="85" zoomScaleNormal="85" workbookViewId="0">
      <pane ySplit="12" topLeftCell="A25" activePane="bottomLeft" state="frozen"/>
      <selection pane="bottomLeft" activeCell="BB30" sqref="BB30"/>
    </sheetView>
  </sheetViews>
  <sheetFormatPr defaultColWidth="3.28515625" defaultRowHeight="15" x14ac:dyDescent="0.25"/>
  <cols>
    <col min="1" max="1" width="5.42578125" customWidth="1"/>
    <col min="2" max="2" width="4.42578125" customWidth="1"/>
    <col min="53" max="80" width="3.28515625" customWidth="1"/>
    <col min="83" max="83" width="4.7109375" customWidth="1"/>
    <col min="84" max="84" width="15" customWidth="1"/>
    <col min="85" max="86" width="4.28515625" customWidth="1"/>
  </cols>
  <sheetData>
    <row r="3" spans="1:84" ht="8.25" customHeight="1" x14ac:dyDescent="0.25"/>
    <row r="4" spans="1:84" ht="18.75" customHeight="1" x14ac:dyDescent="0.25"/>
    <row r="9" spans="1:84" x14ac:dyDescent="0.25">
      <c r="C9" t="s">
        <v>18</v>
      </c>
    </row>
    <row r="10" spans="1:84" ht="15.75" thickBot="1" x14ac:dyDescent="0.3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.75" thickBot="1" x14ac:dyDescent="0.3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4"/>
      <c r="BR11" s="64"/>
      <c r="BS11" s="36"/>
      <c r="BT11" s="36" t="s">
        <v>16</v>
      </c>
      <c r="BU11" s="36"/>
      <c r="BV11" s="42"/>
      <c r="BW11" s="110"/>
      <c r="BX11" s="111"/>
      <c r="BY11" s="111" t="s">
        <v>17</v>
      </c>
      <c r="BZ11" s="111"/>
      <c r="CA11" s="111"/>
      <c r="CB11" s="111"/>
      <c r="CC11" s="111"/>
      <c r="CD11" s="112"/>
    </row>
    <row r="12" spans="1:84" ht="61.5" customHeight="1" thickBot="1" x14ac:dyDescent="0.3">
      <c r="A12" s="4" t="s">
        <v>71</v>
      </c>
      <c r="B12" s="4"/>
      <c r="C12" s="65" t="s">
        <v>40</v>
      </c>
      <c r="D12" s="66" t="s">
        <v>33</v>
      </c>
      <c r="E12" s="66" t="s">
        <v>34</v>
      </c>
      <c r="F12" s="66" t="s">
        <v>35</v>
      </c>
      <c r="G12" s="66" t="s">
        <v>36</v>
      </c>
      <c r="H12" s="66" t="s">
        <v>37</v>
      </c>
      <c r="I12" s="67" t="s">
        <v>38</v>
      </c>
      <c r="J12" s="68" t="s">
        <v>68</v>
      </c>
      <c r="K12" s="69" t="s">
        <v>0</v>
      </c>
      <c r="L12" s="69" t="s">
        <v>1</v>
      </c>
      <c r="M12" s="69" t="s">
        <v>2</v>
      </c>
      <c r="N12" s="69" t="s">
        <v>3</v>
      </c>
      <c r="O12" s="69" t="s">
        <v>4</v>
      </c>
      <c r="P12" s="70" t="s">
        <v>5</v>
      </c>
      <c r="Q12" s="68" t="s">
        <v>69</v>
      </c>
      <c r="R12" s="69" t="s">
        <v>0</v>
      </c>
      <c r="S12" s="69" t="s">
        <v>1</v>
      </c>
      <c r="T12" s="69" t="s">
        <v>2</v>
      </c>
      <c r="U12" s="69" t="s">
        <v>3</v>
      </c>
      <c r="V12" s="69" t="s">
        <v>4</v>
      </c>
      <c r="W12" s="70" t="s">
        <v>5</v>
      </c>
      <c r="X12" s="68" t="s">
        <v>69</v>
      </c>
      <c r="Y12" s="69" t="s">
        <v>0</v>
      </c>
      <c r="Z12" s="69" t="s">
        <v>1</v>
      </c>
      <c r="AA12" s="69" t="s">
        <v>2</v>
      </c>
      <c r="AB12" s="69" t="s">
        <v>3</v>
      </c>
      <c r="AC12" s="69" t="s">
        <v>4</v>
      </c>
      <c r="AD12" s="70" t="s">
        <v>5</v>
      </c>
      <c r="AE12" s="68" t="s">
        <v>69</v>
      </c>
      <c r="AF12" s="69" t="s">
        <v>0</v>
      </c>
      <c r="AG12" s="69" t="s">
        <v>1</v>
      </c>
      <c r="AH12" s="69" t="s">
        <v>2</v>
      </c>
      <c r="AI12" s="69" t="s">
        <v>3</v>
      </c>
      <c r="AJ12" s="69" t="s">
        <v>4</v>
      </c>
      <c r="AK12" s="70" t="s">
        <v>5</v>
      </c>
      <c r="AL12" s="68" t="s">
        <v>69</v>
      </c>
      <c r="AM12" s="69" t="s">
        <v>0</v>
      </c>
      <c r="AN12" s="69" t="s">
        <v>1</v>
      </c>
      <c r="AO12" s="69" t="s">
        <v>2</v>
      </c>
      <c r="AP12" s="69" t="s">
        <v>3</v>
      </c>
      <c r="AQ12" s="69" t="s">
        <v>4</v>
      </c>
      <c r="AR12" s="70" t="s">
        <v>5</v>
      </c>
      <c r="AS12" s="68" t="s">
        <v>69</v>
      </c>
      <c r="AT12" s="69" t="s">
        <v>0</v>
      </c>
      <c r="AU12" s="69" t="s">
        <v>1</v>
      </c>
      <c r="AV12" s="69" t="s">
        <v>2</v>
      </c>
      <c r="AW12" s="69" t="s">
        <v>3</v>
      </c>
      <c r="AX12" s="69" t="s">
        <v>4</v>
      </c>
      <c r="AY12" s="70" t="s">
        <v>5</v>
      </c>
      <c r="AZ12" s="69" t="s">
        <v>41</v>
      </c>
      <c r="BA12" s="69" t="s">
        <v>42</v>
      </c>
      <c r="BB12" s="69" t="s">
        <v>43</v>
      </c>
      <c r="BC12" s="69" t="s">
        <v>44</v>
      </c>
      <c r="BD12" s="69" t="s">
        <v>45</v>
      </c>
      <c r="BE12" s="69" t="s">
        <v>46</v>
      </c>
      <c r="BF12" s="69" t="s">
        <v>47</v>
      </c>
      <c r="BG12" s="69" t="s">
        <v>48</v>
      </c>
      <c r="BH12" s="68" t="s">
        <v>7</v>
      </c>
      <c r="BI12" s="69" t="s">
        <v>8</v>
      </c>
      <c r="BJ12" s="69" t="s">
        <v>9</v>
      </c>
      <c r="BK12" s="69" t="s">
        <v>10</v>
      </c>
      <c r="BL12" s="69" t="s">
        <v>11</v>
      </c>
      <c r="BM12" s="69" t="s">
        <v>12</v>
      </c>
      <c r="BN12" s="69" t="s">
        <v>14</v>
      </c>
      <c r="BO12" s="69" t="s">
        <v>15</v>
      </c>
      <c r="BP12" s="70" t="s">
        <v>49</v>
      </c>
      <c r="BQ12" s="37" t="s">
        <v>19</v>
      </c>
      <c r="BR12" s="57" t="s">
        <v>64</v>
      </c>
      <c r="BS12" s="72" t="s">
        <v>53</v>
      </c>
      <c r="BT12" s="73" t="s">
        <v>52</v>
      </c>
      <c r="BU12" s="73" t="s">
        <v>51</v>
      </c>
      <c r="BV12" s="74" t="s">
        <v>50</v>
      </c>
      <c r="BW12" s="113" t="s">
        <v>61</v>
      </c>
      <c r="BX12" s="113" t="s">
        <v>60</v>
      </c>
      <c r="BY12" s="113" t="s">
        <v>59</v>
      </c>
      <c r="BZ12" s="113" t="s">
        <v>58</v>
      </c>
      <c r="CA12" s="113" t="s">
        <v>57</v>
      </c>
      <c r="CB12" s="113" t="s">
        <v>56</v>
      </c>
      <c r="CC12" s="113" t="s">
        <v>55</v>
      </c>
      <c r="CD12" s="113" t="s">
        <v>54</v>
      </c>
    </row>
    <row r="13" spans="1:84" x14ac:dyDescent="0.25">
      <c r="A13" s="25">
        <v>0</v>
      </c>
      <c r="B13" s="109" t="s">
        <v>65</v>
      </c>
      <c r="C13" s="26">
        <v>1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3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4">
        <f>0</f>
        <v>0</v>
      </c>
      <c r="Q13" s="53">
        <v>1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4">
        <f>0</f>
        <v>0</v>
      </c>
      <c r="X13" s="53"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4">
        <f>0</f>
        <v>0</v>
      </c>
      <c r="AE13" s="53"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4">
        <f>0</f>
        <v>0</v>
      </c>
      <c r="AL13" s="53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4">
        <f>0</f>
        <v>0</v>
      </c>
      <c r="AS13" s="53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4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3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4">
        <f>0</f>
        <v>0</v>
      </c>
      <c r="BQ13" s="58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10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2">
        <v>1</v>
      </c>
      <c r="CE13" s="108" t="s">
        <v>66</v>
      </c>
      <c r="CF13" s="107" t="s">
        <v>105</v>
      </c>
    </row>
    <row r="14" spans="1:84" x14ac:dyDescent="0.25">
      <c r="A14" s="25">
        <f>A13+1</f>
        <v>1</v>
      </c>
      <c r="B14" s="109" t="s">
        <v>65</v>
      </c>
      <c r="C14" s="29">
        <v>1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5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6">
        <f>0</f>
        <v>0</v>
      </c>
      <c r="Q14" s="55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6">
        <f>0</f>
        <v>0</v>
      </c>
      <c r="X14" s="55">
        <v>1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6">
        <f>0</f>
        <v>0</v>
      </c>
      <c r="AE14" s="55"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6">
        <f>0</f>
        <v>0</v>
      </c>
      <c r="AL14" s="55">
        <f>0</f>
        <v>0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6">
        <f>0</f>
        <v>0</v>
      </c>
      <c r="AS14" s="55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6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5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6">
        <f>0</f>
        <v>0</v>
      </c>
      <c r="BQ14" s="59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14">
        <v>0</v>
      </c>
      <c r="BX14" s="115">
        <v>0</v>
      </c>
      <c r="BY14" s="115">
        <v>0</v>
      </c>
      <c r="BZ14" s="115">
        <v>0</v>
      </c>
      <c r="CA14" s="115">
        <v>0</v>
      </c>
      <c r="CB14" s="115">
        <v>0</v>
      </c>
      <c r="CC14" s="115">
        <v>1</v>
      </c>
      <c r="CD14" s="116">
        <v>0</v>
      </c>
      <c r="CE14" s="108" t="s">
        <v>66</v>
      </c>
      <c r="CF14" s="107" t="s">
        <v>106</v>
      </c>
    </row>
    <row r="15" spans="1:84" x14ac:dyDescent="0.25">
      <c r="A15" s="25">
        <f t="shared" ref="A15:A40" si="2">A14+1</f>
        <v>2</v>
      </c>
      <c r="B15" s="109" t="s">
        <v>65</v>
      </c>
      <c r="C15" s="29">
        <v>1</v>
      </c>
      <c r="D15" s="30">
        <v>0</v>
      </c>
      <c r="E15" s="30">
        <f>0</f>
        <v>0</v>
      </c>
      <c r="F15" s="30">
        <f>0</f>
        <v>0</v>
      </c>
      <c r="G15" s="30">
        <f>0</f>
        <v>0</v>
      </c>
      <c r="H15" s="30">
        <f>0</f>
        <v>0</v>
      </c>
      <c r="I15" s="30">
        <f>0</f>
        <v>0</v>
      </c>
      <c r="J15" s="55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6">
        <f>0</f>
        <v>0</v>
      </c>
      <c r="Q15" s="55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6">
        <f>0</f>
        <v>0</v>
      </c>
      <c r="X15" s="55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6">
        <f>0</f>
        <v>0</v>
      </c>
      <c r="AE15" s="55"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6">
        <f>0</f>
        <v>0</v>
      </c>
      <c r="AL15" s="55">
        <v>1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6">
        <f>0</f>
        <v>0</v>
      </c>
      <c r="AS15" s="55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6">
        <f>0</f>
        <v>0</v>
      </c>
      <c r="AZ15" s="30">
        <f>0</f>
        <v>0</v>
      </c>
      <c r="BA15" s="30"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5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6">
        <f>0</f>
        <v>0</v>
      </c>
      <c r="BQ15" s="59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14">
        <v>0</v>
      </c>
      <c r="BX15" s="115">
        <v>0</v>
      </c>
      <c r="BY15" s="115">
        <v>0</v>
      </c>
      <c r="BZ15" s="115">
        <v>0</v>
      </c>
      <c r="CA15" s="115">
        <v>0</v>
      </c>
      <c r="CB15" s="115">
        <v>0</v>
      </c>
      <c r="CC15" s="115">
        <v>1</v>
      </c>
      <c r="CD15" s="116">
        <v>1</v>
      </c>
      <c r="CE15" s="108" t="s">
        <v>66</v>
      </c>
      <c r="CF15" s="107" t="s">
        <v>107</v>
      </c>
    </row>
    <row r="16" spans="1:84" x14ac:dyDescent="0.25">
      <c r="A16" s="25">
        <f t="shared" si="2"/>
        <v>3</v>
      </c>
      <c r="B16" s="109" t="s">
        <v>65</v>
      </c>
      <c r="C16" s="29">
        <f>0</f>
        <v>0</v>
      </c>
      <c r="D16" s="30">
        <v>0</v>
      </c>
      <c r="E16" s="30">
        <v>1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5">
        <v>1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6">
        <f>0</f>
        <v>0</v>
      </c>
      <c r="Q16" s="55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6">
        <f>0</f>
        <v>0</v>
      </c>
      <c r="X16" s="55">
        <f>0</f>
        <v>0</v>
      </c>
      <c r="Y16" s="30">
        <f>0</f>
        <v>0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6">
        <f>0</f>
        <v>0</v>
      </c>
      <c r="AE16" s="55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6">
        <f>0</f>
        <v>0</v>
      </c>
      <c r="AL16" s="55">
        <f>0</f>
        <v>0</v>
      </c>
      <c r="AM16" s="30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56">
        <f>0</f>
        <v>0</v>
      </c>
      <c r="AS16" s="55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6">
        <f>0</f>
        <v>0</v>
      </c>
      <c r="AZ16" s="30">
        <v>0</v>
      </c>
      <c r="BA16" s="30">
        <v>1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5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6">
        <f>0</f>
        <v>0</v>
      </c>
      <c r="BQ16" s="59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14">
        <v>0</v>
      </c>
      <c r="BX16" s="115">
        <v>0</v>
      </c>
      <c r="BY16" s="115">
        <v>0</v>
      </c>
      <c r="BZ16" s="115">
        <v>0</v>
      </c>
      <c r="CA16" s="115">
        <v>0</v>
      </c>
      <c r="CB16" s="115">
        <v>1</v>
      </c>
      <c r="CC16" s="115">
        <v>0</v>
      </c>
      <c r="CD16" s="116">
        <v>0</v>
      </c>
      <c r="CE16" s="108" t="s">
        <v>66</v>
      </c>
      <c r="CF16" s="107" t="s">
        <v>101</v>
      </c>
    </row>
    <row r="17" spans="1:84" x14ac:dyDescent="0.25">
      <c r="A17" s="25">
        <f t="shared" si="2"/>
        <v>4</v>
      </c>
      <c r="B17" s="109" t="s">
        <v>65</v>
      </c>
      <c r="C17" s="29">
        <f>0</f>
        <v>0</v>
      </c>
      <c r="D17" s="30">
        <v>1</v>
      </c>
      <c r="E17" s="30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55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6">
        <f>0</f>
        <v>0</v>
      </c>
      <c r="Q17" s="55">
        <v>1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6">
        <f>0</f>
        <v>0</v>
      </c>
      <c r="X17" s="55">
        <f>0</f>
        <v>0</v>
      </c>
      <c r="Y17" s="30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56">
        <f>0</f>
        <v>0</v>
      </c>
      <c r="AE17" s="55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6">
        <f>0</f>
        <v>0</v>
      </c>
      <c r="AL17" s="55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6">
        <f>0</f>
        <v>0</v>
      </c>
      <c r="AS17" s="55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6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5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6">
        <f>0</f>
        <v>0</v>
      </c>
      <c r="BQ17" s="59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14">
        <v>0</v>
      </c>
      <c r="BX17" s="115">
        <v>0</v>
      </c>
      <c r="BY17" s="115">
        <v>0</v>
      </c>
      <c r="BZ17" s="115">
        <v>0</v>
      </c>
      <c r="CA17" s="115">
        <v>0</v>
      </c>
      <c r="CB17" s="115">
        <v>1</v>
      </c>
      <c r="CC17" s="115">
        <v>0</v>
      </c>
      <c r="CD17" s="116">
        <v>1</v>
      </c>
      <c r="CE17" s="108" t="s">
        <v>66</v>
      </c>
      <c r="CF17" s="107" t="s">
        <v>92</v>
      </c>
    </row>
    <row r="18" spans="1:84" x14ac:dyDescent="0.25">
      <c r="A18" s="25">
        <f t="shared" si="2"/>
        <v>5</v>
      </c>
      <c r="B18" s="109" t="s">
        <v>65</v>
      </c>
      <c r="C18" s="29">
        <f>0</f>
        <v>0</v>
      </c>
      <c r="D18" s="30">
        <f>0</f>
        <v>0</v>
      </c>
      <c r="E18" s="30">
        <f>0</f>
        <v>0</v>
      </c>
      <c r="F18" s="30">
        <v>1</v>
      </c>
      <c r="G18" s="30">
        <f>0</f>
        <v>0</v>
      </c>
      <c r="H18" s="30">
        <f>0</f>
        <v>0</v>
      </c>
      <c r="I18" s="30">
        <f>0</f>
        <v>0</v>
      </c>
      <c r="J18" s="55">
        <v>1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6">
        <f>0</f>
        <v>0</v>
      </c>
      <c r="Q18" s="55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6">
        <f>0</f>
        <v>0</v>
      </c>
      <c r="X18" s="55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6">
        <f>0</f>
        <v>0</v>
      </c>
      <c r="AE18" s="55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6">
        <f>0</f>
        <v>0</v>
      </c>
      <c r="AL18" s="55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6">
        <f>0</f>
        <v>0</v>
      </c>
      <c r="AS18" s="55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6">
        <f>0</f>
        <v>0</v>
      </c>
      <c r="AZ18" s="30">
        <v>0</v>
      </c>
      <c r="BA18" s="30">
        <v>1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5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6">
        <f>0</f>
        <v>0</v>
      </c>
      <c r="BQ18" s="59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14">
        <v>0</v>
      </c>
      <c r="BX18" s="115">
        <v>0</v>
      </c>
      <c r="BY18" s="115">
        <v>0</v>
      </c>
      <c r="BZ18" s="115">
        <v>0</v>
      </c>
      <c r="CA18" s="115">
        <v>0</v>
      </c>
      <c r="CB18" s="115">
        <v>1</v>
      </c>
      <c r="CC18" s="115">
        <v>1</v>
      </c>
      <c r="CD18" s="116">
        <v>0</v>
      </c>
      <c r="CE18" s="108" t="s">
        <v>66</v>
      </c>
      <c r="CF18" s="107" t="s">
        <v>102</v>
      </c>
    </row>
    <row r="19" spans="1:84" x14ac:dyDescent="0.25">
      <c r="A19" s="25">
        <f t="shared" si="2"/>
        <v>6</v>
      </c>
      <c r="B19" s="109" t="s">
        <v>65</v>
      </c>
      <c r="C19" s="29">
        <f>0</f>
        <v>0</v>
      </c>
      <c r="D19" s="30">
        <v>1</v>
      </c>
      <c r="E19" s="30">
        <f>0</f>
        <v>0</v>
      </c>
      <c r="F19" s="30">
        <v>0</v>
      </c>
      <c r="G19" s="30">
        <f>0</f>
        <v>0</v>
      </c>
      <c r="H19" s="30">
        <f>0</f>
        <v>0</v>
      </c>
      <c r="I19" s="30">
        <f>0</f>
        <v>0</v>
      </c>
      <c r="J19" s="55">
        <f>0</f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6">
        <f>0</f>
        <v>0</v>
      </c>
      <c r="Q19" s="55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6">
        <f>0</f>
        <v>0</v>
      </c>
      <c r="X19" s="55">
        <v>1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6">
        <f>0</f>
        <v>0</v>
      </c>
      <c r="AE19" s="55">
        <v>1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6">
        <f>0</f>
        <v>0</v>
      </c>
      <c r="AL19" s="55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6">
        <f>0</f>
        <v>0</v>
      </c>
      <c r="AS19" s="55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6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5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6">
        <v>0</v>
      </c>
      <c r="BQ19" s="55">
        <v>0</v>
      </c>
      <c r="BR19" s="63">
        <v>0</v>
      </c>
      <c r="BS19" s="38">
        <v>0</v>
      </c>
      <c r="BT19" s="39">
        <v>0</v>
      </c>
      <c r="BU19" s="39">
        <v>0</v>
      </c>
      <c r="BV19" s="40">
        <v>0</v>
      </c>
      <c r="BW19" s="114">
        <v>0</v>
      </c>
      <c r="BX19" s="115">
        <v>0</v>
      </c>
      <c r="BY19" s="115">
        <v>0</v>
      </c>
      <c r="BZ19" s="115">
        <v>0</v>
      </c>
      <c r="CA19" s="115">
        <v>0</v>
      </c>
      <c r="CB19" s="115">
        <v>1</v>
      </c>
      <c r="CC19" s="115">
        <v>1</v>
      </c>
      <c r="CD19" s="116">
        <v>1</v>
      </c>
      <c r="CE19" s="108" t="s">
        <v>66</v>
      </c>
      <c r="CF19" s="107" t="s">
        <v>103</v>
      </c>
    </row>
    <row r="20" spans="1:84" s="107" customFormat="1" x14ac:dyDescent="0.25">
      <c r="A20" s="25">
        <f t="shared" si="2"/>
        <v>7</v>
      </c>
      <c r="B20" s="109" t="s">
        <v>65</v>
      </c>
      <c r="C20" s="29">
        <f>0</f>
        <v>0</v>
      </c>
      <c r="D20" s="108">
        <f>0</f>
        <v>0</v>
      </c>
      <c r="E20" s="108">
        <f>0</f>
        <v>0</v>
      </c>
      <c r="F20" s="108">
        <f>0</f>
        <v>0</v>
      </c>
      <c r="G20" s="108">
        <f>0</f>
        <v>0</v>
      </c>
      <c r="H20" s="108">
        <v>1</v>
      </c>
      <c r="I20" s="108">
        <f>0</f>
        <v>0</v>
      </c>
      <c r="J20" s="55">
        <v>1</v>
      </c>
      <c r="K20" s="108">
        <f>0</f>
        <v>0</v>
      </c>
      <c r="L20" s="108">
        <v>0</v>
      </c>
      <c r="M20" s="108">
        <f>0</f>
        <v>0</v>
      </c>
      <c r="N20" s="108">
        <f>0</f>
        <v>0</v>
      </c>
      <c r="O20" s="108">
        <f>0</f>
        <v>0</v>
      </c>
      <c r="P20" s="56">
        <f>0</f>
        <v>0</v>
      </c>
      <c r="Q20" s="55">
        <f>0</f>
        <v>0</v>
      </c>
      <c r="R20" s="108">
        <f>0</f>
        <v>0</v>
      </c>
      <c r="S20" s="108">
        <f>0</f>
        <v>0</v>
      </c>
      <c r="T20" s="108">
        <f>0</f>
        <v>0</v>
      </c>
      <c r="U20" s="108">
        <f>0</f>
        <v>0</v>
      </c>
      <c r="V20" s="108">
        <f>0</f>
        <v>0</v>
      </c>
      <c r="W20" s="56">
        <f>0</f>
        <v>0</v>
      </c>
      <c r="X20" s="55">
        <f>0</f>
        <v>0</v>
      </c>
      <c r="Y20" s="108">
        <f>0</f>
        <v>0</v>
      </c>
      <c r="Z20" s="108">
        <f>0</f>
        <v>0</v>
      </c>
      <c r="AA20" s="108">
        <f>0</f>
        <v>0</v>
      </c>
      <c r="AB20" s="108">
        <f>0</f>
        <v>0</v>
      </c>
      <c r="AC20" s="108">
        <f>0</f>
        <v>0</v>
      </c>
      <c r="AD20" s="56">
        <f>0</f>
        <v>0</v>
      </c>
      <c r="AE20" s="55">
        <f>0</f>
        <v>0</v>
      </c>
      <c r="AF20" s="108">
        <f>0</f>
        <v>0</v>
      </c>
      <c r="AG20" s="108">
        <f>0</f>
        <v>0</v>
      </c>
      <c r="AH20" s="108">
        <f>0</f>
        <v>0</v>
      </c>
      <c r="AI20" s="108">
        <f>0</f>
        <v>0</v>
      </c>
      <c r="AJ20" s="108">
        <f>0</f>
        <v>0</v>
      </c>
      <c r="AK20" s="56">
        <f>0</f>
        <v>0</v>
      </c>
      <c r="AL20" s="55">
        <f>0</f>
        <v>0</v>
      </c>
      <c r="AM20" s="108">
        <f>0</f>
        <v>0</v>
      </c>
      <c r="AN20" s="108">
        <f>0</f>
        <v>0</v>
      </c>
      <c r="AO20" s="108">
        <f>0</f>
        <v>0</v>
      </c>
      <c r="AP20" s="108">
        <f>0</f>
        <v>0</v>
      </c>
      <c r="AQ20" s="108">
        <f>0</f>
        <v>0</v>
      </c>
      <c r="AR20" s="56">
        <f>0</f>
        <v>0</v>
      </c>
      <c r="AS20" s="55">
        <f>0</f>
        <v>0</v>
      </c>
      <c r="AT20" s="108">
        <f>0</f>
        <v>0</v>
      </c>
      <c r="AU20" s="108">
        <f>0</f>
        <v>0</v>
      </c>
      <c r="AV20" s="108">
        <f>0</f>
        <v>0</v>
      </c>
      <c r="AW20" s="108">
        <f>0</f>
        <v>0</v>
      </c>
      <c r="AX20" s="108">
        <f>0</f>
        <v>0</v>
      </c>
      <c r="AY20" s="56">
        <f>0</f>
        <v>0</v>
      </c>
      <c r="AZ20" s="108">
        <f>0</f>
        <v>0</v>
      </c>
      <c r="BA20" s="108">
        <v>1</v>
      </c>
      <c r="BB20" s="108">
        <f>0</f>
        <v>0</v>
      </c>
      <c r="BC20" s="108">
        <f>0</f>
        <v>0</v>
      </c>
      <c r="BD20" s="108">
        <f>0</f>
        <v>0</v>
      </c>
      <c r="BE20" s="108">
        <f>0</f>
        <v>0</v>
      </c>
      <c r="BF20" s="108">
        <f>0</f>
        <v>0</v>
      </c>
      <c r="BG20" s="108">
        <f>0</f>
        <v>0</v>
      </c>
      <c r="BH20" s="55">
        <f>0</f>
        <v>0</v>
      </c>
      <c r="BI20" s="108">
        <f>0</f>
        <v>0</v>
      </c>
      <c r="BJ20" s="108">
        <f>0</f>
        <v>0</v>
      </c>
      <c r="BK20" s="108">
        <f>0</f>
        <v>0</v>
      </c>
      <c r="BL20" s="108">
        <f>0</f>
        <v>0</v>
      </c>
      <c r="BM20" s="108">
        <f>0</f>
        <v>0</v>
      </c>
      <c r="BN20" s="108">
        <f>0</f>
        <v>0</v>
      </c>
      <c r="BO20" s="108">
        <f>0</f>
        <v>0</v>
      </c>
      <c r="BP20" s="56">
        <f>0</f>
        <v>0</v>
      </c>
      <c r="BQ20" s="59">
        <v>0</v>
      </c>
      <c r="BR20" s="31">
        <v>0</v>
      </c>
      <c r="BS20" s="38">
        <v>0</v>
      </c>
      <c r="BT20" s="39">
        <v>0</v>
      </c>
      <c r="BU20" s="39">
        <v>0</v>
      </c>
      <c r="BV20" s="40">
        <v>0</v>
      </c>
      <c r="BW20" s="114">
        <v>0</v>
      </c>
      <c r="BX20" s="115">
        <v>0</v>
      </c>
      <c r="BY20" s="115">
        <v>0</v>
      </c>
      <c r="BZ20" s="115">
        <v>0</v>
      </c>
      <c r="CA20" s="115">
        <v>1</v>
      </c>
      <c r="CB20" s="115">
        <v>0</v>
      </c>
      <c r="CC20" s="115">
        <v>0</v>
      </c>
      <c r="CD20" s="116">
        <v>0</v>
      </c>
      <c r="CE20" s="108" t="s">
        <v>66</v>
      </c>
      <c r="CF20" s="107" t="s">
        <v>104</v>
      </c>
    </row>
    <row r="21" spans="1:84" s="107" customFormat="1" x14ac:dyDescent="0.25">
      <c r="A21" s="25">
        <f t="shared" si="2"/>
        <v>8</v>
      </c>
      <c r="B21" s="109" t="s">
        <v>65</v>
      </c>
      <c r="C21" s="29">
        <f>0</f>
        <v>0</v>
      </c>
      <c r="D21" s="108">
        <v>1</v>
      </c>
      <c r="E21" s="108">
        <f>0</f>
        <v>0</v>
      </c>
      <c r="F21" s="108">
        <f>0</f>
        <v>0</v>
      </c>
      <c r="G21" s="108">
        <f>0</f>
        <v>0</v>
      </c>
      <c r="H21" s="108">
        <f>0</f>
        <v>0</v>
      </c>
      <c r="I21" s="108">
        <f>0</f>
        <v>0</v>
      </c>
      <c r="J21" s="55">
        <f>0</f>
        <v>0</v>
      </c>
      <c r="K21" s="108">
        <v>0</v>
      </c>
      <c r="L21" s="108">
        <f>0</f>
        <v>0</v>
      </c>
      <c r="M21" s="108">
        <f>0</f>
        <v>0</v>
      </c>
      <c r="N21" s="108">
        <f>0</f>
        <v>0</v>
      </c>
      <c r="O21" s="108">
        <f>0</f>
        <v>0</v>
      </c>
      <c r="P21" s="56">
        <f>0</f>
        <v>0</v>
      </c>
      <c r="Q21" s="55">
        <f>0</f>
        <v>0</v>
      </c>
      <c r="R21" s="108">
        <v>0</v>
      </c>
      <c r="S21" s="108">
        <f>0</f>
        <v>0</v>
      </c>
      <c r="T21" s="108">
        <f>0</f>
        <v>0</v>
      </c>
      <c r="U21" s="108">
        <f>0</f>
        <v>0</v>
      </c>
      <c r="V21" s="108">
        <f>0</f>
        <v>0</v>
      </c>
      <c r="W21" s="56">
        <f>0</f>
        <v>0</v>
      </c>
      <c r="X21" s="55">
        <f>0</f>
        <v>0</v>
      </c>
      <c r="Y21" s="108">
        <f>0</f>
        <v>0</v>
      </c>
      <c r="Z21" s="108">
        <f>0</f>
        <v>0</v>
      </c>
      <c r="AA21" s="108">
        <f>0</f>
        <v>0</v>
      </c>
      <c r="AB21" s="108">
        <f>0</f>
        <v>0</v>
      </c>
      <c r="AC21" s="108">
        <f>0</f>
        <v>0</v>
      </c>
      <c r="AD21" s="56">
        <f>0</f>
        <v>0</v>
      </c>
      <c r="AE21" s="55">
        <f>0</f>
        <v>0</v>
      </c>
      <c r="AF21" s="108">
        <f>0</f>
        <v>0</v>
      </c>
      <c r="AG21" s="108">
        <f>0</f>
        <v>0</v>
      </c>
      <c r="AH21" s="108">
        <f>0</f>
        <v>0</v>
      </c>
      <c r="AI21" s="108">
        <f>0</f>
        <v>0</v>
      </c>
      <c r="AJ21" s="108">
        <f>0</f>
        <v>0</v>
      </c>
      <c r="AK21" s="56">
        <f>0</f>
        <v>0</v>
      </c>
      <c r="AL21" s="55">
        <v>1</v>
      </c>
      <c r="AM21" s="108">
        <f>0</f>
        <v>0</v>
      </c>
      <c r="AN21" s="108">
        <f>0</f>
        <v>0</v>
      </c>
      <c r="AO21" s="108">
        <f>0</f>
        <v>0</v>
      </c>
      <c r="AP21" s="108">
        <f>0</f>
        <v>0</v>
      </c>
      <c r="AQ21" s="108">
        <f>0</f>
        <v>0</v>
      </c>
      <c r="AR21" s="56">
        <f>0</f>
        <v>0</v>
      </c>
      <c r="AS21" s="55">
        <f>0</f>
        <v>0</v>
      </c>
      <c r="AT21" s="108">
        <f>0</f>
        <v>0</v>
      </c>
      <c r="AU21" s="108">
        <f>0</f>
        <v>0</v>
      </c>
      <c r="AV21" s="108">
        <f>0</f>
        <v>0</v>
      </c>
      <c r="AW21" s="108">
        <f>0</f>
        <v>0</v>
      </c>
      <c r="AX21" s="108">
        <f>0</f>
        <v>0</v>
      </c>
      <c r="AY21" s="56">
        <f>0</f>
        <v>0</v>
      </c>
      <c r="AZ21" s="108">
        <v>0</v>
      </c>
      <c r="BA21" s="108">
        <f>0</f>
        <v>0</v>
      </c>
      <c r="BB21" s="108">
        <f>0</f>
        <v>0</v>
      </c>
      <c r="BC21" s="108">
        <f>0</f>
        <v>0</v>
      </c>
      <c r="BD21" s="108">
        <f>0</f>
        <v>0</v>
      </c>
      <c r="BE21" s="108">
        <f>0</f>
        <v>0</v>
      </c>
      <c r="BF21" s="108">
        <f>0</f>
        <v>0</v>
      </c>
      <c r="BG21" s="108">
        <f>0</f>
        <v>0</v>
      </c>
      <c r="BH21" s="55">
        <f>0</f>
        <v>0</v>
      </c>
      <c r="BI21" s="108">
        <f>0</f>
        <v>0</v>
      </c>
      <c r="BJ21" s="108">
        <f>0</f>
        <v>0</v>
      </c>
      <c r="BK21" s="108">
        <f>0</f>
        <v>0</v>
      </c>
      <c r="BL21" s="108">
        <f>0</f>
        <v>0</v>
      </c>
      <c r="BM21" s="108">
        <f>0</f>
        <v>0</v>
      </c>
      <c r="BN21" s="108">
        <f>0</f>
        <v>0</v>
      </c>
      <c r="BO21" s="108">
        <f>0</f>
        <v>0</v>
      </c>
      <c r="BP21" s="56">
        <f>0</f>
        <v>0</v>
      </c>
      <c r="BQ21" s="59">
        <v>0</v>
      </c>
      <c r="BR21" s="31">
        <v>0</v>
      </c>
      <c r="BS21" s="38">
        <v>0</v>
      </c>
      <c r="BT21" s="39">
        <v>0</v>
      </c>
      <c r="BU21" s="39">
        <v>0</v>
      </c>
      <c r="BV21" s="40">
        <v>0</v>
      </c>
      <c r="BW21" s="114">
        <v>0</v>
      </c>
      <c r="BX21" s="115">
        <v>0</v>
      </c>
      <c r="BY21" s="115">
        <v>0</v>
      </c>
      <c r="BZ21" s="115">
        <v>0</v>
      </c>
      <c r="CA21" s="115">
        <v>1</v>
      </c>
      <c r="CB21" s="115">
        <v>0</v>
      </c>
      <c r="CC21" s="115">
        <v>0</v>
      </c>
      <c r="CD21" s="116">
        <v>1</v>
      </c>
      <c r="CE21" s="108" t="s">
        <v>66</v>
      </c>
      <c r="CF21" s="107" t="s">
        <v>91</v>
      </c>
    </row>
    <row r="22" spans="1:84" s="152" customFormat="1" ht="15.75" thickBot="1" x14ac:dyDescent="0.3">
      <c r="A22" s="149">
        <f t="shared" si="2"/>
        <v>9</v>
      </c>
      <c r="B22" s="150" t="s">
        <v>65</v>
      </c>
      <c r="C22" s="151">
        <f>0</f>
        <v>0</v>
      </c>
      <c r="D22" s="152">
        <v>0</v>
      </c>
      <c r="E22" s="152">
        <f>0</f>
        <v>0</v>
      </c>
      <c r="F22" s="152">
        <v>0</v>
      </c>
      <c r="G22" s="152">
        <f>0</f>
        <v>0</v>
      </c>
      <c r="H22" s="152">
        <f>0</f>
        <v>0</v>
      </c>
      <c r="I22" s="152">
        <f>0</f>
        <v>0</v>
      </c>
      <c r="J22" s="153">
        <v>0</v>
      </c>
      <c r="K22" s="152">
        <f>0</f>
        <v>0</v>
      </c>
      <c r="L22" s="152">
        <f>0</f>
        <v>0</v>
      </c>
      <c r="M22" s="152">
        <f>0</f>
        <v>0</v>
      </c>
      <c r="N22" s="152">
        <f>0</f>
        <v>0</v>
      </c>
      <c r="O22" s="152">
        <f>0</f>
        <v>0</v>
      </c>
      <c r="P22" s="154">
        <f>0</f>
        <v>0</v>
      </c>
      <c r="Q22" s="153">
        <f>0</f>
        <v>0</v>
      </c>
      <c r="R22" s="152">
        <v>0</v>
      </c>
      <c r="S22" s="152">
        <v>0</v>
      </c>
      <c r="T22" s="152">
        <f>0</f>
        <v>0</v>
      </c>
      <c r="U22" s="152">
        <f>0</f>
        <v>0</v>
      </c>
      <c r="V22" s="152">
        <f>0</f>
        <v>0</v>
      </c>
      <c r="W22" s="154">
        <f>0</f>
        <v>0</v>
      </c>
      <c r="X22" s="153">
        <f>0</f>
        <v>0</v>
      </c>
      <c r="Y22" s="152">
        <v>0</v>
      </c>
      <c r="Z22" s="152">
        <f>0</f>
        <v>0</v>
      </c>
      <c r="AA22" s="152">
        <f>0</f>
        <v>0</v>
      </c>
      <c r="AB22" s="152">
        <f>0</f>
        <v>0</v>
      </c>
      <c r="AC22" s="152">
        <f>0</f>
        <v>0</v>
      </c>
      <c r="AD22" s="154">
        <f>0</f>
        <v>0</v>
      </c>
      <c r="AE22" s="153">
        <f>0</f>
        <v>0</v>
      </c>
      <c r="AF22" s="152">
        <f>0</f>
        <v>0</v>
      </c>
      <c r="AG22" s="152">
        <f>0</f>
        <v>0</v>
      </c>
      <c r="AH22" s="152">
        <f>0</f>
        <v>0</v>
      </c>
      <c r="AI22" s="152">
        <f>0</f>
        <v>0</v>
      </c>
      <c r="AJ22" s="152">
        <f>0</f>
        <v>0</v>
      </c>
      <c r="AK22" s="154">
        <f>0</f>
        <v>0</v>
      </c>
      <c r="AL22" s="153">
        <f>0</f>
        <v>0</v>
      </c>
      <c r="AM22" s="152">
        <f>0</f>
        <v>0</v>
      </c>
      <c r="AN22" s="152">
        <f>0</f>
        <v>0</v>
      </c>
      <c r="AO22" s="152">
        <f>0</f>
        <v>0</v>
      </c>
      <c r="AP22" s="152">
        <f>0</f>
        <v>0</v>
      </c>
      <c r="AQ22" s="152">
        <f>0</f>
        <v>0</v>
      </c>
      <c r="AR22" s="154">
        <f>0</f>
        <v>0</v>
      </c>
      <c r="AS22" s="153">
        <f>0</f>
        <v>0</v>
      </c>
      <c r="AT22" s="152">
        <f>0</f>
        <v>0</v>
      </c>
      <c r="AU22" s="152">
        <f>0</f>
        <v>0</v>
      </c>
      <c r="AV22" s="152">
        <f>0</f>
        <v>0</v>
      </c>
      <c r="AW22" s="152">
        <f>0</f>
        <v>0</v>
      </c>
      <c r="AX22" s="152">
        <f>0</f>
        <v>0</v>
      </c>
      <c r="AY22" s="154">
        <f>0</f>
        <v>0</v>
      </c>
      <c r="AZ22" s="152">
        <f>0</f>
        <v>0</v>
      </c>
      <c r="BA22" s="152">
        <f>0</f>
        <v>0</v>
      </c>
      <c r="BB22" s="152">
        <f>0</f>
        <v>0</v>
      </c>
      <c r="BC22" s="152">
        <f>0</f>
        <v>0</v>
      </c>
      <c r="BD22" s="152">
        <f>0</f>
        <v>0</v>
      </c>
      <c r="BE22" s="152">
        <f>0</f>
        <v>0</v>
      </c>
      <c r="BF22" s="152">
        <f>0</f>
        <v>0</v>
      </c>
      <c r="BG22" s="152">
        <f>0</f>
        <v>0</v>
      </c>
      <c r="BH22" s="153">
        <v>1</v>
      </c>
      <c r="BI22" s="152">
        <v>0</v>
      </c>
      <c r="BJ22" s="152">
        <v>0</v>
      </c>
      <c r="BK22" s="152">
        <f>0</f>
        <v>0</v>
      </c>
      <c r="BL22" s="152">
        <f>0</f>
        <v>0</v>
      </c>
      <c r="BM22" s="152">
        <f>0</f>
        <v>0</v>
      </c>
      <c r="BN22" s="152">
        <v>0</v>
      </c>
      <c r="BO22" s="152">
        <v>0</v>
      </c>
      <c r="BP22" s="154">
        <v>0</v>
      </c>
      <c r="BQ22" s="153">
        <v>0</v>
      </c>
      <c r="BR22" s="177">
        <v>0</v>
      </c>
      <c r="BS22" s="157">
        <v>0</v>
      </c>
      <c r="BT22" s="158">
        <v>0</v>
      </c>
      <c r="BU22" s="158">
        <v>0</v>
      </c>
      <c r="BV22" s="159">
        <v>0</v>
      </c>
      <c r="BW22" s="160">
        <v>0</v>
      </c>
      <c r="BX22" s="161">
        <v>0</v>
      </c>
      <c r="BY22" s="161">
        <v>0</v>
      </c>
      <c r="BZ22" s="161">
        <v>1</v>
      </c>
      <c r="CA22" s="161">
        <v>0</v>
      </c>
      <c r="CB22" s="161">
        <v>0</v>
      </c>
      <c r="CC22" s="161">
        <v>0</v>
      </c>
      <c r="CD22" s="162">
        <v>0</v>
      </c>
      <c r="CE22" s="152" t="s">
        <v>66</v>
      </c>
      <c r="CF22" s="163" t="s">
        <v>88</v>
      </c>
    </row>
    <row r="23" spans="1:84" s="107" customFormat="1" ht="15.75" thickTop="1" x14ac:dyDescent="0.25">
      <c r="A23" s="25">
        <f t="shared" si="2"/>
        <v>10</v>
      </c>
      <c r="B23" s="109" t="s">
        <v>65</v>
      </c>
      <c r="C23" s="29">
        <f>0</f>
        <v>0</v>
      </c>
      <c r="D23" s="108">
        <f>0</f>
        <v>0</v>
      </c>
      <c r="E23" s="108">
        <f>0</f>
        <v>0</v>
      </c>
      <c r="F23" s="108">
        <v>0</v>
      </c>
      <c r="G23" s="108">
        <f>0</f>
        <v>0</v>
      </c>
      <c r="H23" s="108">
        <f>0</f>
        <v>0</v>
      </c>
      <c r="I23" s="108">
        <f>0</f>
        <v>0</v>
      </c>
      <c r="J23" s="55">
        <v>0</v>
      </c>
      <c r="K23" s="108">
        <f>0</f>
        <v>0</v>
      </c>
      <c r="L23" s="108">
        <v>0</v>
      </c>
      <c r="M23" s="108">
        <f>0</f>
        <v>0</v>
      </c>
      <c r="N23" s="108">
        <f>0</f>
        <v>0</v>
      </c>
      <c r="O23" s="108">
        <f>0</f>
        <v>0</v>
      </c>
      <c r="P23" s="56">
        <f>0</f>
        <v>0</v>
      </c>
      <c r="Q23" s="55">
        <f>0</f>
        <v>0</v>
      </c>
      <c r="R23" s="108">
        <f>0</f>
        <v>0</v>
      </c>
      <c r="S23" s="108">
        <f>0</f>
        <v>0</v>
      </c>
      <c r="T23" s="108">
        <f>0</f>
        <v>0</v>
      </c>
      <c r="U23" s="108">
        <f>0</f>
        <v>0</v>
      </c>
      <c r="V23" s="108">
        <f>0</f>
        <v>0</v>
      </c>
      <c r="W23" s="56">
        <f>0</f>
        <v>0</v>
      </c>
      <c r="X23" s="55">
        <f>0</f>
        <v>0</v>
      </c>
      <c r="Y23" s="108">
        <f>0</f>
        <v>0</v>
      </c>
      <c r="Z23" s="108">
        <f>0</f>
        <v>0</v>
      </c>
      <c r="AA23" s="108">
        <f>0</f>
        <v>0</v>
      </c>
      <c r="AB23" s="108">
        <f>0</f>
        <v>0</v>
      </c>
      <c r="AC23" s="108">
        <f>0</f>
        <v>0</v>
      </c>
      <c r="AD23" s="56">
        <f>0</f>
        <v>0</v>
      </c>
      <c r="AE23" s="55">
        <f>0</f>
        <v>0</v>
      </c>
      <c r="AF23" s="108">
        <f>0</f>
        <v>0</v>
      </c>
      <c r="AG23" s="108">
        <f>0</f>
        <v>0</v>
      </c>
      <c r="AH23" s="108">
        <f>0</f>
        <v>0</v>
      </c>
      <c r="AI23" s="108">
        <f>0</f>
        <v>0</v>
      </c>
      <c r="AJ23" s="108">
        <f>0</f>
        <v>0</v>
      </c>
      <c r="AK23" s="56">
        <f>0</f>
        <v>0</v>
      </c>
      <c r="AL23" s="55">
        <f>0</f>
        <v>0</v>
      </c>
      <c r="AM23" s="108">
        <f>0</f>
        <v>0</v>
      </c>
      <c r="AN23" s="108">
        <f>0</f>
        <v>0</v>
      </c>
      <c r="AO23" s="108">
        <f>0</f>
        <v>0</v>
      </c>
      <c r="AP23" s="108">
        <f>0</f>
        <v>0</v>
      </c>
      <c r="AQ23" s="108">
        <f>0</f>
        <v>0</v>
      </c>
      <c r="AR23" s="56">
        <f>0</f>
        <v>0</v>
      </c>
      <c r="AS23" s="55">
        <f>0</f>
        <v>0</v>
      </c>
      <c r="AT23" s="108">
        <f>0</f>
        <v>0</v>
      </c>
      <c r="AU23" s="108">
        <f>0</f>
        <v>0</v>
      </c>
      <c r="AV23" s="108">
        <f>0</f>
        <v>0</v>
      </c>
      <c r="AW23" s="108">
        <f>0</f>
        <v>0</v>
      </c>
      <c r="AX23" s="108">
        <f>0</f>
        <v>0</v>
      </c>
      <c r="AY23" s="56">
        <f>0</f>
        <v>0</v>
      </c>
      <c r="AZ23" s="108">
        <f>0</f>
        <v>0</v>
      </c>
      <c r="BA23" s="108">
        <f>0</f>
        <v>0</v>
      </c>
      <c r="BB23" s="108">
        <f>0</f>
        <v>0</v>
      </c>
      <c r="BC23" s="108">
        <f>0</f>
        <v>0</v>
      </c>
      <c r="BD23" s="108">
        <f>0</f>
        <v>0</v>
      </c>
      <c r="BE23" s="108">
        <f>0</f>
        <v>0</v>
      </c>
      <c r="BF23" s="108">
        <f>0</f>
        <v>0</v>
      </c>
      <c r="BG23" s="108">
        <f>0</f>
        <v>0</v>
      </c>
      <c r="BH23" s="55">
        <f>0</f>
        <v>0</v>
      </c>
      <c r="BI23" s="108">
        <f>0</f>
        <v>0</v>
      </c>
      <c r="BJ23" s="108">
        <f>0</f>
        <v>0</v>
      </c>
      <c r="BK23" s="108">
        <f>0</f>
        <v>0</v>
      </c>
      <c r="BL23" s="108">
        <f>0</f>
        <v>0</v>
      </c>
      <c r="BM23" s="108">
        <f>0</f>
        <v>0</v>
      </c>
      <c r="BN23" s="108">
        <f>0</f>
        <v>0</v>
      </c>
      <c r="BO23" s="108">
        <f>0</f>
        <v>0</v>
      </c>
      <c r="BP23" s="56">
        <f>0</f>
        <v>0</v>
      </c>
      <c r="BQ23" s="59">
        <v>0</v>
      </c>
      <c r="BR23" s="31">
        <v>0</v>
      </c>
      <c r="BS23" s="38">
        <v>1</v>
      </c>
      <c r="BT23" s="39">
        <v>0</v>
      </c>
      <c r="BU23" s="39">
        <v>0</v>
      </c>
      <c r="BV23" s="40">
        <v>0</v>
      </c>
      <c r="BW23" s="114">
        <v>0</v>
      </c>
      <c r="BX23" s="115">
        <v>0</v>
      </c>
      <c r="BY23" s="115">
        <v>0</v>
      </c>
      <c r="BZ23" s="115">
        <v>0</v>
      </c>
      <c r="CA23" s="115">
        <v>1</v>
      </c>
      <c r="CB23" s="115">
        <v>1</v>
      </c>
      <c r="CC23" s="115">
        <v>0</v>
      </c>
      <c r="CD23" s="116">
        <v>0</v>
      </c>
      <c r="CE23" s="108" t="s">
        <v>66</v>
      </c>
      <c r="CF23" s="107" t="s">
        <v>83</v>
      </c>
    </row>
    <row r="24" spans="1:84" s="107" customFormat="1" x14ac:dyDescent="0.25">
      <c r="A24" s="25">
        <f>A23+1</f>
        <v>11</v>
      </c>
      <c r="B24" s="109" t="s">
        <v>65</v>
      </c>
      <c r="C24" s="29">
        <f>0</f>
        <v>0</v>
      </c>
      <c r="D24" s="108">
        <f>0</f>
        <v>0</v>
      </c>
      <c r="E24" s="108">
        <v>1</v>
      </c>
      <c r="F24" s="108">
        <f>0</f>
        <v>0</v>
      </c>
      <c r="G24" s="108">
        <f>0</f>
        <v>0</v>
      </c>
      <c r="H24" s="108">
        <f>0</f>
        <v>0</v>
      </c>
      <c r="I24" s="108">
        <f>0</f>
        <v>0</v>
      </c>
      <c r="J24" s="55">
        <v>1</v>
      </c>
      <c r="K24" s="108">
        <v>0</v>
      </c>
      <c r="L24" s="108">
        <f>0</f>
        <v>0</v>
      </c>
      <c r="M24" s="108">
        <f>0</f>
        <v>0</v>
      </c>
      <c r="N24" s="108">
        <f>0</f>
        <v>0</v>
      </c>
      <c r="O24" s="108">
        <f>0</f>
        <v>0</v>
      </c>
      <c r="P24" s="56">
        <f>0</f>
        <v>0</v>
      </c>
      <c r="Q24" s="55">
        <f>0</f>
        <v>0</v>
      </c>
      <c r="R24" s="108">
        <v>0</v>
      </c>
      <c r="S24" s="108">
        <f>0</f>
        <v>0</v>
      </c>
      <c r="T24" s="108">
        <f>0</f>
        <v>0</v>
      </c>
      <c r="U24" s="108">
        <f>0</f>
        <v>0</v>
      </c>
      <c r="V24" s="108">
        <f>0</f>
        <v>0</v>
      </c>
      <c r="W24" s="56">
        <f>0</f>
        <v>0</v>
      </c>
      <c r="X24" s="55">
        <f>0</f>
        <v>0</v>
      </c>
      <c r="Y24" s="108">
        <f>0</f>
        <v>0</v>
      </c>
      <c r="Z24" s="108">
        <f>0</f>
        <v>0</v>
      </c>
      <c r="AA24" s="108">
        <f>0</f>
        <v>0</v>
      </c>
      <c r="AB24" s="108">
        <f>0</f>
        <v>0</v>
      </c>
      <c r="AC24" s="108">
        <f>0</f>
        <v>0</v>
      </c>
      <c r="AD24" s="56">
        <f>0</f>
        <v>0</v>
      </c>
      <c r="AE24" s="55">
        <f>0</f>
        <v>0</v>
      </c>
      <c r="AF24" s="108">
        <f>0</f>
        <v>0</v>
      </c>
      <c r="AG24" s="108">
        <f>0</f>
        <v>0</v>
      </c>
      <c r="AH24" s="108">
        <f>0</f>
        <v>0</v>
      </c>
      <c r="AI24" s="108">
        <f>0</f>
        <v>0</v>
      </c>
      <c r="AJ24" s="108">
        <f>0</f>
        <v>0</v>
      </c>
      <c r="AK24" s="56">
        <f>0</f>
        <v>0</v>
      </c>
      <c r="AL24" s="55">
        <f>0</f>
        <v>0</v>
      </c>
      <c r="AM24" s="108">
        <f>0</f>
        <v>0</v>
      </c>
      <c r="AN24" s="108">
        <f>0</f>
        <v>0</v>
      </c>
      <c r="AO24" s="108">
        <f>0</f>
        <v>0</v>
      </c>
      <c r="AP24" s="108">
        <f>0</f>
        <v>0</v>
      </c>
      <c r="AQ24" s="108">
        <f>0</f>
        <v>0</v>
      </c>
      <c r="AR24" s="56">
        <f>0</f>
        <v>0</v>
      </c>
      <c r="AS24" s="55">
        <f>0</f>
        <v>0</v>
      </c>
      <c r="AT24" s="108">
        <f>0</f>
        <v>0</v>
      </c>
      <c r="AU24" s="108">
        <f>0</f>
        <v>0</v>
      </c>
      <c r="AV24" s="108">
        <f>0</f>
        <v>0</v>
      </c>
      <c r="AW24" s="108">
        <f>0</f>
        <v>0</v>
      </c>
      <c r="AX24" s="108">
        <f>0</f>
        <v>0</v>
      </c>
      <c r="AY24" s="56">
        <f>0</f>
        <v>0</v>
      </c>
      <c r="AZ24" s="108">
        <v>1</v>
      </c>
      <c r="BA24" s="108">
        <f>0</f>
        <v>0</v>
      </c>
      <c r="BB24" s="108">
        <f>0</f>
        <v>0</v>
      </c>
      <c r="BC24" s="108">
        <f>0</f>
        <v>0</v>
      </c>
      <c r="BD24" s="108">
        <f>0</f>
        <v>0</v>
      </c>
      <c r="BE24" s="108">
        <f>0</f>
        <v>0</v>
      </c>
      <c r="BF24" s="108">
        <f>0</f>
        <v>0</v>
      </c>
      <c r="BG24" s="108">
        <f>0</f>
        <v>0</v>
      </c>
      <c r="BH24" s="55">
        <f>0</f>
        <v>0</v>
      </c>
      <c r="BI24" s="108">
        <f>0</f>
        <v>0</v>
      </c>
      <c r="BJ24" s="108">
        <f>0</f>
        <v>0</v>
      </c>
      <c r="BK24" s="108">
        <f>0</f>
        <v>0</v>
      </c>
      <c r="BL24" s="108">
        <f>0</f>
        <v>0</v>
      </c>
      <c r="BM24" s="108">
        <f>0</f>
        <v>0</v>
      </c>
      <c r="BN24" s="108">
        <v>1</v>
      </c>
      <c r="BO24" s="108">
        <f>0</f>
        <v>0</v>
      </c>
      <c r="BP24" s="56">
        <f>0</f>
        <v>0</v>
      </c>
      <c r="BQ24" s="59">
        <v>0</v>
      </c>
      <c r="BR24" s="31">
        <v>0</v>
      </c>
      <c r="BS24" s="38">
        <v>0</v>
      </c>
      <c r="BT24" s="39">
        <v>0</v>
      </c>
      <c r="BU24" s="39">
        <v>0</v>
      </c>
      <c r="BV24" s="40">
        <v>0</v>
      </c>
      <c r="BW24" s="114">
        <v>0</v>
      </c>
      <c r="BX24" s="115">
        <v>0</v>
      </c>
      <c r="BY24" s="115">
        <v>0</v>
      </c>
      <c r="BZ24" s="115">
        <v>1</v>
      </c>
      <c r="CA24" s="115">
        <v>0</v>
      </c>
      <c r="CB24" s="115">
        <v>0</v>
      </c>
      <c r="CC24" s="115">
        <v>0</v>
      </c>
      <c r="CD24" s="116">
        <v>1</v>
      </c>
      <c r="CE24" s="108" t="s">
        <v>66</v>
      </c>
      <c r="CF24" s="148" t="s">
        <v>108</v>
      </c>
    </row>
    <row r="25" spans="1:84" s="107" customFormat="1" x14ac:dyDescent="0.25">
      <c r="A25" s="25">
        <f>A24+1</f>
        <v>12</v>
      </c>
      <c r="B25" s="109" t="s">
        <v>65</v>
      </c>
      <c r="C25" s="29">
        <f>0</f>
        <v>0</v>
      </c>
      <c r="D25" s="108">
        <f>0</f>
        <v>0</v>
      </c>
      <c r="E25" s="108">
        <f>0</f>
        <v>0</v>
      </c>
      <c r="F25" s="108">
        <f>0</f>
        <v>0</v>
      </c>
      <c r="G25" s="108">
        <f>0</f>
        <v>0</v>
      </c>
      <c r="H25" s="108">
        <f>0</f>
        <v>0</v>
      </c>
      <c r="I25" s="108">
        <f>0</f>
        <v>0</v>
      </c>
      <c r="J25" s="55">
        <f>0</f>
        <v>0</v>
      </c>
      <c r="K25" s="108">
        <v>0</v>
      </c>
      <c r="L25" s="108">
        <f>0</f>
        <v>0</v>
      </c>
      <c r="M25" s="108">
        <f>0</f>
        <v>0</v>
      </c>
      <c r="N25" s="108">
        <f>0</f>
        <v>0</v>
      </c>
      <c r="O25" s="108">
        <f>0</f>
        <v>0</v>
      </c>
      <c r="P25" s="56">
        <f>0</f>
        <v>0</v>
      </c>
      <c r="Q25" s="55">
        <f>0</f>
        <v>0</v>
      </c>
      <c r="R25" s="108">
        <v>0</v>
      </c>
      <c r="S25" s="108">
        <f>0</f>
        <v>0</v>
      </c>
      <c r="T25" s="108">
        <f>0</f>
        <v>0</v>
      </c>
      <c r="U25" s="108">
        <f>0</f>
        <v>0</v>
      </c>
      <c r="V25" s="108">
        <f>0</f>
        <v>0</v>
      </c>
      <c r="W25" s="56">
        <f>0</f>
        <v>0</v>
      </c>
      <c r="X25" s="55">
        <f>0</f>
        <v>0</v>
      </c>
      <c r="Y25" s="108">
        <f>0</f>
        <v>0</v>
      </c>
      <c r="Z25" s="108">
        <f>0</f>
        <v>0</v>
      </c>
      <c r="AA25" s="108">
        <f>0</f>
        <v>0</v>
      </c>
      <c r="AB25" s="108">
        <f>0</f>
        <v>0</v>
      </c>
      <c r="AC25" s="108">
        <f>0</f>
        <v>0</v>
      </c>
      <c r="AD25" s="56">
        <f>0</f>
        <v>0</v>
      </c>
      <c r="AE25" s="55">
        <f>0</f>
        <v>0</v>
      </c>
      <c r="AF25" s="108">
        <f>0</f>
        <v>0</v>
      </c>
      <c r="AG25" s="108">
        <f>0</f>
        <v>0</v>
      </c>
      <c r="AH25" s="108">
        <f>0</f>
        <v>0</v>
      </c>
      <c r="AI25" s="108">
        <f>0</f>
        <v>0</v>
      </c>
      <c r="AJ25" s="108">
        <f>0</f>
        <v>0</v>
      </c>
      <c r="AK25" s="56">
        <f>0</f>
        <v>0</v>
      </c>
      <c r="AL25" s="55">
        <f>0</f>
        <v>0</v>
      </c>
      <c r="AM25" s="108">
        <f>0</f>
        <v>0</v>
      </c>
      <c r="AN25" s="108">
        <f>0</f>
        <v>0</v>
      </c>
      <c r="AO25" s="108">
        <f>0</f>
        <v>0</v>
      </c>
      <c r="AP25" s="108">
        <f>0</f>
        <v>0</v>
      </c>
      <c r="AQ25" s="108">
        <f>0</f>
        <v>0</v>
      </c>
      <c r="AR25" s="56">
        <f>0</f>
        <v>0</v>
      </c>
      <c r="AS25" s="55">
        <f>0</f>
        <v>0</v>
      </c>
      <c r="AT25" s="108">
        <f>0</f>
        <v>0</v>
      </c>
      <c r="AU25" s="108">
        <f>0</f>
        <v>0</v>
      </c>
      <c r="AV25" s="108">
        <f>0</f>
        <v>0</v>
      </c>
      <c r="AW25" s="108">
        <f>0</f>
        <v>0</v>
      </c>
      <c r="AX25" s="108">
        <f>0</f>
        <v>0</v>
      </c>
      <c r="AY25" s="56">
        <f>0</f>
        <v>0</v>
      </c>
      <c r="AZ25" s="108">
        <v>0</v>
      </c>
      <c r="BA25" s="108">
        <f>0</f>
        <v>0</v>
      </c>
      <c r="BB25" s="108">
        <f>0</f>
        <v>0</v>
      </c>
      <c r="BC25" s="108">
        <f>0</f>
        <v>0</v>
      </c>
      <c r="BD25" s="108">
        <f>0</f>
        <v>0</v>
      </c>
      <c r="BE25" s="108">
        <f>0</f>
        <v>0</v>
      </c>
      <c r="BF25" s="108">
        <f>0</f>
        <v>0</v>
      </c>
      <c r="BG25" s="108">
        <f>0</f>
        <v>0</v>
      </c>
      <c r="BH25" s="55">
        <f>0</f>
        <v>0</v>
      </c>
      <c r="BI25" s="108">
        <f>0</f>
        <v>0</v>
      </c>
      <c r="BJ25" s="108">
        <f>0</f>
        <v>0</v>
      </c>
      <c r="BK25" s="108">
        <f>0</f>
        <v>0</v>
      </c>
      <c r="BL25" s="108">
        <f>0</f>
        <v>0</v>
      </c>
      <c r="BM25" s="108">
        <f>0</f>
        <v>0</v>
      </c>
      <c r="BN25" s="108">
        <f>0</f>
        <v>0</v>
      </c>
      <c r="BO25" s="108">
        <f>0</f>
        <v>0</v>
      </c>
      <c r="BP25" s="56">
        <f>0</f>
        <v>0</v>
      </c>
      <c r="BQ25" s="59">
        <v>0</v>
      </c>
      <c r="BR25" s="31">
        <v>1</v>
      </c>
      <c r="BS25" s="38">
        <v>0</v>
      </c>
      <c r="BT25" s="39">
        <v>0</v>
      </c>
      <c r="BU25" s="39">
        <v>0</v>
      </c>
      <c r="BV25" s="40">
        <v>0</v>
      </c>
      <c r="BW25" s="114">
        <v>0</v>
      </c>
      <c r="BX25" s="115">
        <v>0</v>
      </c>
      <c r="BY25" s="115">
        <v>0</v>
      </c>
      <c r="BZ25" s="115">
        <v>0</v>
      </c>
      <c r="CA25" s="115">
        <v>1</v>
      </c>
      <c r="CB25" s="115">
        <v>1</v>
      </c>
      <c r="CC25" s="115">
        <v>1</v>
      </c>
      <c r="CD25" s="116">
        <v>0</v>
      </c>
      <c r="CE25" s="108" t="s">
        <v>66</v>
      </c>
      <c r="CF25" s="107" t="s">
        <v>84</v>
      </c>
    </row>
    <row r="26" spans="1:84" s="107" customFormat="1" x14ac:dyDescent="0.25">
      <c r="A26" s="25">
        <f>A25+1</f>
        <v>13</v>
      </c>
      <c r="B26" s="109" t="s">
        <v>65</v>
      </c>
      <c r="C26" s="29">
        <f>0</f>
        <v>0</v>
      </c>
      <c r="D26" s="108">
        <v>0</v>
      </c>
      <c r="E26" s="108">
        <f>0</f>
        <v>0</v>
      </c>
      <c r="F26" s="108">
        <v>1</v>
      </c>
      <c r="G26" s="108">
        <v>0</v>
      </c>
      <c r="H26" s="108">
        <f>0</f>
        <v>0</v>
      </c>
      <c r="I26" s="108">
        <f>0</f>
        <v>0</v>
      </c>
      <c r="J26" s="55">
        <v>1</v>
      </c>
      <c r="K26" s="108">
        <f>0</f>
        <v>0</v>
      </c>
      <c r="L26" s="108">
        <f>0</f>
        <v>0</v>
      </c>
      <c r="M26" s="108">
        <f>0</f>
        <v>0</v>
      </c>
      <c r="N26" s="108">
        <f>0</f>
        <v>0</v>
      </c>
      <c r="O26" s="108">
        <f>0</f>
        <v>0</v>
      </c>
      <c r="P26" s="56">
        <f>0</f>
        <v>0</v>
      </c>
      <c r="Q26" s="55">
        <f>0</f>
        <v>0</v>
      </c>
      <c r="R26" s="108">
        <v>0</v>
      </c>
      <c r="S26" s="108">
        <v>0</v>
      </c>
      <c r="T26" s="108">
        <f>0</f>
        <v>0</v>
      </c>
      <c r="U26" s="108">
        <f>0</f>
        <v>0</v>
      </c>
      <c r="V26" s="108">
        <f>0</f>
        <v>0</v>
      </c>
      <c r="W26" s="56">
        <f>0</f>
        <v>0</v>
      </c>
      <c r="X26" s="55">
        <v>0</v>
      </c>
      <c r="Y26" s="108">
        <v>0</v>
      </c>
      <c r="Z26" s="108">
        <f>0</f>
        <v>0</v>
      </c>
      <c r="AA26" s="108">
        <f>0</f>
        <v>0</v>
      </c>
      <c r="AB26" s="108">
        <f>0</f>
        <v>0</v>
      </c>
      <c r="AC26" s="108">
        <f>0</f>
        <v>0</v>
      </c>
      <c r="AD26" s="56">
        <f>0</f>
        <v>0</v>
      </c>
      <c r="AE26" s="55">
        <v>0</v>
      </c>
      <c r="AF26" s="108">
        <f>0</f>
        <v>0</v>
      </c>
      <c r="AG26" s="108">
        <f>0</f>
        <v>0</v>
      </c>
      <c r="AH26" s="108">
        <f>0</f>
        <v>0</v>
      </c>
      <c r="AI26" s="108">
        <f>0</f>
        <v>0</v>
      </c>
      <c r="AJ26" s="108">
        <f>0</f>
        <v>0</v>
      </c>
      <c r="AK26" s="56">
        <f>0</f>
        <v>0</v>
      </c>
      <c r="AL26" s="55">
        <f>0</f>
        <v>0</v>
      </c>
      <c r="AM26" s="108">
        <f>0</f>
        <v>0</v>
      </c>
      <c r="AN26" s="108">
        <f>0</f>
        <v>0</v>
      </c>
      <c r="AO26" s="108">
        <f>0</f>
        <v>0</v>
      </c>
      <c r="AP26" s="108">
        <f>0</f>
        <v>0</v>
      </c>
      <c r="AQ26" s="108">
        <f>0</f>
        <v>0</v>
      </c>
      <c r="AR26" s="56">
        <f>0</f>
        <v>0</v>
      </c>
      <c r="AS26" s="55">
        <f>0</f>
        <v>0</v>
      </c>
      <c r="AT26" s="108">
        <f>0</f>
        <v>0</v>
      </c>
      <c r="AU26" s="108">
        <f>0</f>
        <v>0</v>
      </c>
      <c r="AV26" s="108">
        <f>0</f>
        <v>0</v>
      </c>
      <c r="AW26" s="108">
        <f>0</f>
        <v>0</v>
      </c>
      <c r="AX26" s="108">
        <f>0</f>
        <v>0</v>
      </c>
      <c r="AY26" s="56">
        <f>0</f>
        <v>0</v>
      </c>
      <c r="AZ26" s="108">
        <v>1</v>
      </c>
      <c r="BA26" s="108">
        <f>0</f>
        <v>0</v>
      </c>
      <c r="BB26" s="108">
        <f>0</f>
        <v>0</v>
      </c>
      <c r="BC26" s="108">
        <f>0</f>
        <v>0</v>
      </c>
      <c r="BD26" s="108">
        <f>0</f>
        <v>0</v>
      </c>
      <c r="BE26" s="108">
        <f>0</f>
        <v>0</v>
      </c>
      <c r="BF26" s="108">
        <f>0</f>
        <v>0</v>
      </c>
      <c r="BG26" s="108">
        <f>0</f>
        <v>0</v>
      </c>
      <c r="BH26" s="55">
        <f>0</f>
        <v>0</v>
      </c>
      <c r="BI26" s="108">
        <v>0</v>
      </c>
      <c r="BJ26" s="108">
        <v>0</v>
      </c>
      <c r="BK26" s="108">
        <f>0</f>
        <v>0</v>
      </c>
      <c r="BL26" s="108">
        <f>0</f>
        <v>0</v>
      </c>
      <c r="BM26" s="108">
        <f>0</f>
        <v>0</v>
      </c>
      <c r="BN26" s="108">
        <v>0</v>
      </c>
      <c r="BO26" s="108">
        <v>0</v>
      </c>
      <c r="BP26" s="56">
        <v>0</v>
      </c>
      <c r="BQ26" s="55">
        <v>0</v>
      </c>
      <c r="BR26" s="63">
        <v>0</v>
      </c>
      <c r="BS26" s="38">
        <v>0</v>
      </c>
      <c r="BT26" s="39">
        <v>0</v>
      </c>
      <c r="BU26" s="39">
        <v>0</v>
      </c>
      <c r="BV26" s="40">
        <v>0</v>
      </c>
      <c r="BW26" s="114">
        <v>0</v>
      </c>
      <c r="BX26" s="115">
        <v>0</v>
      </c>
      <c r="BY26" s="115">
        <v>0</v>
      </c>
      <c r="BZ26" s="115">
        <v>0</v>
      </c>
      <c r="CA26" s="115">
        <v>1</v>
      </c>
      <c r="CB26" s="115">
        <v>1</v>
      </c>
      <c r="CC26" s="115">
        <v>0</v>
      </c>
      <c r="CD26" s="116">
        <v>0</v>
      </c>
      <c r="CE26" s="108" t="s">
        <v>66</v>
      </c>
      <c r="CF26" s="107" t="s">
        <v>85</v>
      </c>
    </row>
    <row r="27" spans="1:84" s="107" customFormat="1" x14ac:dyDescent="0.25">
      <c r="A27" s="25">
        <f>A26+1</f>
        <v>14</v>
      </c>
      <c r="B27" s="109" t="s">
        <v>65</v>
      </c>
      <c r="C27" s="29">
        <f>0</f>
        <v>0</v>
      </c>
      <c r="D27" s="108">
        <f>0</f>
        <v>0</v>
      </c>
      <c r="E27" s="108">
        <f>0</f>
        <v>0</v>
      </c>
      <c r="F27" s="108">
        <f>0</f>
        <v>0</v>
      </c>
      <c r="G27" s="108">
        <f>0</f>
        <v>0</v>
      </c>
      <c r="H27" s="108">
        <f>0</f>
        <v>0</v>
      </c>
      <c r="I27" s="108">
        <f>0</f>
        <v>0</v>
      </c>
      <c r="J27" s="55">
        <v>0</v>
      </c>
      <c r="K27" s="108">
        <f>0</f>
        <v>0</v>
      </c>
      <c r="L27" s="108">
        <v>0</v>
      </c>
      <c r="M27" s="108">
        <f>0</f>
        <v>0</v>
      </c>
      <c r="N27" s="108">
        <f>0</f>
        <v>0</v>
      </c>
      <c r="O27" s="108">
        <f>0</f>
        <v>0</v>
      </c>
      <c r="P27" s="56">
        <f>0</f>
        <v>0</v>
      </c>
      <c r="Q27" s="55">
        <f>0</f>
        <v>0</v>
      </c>
      <c r="R27" s="108">
        <f>0</f>
        <v>0</v>
      </c>
      <c r="S27" s="108">
        <f>0</f>
        <v>0</v>
      </c>
      <c r="T27" s="108">
        <f>0</f>
        <v>0</v>
      </c>
      <c r="U27" s="108">
        <f>0</f>
        <v>0</v>
      </c>
      <c r="V27" s="108">
        <f>0</f>
        <v>0</v>
      </c>
      <c r="W27" s="56">
        <f>0</f>
        <v>0</v>
      </c>
      <c r="X27" s="55">
        <f>0</f>
        <v>0</v>
      </c>
      <c r="Y27" s="108">
        <v>1</v>
      </c>
      <c r="Z27" s="108">
        <f>0</f>
        <v>0</v>
      </c>
      <c r="AA27" s="108">
        <f>0</f>
        <v>0</v>
      </c>
      <c r="AB27" s="108">
        <f>0</f>
        <v>0</v>
      </c>
      <c r="AC27" s="108">
        <f>0</f>
        <v>0</v>
      </c>
      <c r="AD27" s="56">
        <f>0</f>
        <v>0</v>
      </c>
      <c r="AE27" s="55">
        <f>0</f>
        <v>0</v>
      </c>
      <c r="AF27" s="108">
        <f>0</f>
        <v>0</v>
      </c>
      <c r="AG27" s="108">
        <v>1</v>
      </c>
      <c r="AH27" s="108">
        <f>0</f>
        <v>0</v>
      </c>
      <c r="AI27" s="108">
        <f>0</f>
        <v>0</v>
      </c>
      <c r="AJ27" s="108">
        <f>0</f>
        <v>0</v>
      </c>
      <c r="AK27" s="56">
        <f>0</f>
        <v>0</v>
      </c>
      <c r="AL27" s="55">
        <f>0</f>
        <v>0</v>
      </c>
      <c r="AM27" s="108">
        <f>0</f>
        <v>0</v>
      </c>
      <c r="AN27" s="108">
        <f>0</f>
        <v>0</v>
      </c>
      <c r="AO27" s="108">
        <f>0</f>
        <v>0</v>
      </c>
      <c r="AP27" s="108">
        <f>0</f>
        <v>0</v>
      </c>
      <c r="AQ27" s="108">
        <f>0</f>
        <v>0</v>
      </c>
      <c r="AR27" s="56">
        <f>0</f>
        <v>0</v>
      </c>
      <c r="AS27" s="55">
        <f>0</f>
        <v>0</v>
      </c>
      <c r="AT27" s="108">
        <f>0</f>
        <v>0</v>
      </c>
      <c r="AU27" s="108">
        <f>0</f>
        <v>0</v>
      </c>
      <c r="AV27" s="108">
        <f>0</f>
        <v>0</v>
      </c>
      <c r="AW27" s="108">
        <f>0</f>
        <v>0</v>
      </c>
      <c r="AX27" s="108">
        <f>0</f>
        <v>0</v>
      </c>
      <c r="AY27" s="56">
        <f>0</f>
        <v>0</v>
      </c>
      <c r="AZ27" s="108">
        <f>0</f>
        <v>0</v>
      </c>
      <c r="BA27" s="108">
        <f>0</f>
        <v>0</v>
      </c>
      <c r="BB27" s="108">
        <f>0</f>
        <v>0</v>
      </c>
      <c r="BC27" s="108">
        <f>0</f>
        <v>0</v>
      </c>
      <c r="BD27" s="108">
        <f>0</f>
        <v>0</v>
      </c>
      <c r="BE27" s="108">
        <f>0</f>
        <v>0</v>
      </c>
      <c r="BF27" s="108">
        <f>0</f>
        <v>0</v>
      </c>
      <c r="BG27" s="108">
        <f>0</f>
        <v>0</v>
      </c>
      <c r="BH27" s="55">
        <f>0</f>
        <v>0</v>
      </c>
      <c r="BI27" s="108">
        <f>0</f>
        <v>0</v>
      </c>
      <c r="BJ27" s="108">
        <f>0</f>
        <v>0</v>
      </c>
      <c r="BK27" s="108">
        <f>0</f>
        <v>0</v>
      </c>
      <c r="BL27" s="108">
        <f>0</f>
        <v>0</v>
      </c>
      <c r="BM27" s="108">
        <f>0</f>
        <v>0</v>
      </c>
      <c r="BN27" s="108">
        <f>0</f>
        <v>0</v>
      </c>
      <c r="BO27" s="108">
        <f>0</f>
        <v>0</v>
      </c>
      <c r="BP27" s="56">
        <f>0</f>
        <v>0</v>
      </c>
      <c r="BQ27" s="59">
        <v>0</v>
      </c>
      <c r="BR27" s="31">
        <v>0</v>
      </c>
      <c r="BS27" s="38">
        <v>0</v>
      </c>
      <c r="BT27" s="39">
        <v>0</v>
      </c>
      <c r="BU27" s="39">
        <v>0</v>
      </c>
      <c r="BV27" s="40">
        <v>0</v>
      </c>
      <c r="BW27" s="114">
        <v>0</v>
      </c>
      <c r="BX27" s="115">
        <v>0</v>
      </c>
      <c r="BY27" s="115">
        <v>0</v>
      </c>
      <c r="BZ27" s="115">
        <v>0</v>
      </c>
      <c r="CA27" s="115">
        <v>1</v>
      </c>
      <c r="CB27" s="115">
        <v>1</v>
      </c>
      <c r="CC27" s="115">
        <v>1</v>
      </c>
      <c r="CD27" s="116">
        <v>1</v>
      </c>
      <c r="CE27" s="108" t="s">
        <v>66</v>
      </c>
      <c r="CF27" s="107" t="s">
        <v>86</v>
      </c>
    </row>
    <row r="28" spans="1:84" s="107" customFormat="1" x14ac:dyDescent="0.25">
      <c r="A28" s="25">
        <f t="shared" si="2"/>
        <v>15</v>
      </c>
      <c r="B28" s="109" t="s">
        <v>65</v>
      </c>
      <c r="C28" s="29">
        <f>0</f>
        <v>0</v>
      </c>
      <c r="D28" s="108">
        <f>0</f>
        <v>0</v>
      </c>
      <c r="E28" s="108">
        <f>0</f>
        <v>0</v>
      </c>
      <c r="F28" s="108">
        <f>0</f>
        <v>0</v>
      </c>
      <c r="G28" s="108">
        <f>0</f>
        <v>0</v>
      </c>
      <c r="H28" s="108">
        <f>0</f>
        <v>0</v>
      </c>
      <c r="I28" s="108">
        <f>0</f>
        <v>0</v>
      </c>
      <c r="J28" s="55">
        <f>0</f>
        <v>0</v>
      </c>
      <c r="K28" s="108">
        <v>0</v>
      </c>
      <c r="L28" s="108">
        <f>0</f>
        <v>0</v>
      </c>
      <c r="M28" s="108">
        <f>0</f>
        <v>0</v>
      </c>
      <c r="N28" s="108">
        <f>0</f>
        <v>0</v>
      </c>
      <c r="O28" s="108">
        <f>0</f>
        <v>0</v>
      </c>
      <c r="P28" s="56">
        <f>0</f>
        <v>0</v>
      </c>
      <c r="Q28" s="55">
        <f>0</f>
        <v>0</v>
      </c>
      <c r="R28" s="108">
        <v>0</v>
      </c>
      <c r="S28" s="108">
        <f>0</f>
        <v>0</v>
      </c>
      <c r="T28" s="108">
        <f>0</f>
        <v>0</v>
      </c>
      <c r="U28" s="108">
        <f>0</f>
        <v>0</v>
      </c>
      <c r="V28" s="108">
        <f>0</f>
        <v>0</v>
      </c>
      <c r="W28" s="56">
        <f>0</f>
        <v>0</v>
      </c>
      <c r="X28" s="55">
        <f>0</f>
        <v>0</v>
      </c>
      <c r="Y28" s="108">
        <f>0</f>
        <v>0</v>
      </c>
      <c r="Z28" s="108">
        <f>0</f>
        <v>0</v>
      </c>
      <c r="AA28" s="108">
        <f>0</f>
        <v>0</v>
      </c>
      <c r="AB28" s="108">
        <f>0</f>
        <v>0</v>
      </c>
      <c r="AC28" s="108">
        <f>0</f>
        <v>0</v>
      </c>
      <c r="AD28" s="56">
        <f>0</f>
        <v>0</v>
      </c>
      <c r="AE28" s="55">
        <f>0</f>
        <v>0</v>
      </c>
      <c r="AF28" s="108">
        <f>0</f>
        <v>0</v>
      </c>
      <c r="AG28" s="108">
        <f>0</f>
        <v>0</v>
      </c>
      <c r="AH28" s="108">
        <f>0</f>
        <v>0</v>
      </c>
      <c r="AI28" s="108">
        <f>0</f>
        <v>0</v>
      </c>
      <c r="AJ28" s="108">
        <f>0</f>
        <v>0</v>
      </c>
      <c r="AK28" s="56">
        <f>0</f>
        <v>0</v>
      </c>
      <c r="AL28" s="55">
        <f>0</f>
        <v>0</v>
      </c>
      <c r="AM28" s="108">
        <f>0</f>
        <v>0</v>
      </c>
      <c r="AN28" s="108">
        <f>0</f>
        <v>0</v>
      </c>
      <c r="AO28" s="108">
        <f>0</f>
        <v>0</v>
      </c>
      <c r="AP28" s="108">
        <f>0</f>
        <v>0</v>
      </c>
      <c r="AQ28" s="108">
        <f>0</f>
        <v>0</v>
      </c>
      <c r="AR28" s="56">
        <f>0</f>
        <v>0</v>
      </c>
      <c r="AS28" s="55">
        <f>0</f>
        <v>0</v>
      </c>
      <c r="AT28" s="108">
        <f>0</f>
        <v>0</v>
      </c>
      <c r="AU28" s="108">
        <f>0</f>
        <v>0</v>
      </c>
      <c r="AV28" s="108">
        <f>0</f>
        <v>0</v>
      </c>
      <c r="AW28" s="108">
        <f>0</f>
        <v>0</v>
      </c>
      <c r="AX28" s="108">
        <f>0</f>
        <v>0</v>
      </c>
      <c r="AY28" s="56">
        <f>0</f>
        <v>0</v>
      </c>
      <c r="AZ28" s="108">
        <v>0</v>
      </c>
      <c r="BA28" s="108">
        <f>0</f>
        <v>0</v>
      </c>
      <c r="BB28" s="108">
        <f>0</f>
        <v>0</v>
      </c>
      <c r="BC28" s="108">
        <f>0</f>
        <v>0</v>
      </c>
      <c r="BD28" s="108">
        <f>0</f>
        <v>0</v>
      </c>
      <c r="BE28" s="108">
        <f>0</f>
        <v>0</v>
      </c>
      <c r="BF28" s="108">
        <f>0</f>
        <v>0</v>
      </c>
      <c r="BG28" s="108">
        <f>0</f>
        <v>0</v>
      </c>
      <c r="BH28" s="55">
        <f>0</f>
        <v>0</v>
      </c>
      <c r="BI28" s="108">
        <f>0</f>
        <v>0</v>
      </c>
      <c r="BJ28" s="108">
        <f>0</f>
        <v>0</v>
      </c>
      <c r="BK28" s="108">
        <f>0</f>
        <v>0</v>
      </c>
      <c r="BL28" s="108">
        <f>0</f>
        <v>0</v>
      </c>
      <c r="BM28" s="108">
        <f>0</f>
        <v>0</v>
      </c>
      <c r="BN28" s="108">
        <f>0</f>
        <v>0</v>
      </c>
      <c r="BO28" s="108">
        <f>0</f>
        <v>0</v>
      </c>
      <c r="BP28" s="56">
        <f>0</f>
        <v>0</v>
      </c>
      <c r="BQ28" s="59">
        <v>0</v>
      </c>
      <c r="BR28" s="31">
        <v>0</v>
      </c>
      <c r="BS28" s="38">
        <v>1</v>
      </c>
      <c r="BT28" s="39">
        <v>1</v>
      </c>
      <c r="BU28" s="39">
        <v>0</v>
      </c>
      <c r="BV28" s="40">
        <v>1</v>
      </c>
      <c r="BW28" s="114">
        <v>0</v>
      </c>
      <c r="BX28" s="115">
        <v>0</v>
      </c>
      <c r="BY28" s="115">
        <v>0</v>
      </c>
      <c r="BZ28" s="115">
        <v>0</v>
      </c>
      <c r="CA28" s="115">
        <v>1</v>
      </c>
      <c r="CB28" s="115">
        <v>0</v>
      </c>
      <c r="CC28" s="115">
        <v>1</v>
      </c>
      <c r="CD28" s="116">
        <v>0</v>
      </c>
      <c r="CE28" s="108" t="s">
        <v>66</v>
      </c>
      <c r="CF28" s="107" t="s">
        <v>87</v>
      </c>
    </row>
    <row r="29" spans="1:84" s="152" customFormat="1" ht="15.75" thickBot="1" x14ac:dyDescent="0.3">
      <c r="A29" s="149">
        <f>A28+1</f>
        <v>16</v>
      </c>
      <c r="B29" s="150" t="s">
        <v>65</v>
      </c>
      <c r="C29" s="151">
        <f>0</f>
        <v>0</v>
      </c>
      <c r="D29" s="152">
        <f>0</f>
        <v>0</v>
      </c>
      <c r="E29" s="152">
        <f>0</f>
        <v>0</v>
      </c>
      <c r="F29" s="152">
        <v>1</v>
      </c>
      <c r="G29" s="152">
        <f>0</f>
        <v>0</v>
      </c>
      <c r="H29" s="152">
        <f>0</f>
        <v>0</v>
      </c>
      <c r="I29" s="152">
        <f>0</f>
        <v>0</v>
      </c>
      <c r="J29" s="153">
        <v>1</v>
      </c>
      <c r="K29" s="152">
        <v>0</v>
      </c>
      <c r="L29" s="152">
        <f>0</f>
        <v>0</v>
      </c>
      <c r="M29" s="152">
        <f>0</f>
        <v>0</v>
      </c>
      <c r="N29" s="152">
        <f>0</f>
        <v>0</v>
      </c>
      <c r="O29" s="152">
        <f>0</f>
        <v>0</v>
      </c>
      <c r="P29" s="154">
        <f>0</f>
        <v>0</v>
      </c>
      <c r="Q29" s="153">
        <f>0</f>
        <v>0</v>
      </c>
      <c r="R29" s="152">
        <v>0</v>
      </c>
      <c r="S29" s="152">
        <f>0</f>
        <v>0</v>
      </c>
      <c r="T29" s="152">
        <f>0</f>
        <v>0</v>
      </c>
      <c r="U29" s="152">
        <f>0</f>
        <v>0</v>
      </c>
      <c r="V29" s="152">
        <f>0</f>
        <v>0</v>
      </c>
      <c r="W29" s="154">
        <f>0</f>
        <v>0</v>
      </c>
      <c r="X29" s="153">
        <f>0</f>
        <v>0</v>
      </c>
      <c r="Y29" s="152">
        <f>0</f>
        <v>0</v>
      </c>
      <c r="Z29" s="152">
        <f>0</f>
        <v>0</v>
      </c>
      <c r="AA29" s="152">
        <f>0</f>
        <v>0</v>
      </c>
      <c r="AB29" s="152">
        <f>0</f>
        <v>0</v>
      </c>
      <c r="AC29" s="152">
        <f>0</f>
        <v>0</v>
      </c>
      <c r="AD29" s="154">
        <f>0</f>
        <v>0</v>
      </c>
      <c r="AE29" s="153">
        <f>0</f>
        <v>0</v>
      </c>
      <c r="AF29" s="152">
        <f>0</f>
        <v>0</v>
      </c>
      <c r="AG29" s="152">
        <f>0</f>
        <v>0</v>
      </c>
      <c r="AH29" s="152">
        <f>0</f>
        <v>0</v>
      </c>
      <c r="AI29" s="152">
        <f>0</f>
        <v>0</v>
      </c>
      <c r="AJ29" s="152">
        <f>0</f>
        <v>0</v>
      </c>
      <c r="AK29" s="154">
        <f>0</f>
        <v>0</v>
      </c>
      <c r="AL29" s="153">
        <f>0</f>
        <v>0</v>
      </c>
      <c r="AM29" s="152">
        <f>0</f>
        <v>0</v>
      </c>
      <c r="AN29" s="152">
        <f>0</f>
        <v>0</v>
      </c>
      <c r="AO29" s="152">
        <f>0</f>
        <v>0</v>
      </c>
      <c r="AP29" s="152">
        <f>0</f>
        <v>0</v>
      </c>
      <c r="AQ29" s="152">
        <f>0</f>
        <v>0</v>
      </c>
      <c r="AR29" s="154">
        <f>0</f>
        <v>0</v>
      </c>
      <c r="AS29" s="153">
        <f>0</f>
        <v>0</v>
      </c>
      <c r="AT29" s="152">
        <f>0</f>
        <v>0</v>
      </c>
      <c r="AU29" s="152">
        <f>0</f>
        <v>0</v>
      </c>
      <c r="AV29" s="152">
        <f>0</f>
        <v>0</v>
      </c>
      <c r="AW29" s="152">
        <f>0</f>
        <v>0</v>
      </c>
      <c r="AX29" s="152">
        <f>0</f>
        <v>0</v>
      </c>
      <c r="AY29" s="154">
        <f>0</f>
        <v>0</v>
      </c>
      <c r="AZ29" s="152">
        <v>0</v>
      </c>
      <c r="BA29" s="152">
        <f>0</f>
        <v>0</v>
      </c>
      <c r="BB29" s="152">
        <f>0</f>
        <v>0</v>
      </c>
      <c r="BC29" s="152">
        <f>0</f>
        <v>0</v>
      </c>
      <c r="BD29" s="152">
        <f>0</f>
        <v>0</v>
      </c>
      <c r="BE29" s="152">
        <f>0</f>
        <v>0</v>
      </c>
      <c r="BF29" s="152">
        <f>0</f>
        <v>0</v>
      </c>
      <c r="BG29" s="152">
        <f>0</f>
        <v>0</v>
      </c>
      <c r="BH29" s="153">
        <v>1</v>
      </c>
      <c r="BI29" s="152">
        <f>0</f>
        <v>0</v>
      </c>
      <c r="BJ29" s="152">
        <f>0</f>
        <v>0</v>
      </c>
      <c r="BK29" s="152">
        <f>0</f>
        <v>0</v>
      </c>
      <c r="BL29" s="152">
        <f>0</f>
        <v>0</v>
      </c>
      <c r="BM29" s="152">
        <f>0</f>
        <v>0</v>
      </c>
      <c r="BN29" s="152">
        <f>0</f>
        <v>0</v>
      </c>
      <c r="BO29" s="152">
        <f>0</f>
        <v>0</v>
      </c>
      <c r="BP29" s="154">
        <f>0</f>
        <v>0</v>
      </c>
      <c r="BQ29" s="155">
        <v>0</v>
      </c>
      <c r="BR29" s="156">
        <v>0</v>
      </c>
      <c r="BS29" s="157">
        <v>0</v>
      </c>
      <c r="BT29" s="158">
        <v>0</v>
      </c>
      <c r="BU29" s="158">
        <v>0</v>
      </c>
      <c r="BV29" s="159">
        <v>0</v>
      </c>
      <c r="BW29" s="160">
        <v>0</v>
      </c>
      <c r="BX29" s="161">
        <v>0</v>
      </c>
      <c r="BY29" s="161">
        <v>0</v>
      </c>
      <c r="BZ29" s="161">
        <v>0</v>
      </c>
      <c r="CA29" s="161">
        <v>1</v>
      </c>
      <c r="CB29" s="161">
        <v>0</v>
      </c>
      <c r="CC29" s="161">
        <v>1</v>
      </c>
      <c r="CD29" s="162">
        <v>0</v>
      </c>
      <c r="CE29" s="152" t="s">
        <v>66</v>
      </c>
      <c r="CF29" s="163" t="s">
        <v>89</v>
      </c>
    </row>
    <row r="30" spans="1:84" s="107" customFormat="1" ht="15.75" thickTop="1" x14ac:dyDescent="0.25">
      <c r="A30" s="25">
        <f t="shared" si="2"/>
        <v>17</v>
      </c>
      <c r="B30" s="109" t="s">
        <v>65</v>
      </c>
      <c r="C30" s="29">
        <f>0</f>
        <v>0</v>
      </c>
      <c r="D30" s="108">
        <v>1</v>
      </c>
      <c r="E30" s="108">
        <f>0</f>
        <v>0</v>
      </c>
      <c r="F30" s="108">
        <f>0</f>
        <v>0</v>
      </c>
      <c r="G30" s="108">
        <f>0</f>
        <v>0</v>
      </c>
      <c r="H30" s="108">
        <f>0</f>
        <v>0</v>
      </c>
      <c r="I30" s="108">
        <f>0</f>
        <v>0</v>
      </c>
      <c r="J30" s="55">
        <f>0</f>
        <v>0</v>
      </c>
      <c r="K30" s="108">
        <f>0</f>
        <v>0</v>
      </c>
      <c r="L30" s="108">
        <f>0</f>
        <v>0</v>
      </c>
      <c r="M30" s="108">
        <f>0</f>
        <v>0</v>
      </c>
      <c r="N30" s="108">
        <f>0</f>
        <v>0</v>
      </c>
      <c r="O30" s="108">
        <f>0</f>
        <v>0</v>
      </c>
      <c r="P30" s="56">
        <f>0</f>
        <v>0</v>
      </c>
      <c r="Q30" s="55">
        <v>1</v>
      </c>
      <c r="R30" s="108">
        <v>0</v>
      </c>
      <c r="S30" s="108">
        <v>0</v>
      </c>
      <c r="T30" s="108">
        <f>0</f>
        <v>0</v>
      </c>
      <c r="U30" s="108">
        <f>0</f>
        <v>0</v>
      </c>
      <c r="V30" s="108">
        <f>0</f>
        <v>0</v>
      </c>
      <c r="W30" s="56">
        <f>0</f>
        <v>0</v>
      </c>
      <c r="X30" s="55">
        <f>0</f>
        <v>0</v>
      </c>
      <c r="Y30" s="108">
        <v>0</v>
      </c>
      <c r="Z30" s="108">
        <f>0</f>
        <v>0</v>
      </c>
      <c r="AA30" s="108">
        <f>0</f>
        <v>0</v>
      </c>
      <c r="AB30" s="108">
        <f>0</f>
        <v>0</v>
      </c>
      <c r="AC30" s="108">
        <f>0</f>
        <v>0</v>
      </c>
      <c r="AD30" s="56">
        <f>0</f>
        <v>0</v>
      </c>
      <c r="AE30" s="55">
        <f>0</f>
        <v>0</v>
      </c>
      <c r="AF30" s="108">
        <f>0</f>
        <v>0</v>
      </c>
      <c r="AG30" s="108">
        <f>0</f>
        <v>0</v>
      </c>
      <c r="AH30" s="108">
        <f>0</f>
        <v>0</v>
      </c>
      <c r="AI30" s="108">
        <f>0</f>
        <v>0</v>
      </c>
      <c r="AJ30" s="108">
        <f>0</f>
        <v>0</v>
      </c>
      <c r="AK30" s="56">
        <f>0</f>
        <v>0</v>
      </c>
      <c r="AL30" s="55">
        <f>0</f>
        <v>0</v>
      </c>
      <c r="AM30" s="108">
        <f>0</f>
        <v>0</v>
      </c>
      <c r="AN30" s="108">
        <f>0</f>
        <v>0</v>
      </c>
      <c r="AO30" s="108">
        <f>0</f>
        <v>0</v>
      </c>
      <c r="AP30" s="108">
        <f>0</f>
        <v>0</v>
      </c>
      <c r="AQ30" s="108">
        <f>0</f>
        <v>0</v>
      </c>
      <c r="AR30" s="56">
        <f>0</f>
        <v>0</v>
      </c>
      <c r="AS30" s="55">
        <f>0</f>
        <v>0</v>
      </c>
      <c r="AT30" s="108">
        <f>0</f>
        <v>0</v>
      </c>
      <c r="AU30" s="108">
        <f>0</f>
        <v>0</v>
      </c>
      <c r="AV30" s="108">
        <f>0</f>
        <v>0</v>
      </c>
      <c r="AW30" s="108">
        <f>0</f>
        <v>0</v>
      </c>
      <c r="AX30" s="108">
        <f>0</f>
        <v>0</v>
      </c>
      <c r="AY30" s="56">
        <f>0</f>
        <v>0</v>
      </c>
      <c r="AZ30" s="108">
        <f>0</f>
        <v>0</v>
      </c>
      <c r="BA30" s="108">
        <f>0</f>
        <v>0</v>
      </c>
      <c r="BB30" s="108">
        <f>0</f>
        <v>0</v>
      </c>
      <c r="BC30" s="108">
        <f>0</f>
        <v>0</v>
      </c>
      <c r="BD30" s="108">
        <f>0</f>
        <v>0</v>
      </c>
      <c r="BE30" s="108">
        <f>0</f>
        <v>0</v>
      </c>
      <c r="BF30" s="108">
        <f>0</f>
        <v>0</v>
      </c>
      <c r="BG30" s="108">
        <f>0</f>
        <v>0</v>
      </c>
      <c r="BH30" s="55">
        <f>0</f>
        <v>0</v>
      </c>
      <c r="BI30" s="108">
        <v>0</v>
      </c>
      <c r="BJ30" s="108">
        <v>0</v>
      </c>
      <c r="BK30" s="108">
        <f>0</f>
        <v>0</v>
      </c>
      <c r="BL30" s="108">
        <f>0</f>
        <v>0</v>
      </c>
      <c r="BM30" s="108">
        <f>0</f>
        <v>0</v>
      </c>
      <c r="BN30" s="108">
        <v>0</v>
      </c>
      <c r="BO30" s="108">
        <v>0</v>
      </c>
      <c r="BP30" s="56">
        <v>0</v>
      </c>
      <c r="BQ30" s="55">
        <v>0</v>
      </c>
      <c r="BR30" s="63">
        <v>0</v>
      </c>
      <c r="BS30" s="38">
        <v>0</v>
      </c>
      <c r="BT30" s="39">
        <v>0</v>
      </c>
      <c r="BU30" s="39">
        <v>0</v>
      </c>
      <c r="BV30" s="40">
        <v>0</v>
      </c>
      <c r="BW30" s="114">
        <v>0</v>
      </c>
      <c r="BX30" s="115">
        <v>0</v>
      </c>
      <c r="BY30" s="115">
        <v>0</v>
      </c>
      <c r="BZ30" s="115">
        <v>1</v>
      </c>
      <c r="CA30" s="115">
        <v>0</v>
      </c>
      <c r="CB30" s="115">
        <v>0</v>
      </c>
      <c r="CC30" s="115">
        <v>1</v>
      </c>
      <c r="CD30" s="116">
        <v>0</v>
      </c>
      <c r="CE30" s="108" t="s">
        <v>66</v>
      </c>
      <c r="CF30" s="102" t="s">
        <v>110</v>
      </c>
    </row>
    <row r="31" spans="1:84" s="107" customFormat="1" x14ac:dyDescent="0.25">
      <c r="A31" s="25">
        <f t="shared" si="2"/>
        <v>18</v>
      </c>
      <c r="B31" s="109" t="s">
        <v>65</v>
      </c>
      <c r="C31" s="29">
        <f>0</f>
        <v>0</v>
      </c>
      <c r="D31" s="108">
        <v>0</v>
      </c>
      <c r="E31" s="108">
        <f>0</f>
        <v>0</v>
      </c>
      <c r="F31" s="108">
        <f>0</f>
        <v>0</v>
      </c>
      <c r="G31" s="108">
        <f>0</f>
        <v>0</v>
      </c>
      <c r="H31" s="108">
        <v>1</v>
      </c>
      <c r="I31" s="108">
        <f>0</f>
        <v>0</v>
      </c>
      <c r="J31" s="55">
        <v>1</v>
      </c>
      <c r="K31" s="108">
        <f>0</f>
        <v>0</v>
      </c>
      <c r="L31" s="108">
        <f>0</f>
        <v>0</v>
      </c>
      <c r="M31" s="108">
        <f>0</f>
        <v>0</v>
      </c>
      <c r="N31" s="108">
        <f>0</f>
        <v>0</v>
      </c>
      <c r="O31" s="108">
        <f>0</f>
        <v>0</v>
      </c>
      <c r="P31" s="56">
        <f>0</f>
        <v>0</v>
      </c>
      <c r="Q31" s="55">
        <f>0</f>
        <v>0</v>
      </c>
      <c r="R31" s="108">
        <v>0</v>
      </c>
      <c r="S31" s="108">
        <v>0</v>
      </c>
      <c r="T31" s="108">
        <f>0</f>
        <v>0</v>
      </c>
      <c r="U31" s="108">
        <f>0</f>
        <v>0</v>
      </c>
      <c r="V31" s="108">
        <f>0</f>
        <v>0</v>
      </c>
      <c r="W31" s="56">
        <f>0</f>
        <v>0</v>
      </c>
      <c r="X31" s="55">
        <v>1</v>
      </c>
      <c r="Y31" s="108">
        <v>0</v>
      </c>
      <c r="Z31" s="108">
        <f>0</f>
        <v>0</v>
      </c>
      <c r="AA31" s="108">
        <f>0</f>
        <v>0</v>
      </c>
      <c r="AB31" s="108">
        <f>0</f>
        <v>0</v>
      </c>
      <c r="AC31" s="108">
        <f>0</f>
        <v>0</v>
      </c>
      <c r="AD31" s="56">
        <f>0</f>
        <v>0</v>
      </c>
      <c r="AE31" s="55">
        <f>0</f>
        <v>0</v>
      </c>
      <c r="AF31" s="108">
        <f>0</f>
        <v>0</v>
      </c>
      <c r="AG31" s="108">
        <f>0</f>
        <v>0</v>
      </c>
      <c r="AH31" s="108">
        <f>0</f>
        <v>0</v>
      </c>
      <c r="AI31" s="108">
        <f>0</f>
        <v>0</v>
      </c>
      <c r="AJ31" s="108">
        <f>0</f>
        <v>0</v>
      </c>
      <c r="AK31" s="56">
        <f>0</f>
        <v>0</v>
      </c>
      <c r="AL31" s="55">
        <f>0</f>
        <v>0</v>
      </c>
      <c r="AM31" s="108">
        <f>0</f>
        <v>0</v>
      </c>
      <c r="AN31" s="108">
        <f>0</f>
        <v>0</v>
      </c>
      <c r="AO31" s="108">
        <f>0</f>
        <v>0</v>
      </c>
      <c r="AP31" s="108">
        <f>0</f>
        <v>0</v>
      </c>
      <c r="AQ31" s="108">
        <f>0</f>
        <v>0</v>
      </c>
      <c r="AR31" s="56">
        <f>0</f>
        <v>0</v>
      </c>
      <c r="AS31" s="55">
        <f>0</f>
        <v>0</v>
      </c>
      <c r="AT31" s="108">
        <f>0</f>
        <v>0</v>
      </c>
      <c r="AU31" s="108">
        <f>0</f>
        <v>0</v>
      </c>
      <c r="AV31" s="108">
        <f>0</f>
        <v>0</v>
      </c>
      <c r="AW31" s="108">
        <f>0</f>
        <v>0</v>
      </c>
      <c r="AX31" s="108">
        <f>0</f>
        <v>0</v>
      </c>
      <c r="AY31" s="56">
        <f>0</f>
        <v>0</v>
      </c>
      <c r="AZ31" s="108">
        <f>0</f>
        <v>0</v>
      </c>
      <c r="BA31" s="108">
        <v>1</v>
      </c>
      <c r="BB31" s="108">
        <f>0</f>
        <v>0</v>
      </c>
      <c r="BC31" s="108">
        <f>0</f>
        <v>0</v>
      </c>
      <c r="BD31" s="108">
        <f>0</f>
        <v>0</v>
      </c>
      <c r="BE31" s="108">
        <f>0</f>
        <v>0</v>
      </c>
      <c r="BF31" s="108">
        <f>0</f>
        <v>0</v>
      </c>
      <c r="BG31" s="108">
        <f>0</f>
        <v>0</v>
      </c>
      <c r="BH31" s="55">
        <f>0</f>
        <v>0</v>
      </c>
      <c r="BI31" s="108">
        <v>0</v>
      </c>
      <c r="BJ31" s="108">
        <v>0</v>
      </c>
      <c r="BK31" s="108">
        <f>0</f>
        <v>0</v>
      </c>
      <c r="BL31" s="108">
        <f>0</f>
        <v>0</v>
      </c>
      <c r="BM31" s="108">
        <f>0</f>
        <v>0</v>
      </c>
      <c r="BN31" s="108">
        <v>0</v>
      </c>
      <c r="BO31" s="108">
        <v>0</v>
      </c>
      <c r="BP31" s="56">
        <v>0</v>
      </c>
      <c r="BQ31" s="55">
        <v>0</v>
      </c>
      <c r="BR31" s="63">
        <v>0</v>
      </c>
      <c r="BS31" s="38">
        <v>0</v>
      </c>
      <c r="BT31" s="39">
        <v>0</v>
      </c>
      <c r="BU31" s="39">
        <v>0</v>
      </c>
      <c r="BV31" s="40">
        <v>0</v>
      </c>
      <c r="BW31" s="114">
        <v>0</v>
      </c>
      <c r="BX31" s="115">
        <v>0</v>
      </c>
      <c r="BY31" s="115">
        <v>0</v>
      </c>
      <c r="BZ31" s="115">
        <v>1</v>
      </c>
      <c r="CA31" s="115">
        <v>0</v>
      </c>
      <c r="CB31" s="115">
        <v>0</v>
      </c>
      <c r="CC31" s="115">
        <v>1</v>
      </c>
      <c r="CD31" s="116">
        <v>1</v>
      </c>
      <c r="CE31" s="108" t="s">
        <v>66</v>
      </c>
      <c r="CF31" s="107" t="s">
        <v>109</v>
      </c>
    </row>
    <row r="32" spans="1:84" s="107" customFormat="1" x14ac:dyDescent="0.25">
      <c r="A32" s="25">
        <f t="shared" si="2"/>
        <v>19</v>
      </c>
      <c r="B32" s="109" t="s">
        <v>65</v>
      </c>
      <c r="C32" s="29">
        <v>0</v>
      </c>
      <c r="D32" s="108">
        <v>0</v>
      </c>
      <c r="E32" s="108">
        <f>0</f>
        <v>0</v>
      </c>
      <c r="F32" s="108">
        <f>0</f>
        <v>0</v>
      </c>
      <c r="G32" s="108">
        <f>0</f>
        <v>0</v>
      </c>
      <c r="H32" s="108">
        <f>0</f>
        <v>0</v>
      </c>
      <c r="I32" s="108">
        <f>0</f>
        <v>0</v>
      </c>
      <c r="J32" s="55">
        <v>1</v>
      </c>
      <c r="K32" s="108">
        <f>0</f>
        <v>0</v>
      </c>
      <c r="L32" s="108">
        <v>0</v>
      </c>
      <c r="M32" s="108">
        <f>0</f>
        <v>0</v>
      </c>
      <c r="N32" s="108">
        <f>0</f>
        <v>0</v>
      </c>
      <c r="O32" s="108">
        <f>0</f>
        <v>0</v>
      </c>
      <c r="P32" s="56">
        <f>0</f>
        <v>0</v>
      </c>
      <c r="Q32" s="55">
        <f>0</f>
        <v>0</v>
      </c>
      <c r="R32" s="108">
        <f>0</f>
        <v>0</v>
      </c>
      <c r="S32" s="108">
        <f>0</f>
        <v>0</v>
      </c>
      <c r="T32" s="108">
        <f>0</f>
        <v>0</v>
      </c>
      <c r="U32" s="108">
        <f>0</f>
        <v>0</v>
      </c>
      <c r="V32" s="108">
        <f>0</f>
        <v>0</v>
      </c>
      <c r="W32" s="56">
        <f>0</f>
        <v>0</v>
      </c>
      <c r="X32" s="55">
        <f>0</f>
        <v>0</v>
      </c>
      <c r="Y32" s="108">
        <f>0</f>
        <v>0</v>
      </c>
      <c r="Z32" s="108">
        <f>0</f>
        <v>0</v>
      </c>
      <c r="AA32" s="108">
        <f>0</f>
        <v>0</v>
      </c>
      <c r="AB32" s="108">
        <f>0</f>
        <v>0</v>
      </c>
      <c r="AC32" s="108">
        <f>0</f>
        <v>0</v>
      </c>
      <c r="AD32" s="56">
        <f>0</f>
        <v>0</v>
      </c>
      <c r="AE32" s="55">
        <v>0</v>
      </c>
      <c r="AF32" s="108">
        <f>0</f>
        <v>0</v>
      </c>
      <c r="AG32" s="108">
        <f>0</f>
        <v>0</v>
      </c>
      <c r="AH32" s="108">
        <f>0</f>
        <v>0</v>
      </c>
      <c r="AI32" s="108">
        <f>0</f>
        <v>0</v>
      </c>
      <c r="AJ32" s="108">
        <f>0</f>
        <v>0</v>
      </c>
      <c r="AK32" s="56">
        <f>0</f>
        <v>0</v>
      </c>
      <c r="AL32" s="55">
        <f>0</f>
        <v>0</v>
      </c>
      <c r="AM32" s="108">
        <f>0</f>
        <v>0</v>
      </c>
      <c r="AN32" s="108">
        <f>0</f>
        <v>0</v>
      </c>
      <c r="AO32" s="108">
        <f>0</f>
        <v>0</v>
      </c>
      <c r="AP32" s="108">
        <f>0</f>
        <v>0</v>
      </c>
      <c r="AQ32" s="108">
        <f>0</f>
        <v>0</v>
      </c>
      <c r="AR32" s="56">
        <f>0</f>
        <v>0</v>
      </c>
      <c r="AS32" s="55">
        <f>0</f>
        <v>0</v>
      </c>
      <c r="AT32" s="108">
        <f>0</f>
        <v>0</v>
      </c>
      <c r="AU32" s="108">
        <f>0</f>
        <v>0</v>
      </c>
      <c r="AV32" s="108">
        <f>0</f>
        <v>0</v>
      </c>
      <c r="AW32" s="108">
        <f>0</f>
        <v>0</v>
      </c>
      <c r="AX32" s="108">
        <f>0</f>
        <v>0</v>
      </c>
      <c r="AY32" s="56">
        <f>0</f>
        <v>0</v>
      </c>
      <c r="AZ32" s="108">
        <f>0</f>
        <v>0</v>
      </c>
      <c r="BA32" s="108">
        <f>0</f>
        <v>0</v>
      </c>
      <c r="BB32" s="108">
        <f>0</f>
        <v>0</v>
      </c>
      <c r="BC32" s="108">
        <f>0</f>
        <v>0</v>
      </c>
      <c r="BD32" s="108">
        <f>0</f>
        <v>0</v>
      </c>
      <c r="BE32" s="108">
        <v>1</v>
      </c>
      <c r="BF32" s="108">
        <f>0</f>
        <v>0</v>
      </c>
      <c r="BG32" s="108">
        <f>0</f>
        <v>0</v>
      </c>
      <c r="BH32" s="55">
        <f>0</f>
        <v>0</v>
      </c>
      <c r="BI32" s="108">
        <f>0</f>
        <v>0</v>
      </c>
      <c r="BJ32" s="108">
        <f>0</f>
        <v>0</v>
      </c>
      <c r="BK32" s="108">
        <f>0</f>
        <v>0</v>
      </c>
      <c r="BL32" s="108">
        <f>0</f>
        <v>0</v>
      </c>
      <c r="BM32" s="108">
        <f>0</f>
        <v>0</v>
      </c>
      <c r="BN32" s="108">
        <f>0</f>
        <v>0</v>
      </c>
      <c r="BO32" s="108">
        <f>0</f>
        <v>0</v>
      </c>
      <c r="BP32" s="56">
        <f>0</f>
        <v>0</v>
      </c>
      <c r="BQ32" s="59">
        <v>0</v>
      </c>
      <c r="BR32" s="31">
        <v>0</v>
      </c>
      <c r="BS32" s="38">
        <v>0</v>
      </c>
      <c r="BT32" s="39">
        <v>0</v>
      </c>
      <c r="BU32" s="39">
        <v>0</v>
      </c>
      <c r="BV32" s="40">
        <v>0</v>
      </c>
      <c r="BW32" s="114">
        <v>0</v>
      </c>
      <c r="BX32" s="115">
        <v>0</v>
      </c>
      <c r="BY32" s="115">
        <v>0</v>
      </c>
      <c r="BZ32" s="115">
        <v>1</v>
      </c>
      <c r="CA32" s="115">
        <v>1</v>
      </c>
      <c r="CB32" s="115">
        <v>0</v>
      </c>
      <c r="CC32" s="115">
        <v>1</v>
      </c>
      <c r="CD32" s="116">
        <v>0</v>
      </c>
      <c r="CE32" s="108" t="s">
        <v>66</v>
      </c>
      <c r="CF32" s="107" t="s">
        <v>93</v>
      </c>
    </row>
    <row r="33" spans="1:84" s="107" customFormat="1" x14ac:dyDescent="0.25">
      <c r="A33" s="25">
        <f t="shared" si="2"/>
        <v>20</v>
      </c>
      <c r="B33" s="109" t="s">
        <v>65</v>
      </c>
      <c r="C33" s="29">
        <f>0</f>
        <v>0</v>
      </c>
      <c r="D33" s="108">
        <f>0</f>
        <v>0</v>
      </c>
      <c r="E33" s="108">
        <f>0</f>
        <v>0</v>
      </c>
      <c r="F33" s="108">
        <f>0</f>
        <v>0</v>
      </c>
      <c r="G33" s="108">
        <f>0</f>
        <v>0</v>
      </c>
      <c r="H33" s="108">
        <f>0</f>
        <v>0</v>
      </c>
      <c r="I33" s="108">
        <f>0</f>
        <v>0</v>
      </c>
      <c r="J33" s="55">
        <f>0</f>
        <v>0</v>
      </c>
      <c r="K33" s="108">
        <v>0</v>
      </c>
      <c r="L33" s="108">
        <f>0</f>
        <v>0</v>
      </c>
      <c r="M33" s="108">
        <f>0</f>
        <v>0</v>
      </c>
      <c r="N33" s="108">
        <f>0</f>
        <v>0</v>
      </c>
      <c r="O33" s="108">
        <f>0</f>
        <v>0</v>
      </c>
      <c r="P33" s="56">
        <f>0</f>
        <v>0</v>
      </c>
      <c r="Q33" s="55">
        <f>0</f>
        <v>0</v>
      </c>
      <c r="R33" s="108">
        <v>0</v>
      </c>
      <c r="S33" s="108">
        <f>0</f>
        <v>0</v>
      </c>
      <c r="T33" s="108">
        <f>0</f>
        <v>0</v>
      </c>
      <c r="U33" s="108">
        <f>0</f>
        <v>0</v>
      </c>
      <c r="V33" s="108">
        <f>0</f>
        <v>0</v>
      </c>
      <c r="W33" s="56">
        <f>0</f>
        <v>0</v>
      </c>
      <c r="X33" s="55">
        <f>0</f>
        <v>0</v>
      </c>
      <c r="Y33" s="108">
        <f>0</f>
        <v>0</v>
      </c>
      <c r="Z33" s="108">
        <f>0</f>
        <v>0</v>
      </c>
      <c r="AA33" s="108">
        <f>0</f>
        <v>0</v>
      </c>
      <c r="AB33" s="108">
        <f>0</f>
        <v>0</v>
      </c>
      <c r="AC33" s="108">
        <f>0</f>
        <v>0</v>
      </c>
      <c r="AD33" s="56">
        <f>0</f>
        <v>0</v>
      </c>
      <c r="AE33" s="55">
        <f>0</f>
        <v>0</v>
      </c>
      <c r="AF33" s="108">
        <f>0</f>
        <v>0</v>
      </c>
      <c r="AG33" s="108">
        <f>0</f>
        <v>0</v>
      </c>
      <c r="AH33" s="108">
        <f>0</f>
        <v>0</v>
      </c>
      <c r="AI33" s="108">
        <f>0</f>
        <v>0</v>
      </c>
      <c r="AJ33" s="108">
        <f>0</f>
        <v>0</v>
      </c>
      <c r="AK33" s="56">
        <f>0</f>
        <v>0</v>
      </c>
      <c r="AL33" s="55">
        <f>0</f>
        <v>0</v>
      </c>
      <c r="AM33" s="108">
        <f>0</f>
        <v>0</v>
      </c>
      <c r="AN33" s="108">
        <f>0</f>
        <v>0</v>
      </c>
      <c r="AO33" s="108">
        <f>0</f>
        <v>0</v>
      </c>
      <c r="AP33" s="108">
        <f>0</f>
        <v>0</v>
      </c>
      <c r="AQ33" s="108">
        <f>0</f>
        <v>0</v>
      </c>
      <c r="AR33" s="56">
        <f>0</f>
        <v>0</v>
      </c>
      <c r="AS33" s="55">
        <f>0</f>
        <v>0</v>
      </c>
      <c r="AT33" s="108">
        <f>0</f>
        <v>0</v>
      </c>
      <c r="AU33" s="108">
        <f>0</f>
        <v>0</v>
      </c>
      <c r="AV33" s="108">
        <f>0</f>
        <v>0</v>
      </c>
      <c r="AW33" s="108">
        <f>0</f>
        <v>0</v>
      </c>
      <c r="AX33" s="108">
        <f>0</f>
        <v>0</v>
      </c>
      <c r="AY33" s="56">
        <f>0</f>
        <v>0</v>
      </c>
      <c r="AZ33" s="108">
        <v>0</v>
      </c>
      <c r="BA33" s="108">
        <f>0</f>
        <v>0</v>
      </c>
      <c r="BB33" s="108">
        <f>0</f>
        <v>0</v>
      </c>
      <c r="BC33" s="108">
        <f>0</f>
        <v>0</v>
      </c>
      <c r="BD33" s="108">
        <f>0</f>
        <v>0</v>
      </c>
      <c r="BE33" s="108">
        <f>0</f>
        <v>0</v>
      </c>
      <c r="BF33" s="108">
        <f>0</f>
        <v>0</v>
      </c>
      <c r="BG33" s="108">
        <f>0</f>
        <v>0</v>
      </c>
      <c r="BH33" s="55">
        <v>1</v>
      </c>
      <c r="BI33" s="108">
        <f>0</f>
        <v>0</v>
      </c>
      <c r="BJ33" s="108">
        <f>0</f>
        <v>0</v>
      </c>
      <c r="BK33" s="108">
        <f>0</f>
        <v>0</v>
      </c>
      <c r="BL33" s="108">
        <v>0</v>
      </c>
      <c r="BM33" s="108">
        <f>0</f>
        <v>0</v>
      </c>
      <c r="BN33" s="108">
        <f>0</f>
        <v>0</v>
      </c>
      <c r="BO33" s="108">
        <f>0</f>
        <v>0</v>
      </c>
      <c r="BP33" s="56">
        <f>0</f>
        <v>0</v>
      </c>
      <c r="BQ33" s="59">
        <v>0</v>
      </c>
      <c r="BR33" s="31">
        <v>0</v>
      </c>
      <c r="BS33" s="38">
        <v>0</v>
      </c>
      <c r="BT33" s="39">
        <v>0</v>
      </c>
      <c r="BU33" s="39">
        <v>0</v>
      </c>
      <c r="BV33" s="40">
        <v>0</v>
      </c>
      <c r="BW33" s="114">
        <v>0</v>
      </c>
      <c r="BX33" s="115">
        <v>0</v>
      </c>
      <c r="BY33" s="115">
        <v>0</v>
      </c>
      <c r="BZ33" s="115">
        <v>1</v>
      </c>
      <c r="CA33" s="115">
        <v>0</v>
      </c>
      <c r="CB33" s="115">
        <v>1</v>
      </c>
      <c r="CC33" s="115">
        <v>0</v>
      </c>
      <c r="CD33" s="116">
        <v>1</v>
      </c>
      <c r="CE33" s="108" t="s">
        <v>66</v>
      </c>
      <c r="CF33" s="107" t="s">
        <v>88</v>
      </c>
    </row>
    <row r="34" spans="1:84" s="107" customFormat="1" x14ac:dyDescent="0.25">
      <c r="A34" s="25">
        <f t="shared" si="2"/>
        <v>21</v>
      </c>
      <c r="B34" s="109" t="s">
        <v>65</v>
      </c>
      <c r="C34" s="29">
        <f>0</f>
        <v>0</v>
      </c>
      <c r="D34" s="108">
        <v>0</v>
      </c>
      <c r="E34" s="108">
        <f>0</f>
        <v>0</v>
      </c>
      <c r="F34" s="108">
        <f>0</f>
        <v>0</v>
      </c>
      <c r="G34" s="108">
        <f>0</f>
        <v>0</v>
      </c>
      <c r="H34" s="108">
        <f>0</f>
        <v>0</v>
      </c>
      <c r="I34" s="108">
        <f>0</f>
        <v>0</v>
      </c>
      <c r="J34" s="55">
        <v>1</v>
      </c>
      <c r="K34" s="108">
        <f>0</f>
        <v>0</v>
      </c>
      <c r="L34" s="108">
        <f>0</f>
        <v>0</v>
      </c>
      <c r="M34" s="108">
        <f>0</f>
        <v>0</v>
      </c>
      <c r="N34" s="108">
        <f>0</f>
        <v>0</v>
      </c>
      <c r="O34" s="108">
        <f>0</f>
        <v>0</v>
      </c>
      <c r="P34" s="56">
        <f>0</f>
        <v>0</v>
      </c>
      <c r="Q34" s="55">
        <f>0</f>
        <v>0</v>
      </c>
      <c r="R34" s="108">
        <v>0</v>
      </c>
      <c r="S34" s="108">
        <v>0</v>
      </c>
      <c r="T34" s="108">
        <f>0</f>
        <v>0</v>
      </c>
      <c r="U34" s="108">
        <f>0</f>
        <v>0</v>
      </c>
      <c r="V34" s="108">
        <f>0</f>
        <v>0</v>
      </c>
      <c r="W34" s="56">
        <f>0</f>
        <v>0</v>
      </c>
      <c r="X34" s="55">
        <f>0</f>
        <v>0</v>
      </c>
      <c r="Y34" s="108">
        <v>0</v>
      </c>
      <c r="Z34" s="108">
        <f>0</f>
        <v>0</v>
      </c>
      <c r="AA34" s="108">
        <f>0</f>
        <v>0</v>
      </c>
      <c r="AB34" s="108">
        <f>0</f>
        <v>0</v>
      </c>
      <c r="AC34" s="108">
        <f>0</f>
        <v>0</v>
      </c>
      <c r="AD34" s="56">
        <f>0</f>
        <v>0</v>
      </c>
      <c r="AE34" s="55">
        <f>0</f>
        <v>0</v>
      </c>
      <c r="AF34" s="108">
        <f>0</f>
        <v>0</v>
      </c>
      <c r="AG34" s="108">
        <f>0</f>
        <v>0</v>
      </c>
      <c r="AH34" s="108">
        <f>0</f>
        <v>0</v>
      </c>
      <c r="AI34" s="108">
        <f>0</f>
        <v>0</v>
      </c>
      <c r="AJ34" s="108">
        <f>0</f>
        <v>0</v>
      </c>
      <c r="AK34" s="56">
        <f>0</f>
        <v>0</v>
      </c>
      <c r="AL34" s="55">
        <v>0</v>
      </c>
      <c r="AM34" s="108">
        <f>0</f>
        <v>0</v>
      </c>
      <c r="AN34" s="108">
        <f>0</f>
        <v>0</v>
      </c>
      <c r="AO34" s="108">
        <f>0</f>
        <v>0</v>
      </c>
      <c r="AP34" s="108">
        <f>0</f>
        <v>0</v>
      </c>
      <c r="AQ34" s="108">
        <f>0</f>
        <v>0</v>
      </c>
      <c r="AR34" s="56">
        <f>0</f>
        <v>0</v>
      </c>
      <c r="AS34" s="55">
        <f>0</f>
        <v>0</v>
      </c>
      <c r="AT34" s="108">
        <f>0</f>
        <v>0</v>
      </c>
      <c r="AU34" s="108">
        <f>0</f>
        <v>0</v>
      </c>
      <c r="AV34" s="108">
        <f>0</f>
        <v>0</v>
      </c>
      <c r="AW34" s="108">
        <f>0</f>
        <v>0</v>
      </c>
      <c r="AX34" s="108">
        <f>0</f>
        <v>0</v>
      </c>
      <c r="AY34" s="56">
        <f>0</f>
        <v>0</v>
      </c>
      <c r="AZ34" s="108">
        <f>0</f>
        <v>0</v>
      </c>
      <c r="BA34" s="108">
        <v>1</v>
      </c>
      <c r="BB34" s="108">
        <f>0</f>
        <v>0</v>
      </c>
      <c r="BC34" s="108">
        <f>0</f>
        <v>0</v>
      </c>
      <c r="BD34" s="108">
        <f>0</f>
        <v>0</v>
      </c>
      <c r="BE34" s="108">
        <f>0</f>
        <v>0</v>
      </c>
      <c r="BF34" s="108">
        <f>0</f>
        <v>0</v>
      </c>
      <c r="BG34" s="108">
        <f>0</f>
        <v>0</v>
      </c>
      <c r="BH34" s="55">
        <f>0</f>
        <v>0</v>
      </c>
      <c r="BI34" s="108">
        <v>0</v>
      </c>
      <c r="BJ34" s="108">
        <v>0</v>
      </c>
      <c r="BK34" s="108">
        <f>0</f>
        <v>0</v>
      </c>
      <c r="BL34" s="108">
        <f>0</f>
        <v>0</v>
      </c>
      <c r="BM34" s="108">
        <f>0</f>
        <v>0</v>
      </c>
      <c r="BN34" s="108">
        <v>0</v>
      </c>
      <c r="BO34" s="108">
        <v>0</v>
      </c>
      <c r="BP34" s="56">
        <v>0</v>
      </c>
      <c r="BQ34" s="55">
        <v>0</v>
      </c>
      <c r="BR34" s="63">
        <v>1</v>
      </c>
      <c r="BS34" s="38">
        <v>0</v>
      </c>
      <c r="BT34" s="39">
        <v>0</v>
      </c>
      <c r="BU34" s="39">
        <v>0</v>
      </c>
      <c r="BV34" s="40">
        <v>0</v>
      </c>
      <c r="BW34" s="114">
        <v>0</v>
      </c>
      <c r="BX34" s="115">
        <v>0</v>
      </c>
      <c r="BY34" s="115">
        <v>0</v>
      </c>
      <c r="BZ34" s="115">
        <v>1</v>
      </c>
      <c r="CA34" s="115">
        <v>0</v>
      </c>
      <c r="CB34" s="115">
        <v>1</v>
      </c>
      <c r="CC34" s="115">
        <v>1</v>
      </c>
      <c r="CD34" s="116">
        <v>0</v>
      </c>
      <c r="CE34" s="108" t="s">
        <v>66</v>
      </c>
      <c r="CF34" s="107" t="s">
        <v>97</v>
      </c>
    </row>
    <row r="35" spans="1:84" s="107" customFormat="1" x14ac:dyDescent="0.25">
      <c r="A35" s="25">
        <f t="shared" si="2"/>
        <v>22</v>
      </c>
      <c r="B35" s="109" t="s">
        <v>65</v>
      </c>
      <c r="C35" s="29">
        <f>0</f>
        <v>0</v>
      </c>
      <c r="D35" s="108">
        <v>1</v>
      </c>
      <c r="E35" s="108">
        <f>0</f>
        <v>0</v>
      </c>
      <c r="F35" s="108">
        <f>0</f>
        <v>0</v>
      </c>
      <c r="G35" s="108">
        <f>0</f>
        <v>0</v>
      </c>
      <c r="H35" s="108">
        <f>0</f>
        <v>0</v>
      </c>
      <c r="I35" s="108">
        <f>0</f>
        <v>0</v>
      </c>
      <c r="J35" s="55">
        <v>0</v>
      </c>
      <c r="K35" s="108">
        <f>0</f>
        <v>0</v>
      </c>
      <c r="L35" s="108">
        <v>0</v>
      </c>
      <c r="M35" s="108">
        <f>0</f>
        <v>0</v>
      </c>
      <c r="N35" s="108">
        <f>0</f>
        <v>0</v>
      </c>
      <c r="O35" s="108">
        <f>0</f>
        <v>0</v>
      </c>
      <c r="P35" s="56">
        <f>0</f>
        <v>0</v>
      </c>
      <c r="Q35" s="55">
        <f>0</f>
        <v>0</v>
      </c>
      <c r="R35" s="108">
        <f>0</f>
        <v>0</v>
      </c>
      <c r="S35" s="108">
        <f>0</f>
        <v>0</v>
      </c>
      <c r="T35" s="108">
        <f>0</f>
        <v>0</v>
      </c>
      <c r="U35" s="108">
        <f>0</f>
        <v>0</v>
      </c>
      <c r="V35" s="108">
        <f>0</f>
        <v>0</v>
      </c>
      <c r="W35" s="56">
        <f>0</f>
        <v>0</v>
      </c>
      <c r="X35" s="55">
        <f>0</f>
        <v>0</v>
      </c>
      <c r="Y35" s="108">
        <f>0</f>
        <v>0</v>
      </c>
      <c r="Z35" s="108">
        <f>0</f>
        <v>0</v>
      </c>
      <c r="AA35" s="108">
        <f>0</f>
        <v>0</v>
      </c>
      <c r="AB35" s="108">
        <f>0</f>
        <v>0</v>
      </c>
      <c r="AC35" s="108">
        <f>0</f>
        <v>0</v>
      </c>
      <c r="AD35" s="56">
        <f>0</f>
        <v>0</v>
      </c>
      <c r="AE35" s="55">
        <f>0</f>
        <v>0</v>
      </c>
      <c r="AF35" s="108">
        <f>0</f>
        <v>0</v>
      </c>
      <c r="AG35" s="108">
        <f>0</f>
        <v>0</v>
      </c>
      <c r="AH35" s="108">
        <f>0</f>
        <v>0</v>
      </c>
      <c r="AI35" s="108">
        <f>0</f>
        <v>0</v>
      </c>
      <c r="AJ35" s="108">
        <f>0</f>
        <v>0</v>
      </c>
      <c r="AK35" s="56">
        <f>0</f>
        <v>0</v>
      </c>
      <c r="AL35" s="55">
        <v>1</v>
      </c>
      <c r="AM35" s="108">
        <f>0</f>
        <v>0</v>
      </c>
      <c r="AN35" s="108">
        <f>0</f>
        <v>0</v>
      </c>
      <c r="AO35" s="108">
        <f>0</f>
        <v>0</v>
      </c>
      <c r="AP35" s="108">
        <f>0</f>
        <v>0</v>
      </c>
      <c r="AQ35" s="108">
        <f>0</f>
        <v>0</v>
      </c>
      <c r="AR35" s="56">
        <f>0</f>
        <v>0</v>
      </c>
      <c r="AS35" s="55">
        <f>0</f>
        <v>0</v>
      </c>
      <c r="AT35" s="108">
        <f>0</f>
        <v>0</v>
      </c>
      <c r="AU35" s="108">
        <f>0</f>
        <v>0</v>
      </c>
      <c r="AV35" s="108">
        <f>0</f>
        <v>0</v>
      </c>
      <c r="AW35" s="108">
        <f>0</f>
        <v>0</v>
      </c>
      <c r="AX35" s="108">
        <f>0</f>
        <v>0</v>
      </c>
      <c r="AY35" s="56">
        <f>0</f>
        <v>0</v>
      </c>
      <c r="AZ35" s="108">
        <f>0</f>
        <v>0</v>
      </c>
      <c r="BA35" s="108">
        <f>0</f>
        <v>0</v>
      </c>
      <c r="BB35" s="108">
        <f>0</f>
        <v>0</v>
      </c>
      <c r="BC35" s="108">
        <f>0</f>
        <v>0</v>
      </c>
      <c r="BD35" s="108">
        <f>0</f>
        <v>0</v>
      </c>
      <c r="BE35" s="108">
        <f>0</f>
        <v>0</v>
      </c>
      <c r="BF35" s="108">
        <f>0</f>
        <v>0</v>
      </c>
      <c r="BG35" s="108">
        <f>0</f>
        <v>0</v>
      </c>
      <c r="BH35" s="55">
        <f>0</f>
        <v>0</v>
      </c>
      <c r="BI35" s="108">
        <f>0</f>
        <v>0</v>
      </c>
      <c r="BJ35" s="108">
        <f>0</f>
        <v>0</v>
      </c>
      <c r="BK35" s="108">
        <f>0</f>
        <v>0</v>
      </c>
      <c r="BL35" s="108">
        <f>0</f>
        <v>0</v>
      </c>
      <c r="BM35" s="108">
        <f>0</f>
        <v>0</v>
      </c>
      <c r="BN35" s="108">
        <f>0</f>
        <v>0</v>
      </c>
      <c r="BO35" s="108">
        <f>0</f>
        <v>0</v>
      </c>
      <c r="BP35" s="56">
        <f>0</f>
        <v>0</v>
      </c>
      <c r="BQ35" s="59">
        <v>0</v>
      </c>
      <c r="BR35" s="31">
        <v>1</v>
      </c>
      <c r="BS35" s="38">
        <v>0</v>
      </c>
      <c r="BT35" s="39">
        <v>0</v>
      </c>
      <c r="BU35" s="39">
        <v>0</v>
      </c>
      <c r="BV35" s="40">
        <v>0</v>
      </c>
      <c r="BW35" s="114">
        <v>0</v>
      </c>
      <c r="BX35" s="115">
        <v>0</v>
      </c>
      <c r="BY35" s="115">
        <v>0</v>
      </c>
      <c r="BZ35" s="115">
        <v>1</v>
      </c>
      <c r="CA35" s="115">
        <v>0</v>
      </c>
      <c r="CB35" s="115">
        <v>1</v>
      </c>
      <c r="CC35" s="115">
        <v>1</v>
      </c>
      <c r="CD35" s="116">
        <v>1</v>
      </c>
      <c r="CE35" s="108" t="s">
        <v>66</v>
      </c>
      <c r="CF35" s="107" t="s">
        <v>95</v>
      </c>
    </row>
    <row r="36" spans="1:84" s="107" customFormat="1" x14ac:dyDescent="0.25">
      <c r="A36" s="25">
        <f t="shared" si="2"/>
        <v>23</v>
      </c>
      <c r="B36" s="109" t="s">
        <v>65</v>
      </c>
      <c r="C36" s="29">
        <f>0</f>
        <v>0</v>
      </c>
      <c r="D36" s="108">
        <f>0</f>
        <v>0</v>
      </c>
      <c r="E36" s="108">
        <f>0</f>
        <v>0</v>
      </c>
      <c r="F36" s="108">
        <f>0</f>
        <v>0</v>
      </c>
      <c r="G36" s="108">
        <f>0</f>
        <v>0</v>
      </c>
      <c r="H36" s="108">
        <f>0</f>
        <v>0</v>
      </c>
      <c r="I36" s="108">
        <f>0</f>
        <v>0</v>
      </c>
      <c r="J36" s="55">
        <f>0</f>
        <v>0</v>
      </c>
      <c r="K36" s="108">
        <v>0</v>
      </c>
      <c r="L36" s="108">
        <f>0</f>
        <v>0</v>
      </c>
      <c r="M36" s="108">
        <f>0</f>
        <v>0</v>
      </c>
      <c r="N36" s="108">
        <f>0</f>
        <v>0</v>
      </c>
      <c r="O36" s="108">
        <f>0</f>
        <v>0</v>
      </c>
      <c r="P36" s="56">
        <f>0</f>
        <v>0</v>
      </c>
      <c r="Q36" s="55">
        <f>0</f>
        <v>0</v>
      </c>
      <c r="R36" s="108">
        <v>0</v>
      </c>
      <c r="S36" s="108">
        <f>0</f>
        <v>0</v>
      </c>
      <c r="T36" s="108">
        <f>0</f>
        <v>0</v>
      </c>
      <c r="U36" s="108">
        <f>0</f>
        <v>0</v>
      </c>
      <c r="V36" s="108">
        <f>0</f>
        <v>0</v>
      </c>
      <c r="W36" s="56">
        <f>0</f>
        <v>0</v>
      </c>
      <c r="X36" s="55">
        <f>0</f>
        <v>0</v>
      </c>
      <c r="Y36" s="108">
        <f>0</f>
        <v>0</v>
      </c>
      <c r="Z36" s="108">
        <f>0</f>
        <v>0</v>
      </c>
      <c r="AA36" s="108">
        <f>0</f>
        <v>0</v>
      </c>
      <c r="AB36" s="108">
        <f>0</f>
        <v>0</v>
      </c>
      <c r="AC36" s="108">
        <f>0</f>
        <v>0</v>
      </c>
      <c r="AD36" s="56">
        <f>0</f>
        <v>0</v>
      </c>
      <c r="AE36" s="55">
        <f>0</f>
        <v>0</v>
      </c>
      <c r="AF36" s="108">
        <f>0</f>
        <v>0</v>
      </c>
      <c r="AG36" s="108">
        <f>0</f>
        <v>0</v>
      </c>
      <c r="AH36" s="108">
        <f>0</f>
        <v>0</v>
      </c>
      <c r="AI36" s="108">
        <f>0</f>
        <v>0</v>
      </c>
      <c r="AJ36" s="108">
        <f>0</f>
        <v>0</v>
      </c>
      <c r="AK36" s="56">
        <f>0</f>
        <v>0</v>
      </c>
      <c r="AL36" s="55">
        <f>0</f>
        <v>0</v>
      </c>
      <c r="AM36" s="108">
        <f>0</f>
        <v>0</v>
      </c>
      <c r="AN36" s="108">
        <f>0</f>
        <v>0</v>
      </c>
      <c r="AO36" s="108">
        <f>0</f>
        <v>0</v>
      </c>
      <c r="AP36" s="108">
        <f>0</f>
        <v>0</v>
      </c>
      <c r="AQ36" s="108">
        <f>0</f>
        <v>0</v>
      </c>
      <c r="AR36" s="56">
        <f>0</f>
        <v>0</v>
      </c>
      <c r="AS36" s="55">
        <f>0</f>
        <v>0</v>
      </c>
      <c r="AT36" s="108">
        <f>0</f>
        <v>0</v>
      </c>
      <c r="AU36" s="108">
        <f>0</f>
        <v>0</v>
      </c>
      <c r="AV36" s="108">
        <f>0</f>
        <v>0</v>
      </c>
      <c r="AW36" s="108">
        <f>0</f>
        <v>0</v>
      </c>
      <c r="AX36" s="108">
        <f>0</f>
        <v>0</v>
      </c>
      <c r="AY36" s="56">
        <f>0</f>
        <v>0</v>
      </c>
      <c r="AZ36" s="108">
        <v>0</v>
      </c>
      <c r="BA36" s="108">
        <f>0</f>
        <v>0</v>
      </c>
      <c r="BB36" s="108">
        <f>0</f>
        <v>0</v>
      </c>
      <c r="BC36" s="108">
        <f>0</f>
        <v>0</v>
      </c>
      <c r="BD36" s="108">
        <f>0</f>
        <v>0</v>
      </c>
      <c r="BE36" s="108">
        <f>0</f>
        <v>0</v>
      </c>
      <c r="BF36" s="108">
        <f>0</f>
        <v>0</v>
      </c>
      <c r="BG36" s="108">
        <f>0</f>
        <v>0</v>
      </c>
      <c r="BH36" s="55">
        <f>0</f>
        <v>0</v>
      </c>
      <c r="BI36" s="108">
        <f>0</f>
        <v>0</v>
      </c>
      <c r="BJ36" s="108">
        <f>0</f>
        <v>0</v>
      </c>
      <c r="BK36" s="108">
        <f>0</f>
        <v>0</v>
      </c>
      <c r="BL36" s="108">
        <f>0</f>
        <v>0</v>
      </c>
      <c r="BM36" s="108">
        <f>0</f>
        <v>0</v>
      </c>
      <c r="BN36" s="108">
        <f>0</f>
        <v>0</v>
      </c>
      <c r="BO36" s="108">
        <f>0</f>
        <v>0</v>
      </c>
      <c r="BP36" s="56">
        <f>0</f>
        <v>0</v>
      </c>
      <c r="BQ36" s="59">
        <v>0</v>
      </c>
      <c r="BR36" s="31">
        <v>0</v>
      </c>
      <c r="BS36" s="38">
        <v>1</v>
      </c>
      <c r="BT36" s="39">
        <v>1</v>
      </c>
      <c r="BU36" s="39">
        <v>0</v>
      </c>
      <c r="BV36" s="40">
        <v>1</v>
      </c>
      <c r="BW36" s="114">
        <v>0</v>
      </c>
      <c r="BX36" s="115">
        <v>0</v>
      </c>
      <c r="BY36" s="115">
        <v>0</v>
      </c>
      <c r="BZ36" s="115">
        <v>1</v>
      </c>
      <c r="CA36" s="115">
        <v>1</v>
      </c>
      <c r="CB36" s="115">
        <v>0</v>
      </c>
      <c r="CC36" s="115">
        <v>0</v>
      </c>
      <c r="CD36" s="116">
        <v>0</v>
      </c>
      <c r="CE36" s="108" t="s">
        <v>66</v>
      </c>
      <c r="CF36" s="107" t="s">
        <v>87</v>
      </c>
    </row>
    <row r="37" spans="1:84" s="107" customFormat="1" x14ac:dyDescent="0.25">
      <c r="A37" s="25">
        <f t="shared" si="2"/>
        <v>24</v>
      </c>
      <c r="B37" s="109" t="s">
        <v>65</v>
      </c>
      <c r="C37" s="29">
        <f>0</f>
        <v>0</v>
      </c>
      <c r="D37" s="108">
        <f>0</f>
        <v>0</v>
      </c>
      <c r="E37" s="108">
        <f>0</f>
        <v>0</v>
      </c>
      <c r="F37" s="108">
        <f>0</f>
        <v>0</v>
      </c>
      <c r="G37" s="108">
        <f>0</f>
        <v>0</v>
      </c>
      <c r="H37" s="108">
        <f>0</f>
        <v>0</v>
      </c>
      <c r="I37" s="108">
        <f>0</f>
        <v>0</v>
      </c>
      <c r="J37" s="55">
        <v>0</v>
      </c>
      <c r="K37" s="108">
        <f>0</f>
        <v>0</v>
      </c>
      <c r="L37" s="108">
        <v>0</v>
      </c>
      <c r="M37" s="108">
        <f>0</f>
        <v>0</v>
      </c>
      <c r="N37" s="108">
        <f>0</f>
        <v>0</v>
      </c>
      <c r="O37" s="108">
        <f>0</f>
        <v>0</v>
      </c>
      <c r="P37" s="56">
        <f>0</f>
        <v>0</v>
      </c>
      <c r="Q37" s="55">
        <f>0</f>
        <v>0</v>
      </c>
      <c r="R37" s="108">
        <v>0</v>
      </c>
      <c r="S37" s="108">
        <f>0</f>
        <v>0</v>
      </c>
      <c r="T37" s="108">
        <f>0</f>
        <v>0</v>
      </c>
      <c r="U37" s="108">
        <f>0</f>
        <v>0</v>
      </c>
      <c r="V37" s="108">
        <f>0</f>
        <v>0</v>
      </c>
      <c r="W37" s="56">
        <f>0</f>
        <v>0</v>
      </c>
      <c r="X37" s="55">
        <f>0</f>
        <v>0</v>
      </c>
      <c r="Y37" s="108">
        <v>1</v>
      </c>
      <c r="Z37" s="108">
        <f>0</f>
        <v>0</v>
      </c>
      <c r="AA37" s="108">
        <f>0</f>
        <v>0</v>
      </c>
      <c r="AB37" s="108">
        <f>0</f>
        <v>0</v>
      </c>
      <c r="AC37" s="108">
        <f>0</f>
        <v>0</v>
      </c>
      <c r="AD37" s="56">
        <f>0</f>
        <v>0</v>
      </c>
      <c r="AE37" s="55">
        <f>0</f>
        <v>0</v>
      </c>
      <c r="AF37" s="108">
        <v>1</v>
      </c>
      <c r="AG37" s="108">
        <f>0</f>
        <v>0</v>
      </c>
      <c r="AH37" s="108">
        <f>0</f>
        <v>0</v>
      </c>
      <c r="AI37" s="108">
        <f>0</f>
        <v>0</v>
      </c>
      <c r="AJ37" s="108">
        <f>0</f>
        <v>0</v>
      </c>
      <c r="AK37" s="56">
        <f>0</f>
        <v>0</v>
      </c>
      <c r="AL37" s="55">
        <f>0</f>
        <v>0</v>
      </c>
      <c r="AM37" s="108">
        <v>1</v>
      </c>
      <c r="AN37" s="108">
        <f>0</f>
        <v>0</v>
      </c>
      <c r="AO37" s="108">
        <f>0</f>
        <v>0</v>
      </c>
      <c r="AP37" s="108">
        <f>0</f>
        <v>0</v>
      </c>
      <c r="AQ37" s="108">
        <f>0</f>
        <v>0</v>
      </c>
      <c r="AR37" s="56">
        <f>0</f>
        <v>0</v>
      </c>
      <c r="AS37" s="55">
        <f>0</f>
        <v>0</v>
      </c>
      <c r="AT37" s="108">
        <f>0</f>
        <v>0</v>
      </c>
      <c r="AU37" s="108">
        <f>0</f>
        <v>0</v>
      </c>
      <c r="AV37" s="108">
        <f>0</f>
        <v>0</v>
      </c>
      <c r="AW37" s="108">
        <f>0</f>
        <v>0</v>
      </c>
      <c r="AX37" s="108">
        <f>0</f>
        <v>0</v>
      </c>
      <c r="AY37" s="56">
        <f>0</f>
        <v>0</v>
      </c>
      <c r="AZ37" s="108">
        <f>0</f>
        <v>0</v>
      </c>
      <c r="BA37" s="108">
        <f>0</f>
        <v>0</v>
      </c>
      <c r="BB37" s="108">
        <f>0</f>
        <v>0</v>
      </c>
      <c r="BC37" s="108">
        <f>0</f>
        <v>0</v>
      </c>
      <c r="BD37" s="108">
        <f>0</f>
        <v>0</v>
      </c>
      <c r="BE37" s="108">
        <f>0</f>
        <v>0</v>
      </c>
      <c r="BF37" s="108">
        <f>0</f>
        <v>0</v>
      </c>
      <c r="BG37" s="108">
        <f>0</f>
        <v>0</v>
      </c>
      <c r="BH37" s="55">
        <f>0</f>
        <v>0</v>
      </c>
      <c r="BI37" s="108">
        <f>0</f>
        <v>0</v>
      </c>
      <c r="BJ37" s="108">
        <f>0</f>
        <v>0</v>
      </c>
      <c r="BK37" s="108">
        <f>0</f>
        <v>0</v>
      </c>
      <c r="BL37" s="108">
        <f>0</f>
        <v>0</v>
      </c>
      <c r="BM37" s="108">
        <f>0</f>
        <v>0</v>
      </c>
      <c r="BN37" s="108">
        <f>0</f>
        <v>0</v>
      </c>
      <c r="BO37" s="108">
        <f>0</f>
        <v>0</v>
      </c>
      <c r="BP37" s="56">
        <f>0</f>
        <v>0</v>
      </c>
      <c r="BQ37" s="59">
        <v>0</v>
      </c>
      <c r="BR37" s="31">
        <v>1</v>
      </c>
      <c r="BS37" s="38">
        <v>0</v>
      </c>
      <c r="BT37" s="39">
        <v>0</v>
      </c>
      <c r="BU37" s="39">
        <v>0</v>
      </c>
      <c r="BV37" s="40">
        <v>0</v>
      </c>
      <c r="BW37" s="114">
        <v>0</v>
      </c>
      <c r="BX37" s="115">
        <v>0</v>
      </c>
      <c r="BY37" s="115">
        <v>0</v>
      </c>
      <c r="BZ37" s="115">
        <v>1</v>
      </c>
      <c r="CA37" s="115">
        <v>0</v>
      </c>
      <c r="CB37" s="115">
        <v>1</v>
      </c>
      <c r="CC37" s="115">
        <v>1</v>
      </c>
      <c r="CD37" s="116">
        <v>1</v>
      </c>
      <c r="CE37" s="108" t="s">
        <v>66</v>
      </c>
      <c r="CF37" s="107" t="s">
        <v>90</v>
      </c>
    </row>
    <row r="38" spans="1:84" s="152" customFormat="1" ht="15.75" thickBot="1" x14ac:dyDescent="0.3">
      <c r="A38" s="149">
        <f t="shared" si="2"/>
        <v>25</v>
      </c>
      <c r="B38" s="150" t="s">
        <v>65</v>
      </c>
      <c r="C38" s="151">
        <f>0</f>
        <v>0</v>
      </c>
      <c r="D38" s="152">
        <f>0</f>
        <v>0</v>
      </c>
      <c r="E38" s="152">
        <v>0</v>
      </c>
      <c r="F38" s="152">
        <f>0</f>
        <v>0</v>
      </c>
      <c r="G38" s="152">
        <f>0</f>
        <v>0</v>
      </c>
      <c r="H38" s="152">
        <f>0</f>
        <v>0</v>
      </c>
      <c r="I38" s="152">
        <f>0</f>
        <v>0</v>
      </c>
      <c r="J38" s="153">
        <v>0</v>
      </c>
      <c r="K38" s="152">
        <v>0</v>
      </c>
      <c r="L38" s="152">
        <f>0</f>
        <v>0</v>
      </c>
      <c r="M38" s="152">
        <f>0</f>
        <v>0</v>
      </c>
      <c r="N38" s="152">
        <f>0</f>
        <v>0</v>
      </c>
      <c r="O38" s="152">
        <f>0</f>
        <v>0</v>
      </c>
      <c r="P38" s="154">
        <f>0</f>
        <v>0</v>
      </c>
      <c r="Q38" s="153">
        <f>0</f>
        <v>0</v>
      </c>
      <c r="R38" s="152">
        <v>0</v>
      </c>
      <c r="S38" s="152">
        <f>0</f>
        <v>0</v>
      </c>
      <c r="T38" s="152">
        <f>0</f>
        <v>0</v>
      </c>
      <c r="U38" s="152">
        <f>0</f>
        <v>0</v>
      </c>
      <c r="V38" s="152">
        <f>0</f>
        <v>0</v>
      </c>
      <c r="W38" s="154">
        <f>0</f>
        <v>0</v>
      </c>
      <c r="X38" s="153">
        <f>0</f>
        <v>0</v>
      </c>
      <c r="Y38" s="152">
        <f>0</f>
        <v>0</v>
      </c>
      <c r="Z38" s="152">
        <f>0</f>
        <v>0</v>
      </c>
      <c r="AA38" s="152">
        <f>0</f>
        <v>0</v>
      </c>
      <c r="AB38" s="152">
        <f>0</f>
        <v>0</v>
      </c>
      <c r="AC38" s="152">
        <f>0</f>
        <v>0</v>
      </c>
      <c r="AD38" s="154">
        <f>0</f>
        <v>0</v>
      </c>
      <c r="AE38" s="153">
        <f>0</f>
        <v>0</v>
      </c>
      <c r="AF38" s="152">
        <f>0</f>
        <v>0</v>
      </c>
      <c r="AG38" s="152">
        <f>0</f>
        <v>0</v>
      </c>
      <c r="AH38" s="152">
        <f>0</f>
        <v>0</v>
      </c>
      <c r="AI38" s="152">
        <f>0</f>
        <v>0</v>
      </c>
      <c r="AJ38" s="152">
        <f>0</f>
        <v>0</v>
      </c>
      <c r="AK38" s="154">
        <f>0</f>
        <v>0</v>
      </c>
      <c r="AL38" s="153">
        <f>0</f>
        <v>0</v>
      </c>
      <c r="AM38" s="152">
        <f>0</f>
        <v>0</v>
      </c>
      <c r="AN38" s="152">
        <v>0</v>
      </c>
      <c r="AO38" s="152">
        <f>0</f>
        <v>0</v>
      </c>
      <c r="AP38" s="152">
        <f>0</f>
        <v>0</v>
      </c>
      <c r="AQ38" s="152">
        <f>0</f>
        <v>0</v>
      </c>
      <c r="AR38" s="154">
        <f>0</f>
        <v>0</v>
      </c>
      <c r="AS38" s="153">
        <f>0</f>
        <v>0</v>
      </c>
      <c r="AT38" s="152">
        <f>0</f>
        <v>0</v>
      </c>
      <c r="AU38" s="152">
        <f>0</f>
        <v>0</v>
      </c>
      <c r="AV38" s="152">
        <f>0</f>
        <v>0</v>
      </c>
      <c r="AW38" s="152">
        <f>0</f>
        <v>0</v>
      </c>
      <c r="AX38" s="152">
        <f>0</f>
        <v>0</v>
      </c>
      <c r="AY38" s="154">
        <f>0</f>
        <v>0</v>
      </c>
      <c r="AZ38" s="152">
        <v>0</v>
      </c>
      <c r="BA38" s="152">
        <f>0</f>
        <v>0</v>
      </c>
      <c r="BB38" s="152">
        <f>0</f>
        <v>0</v>
      </c>
      <c r="BC38" s="152">
        <f>0</f>
        <v>0</v>
      </c>
      <c r="BD38" s="152">
        <f>0</f>
        <v>0</v>
      </c>
      <c r="BE38" s="152">
        <f>0</f>
        <v>0</v>
      </c>
      <c r="BF38" s="152">
        <f>0</f>
        <v>0</v>
      </c>
      <c r="BG38" s="152">
        <f>0</f>
        <v>0</v>
      </c>
      <c r="BH38" s="153">
        <v>1</v>
      </c>
      <c r="BI38" s="152">
        <f>0</f>
        <v>0</v>
      </c>
      <c r="BJ38" s="152">
        <f>0</f>
        <v>0</v>
      </c>
      <c r="BK38" s="152">
        <f>0</f>
        <v>0</v>
      </c>
      <c r="BL38" s="152">
        <f>0</f>
        <v>0</v>
      </c>
      <c r="BM38" s="152">
        <f>0</f>
        <v>0</v>
      </c>
      <c r="BN38" s="152">
        <v>1</v>
      </c>
      <c r="BO38" s="152">
        <f>0</f>
        <v>0</v>
      </c>
      <c r="BP38" s="154">
        <f>0</f>
        <v>0</v>
      </c>
      <c r="BQ38" s="155">
        <v>0</v>
      </c>
      <c r="BR38" s="156">
        <v>0</v>
      </c>
      <c r="BS38" s="157">
        <v>0</v>
      </c>
      <c r="BT38" s="158">
        <v>0</v>
      </c>
      <c r="BU38" s="158">
        <v>0</v>
      </c>
      <c r="BV38" s="159">
        <v>0</v>
      </c>
      <c r="BW38" s="160">
        <v>0</v>
      </c>
      <c r="BX38" s="161">
        <v>0</v>
      </c>
      <c r="BY38" s="161">
        <v>1</v>
      </c>
      <c r="BZ38" s="161">
        <v>0</v>
      </c>
      <c r="CA38" s="161">
        <v>0</v>
      </c>
      <c r="CB38" s="161">
        <v>1</v>
      </c>
      <c r="CC38" s="161">
        <v>0</v>
      </c>
      <c r="CD38" s="162">
        <v>0</v>
      </c>
      <c r="CE38" s="152" t="s">
        <v>66</v>
      </c>
      <c r="CF38" s="152" t="s">
        <v>111</v>
      </c>
    </row>
    <row r="39" spans="1:84" s="167" customFormat="1" ht="16.5" thickTop="1" thickBot="1" x14ac:dyDescent="0.3">
      <c r="A39" s="164">
        <f t="shared" si="2"/>
        <v>26</v>
      </c>
      <c r="B39" s="165" t="s">
        <v>65</v>
      </c>
      <c r="C39" s="166">
        <f>0</f>
        <v>0</v>
      </c>
      <c r="D39" s="167">
        <v>1</v>
      </c>
      <c r="E39" s="167">
        <f>0</f>
        <v>0</v>
      </c>
      <c r="F39" s="167">
        <f>0</f>
        <v>0</v>
      </c>
      <c r="G39" s="167">
        <f>0</f>
        <v>0</v>
      </c>
      <c r="H39" s="167">
        <f>0</f>
        <v>0</v>
      </c>
      <c r="I39" s="167">
        <f>0</f>
        <v>0</v>
      </c>
      <c r="J39" s="168">
        <f>0</f>
        <v>0</v>
      </c>
      <c r="K39" s="167">
        <f>0</f>
        <v>0</v>
      </c>
      <c r="L39" s="167">
        <f>0</f>
        <v>0</v>
      </c>
      <c r="M39" s="167">
        <f>0</f>
        <v>0</v>
      </c>
      <c r="N39" s="167">
        <f>0</f>
        <v>0</v>
      </c>
      <c r="O39" s="167">
        <f>0</f>
        <v>0</v>
      </c>
      <c r="P39" s="169">
        <f>0</f>
        <v>0</v>
      </c>
      <c r="Q39" s="168">
        <f>0</f>
        <v>0</v>
      </c>
      <c r="R39" s="167">
        <v>0</v>
      </c>
      <c r="S39" s="167">
        <v>0</v>
      </c>
      <c r="T39" s="167">
        <f>0</f>
        <v>0</v>
      </c>
      <c r="U39" s="167">
        <f>0</f>
        <v>0</v>
      </c>
      <c r="V39" s="167">
        <f>0</f>
        <v>0</v>
      </c>
      <c r="W39" s="169">
        <f>0</f>
        <v>0</v>
      </c>
      <c r="X39" s="168">
        <f>0</f>
        <v>0</v>
      </c>
      <c r="Y39" s="167">
        <v>0</v>
      </c>
      <c r="Z39" s="167">
        <f>0</f>
        <v>0</v>
      </c>
      <c r="AA39" s="167">
        <f>0</f>
        <v>0</v>
      </c>
      <c r="AB39" s="167">
        <f>0</f>
        <v>0</v>
      </c>
      <c r="AC39" s="167">
        <f>0</f>
        <v>0</v>
      </c>
      <c r="AD39" s="169">
        <f>0</f>
        <v>0</v>
      </c>
      <c r="AE39" s="168">
        <v>1</v>
      </c>
      <c r="AF39" s="167">
        <f>0</f>
        <v>0</v>
      </c>
      <c r="AG39" s="167">
        <f>0</f>
        <v>0</v>
      </c>
      <c r="AH39" s="167">
        <f>0</f>
        <v>0</v>
      </c>
      <c r="AI39" s="167">
        <f>0</f>
        <v>0</v>
      </c>
      <c r="AJ39" s="167">
        <f>0</f>
        <v>0</v>
      </c>
      <c r="AK39" s="169">
        <f>0</f>
        <v>0</v>
      </c>
      <c r="AL39" s="168">
        <f>0</f>
        <v>0</v>
      </c>
      <c r="AM39" s="167">
        <f>0</f>
        <v>0</v>
      </c>
      <c r="AN39" s="167">
        <f>0</f>
        <v>0</v>
      </c>
      <c r="AO39" s="167">
        <f>0</f>
        <v>0</v>
      </c>
      <c r="AP39" s="167">
        <f>0</f>
        <v>0</v>
      </c>
      <c r="AQ39" s="167">
        <f>0</f>
        <v>0</v>
      </c>
      <c r="AR39" s="169">
        <f>0</f>
        <v>0</v>
      </c>
      <c r="AS39" s="168">
        <f>0</f>
        <v>0</v>
      </c>
      <c r="AT39" s="167">
        <f>0</f>
        <v>0</v>
      </c>
      <c r="AU39" s="167">
        <f>0</f>
        <v>0</v>
      </c>
      <c r="AV39" s="167">
        <f>0</f>
        <v>0</v>
      </c>
      <c r="AW39" s="167">
        <f>0</f>
        <v>0</v>
      </c>
      <c r="AX39" s="167">
        <f>0</f>
        <v>0</v>
      </c>
      <c r="AY39" s="169">
        <f>0</f>
        <v>0</v>
      </c>
      <c r="AZ39" s="167">
        <f>0</f>
        <v>0</v>
      </c>
      <c r="BA39" s="167">
        <f>0</f>
        <v>0</v>
      </c>
      <c r="BB39" s="167">
        <f>0</f>
        <v>0</v>
      </c>
      <c r="BC39" s="167">
        <f>0</f>
        <v>0</v>
      </c>
      <c r="BD39" s="167">
        <f>0</f>
        <v>0</v>
      </c>
      <c r="BE39" s="167">
        <f>0</f>
        <v>0</v>
      </c>
      <c r="BF39" s="167">
        <f>0</f>
        <v>0</v>
      </c>
      <c r="BG39" s="167">
        <f>0</f>
        <v>0</v>
      </c>
      <c r="BH39" s="168">
        <f>0</f>
        <v>0</v>
      </c>
      <c r="BI39" s="167">
        <v>0</v>
      </c>
      <c r="BJ39" s="167">
        <v>0</v>
      </c>
      <c r="BK39" s="167">
        <f>0</f>
        <v>0</v>
      </c>
      <c r="BL39" s="167">
        <f>0</f>
        <v>0</v>
      </c>
      <c r="BM39" s="167">
        <f>0</f>
        <v>0</v>
      </c>
      <c r="BN39" s="167">
        <v>0</v>
      </c>
      <c r="BO39" s="167">
        <v>0</v>
      </c>
      <c r="BP39" s="169">
        <v>0</v>
      </c>
      <c r="BQ39" s="168">
        <v>0</v>
      </c>
      <c r="BR39" s="170">
        <v>0</v>
      </c>
      <c r="BS39" s="171">
        <v>0</v>
      </c>
      <c r="BT39" s="172">
        <v>0</v>
      </c>
      <c r="BU39" s="172">
        <v>0</v>
      </c>
      <c r="BV39" s="173">
        <v>0</v>
      </c>
      <c r="BW39" s="174">
        <v>0</v>
      </c>
      <c r="BX39" s="175">
        <v>0</v>
      </c>
      <c r="BY39" s="175">
        <v>0</v>
      </c>
      <c r="BZ39" s="175">
        <v>1</v>
      </c>
      <c r="CA39" s="175">
        <v>0</v>
      </c>
      <c r="CB39" s="175">
        <v>1</v>
      </c>
      <c r="CC39" s="175">
        <v>0</v>
      </c>
      <c r="CD39" s="176">
        <v>0</v>
      </c>
      <c r="CE39" s="167" t="s">
        <v>66</v>
      </c>
      <c r="CF39" s="167" t="s">
        <v>94</v>
      </c>
    </row>
    <row r="40" spans="1:84" s="107" customFormat="1" ht="15.75" thickTop="1" x14ac:dyDescent="0.25">
      <c r="A40" s="25">
        <f t="shared" si="2"/>
        <v>27</v>
      </c>
      <c r="B40" s="109" t="s">
        <v>65</v>
      </c>
      <c r="C40" s="29">
        <f>0</f>
        <v>0</v>
      </c>
      <c r="D40" s="108">
        <v>0</v>
      </c>
      <c r="E40" s="108">
        <f>0</f>
        <v>0</v>
      </c>
      <c r="F40" s="108">
        <f>0</f>
        <v>0</v>
      </c>
      <c r="G40" s="108">
        <v>0</v>
      </c>
      <c r="H40" s="108">
        <f>0</f>
        <v>0</v>
      </c>
      <c r="I40" s="108">
        <f>0</f>
        <v>0</v>
      </c>
      <c r="J40" s="55">
        <v>0</v>
      </c>
      <c r="K40" s="108">
        <f>0</f>
        <v>0</v>
      </c>
      <c r="L40" s="108">
        <f>0</f>
        <v>0</v>
      </c>
      <c r="M40" s="108">
        <f>0</f>
        <v>0</v>
      </c>
      <c r="N40" s="108">
        <f>0</f>
        <v>0</v>
      </c>
      <c r="O40" s="108">
        <f>0</f>
        <v>0</v>
      </c>
      <c r="P40" s="56">
        <f>0</f>
        <v>0</v>
      </c>
      <c r="Q40" s="55">
        <f>0</f>
        <v>0</v>
      </c>
      <c r="R40" s="108">
        <v>0</v>
      </c>
      <c r="S40" s="108">
        <v>0</v>
      </c>
      <c r="T40" s="108">
        <f>0</f>
        <v>0</v>
      </c>
      <c r="U40" s="108">
        <f>0</f>
        <v>0</v>
      </c>
      <c r="V40" s="108">
        <f>0</f>
        <v>0</v>
      </c>
      <c r="W40" s="56">
        <f>0</f>
        <v>0</v>
      </c>
      <c r="X40" s="55">
        <f>0</f>
        <v>0</v>
      </c>
      <c r="Y40" s="108">
        <v>0</v>
      </c>
      <c r="Z40" s="108">
        <f>0</f>
        <v>0</v>
      </c>
      <c r="AA40" s="108">
        <f>0</f>
        <v>0</v>
      </c>
      <c r="AB40" s="108">
        <f>0</f>
        <v>0</v>
      </c>
      <c r="AC40" s="108">
        <f>0</f>
        <v>0</v>
      </c>
      <c r="AD40" s="56">
        <f>0</f>
        <v>0</v>
      </c>
      <c r="AE40" s="55">
        <v>0</v>
      </c>
      <c r="AF40" s="108">
        <f>0</f>
        <v>0</v>
      </c>
      <c r="AG40" s="108">
        <f>0</f>
        <v>0</v>
      </c>
      <c r="AH40" s="108">
        <f>0</f>
        <v>0</v>
      </c>
      <c r="AI40" s="108">
        <f>0</f>
        <v>0</v>
      </c>
      <c r="AJ40" s="108">
        <f>0</f>
        <v>0</v>
      </c>
      <c r="AK40" s="56">
        <f>0</f>
        <v>0</v>
      </c>
      <c r="AL40" s="55">
        <f>0</f>
        <v>0</v>
      </c>
      <c r="AM40" s="108">
        <f>0</f>
        <v>0</v>
      </c>
      <c r="AN40" s="108">
        <f>0</f>
        <v>0</v>
      </c>
      <c r="AO40" s="108">
        <f>0</f>
        <v>0</v>
      </c>
      <c r="AP40" s="108">
        <f>0</f>
        <v>0</v>
      </c>
      <c r="AQ40" s="108">
        <f>0</f>
        <v>0</v>
      </c>
      <c r="AR40" s="56">
        <f>0</f>
        <v>0</v>
      </c>
      <c r="AS40" s="55">
        <f>0</f>
        <v>0</v>
      </c>
      <c r="AT40" s="108">
        <f>0</f>
        <v>0</v>
      </c>
      <c r="AU40" s="108">
        <f>0</f>
        <v>0</v>
      </c>
      <c r="AV40" s="108">
        <f>0</f>
        <v>0</v>
      </c>
      <c r="AW40" s="108">
        <f>0</f>
        <v>0</v>
      </c>
      <c r="AX40" s="108">
        <f>0</f>
        <v>0</v>
      </c>
      <c r="AY40" s="56">
        <f>0</f>
        <v>0</v>
      </c>
      <c r="AZ40" s="108">
        <v>0</v>
      </c>
      <c r="BA40" s="108">
        <f>0</f>
        <v>0</v>
      </c>
      <c r="BB40" s="108">
        <f>0</f>
        <v>0</v>
      </c>
      <c r="BC40" s="108">
        <f>0</f>
        <v>0</v>
      </c>
      <c r="BD40" s="108">
        <f>0</f>
        <v>0</v>
      </c>
      <c r="BE40" s="108">
        <f>0</f>
        <v>0</v>
      </c>
      <c r="BF40" s="108">
        <f>0</f>
        <v>0</v>
      </c>
      <c r="BG40" s="108">
        <f>0</f>
        <v>0</v>
      </c>
      <c r="BH40" s="55">
        <f>0</f>
        <v>0</v>
      </c>
      <c r="BI40" s="108">
        <v>0</v>
      </c>
      <c r="BJ40" s="108">
        <v>0</v>
      </c>
      <c r="BK40" s="108">
        <f>0</f>
        <v>0</v>
      </c>
      <c r="BL40" s="108">
        <f>0</f>
        <v>0</v>
      </c>
      <c r="BM40" s="108">
        <f>0</f>
        <v>0</v>
      </c>
      <c r="BN40" s="108">
        <v>0</v>
      </c>
      <c r="BO40" s="108">
        <v>0</v>
      </c>
      <c r="BP40" s="56">
        <v>0</v>
      </c>
      <c r="BQ40" s="55">
        <v>0</v>
      </c>
      <c r="BR40" s="63">
        <v>0</v>
      </c>
      <c r="BS40" s="38">
        <v>1</v>
      </c>
      <c r="BT40" s="39">
        <v>1</v>
      </c>
      <c r="BU40" s="39">
        <v>0</v>
      </c>
      <c r="BV40" s="40">
        <v>1</v>
      </c>
      <c r="BW40" s="114">
        <v>0</v>
      </c>
      <c r="BX40" s="115">
        <v>0</v>
      </c>
      <c r="BY40" s="115">
        <v>0</v>
      </c>
      <c r="BZ40" s="115">
        <v>1</v>
      </c>
      <c r="CA40" s="115">
        <v>1</v>
      </c>
      <c r="CB40" s="115">
        <v>1</v>
      </c>
      <c r="CC40" s="115">
        <v>0</v>
      </c>
      <c r="CD40" s="116">
        <v>0</v>
      </c>
      <c r="CE40" s="108" t="s">
        <v>66</v>
      </c>
      <c r="CF40" s="107" t="s">
        <v>87</v>
      </c>
    </row>
    <row r="41" spans="1:84" s="107" customFormat="1" x14ac:dyDescent="0.25">
      <c r="A41" s="25">
        <f t="shared" ref="A41:A72" si="3">A40+1</f>
        <v>28</v>
      </c>
      <c r="B41" s="109" t="s">
        <v>65</v>
      </c>
      <c r="C41" s="29">
        <f>0</f>
        <v>0</v>
      </c>
      <c r="D41" s="108">
        <v>0</v>
      </c>
      <c r="E41" s="108">
        <f>0</f>
        <v>0</v>
      </c>
      <c r="F41" s="108">
        <f>0</f>
        <v>0</v>
      </c>
      <c r="G41" s="108">
        <v>1</v>
      </c>
      <c r="H41" s="108">
        <f>0</f>
        <v>0</v>
      </c>
      <c r="I41" s="108">
        <f>0</f>
        <v>0</v>
      </c>
      <c r="J41" s="55">
        <v>1</v>
      </c>
      <c r="K41" s="108">
        <f>0</f>
        <v>0</v>
      </c>
      <c r="L41" s="108">
        <f>0</f>
        <v>0</v>
      </c>
      <c r="M41" s="108">
        <f>0</f>
        <v>0</v>
      </c>
      <c r="N41" s="108">
        <f>0</f>
        <v>0</v>
      </c>
      <c r="O41" s="108">
        <f>0</f>
        <v>0</v>
      </c>
      <c r="P41" s="56">
        <f>0</f>
        <v>0</v>
      </c>
      <c r="Q41" s="55">
        <f>0</f>
        <v>0</v>
      </c>
      <c r="R41" s="108">
        <v>0</v>
      </c>
      <c r="S41" s="108">
        <v>0</v>
      </c>
      <c r="T41" s="108">
        <f>0</f>
        <v>0</v>
      </c>
      <c r="U41" s="108">
        <f>0</f>
        <v>0</v>
      </c>
      <c r="V41" s="108">
        <f>0</f>
        <v>0</v>
      </c>
      <c r="W41" s="56">
        <f>0</f>
        <v>0</v>
      </c>
      <c r="X41" s="55">
        <f>0</f>
        <v>0</v>
      </c>
      <c r="Y41" s="108">
        <v>0</v>
      </c>
      <c r="Z41" s="108">
        <f>0</f>
        <v>0</v>
      </c>
      <c r="AA41" s="108">
        <f>0</f>
        <v>0</v>
      </c>
      <c r="AB41" s="108">
        <f>0</f>
        <v>0</v>
      </c>
      <c r="AC41" s="108">
        <f>0</f>
        <v>0</v>
      </c>
      <c r="AD41" s="56">
        <f>0</f>
        <v>0</v>
      </c>
      <c r="AE41" s="55">
        <f>0</f>
        <v>0</v>
      </c>
      <c r="AF41" s="108">
        <f>0</f>
        <v>0</v>
      </c>
      <c r="AG41" s="108">
        <f>0</f>
        <v>0</v>
      </c>
      <c r="AH41" s="108">
        <f>0</f>
        <v>0</v>
      </c>
      <c r="AI41" s="108">
        <f>0</f>
        <v>0</v>
      </c>
      <c r="AJ41" s="108">
        <f>0</f>
        <v>0</v>
      </c>
      <c r="AK41" s="56">
        <f>0</f>
        <v>0</v>
      </c>
      <c r="AL41" s="55">
        <f>0</f>
        <v>0</v>
      </c>
      <c r="AM41" s="108">
        <f>0</f>
        <v>0</v>
      </c>
      <c r="AN41" s="108">
        <f>0</f>
        <v>0</v>
      </c>
      <c r="AO41" s="108">
        <f>0</f>
        <v>0</v>
      </c>
      <c r="AP41" s="108">
        <f>0</f>
        <v>0</v>
      </c>
      <c r="AQ41" s="108">
        <f>0</f>
        <v>0</v>
      </c>
      <c r="AR41" s="56">
        <f>0</f>
        <v>0</v>
      </c>
      <c r="AS41" s="55">
        <f>0</f>
        <v>0</v>
      </c>
      <c r="AT41" s="108">
        <f>0</f>
        <v>0</v>
      </c>
      <c r="AU41" s="108">
        <f>0</f>
        <v>0</v>
      </c>
      <c r="AV41" s="108">
        <f>0</f>
        <v>0</v>
      </c>
      <c r="AW41" s="108">
        <f>0</f>
        <v>0</v>
      </c>
      <c r="AX41" s="108">
        <f>0</f>
        <v>0</v>
      </c>
      <c r="AY41" s="56">
        <f>0</f>
        <v>0</v>
      </c>
      <c r="AZ41" s="108">
        <v>1</v>
      </c>
      <c r="BA41" s="108">
        <f>0</f>
        <v>0</v>
      </c>
      <c r="BB41" s="108">
        <f>0</f>
        <v>0</v>
      </c>
      <c r="BC41" s="108">
        <f>0</f>
        <v>0</v>
      </c>
      <c r="BD41" s="108">
        <f>0</f>
        <v>0</v>
      </c>
      <c r="BE41" s="108">
        <f>0</f>
        <v>0</v>
      </c>
      <c r="BF41" s="108">
        <f>0</f>
        <v>0</v>
      </c>
      <c r="BG41" s="108">
        <f>0</f>
        <v>0</v>
      </c>
      <c r="BH41" s="55">
        <f>0</f>
        <v>0</v>
      </c>
      <c r="BI41" s="108">
        <v>0</v>
      </c>
      <c r="BJ41" s="108">
        <v>0</v>
      </c>
      <c r="BK41" s="108">
        <f>0</f>
        <v>0</v>
      </c>
      <c r="BL41" s="108">
        <f>0</f>
        <v>0</v>
      </c>
      <c r="BM41" s="108">
        <f>0</f>
        <v>0</v>
      </c>
      <c r="BN41" s="108">
        <v>0</v>
      </c>
      <c r="BO41" s="108">
        <v>0</v>
      </c>
      <c r="BP41" s="56">
        <v>0</v>
      </c>
      <c r="BQ41" s="55">
        <v>0</v>
      </c>
      <c r="BR41" s="63">
        <v>0</v>
      </c>
      <c r="BS41" s="38">
        <v>0</v>
      </c>
      <c r="BT41" s="39">
        <v>0</v>
      </c>
      <c r="BU41" s="39">
        <v>0</v>
      </c>
      <c r="BV41" s="40">
        <v>0</v>
      </c>
      <c r="BW41" s="114">
        <v>0</v>
      </c>
      <c r="BX41" s="115">
        <v>0</v>
      </c>
      <c r="BY41" s="115">
        <v>1</v>
      </c>
      <c r="BZ41" s="115">
        <v>0</v>
      </c>
      <c r="CA41" s="115">
        <v>0</v>
      </c>
      <c r="CB41" s="115">
        <v>1</v>
      </c>
      <c r="CC41" s="115">
        <v>0</v>
      </c>
      <c r="CD41" s="116">
        <v>1</v>
      </c>
      <c r="CE41" s="108" t="s">
        <v>66</v>
      </c>
      <c r="CF41" s="107" t="s">
        <v>112</v>
      </c>
    </row>
    <row r="42" spans="1:84" s="107" customFormat="1" x14ac:dyDescent="0.25">
      <c r="A42" s="25">
        <f t="shared" si="3"/>
        <v>29</v>
      </c>
      <c r="B42" s="109" t="s">
        <v>65</v>
      </c>
      <c r="C42" s="29">
        <f>0</f>
        <v>0</v>
      </c>
      <c r="D42" s="108">
        <f>0</f>
        <v>0</v>
      </c>
      <c r="E42" s="108">
        <f>0</f>
        <v>0</v>
      </c>
      <c r="F42" s="108">
        <f>0</f>
        <v>0</v>
      </c>
      <c r="G42" s="108">
        <f>0</f>
        <v>0</v>
      </c>
      <c r="H42" s="108">
        <f>0</f>
        <v>0</v>
      </c>
      <c r="I42" s="108">
        <f>0</f>
        <v>0</v>
      </c>
      <c r="J42" s="55">
        <v>0</v>
      </c>
      <c r="K42" s="108">
        <f>0</f>
        <v>0</v>
      </c>
      <c r="L42" s="108">
        <v>0</v>
      </c>
      <c r="M42" s="108">
        <f>0</f>
        <v>0</v>
      </c>
      <c r="N42" s="108">
        <f>0</f>
        <v>0</v>
      </c>
      <c r="O42" s="108">
        <f>0</f>
        <v>0</v>
      </c>
      <c r="P42" s="56">
        <f>0</f>
        <v>0</v>
      </c>
      <c r="Q42" s="55">
        <f>0</f>
        <v>0</v>
      </c>
      <c r="R42" s="108">
        <f>0</f>
        <v>0</v>
      </c>
      <c r="S42" s="108">
        <f>0</f>
        <v>0</v>
      </c>
      <c r="T42" s="108">
        <f>0</f>
        <v>0</v>
      </c>
      <c r="U42" s="108">
        <f>0</f>
        <v>0</v>
      </c>
      <c r="V42" s="108">
        <f>0</f>
        <v>0</v>
      </c>
      <c r="W42" s="56">
        <f>0</f>
        <v>0</v>
      </c>
      <c r="X42" s="55">
        <f>0</f>
        <v>0</v>
      </c>
      <c r="Y42" s="108">
        <f>0</f>
        <v>0</v>
      </c>
      <c r="Z42" s="108">
        <f>0</f>
        <v>0</v>
      </c>
      <c r="AA42" s="108">
        <f>0</f>
        <v>0</v>
      </c>
      <c r="AB42" s="108">
        <f>0</f>
        <v>0</v>
      </c>
      <c r="AC42" s="108">
        <f>0</f>
        <v>0</v>
      </c>
      <c r="AD42" s="56">
        <f>0</f>
        <v>0</v>
      </c>
      <c r="AE42" s="55">
        <f>0</f>
        <v>0</v>
      </c>
      <c r="AF42" s="108">
        <f>0</f>
        <v>0</v>
      </c>
      <c r="AG42" s="108">
        <f>0</f>
        <v>0</v>
      </c>
      <c r="AH42" s="108">
        <f>0</f>
        <v>0</v>
      </c>
      <c r="AI42" s="108">
        <f>0</f>
        <v>0</v>
      </c>
      <c r="AJ42" s="108">
        <f>0</f>
        <v>0</v>
      </c>
      <c r="AK42" s="56">
        <f>0</f>
        <v>0</v>
      </c>
      <c r="AL42" s="55">
        <f>0</f>
        <v>0</v>
      </c>
      <c r="AM42" s="108">
        <v>1</v>
      </c>
      <c r="AN42" s="108">
        <f>0</f>
        <v>0</v>
      </c>
      <c r="AO42" s="108">
        <f>0</f>
        <v>0</v>
      </c>
      <c r="AP42" s="108">
        <f>0</f>
        <v>0</v>
      </c>
      <c r="AQ42" s="108">
        <v>0</v>
      </c>
      <c r="AR42" s="56">
        <f>0</f>
        <v>0</v>
      </c>
      <c r="AS42" s="55">
        <f>0</f>
        <v>0</v>
      </c>
      <c r="AT42" s="108">
        <f>0</f>
        <v>0</v>
      </c>
      <c r="AU42" s="108">
        <f>0</f>
        <v>0</v>
      </c>
      <c r="AV42" s="108">
        <f>0</f>
        <v>0</v>
      </c>
      <c r="AW42" s="108">
        <f>0</f>
        <v>0</v>
      </c>
      <c r="AX42" s="108">
        <f>0</f>
        <v>0</v>
      </c>
      <c r="AY42" s="56">
        <f>0</f>
        <v>0</v>
      </c>
      <c r="AZ42" s="108">
        <f>0</f>
        <v>0</v>
      </c>
      <c r="BA42" s="108">
        <f>0</f>
        <v>0</v>
      </c>
      <c r="BB42" s="108">
        <f>0</f>
        <v>0</v>
      </c>
      <c r="BC42" s="108">
        <f>0</f>
        <v>0</v>
      </c>
      <c r="BD42" s="108">
        <f>0</f>
        <v>0</v>
      </c>
      <c r="BE42" s="108">
        <f>0</f>
        <v>0</v>
      </c>
      <c r="BF42" s="108">
        <f>0</f>
        <v>0</v>
      </c>
      <c r="BG42" s="108">
        <f>0</f>
        <v>0</v>
      </c>
      <c r="BH42" s="55">
        <f>0</f>
        <v>0</v>
      </c>
      <c r="BI42" s="108">
        <f>0</f>
        <v>0</v>
      </c>
      <c r="BJ42" s="108">
        <f>0</f>
        <v>0</v>
      </c>
      <c r="BK42" s="108">
        <f>0</f>
        <v>0</v>
      </c>
      <c r="BL42" s="108">
        <f>0</f>
        <v>0</v>
      </c>
      <c r="BM42" s="108">
        <f>0</f>
        <v>0</v>
      </c>
      <c r="BN42" s="108">
        <f>0</f>
        <v>0</v>
      </c>
      <c r="BO42" s="108">
        <f>0</f>
        <v>0</v>
      </c>
      <c r="BP42" s="56">
        <f>0</f>
        <v>0</v>
      </c>
      <c r="BQ42" s="59">
        <v>0</v>
      </c>
      <c r="BR42" s="31">
        <v>0</v>
      </c>
      <c r="BS42" s="38">
        <v>0</v>
      </c>
      <c r="BT42" s="39">
        <v>0</v>
      </c>
      <c r="BU42" s="39">
        <v>0</v>
      </c>
      <c r="BV42" s="40">
        <v>0</v>
      </c>
      <c r="BW42" s="114">
        <v>0</v>
      </c>
      <c r="BX42" s="115">
        <v>0</v>
      </c>
      <c r="BY42" s="115">
        <v>1</v>
      </c>
      <c r="BZ42" s="115">
        <v>0</v>
      </c>
      <c r="CA42" s="115">
        <v>0</v>
      </c>
      <c r="CB42" s="115">
        <v>0</v>
      </c>
      <c r="CC42" s="115">
        <v>1</v>
      </c>
      <c r="CD42" s="116">
        <v>0</v>
      </c>
      <c r="CE42" s="108" t="s">
        <v>66</v>
      </c>
      <c r="CF42" s="107" t="s">
        <v>113</v>
      </c>
    </row>
    <row r="43" spans="1:84" s="107" customFormat="1" x14ac:dyDescent="0.25">
      <c r="A43" s="25">
        <f t="shared" si="3"/>
        <v>30</v>
      </c>
      <c r="B43" s="109" t="s">
        <v>65</v>
      </c>
      <c r="C43" s="29">
        <f>0</f>
        <v>0</v>
      </c>
      <c r="D43" s="108">
        <f>0</f>
        <v>0</v>
      </c>
      <c r="E43" s="108">
        <f>0</f>
        <v>0</v>
      </c>
      <c r="F43" s="108">
        <f>0</f>
        <v>0</v>
      </c>
      <c r="G43" s="108">
        <f>0</f>
        <v>0</v>
      </c>
      <c r="H43" s="108">
        <f>0</f>
        <v>0</v>
      </c>
      <c r="I43" s="108">
        <f>0</f>
        <v>0</v>
      </c>
      <c r="J43" s="55">
        <f>0</f>
        <v>0</v>
      </c>
      <c r="K43" s="108">
        <v>0</v>
      </c>
      <c r="L43" s="108">
        <f>0</f>
        <v>0</v>
      </c>
      <c r="M43" s="108">
        <f>0</f>
        <v>0</v>
      </c>
      <c r="N43" s="108">
        <f>0</f>
        <v>0</v>
      </c>
      <c r="O43" s="108">
        <f>0</f>
        <v>0</v>
      </c>
      <c r="P43" s="56">
        <f>0</f>
        <v>0</v>
      </c>
      <c r="Q43" s="55">
        <f>0</f>
        <v>0</v>
      </c>
      <c r="R43" s="108">
        <v>0</v>
      </c>
      <c r="S43" s="108">
        <f>0</f>
        <v>0</v>
      </c>
      <c r="T43" s="108">
        <f>0</f>
        <v>0</v>
      </c>
      <c r="U43" s="108">
        <f>0</f>
        <v>0</v>
      </c>
      <c r="V43" s="108">
        <f>0</f>
        <v>0</v>
      </c>
      <c r="W43" s="56">
        <f>0</f>
        <v>0</v>
      </c>
      <c r="X43" s="55">
        <f>0</f>
        <v>0</v>
      </c>
      <c r="Y43" s="108">
        <f>0</f>
        <v>0</v>
      </c>
      <c r="Z43" s="108">
        <f>0</f>
        <v>0</v>
      </c>
      <c r="AA43" s="108">
        <f>0</f>
        <v>0</v>
      </c>
      <c r="AB43" s="108">
        <f>0</f>
        <v>0</v>
      </c>
      <c r="AC43" s="108">
        <f>0</f>
        <v>0</v>
      </c>
      <c r="AD43" s="56">
        <f>0</f>
        <v>0</v>
      </c>
      <c r="AE43" s="55">
        <f>0</f>
        <v>0</v>
      </c>
      <c r="AF43" s="108">
        <f>0</f>
        <v>0</v>
      </c>
      <c r="AG43" s="108">
        <f>0</f>
        <v>0</v>
      </c>
      <c r="AH43" s="108">
        <f>0</f>
        <v>0</v>
      </c>
      <c r="AI43" s="108">
        <f>0</f>
        <v>0</v>
      </c>
      <c r="AJ43" s="108">
        <f>0</f>
        <v>0</v>
      </c>
      <c r="AK43" s="56">
        <f>0</f>
        <v>0</v>
      </c>
      <c r="AL43" s="55">
        <f>0</f>
        <v>0</v>
      </c>
      <c r="AM43" s="108">
        <f>0</f>
        <v>0</v>
      </c>
      <c r="AN43" s="108">
        <f>0</f>
        <v>0</v>
      </c>
      <c r="AO43" s="108">
        <f>0</f>
        <v>0</v>
      </c>
      <c r="AP43" s="108">
        <f>0</f>
        <v>0</v>
      </c>
      <c r="AQ43" s="108">
        <v>0</v>
      </c>
      <c r="AR43" s="56">
        <f>0</f>
        <v>0</v>
      </c>
      <c r="AS43" s="55">
        <f>0</f>
        <v>0</v>
      </c>
      <c r="AT43" s="108">
        <f>0</f>
        <v>0</v>
      </c>
      <c r="AU43" s="108">
        <f>0</f>
        <v>0</v>
      </c>
      <c r="AV43" s="108">
        <f>0</f>
        <v>0</v>
      </c>
      <c r="AW43" s="108">
        <f>0</f>
        <v>0</v>
      </c>
      <c r="AX43" s="108">
        <f>0</f>
        <v>0</v>
      </c>
      <c r="AY43" s="56">
        <f>0</f>
        <v>0</v>
      </c>
      <c r="AZ43" s="108">
        <v>0</v>
      </c>
      <c r="BA43" s="108">
        <f>0</f>
        <v>0</v>
      </c>
      <c r="BB43" s="108">
        <f>0</f>
        <v>0</v>
      </c>
      <c r="BC43" s="108">
        <f>0</f>
        <v>0</v>
      </c>
      <c r="BD43" s="108">
        <f>0</f>
        <v>0</v>
      </c>
      <c r="BE43" s="108">
        <f>0</f>
        <v>0</v>
      </c>
      <c r="BF43" s="108">
        <f>0</f>
        <v>0</v>
      </c>
      <c r="BG43" s="108">
        <f>0</f>
        <v>0</v>
      </c>
      <c r="BH43" s="55">
        <f>0</f>
        <v>0</v>
      </c>
      <c r="BI43" s="108">
        <f>0</f>
        <v>0</v>
      </c>
      <c r="BJ43" s="108">
        <f>0</f>
        <v>0</v>
      </c>
      <c r="BK43" s="108">
        <f>0</f>
        <v>0</v>
      </c>
      <c r="BL43" s="108">
        <f>0</f>
        <v>0</v>
      </c>
      <c r="BM43" s="108">
        <f>0</f>
        <v>0</v>
      </c>
      <c r="BN43" s="108">
        <f>0</f>
        <v>0</v>
      </c>
      <c r="BO43" s="108">
        <f>0</f>
        <v>0</v>
      </c>
      <c r="BP43" s="56">
        <f>0</f>
        <v>0</v>
      </c>
      <c r="BQ43" s="59">
        <v>0</v>
      </c>
      <c r="BR43" s="31">
        <v>0</v>
      </c>
      <c r="BS43" s="38">
        <v>0</v>
      </c>
      <c r="BT43" s="39">
        <v>0</v>
      </c>
      <c r="BU43" s="39">
        <v>0</v>
      </c>
      <c r="BV43" s="40">
        <v>1</v>
      </c>
      <c r="BW43" s="114">
        <v>0</v>
      </c>
      <c r="BX43" s="115">
        <v>0</v>
      </c>
      <c r="BY43" s="115">
        <v>0</v>
      </c>
      <c r="BZ43" s="115">
        <v>1</v>
      </c>
      <c r="CA43" s="115">
        <v>1</v>
      </c>
      <c r="CB43" s="115">
        <v>1</v>
      </c>
      <c r="CC43" s="115">
        <v>1</v>
      </c>
      <c r="CD43" s="116">
        <v>1</v>
      </c>
      <c r="CE43" s="108" t="s">
        <v>66</v>
      </c>
      <c r="CF43" s="107" t="s">
        <v>96</v>
      </c>
    </row>
    <row r="44" spans="1:84" s="107" customFormat="1" x14ac:dyDescent="0.25">
      <c r="A44" s="25">
        <f t="shared" si="3"/>
        <v>31</v>
      </c>
      <c r="B44" s="109" t="s">
        <v>65</v>
      </c>
      <c r="C44" s="29">
        <f>0</f>
        <v>0</v>
      </c>
      <c r="D44" s="108">
        <f>0</f>
        <v>0</v>
      </c>
      <c r="E44" s="108">
        <f>0</f>
        <v>0</v>
      </c>
      <c r="F44" s="108">
        <v>0</v>
      </c>
      <c r="G44" s="108">
        <f>0</f>
        <v>0</v>
      </c>
      <c r="H44" s="108">
        <f>0</f>
        <v>0</v>
      </c>
      <c r="I44" s="108">
        <f>0</f>
        <v>0</v>
      </c>
      <c r="J44" s="55">
        <v>0</v>
      </c>
      <c r="K44" s="108">
        <f>0</f>
        <v>0</v>
      </c>
      <c r="L44" s="108">
        <v>0</v>
      </c>
      <c r="M44" s="108">
        <f>0</f>
        <v>0</v>
      </c>
      <c r="N44" s="108">
        <f>0</f>
        <v>0</v>
      </c>
      <c r="O44" s="108">
        <f>0</f>
        <v>0</v>
      </c>
      <c r="P44" s="56">
        <f>0</f>
        <v>0</v>
      </c>
      <c r="Q44" s="55">
        <f>0</f>
        <v>0</v>
      </c>
      <c r="R44" s="108">
        <f>0</f>
        <v>0</v>
      </c>
      <c r="S44" s="108">
        <f>0</f>
        <v>0</v>
      </c>
      <c r="T44" s="108">
        <f>0</f>
        <v>0</v>
      </c>
      <c r="U44" s="108">
        <f>0</f>
        <v>0</v>
      </c>
      <c r="V44" s="108">
        <f>0</f>
        <v>0</v>
      </c>
      <c r="W44" s="56">
        <f>0</f>
        <v>0</v>
      </c>
      <c r="X44" s="55">
        <f>0</f>
        <v>0</v>
      </c>
      <c r="Y44" s="108">
        <f>0</f>
        <v>0</v>
      </c>
      <c r="Z44" s="108">
        <f>0</f>
        <v>0</v>
      </c>
      <c r="AA44" s="108">
        <f>0</f>
        <v>0</v>
      </c>
      <c r="AB44" s="108">
        <f>0</f>
        <v>0</v>
      </c>
      <c r="AC44" s="108">
        <f>0</f>
        <v>0</v>
      </c>
      <c r="AD44" s="56">
        <f>0</f>
        <v>0</v>
      </c>
      <c r="AE44" s="55">
        <f>0</f>
        <v>0</v>
      </c>
      <c r="AF44" s="108">
        <f>0</f>
        <v>0</v>
      </c>
      <c r="AG44" s="108">
        <f>0</f>
        <v>0</v>
      </c>
      <c r="AH44" s="108">
        <f>0</f>
        <v>0</v>
      </c>
      <c r="AI44" s="108">
        <f>0</f>
        <v>0</v>
      </c>
      <c r="AJ44" s="108">
        <f>0</f>
        <v>0</v>
      </c>
      <c r="AK44" s="56">
        <f>0</f>
        <v>0</v>
      </c>
      <c r="AL44" s="55">
        <f>0</f>
        <v>0</v>
      </c>
      <c r="AM44" s="108">
        <v>0</v>
      </c>
      <c r="AN44" s="108">
        <f>0</f>
        <v>0</v>
      </c>
      <c r="AO44" s="108">
        <f>0</f>
        <v>0</v>
      </c>
      <c r="AP44" s="108">
        <f>0</f>
        <v>0</v>
      </c>
      <c r="AQ44" s="108">
        <v>1</v>
      </c>
      <c r="AR44" s="56">
        <f>0</f>
        <v>0</v>
      </c>
      <c r="AS44" s="55">
        <f>0</f>
        <v>0</v>
      </c>
      <c r="AT44" s="108">
        <f>0</f>
        <v>0</v>
      </c>
      <c r="AU44" s="108">
        <f>0</f>
        <v>0</v>
      </c>
      <c r="AV44" s="108">
        <f>0</f>
        <v>0</v>
      </c>
      <c r="AW44" s="108">
        <f>0</f>
        <v>0</v>
      </c>
      <c r="AX44" s="108">
        <f>0</f>
        <v>0</v>
      </c>
      <c r="AY44" s="56">
        <f>0</f>
        <v>0</v>
      </c>
      <c r="AZ44" s="108">
        <v>0</v>
      </c>
      <c r="BA44" s="108">
        <f>0</f>
        <v>0</v>
      </c>
      <c r="BB44" s="108">
        <f>0</f>
        <v>0</v>
      </c>
      <c r="BC44" s="108">
        <f>0</f>
        <v>0</v>
      </c>
      <c r="BD44" s="108">
        <f>0</f>
        <v>0</v>
      </c>
      <c r="BE44" s="108">
        <f>0</f>
        <v>0</v>
      </c>
      <c r="BF44" s="108">
        <f>0</f>
        <v>0</v>
      </c>
      <c r="BG44" s="108">
        <f>0</f>
        <v>0</v>
      </c>
      <c r="BH44" s="55">
        <f>0</f>
        <v>0</v>
      </c>
      <c r="BI44" s="108">
        <f>0</f>
        <v>0</v>
      </c>
      <c r="BJ44" s="108">
        <f>0</f>
        <v>0</v>
      </c>
      <c r="BK44" s="108">
        <f>0</f>
        <v>0</v>
      </c>
      <c r="BL44" s="108">
        <f>0</f>
        <v>0</v>
      </c>
      <c r="BM44" s="108">
        <f>0</f>
        <v>0</v>
      </c>
      <c r="BN44" s="108">
        <f>0</f>
        <v>0</v>
      </c>
      <c r="BO44" s="108">
        <f>0</f>
        <v>0</v>
      </c>
      <c r="BP44" s="56">
        <f>0</f>
        <v>0</v>
      </c>
      <c r="BQ44" s="59">
        <v>0</v>
      </c>
      <c r="BR44" s="31">
        <v>0</v>
      </c>
      <c r="BS44" s="38">
        <v>0</v>
      </c>
      <c r="BT44" s="39">
        <v>0</v>
      </c>
      <c r="BU44" s="39">
        <v>0</v>
      </c>
      <c r="BV44" s="40">
        <v>0</v>
      </c>
      <c r="BW44" s="114">
        <v>0</v>
      </c>
      <c r="BX44" s="115">
        <v>0</v>
      </c>
      <c r="BY44" s="115">
        <v>1</v>
      </c>
      <c r="BZ44" s="115">
        <v>0</v>
      </c>
      <c r="CA44" s="115">
        <v>0</v>
      </c>
      <c r="CB44" s="115">
        <v>0</v>
      </c>
      <c r="CC44" s="115">
        <v>0</v>
      </c>
      <c r="CD44" s="116">
        <v>1</v>
      </c>
      <c r="CE44" s="108" t="s">
        <v>66</v>
      </c>
      <c r="CF44" s="107" t="s">
        <v>100</v>
      </c>
    </row>
    <row r="45" spans="1:84" s="107" customFormat="1" x14ac:dyDescent="0.25">
      <c r="A45" s="25">
        <f t="shared" si="3"/>
        <v>32</v>
      </c>
      <c r="B45" s="109" t="s">
        <v>65</v>
      </c>
      <c r="C45" s="29">
        <f>0</f>
        <v>0</v>
      </c>
      <c r="D45" s="108">
        <f>0</f>
        <v>0</v>
      </c>
      <c r="E45" s="108">
        <f>0</f>
        <v>0</v>
      </c>
      <c r="F45" s="108">
        <v>1</v>
      </c>
      <c r="G45" s="108">
        <f>0</f>
        <v>0</v>
      </c>
      <c r="H45" s="108">
        <f>0</f>
        <v>0</v>
      </c>
      <c r="I45" s="108">
        <f>0</f>
        <v>0</v>
      </c>
      <c r="J45" s="55">
        <v>1</v>
      </c>
      <c r="K45" s="108">
        <v>0</v>
      </c>
      <c r="L45" s="108">
        <f>0</f>
        <v>0</v>
      </c>
      <c r="M45" s="108">
        <f>0</f>
        <v>0</v>
      </c>
      <c r="N45" s="108">
        <f>0</f>
        <v>0</v>
      </c>
      <c r="O45" s="108">
        <f>0</f>
        <v>0</v>
      </c>
      <c r="P45" s="56">
        <f>0</f>
        <v>0</v>
      </c>
      <c r="Q45" s="55">
        <f>0</f>
        <v>0</v>
      </c>
      <c r="R45" s="108">
        <v>0</v>
      </c>
      <c r="S45" s="108">
        <f>0</f>
        <v>0</v>
      </c>
      <c r="T45" s="108">
        <f>0</f>
        <v>0</v>
      </c>
      <c r="U45" s="108">
        <f>0</f>
        <v>0</v>
      </c>
      <c r="V45" s="108">
        <f>0</f>
        <v>0</v>
      </c>
      <c r="W45" s="56">
        <f>0</f>
        <v>0</v>
      </c>
      <c r="X45" s="55">
        <f>0</f>
        <v>0</v>
      </c>
      <c r="Y45" s="108">
        <f>0</f>
        <v>0</v>
      </c>
      <c r="Z45" s="108">
        <f>0</f>
        <v>0</v>
      </c>
      <c r="AA45" s="108">
        <f>0</f>
        <v>0</v>
      </c>
      <c r="AB45" s="108">
        <f>0</f>
        <v>0</v>
      </c>
      <c r="AC45" s="108">
        <f>0</f>
        <v>0</v>
      </c>
      <c r="AD45" s="56">
        <f>0</f>
        <v>0</v>
      </c>
      <c r="AE45" s="55">
        <f>0</f>
        <v>0</v>
      </c>
      <c r="AF45" s="108">
        <f>0</f>
        <v>0</v>
      </c>
      <c r="AG45" s="108">
        <f>0</f>
        <v>0</v>
      </c>
      <c r="AH45" s="108">
        <f>0</f>
        <v>0</v>
      </c>
      <c r="AI45" s="108">
        <f>0</f>
        <v>0</v>
      </c>
      <c r="AJ45" s="108">
        <f>0</f>
        <v>0</v>
      </c>
      <c r="AK45" s="56">
        <f>0</f>
        <v>0</v>
      </c>
      <c r="AL45" s="55">
        <f>0</f>
        <v>0</v>
      </c>
      <c r="AM45" s="108">
        <v>1</v>
      </c>
      <c r="AN45" s="108">
        <f>0</f>
        <v>0</v>
      </c>
      <c r="AO45" s="108">
        <f>0</f>
        <v>0</v>
      </c>
      <c r="AP45" s="108">
        <f>0</f>
        <v>0</v>
      </c>
      <c r="AQ45" s="108">
        <f>0</f>
        <v>0</v>
      </c>
      <c r="AR45" s="56">
        <f>0</f>
        <v>0</v>
      </c>
      <c r="AS45" s="55">
        <f>0</f>
        <v>0</v>
      </c>
      <c r="AT45" s="108">
        <f>0</f>
        <v>0</v>
      </c>
      <c r="AU45" s="108">
        <f>0</f>
        <v>0</v>
      </c>
      <c r="AV45" s="108">
        <f>0</f>
        <v>0</v>
      </c>
      <c r="AW45" s="108">
        <f>0</f>
        <v>0</v>
      </c>
      <c r="AX45" s="108">
        <f>0</f>
        <v>0</v>
      </c>
      <c r="AY45" s="56">
        <f>0</f>
        <v>0</v>
      </c>
      <c r="AZ45" s="108">
        <v>1</v>
      </c>
      <c r="BA45" s="108">
        <f>0</f>
        <v>0</v>
      </c>
      <c r="BB45" s="108">
        <f>0</f>
        <v>0</v>
      </c>
      <c r="BC45" s="108">
        <f>0</f>
        <v>0</v>
      </c>
      <c r="BD45" s="108">
        <f>0</f>
        <v>0</v>
      </c>
      <c r="BE45" s="108">
        <f>0</f>
        <v>0</v>
      </c>
      <c r="BF45" s="108">
        <f>0</f>
        <v>0</v>
      </c>
      <c r="BG45" s="108">
        <f>0</f>
        <v>0</v>
      </c>
      <c r="BH45" s="55">
        <f>0</f>
        <v>0</v>
      </c>
      <c r="BI45" s="108">
        <f>0</f>
        <v>0</v>
      </c>
      <c r="BJ45" s="108">
        <f>0</f>
        <v>0</v>
      </c>
      <c r="BK45" s="108">
        <f>0</f>
        <v>0</v>
      </c>
      <c r="BL45" s="108">
        <f>0</f>
        <v>0</v>
      </c>
      <c r="BM45" s="108">
        <f>0</f>
        <v>0</v>
      </c>
      <c r="BN45" s="108">
        <f>0</f>
        <v>0</v>
      </c>
      <c r="BO45" s="108">
        <f>0</f>
        <v>0</v>
      </c>
      <c r="BP45" s="56">
        <f>0</f>
        <v>0</v>
      </c>
      <c r="BQ45" s="59">
        <v>0</v>
      </c>
      <c r="BR45" s="31">
        <v>0</v>
      </c>
      <c r="BS45" s="38">
        <v>0</v>
      </c>
      <c r="BT45" s="39">
        <v>0</v>
      </c>
      <c r="BU45" s="39">
        <v>0</v>
      </c>
      <c r="BV45" s="40">
        <v>0</v>
      </c>
      <c r="BW45" s="114">
        <v>0</v>
      </c>
      <c r="BX45" s="115">
        <v>0</v>
      </c>
      <c r="BY45" s="115">
        <v>1</v>
      </c>
      <c r="BZ45" s="115">
        <v>0</v>
      </c>
      <c r="CA45" s="115">
        <v>0</v>
      </c>
      <c r="CB45" s="115">
        <v>0</v>
      </c>
      <c r="CC45" s="115">
        <v>0</v>
      </c>
      <c r="CD45" s="116">
        <v>1</v>
      </c>
      <c r="CE45" s="108" t="s">
        <v>66</v>
      </c>
      <c r="CF45" s="107" t="s">
        <v>99</v>
      </c>
    </row>
    <row r="46" spans="1:84" s="107" customFormat="1" x14ac:dyDescent="0.25">
      <c r="A46" s="25">
        <f t="shared" si="3"/>
        <v>33</v>
      </c>
      <c r="B46" s="109" t="s">
        <v>65</v>
      </c>
      <c r="C46" s="29">
        <f>0</f>
        <v>0</v>
      </c>
      <c r="D46" s="108">
        <v>0</v>
      </c>
      <c r="E46" s="108">
        <f>0</f>
        <v>0</v>
      </c>
      <c r="F46" s="108">
        <f>0</f>
        <v>0</v>
      </c>
      <c r="G46" s="108">
        <f>0</f>
        <v>0</v>
      </c>
      <c r="H46" s="108">
        <f>0</f>
        <v>0</v>
      </c>
      <c r="I46" s="108">
        <f>0</f>
        <v>0</v>
      </c>
      <c r="J46" s="55">
        <f>0</f>
        <v>0</v>
      </c>
      <c r="K46" s="108">
        <v>1</v>
      </c>
      <c r="L46" s="108">
        <f>0</f>
        <v>0</v>
      </c>
      <c r="M46" s="108">
        <f>0</f>
        <v>0</v>
      </c>
      <c r="N46" s="108">
        <f>0</f>
        <v>0</v>
      </c>
      <c r="O46" s="108">
        <f>0</f>
        <v>0</v>
      </c>
      <c r="P46" s="56">
        <f>0</f>
        <v>0</v>
      </c>
      <c r="Q46" s="55">
        <f>0</f>
        <v>0</v>
      </c>
      <c r="R46" s="108">
        <v>0</v>
      </c>
      <c r="S46" s="108">
        <v>0</v>
      </c>
      <c r="T46" s="108">
        <f>0</f>
        <v>0</v>
      </c>
      <c r="U46" s="108">
        <f>0</f>
        <v>0</v>
      </c>
      <c r="V46" s="108">
        <f>0</f>
        <v>0</v>
      </c>
      <c r="W46" s="56">
        <f>0</f>
        <v>0</v>
      </c>
      <c r="X46" s="55">
        <f>0</f>
        <v>0</v>
      </c>
      <c r="Y46" s="108">
        <v>0</v>
      </c>
      <c r="Z46" s="108">
        <f>0</f>
        <v>0</v>
      </c>
      <c r="AA46" s="108">
        <f>0</f>
        <v>0</v>
      </c>
      <c r="AB46" s="108">
        <f>0</f>
        <v>0</v>
      </c>
      <c r="AC46" s="108">
        <f>0</f>
        <v>0</v>
      </c>
      <c r="AD46" s="56">
        <f>0</f>
        <v>0</v>
      </c>
      <c r="AE46" s="55">
        <f>0</f>
        <v>0</v>
      </c>
      <c r="AF46" s="108">
        <f>0</f>
        <v>0</v>
      </c>
      <c r="AG46" s="108">
        <f>0</f>
        <v>0</v>
      </c>
      <c r="AH46" s="108">
        <f>0</f>
        <v>0</v>
      </c>
      <c r="AI46" s="108">
        <f>0</f>
        <v>0</v>
      </c>
      <c r="AJ46" s="108">
        <f>0</f>
        <v>0</v>
      </c>
      <c r="AK46" s="56">
        <f>0</f>
        <v>0</v>
      </c>
      <c r="AL46" s="55">
        <f>0</f>
        <v>0</v>
      </c>
      <c r="AM46" s="108">
        <f>0</f>
        <v>0</v>
      </c>
      <c r="AN46" s="108">
        <f>0</f>
        <v>0</v>
      </c>
      <c r="AO46" s="108">
        <f>0</f>
        <v>0</v>
      </c>
      <c r="AP46" s="108">
        <f>0</f>
        <v>0</v>
      </c>
      <c r="AQ46" s="108">
        <f>0</f>
        <v>0</v>
      </c>
      <c r="AR46" s="56">
        <f>0</f>
        <v>0</v>
      </c>
      <c r="AS46" s="55">
        <f>0</f>
        <v>0</v>
      </c>
      <c r="AT46" s="108">
        <f>0</f>
        <v>0</v>
      </c>
      <c r="AU46" s="108">
        <f>0</f>
        <v>0</v>
      </c>
      <c r="AV46" s="108">
        <f>0</f>
        <v>0</v>
      </c>
      <c r="AW46" s="108">
        <f>0</f>
        <v>0</v>
      </c>
      <c r="AX46" s="108">
        <f>0</f>
        <v>0</v>
      </c>
      <c r="AY46" s="56">
        <f>0</f>
        <v>0</v>
      </c>
      <c r="AZ46" s="108">
        <f>0</f>
        <v>0</v>
      </c>
      <c r="BA46" s="108">
        <f>0</f>
        <v>0</v>
      </c>
      <c r="BB46" s="108">
        <f>0</f>
        <v>0</v>
      </c>
      <c r="BC46" s="108">
        <f>0</f>
        <v>0</v>
      </c>
      <c r="BD46" s="108">
        <f>0</f>
        <v>0</v>
      </c>
      <c r="BE46" s="108">
        <f>0</f>
        <v>0</v>
      </c>
      <c r="BF46" s="108">
        <f>0</f>
        <v>0</v>
      </c>
      <c r="BG46" s="108">
        <f>0</f>
        <v>0</v>
      </c>
      <c r="BH46" s="55">
        <f>0</f>
        <v>0</v>
      </c>
      <c r="BI46" s="108">
        <v>0</v>
      </c>
      <c r="BJ46" s="108">
        <v>0</v>
      </c>
      <c r="BK46" s="108">
        <f>0</f>
        <v>0</v>
      </c>
      <c r="BL46" s="108">
        <f>0</f>
        <v>0</v>
      </c>
      <c r="BM46" s="108">
        <f>0</f>
        <v>0</v>
      </c>
      <c r="BN46" s="108">
        <v>0</v>
      </c>
      <c r="BO46" s="108">
        <v>0</v>
      </c>
      <c r="BP46" s="56">
        <v>0</v>
      </c>
      <c r="BQ46" s="55">
        <v>0</v>
      </c>
      <c r="BR46" s="63">
        <v>0</v>
      </c>
      <c r="BS46" s="38">
        <v>0</v>
      </c>
      <c r="BT46" s="39">
        <v>0</v>
      </c>
      <c r="BU46" s="39">
        <v>0</v>
      </c>
      <c r="BV46" s="40">
        <v>0</v>
      </c>
      <c r="BW46" s="114">
        <v>0</v>
      </c>
      <c r="BX46" s="115">
        <v>0</v>
      </c>
      <c r="BY46" s="115">
        <v>0</v>
      </c>
      <c r="BZ46" s="115">
        <v>1</v>
      </c>
      <c r="CA46" s="115">
        <v>1</v>
      </c>
      <c r="CB46" s="115">
        <v>0</v>
      </c>
      <c r="CC46" s="115">
        <v>1</v>
      </c>
      <c r="CD46" s="116">
        <v>1</v>
      </c>
      <c r="CE46" s="108" t="s">
        <v>66</v>
      </c>
      <c r="CF46" s="107" t="s">
        <v>98</v>
      </c>
    </row>
    <row r="47" spans="1:84" s="107" customFormat="1" x14ac:dyDescent="0.25">
      <c r="A47" s="25">
        <f t="shared" si="3"/>
        <v>34</v>
      </c>
      <c r="B47" s="109" t="s">
        <v>65</v>
      </c>
      <c r="C47" s="29">
        <f>0</f>
        <v>0</v>
      </c>
      <c r="D47" s="108">
        <v>0</v>
      </c>
      <c r="E47" s="108">
        <f>0</f>
        <v>0</v>
      </c>
      <c r="F47" s="108">
        <f>0</f>
        <v>0</v>
      </c>
      <c r="G47" s="108">
        <f>0</f>
        <v>0</v>
      </c>
      <c r="H47" s="108">
        <f>0</f>
        <v>0</v>
      </c>
      <c r="I47" s="108">
        <f>0</f>
        <v>0</v>
      </c>
      <c r="J47" s="55">
        <f>0</f>
        <v>0</v>
      </c>
      <c r="K47" s="108">
        <f>0</f>
        <v>0</v>
      </c>
      <c r="L47" s="108">
        <f>0</f>
        <v>0</v>
      </c>
      <c r="M47" s="108">
        <f>0</f>
        <v>0</v>
      </c>
      <c r="N47" s="108">
        <f>0</f>
        <v>0</v>
      </c>
      <c r="O47" s="108">
        <f>0</f>
        <v>0</v>
      </c>
      <c r="P47" s="56">
        <f>0</f>
        <v>0</v>
      </c>
      <c r="Q47" s="55">
        <f>0</f>
        <v>0</v>
      </c>
      <c r="R47" s="108">
        <v>0</v>
      </c>
      <c r="S47" s="108">
        <v>0</v>
      </c>
      <c r="T47" s="108">
        <f>0</f>
        <v>0</v>
      </c>
      <c r="U47" s="108">
        <f>0</f>
        <v>0</v>
      </c>
      <c r="V47" s="108">
        <f>0</f>
        <v>0</v>
      </c>
      <c r="W47" s="56">
        <f>0</f>
        <v>0</v>
      </c>
      <c r="X47" s="55">
        <f>0</f>
        <v>0</v>
      </c>
      <c r="Y47" s="108">
        <v>0</v>
      </c>
      <c r="Z47" s="108">
        <f>0</f>
        <v>0</v>
      </c>
      <c r="AA47" s="108">
        <f>0</f>
        <v>0</v>
      </c>
      <c r="AB47" s="108">
        <f>0</f>
        <v>0</v>
      </c>
      <c r="AC47" s="108">
        <f>0</f>
        <v>0</v>
      </c>
      <c r="AD47" s="56">
        <f>0</f>
        <v>0</v>
      </c>
      <c r="AE47" s="55">
        <f>0</f>
        <v>0</v>
      </c>
      <c r="AF47" s="108">
        <f>0</f>
        <v>0</v>
      </c>
      <c r="AG47" s="108">
        <f>0</f>
        <v>0</v>
      </c>
      <c r="AH47" s="108">
        <f>0</f>
        <v>0</v>
      </c>
      <c r="AI47" s="108">
        <f>0</f>
        <v>0</v>
      </c>
      <c r="AJ47" s="108">
        <f>0</f>
        <v>0</v>
      </c>
      <c r="AK47" s="56">
        <f>0</f>
        <v>0</v>
      </c>
      <c r="AL47" s="55">
        <f>0</f>
        <v>0</v>
      </c>
      <c r="AM47" s="108">
        <f>0</f>
        <v>0</v>
      </c>
      <c r="AN47" s="108">
        <v>1</v>
      </c>
      <c r="AO47" s="108">
        <f>0</f>
        <v>0</v>
      </c>
      <c r="AP47" s="108">
        <f>0</f>
        <v>0</v>
      </c>
      <c r="AQ47" s="108">
        <f>0</f>
        <v>0</v>
      </c>
      <c r="AR47" s="56">
        <f>0</f>
        <v>0</v>
      </c>
      <c r="AS47" s="55">
        <f>0</f>
        <v>0</v>
      </c>
      <c r="AT47" s="108">
        <f>0</f>
        <v>0</v>
      </c>
      <c r="AU47" s="108">
        <f>0</f>
        <v>0</v>
      </c>
      <c r="AV47" s="108">
        <f>0</f>
        <v>0</v>
      </c>
      <c r="AW47" s="108">
        <f>0</f>
        <v>0</v>
      </c>
      <c r="AX47" s="108">
        <f>0</f>
        <v>0</v>
      </c>
      <c r="AY47" s="56">
        <f>0</f>
        <v>0</v>
      </c>
      <c r="AZ47" s="108">
        <f>0</f>
        <v>0</v>
      </c>
      <c r="BA47" s="108">
        <f>0</f>
        <v>0</v>
      </c>
      <c r="BB47" s="108">
        <f>0</f>
        <v>0</v>
      </c>
      <c r="BC47" s="108">
        <f>0</f>
        <v>0</v>
      </c>
      <c r="BD47" s="108">
        <f>0</f>
        <v>0</v>
      </c>
      <c r="BE47" s="108">
        <f>0</f>
        <v>0</v>
      </c>
      <c r="BF47" s="108">
        <f>0</f>
        <v>0</v>
      </c>
      <c r="BG47" s="108">
        <f>0</f>
        <v>0</v>
      </c>
      <c r="BH47" s="55">
        <v>1</v>
      </c>
      <c r="BI47" s="108">
        <v>1</v>
      </c>
      <c r="BJ47" s="108">
        <v>1</v>
      </c>
      <c r="BK47" s="108">
        <v>1</v>
      </c>
      <c r="BL47" s="108">
        <f>0</f>
        <v>0</v>
      </c>
      <c r="BM47" s="108">
        <f>0</f>
        <v>0</v>
      </c>
      <c r="BN47" s="108">
        <v>0</v>
      </c>
      <c r="BO47" s="108">
        <v>0</v>
      </c>
      <c r="BP47" s="56">
        <v>0</v>
      </c>
      <c r="BQ47" s="55">
        <v>0</v>
      </c>
      <c r="BR47" s="63">
        <v>0</v>
      </c>
      <c r="BS47" s="38">
        <v>0</v>
      </c>
      <c r="BT47" s="39">
        <v>0</v>
      </c>
      <c r="BU47" s="39">
        <v>0</v>
      </c>
      <c r="BV47" s="40">
        <v>0</v>
      </c>
      <c r="BW47" s="114">
        <v>0</v>
      </c>
      <c r="BX47" s="115">
        <v>0</v>
      </c>
      <c r="BY47" s="115">
        <v>1</v>
      </c>
      <c r="BZ47" s="115">
        <v>0</v>
      </c>
      <c r="CA47" s="115">
        <v>0</v>
      </c>
      <c r="CB47" s="115">
        <v>0</v>
      </c>
      <c r="CC47" s="115">
        <v>1</v>
      </c>
      <c r="CD47" s="116">
        <v>1</v>
      </c>
      <c r="CE47" s="108" t="s">
        <v>66</v>
      </c>
      <c r="CF47" s="107" t="s">
        <v>115</v>
      </c>
    </row>
    <row r="48" spans="1:84" s="107" customFormat="1" x14ac:dyDescent="0.25">
      <c r="A48" s="25">
        <f t="shared" si="3"/>
        <v>35</v>
      </c>
      <c r="B48" s="109" t="s">
        <v>65</v>
      </c>
      <c r="C48" s="29">
        <f>0</f>
        <v>0</v>
      </c>
      <c r="D48" s="108">
        <f>0</f>
        <v>0</v>
      </c>
      <c r="E48" s="108">
        <f>0</f>
        <v>0</v>
      </c>
      <c r="F48" s="108">
        <f>0</f>
        <v>0</v>
      </c>
      <c r="G48" s="108">
        <f>0</f>
        <v>0</v>
      </c>
      <c r="H48" s="108">
        <f>0</f>
        <v>0</v>
      </c>
      <c r="I48" s="108">
        <f>0</f>
        <v>0</v>
      </c>
      <c r="J48" s="55">
        <v>0</v>
      </c>
      <c r="K48" s="108">
        <f>0</f>
        <v>0</v>
      </c>
      <c r="L48" s="108">
        <v>0</v>
      </c>
      <c r="M48" s="108">
        <f>0</f>
        <v>0</v>
      </c>
      <c r="N48" s="108">
        <f>0</f>
        <v>0</v>
      </c>
      <c r="O48" s="108">
        <f>0</f>
        <v>0</v>
      </c>
      <c r="P48" s="56">
        <f>0</f>
        <v>0</v>
      </c>
      <c r="Q48" s="55">
        <f>0</f>
        <v>0</v>
      </c>
      <c r="R48" s="108">
        <f>0</f>
        <v>0</v>
      </c>
      <c r="S48" s="108">
        <f>0</f>
        <v>0</v>
      </c>
      <c r="T48" s="108">
        <f>0</f>
        <v>0</v>
      </c>
      <c r="U48" s="108">
        <f>0</f>
        <v>0</v>
      </c>
      <c r="V48" s="108">
        <f>0</f>
        <v>0</v>
      </c>
      <c r="W48" s="56">
        <f>0</f>
        <v>0</v>
      </c>
      <c r="X48" s="55">
        <f>0</f>
        <v>0</v>
      </c>
      <c r="Y48" s="108">
        <f>0</f>
        <v>0</v>
      </c>
      <c r="Z48" s="108">
        <f>0</f>
        <v>0</v>
      </c>
      <c r="AA48" s="108">
        <f>0</f>
        <v>0</v>
      </c>
      <c r="AB48" s="108">
        <f>0</f>
        <v>0</v>
      </c>
      <c r="AC48" s="108">
        <f>0</f>
        <v>0</v>
      </c>
      <c r="AD48" s="56">
        <f>0</f>
        <v>0</v>
      </c>
      <c r="AE48" s="55">
        <f>0</f>
        <v>0</v>
      </c>
      <c r="AF48" s="108">
        <f>0</f>
        <v>0</v>
      </c>
      <c r="AG48" s="108">
        <f>0</f>
        <v>0</v>
      </c>
      <c r="AH48" s="108">
        <f>0</f>
        <v>0</v>
      </c>
      <c r="AI48" s="108">
        <f>0</f>
        <v>0</v>
      </c>
      <c r="AJ48" s="108">
        <f>0</f>
        <v>0</v>
      </c>
      <c r="AK48" s="56">
        <f>0</f>
        <v>0</v>
      </c>
      <c r="AL48" s="55">
        <f>0</f>
        <v>0</v>
      </c>
      <c r="AM48" s="108">
        <f>0</f>
        <v>0</v>
      </c>
      <c r="AN48" s="108">
        <f>0</f>
        <v>0</v>
      </c>
      <c r="AO48" s="108">
        <f>0</f>
        <v>0</v>
      </c>
      <c r="AP48" s="108">
        <f>0</f>
        <v>0</v>
      </c>
      <c r="AQ48" s="108">
        <f>0</f>
        <v>0</v>
      </c>
      <c r="AR48" s="56">
        <f>0</f>
        <v>0</v>
      </c>
      <c r="AS48" s="55">
        <f>0</f>
        <v>0</v>
      </c>
      <c r="AT48" s="108">
        <f>0</f>
        <v>0</v>
      </c>
      <c r="AU48" s="108">
        <f>0</f>
        <v>0</v>
      </c>
      <c r="AV48" s="108">
        <f>0</f>
        <v>0</v>
      </c>
      <c r="AW48" s="108">
        <f>0</f>
        <v>0</v>
      </c>
      <c r="AX48" s="108">
        <f>0</f>
        <v>0</v>
      </c>
      <c r="AY48" s="56">
        <f>0</f>
        <v>0</v>
      </c>
      <c r="AZ48" s="108">
        <f>0</f>
        <v>0</v>
      </c>
      <c r="BA48" s="108">
        <f>0</f>
        <v>0</v>
      </c>
      <c r="BB48" s="108">
        <f>0</f>
        <v>0</v>
      </c>
      <c r="BC48" s="108">
        <f>0</f>
        <v>0</v>
      </c>
      <c r="BD48" s="108">
        <f>0</f>
        <v>0</v>
      </c>
      <c r="BE48" s="108">
        <f>0</f>
        <v>0</v>
      </c>
      <c r="BF48" s="108">
        <f>0</f>
        <v>0</v>
      </c>
      <c r="BG48" s="108">
        <f>0</f>
        <v>0</v>
      </c>
      <c r="BH48" s="55">
        <f>0</f>
        <v>0</v>
      </c>
      <c r="BI48" s="108">
        <f>0</f>
        <v>0</v>
      </c>
      <c r="BJ48" s="108">
        <f>0</f>
        <v>0</v>
      </c>
      <c r="BK48" s="108">
        <f>0</f>
        <v>0</v>
      </c>
      <c r="BL48" s="108">
        <f>0</f>
        <v>0</v>
      </c>
      <c r="BM48" s="108">
        <f>0</f>
        <v>0</v>
      </c>
      <c r="BN48" s="108">
        <f>0</f>
        <v>0</v>
      </c>
      <c r="BO48" s="108">
        <f>0</f>
        <v>0</v>
      </c>
      <c r="BP48" s="56">
        <f>0</f>
        <v>0</v>
      </c>
      <c r="BQ48" s="59">
        <v>1</v>
      </c>
      <c r="BR48" s="31">
        <v>0</v>
      </c>
      <c r="BS48" s="38">
        <v>0</v>
      </c>
      <c r="BT48" s="39">
        <v>0</v>
      </c>
      <c r="BU48" s="39">
        <v>0</v>
      </c>
      <c r="BV48" s="40">
        <v>0</v>
      </c>
      <c r="BW48" s="114">
        <v>0</v>
      </c>
      <c r="BX48" s="115">
        <v>0</v>
      </c>
      <c r="BY48" s="115">
        <v>0</v>
      </c>
      <c r="BZ48" s="115">
        <v>0</v>
      </c>
      <c r="CA48" s="115">
        <v>0</v>
      </c>
      <c r="CB48" s="115">
        <v>0</v>
      </c>
      <c r="CC48" s="115">
        <v>0</v>
      </c>
      <c r="CD48" s="116">
        <v>0</v>
      </c>
      <c r="CE48" s="108" t="s">
        <v>66</v>
      </c>
      <c r="CF48" s="107" t="s">
        <v>114</v>
      </c>
    </row>
    <row r="49" spans="1:84" s="152" customFormat="1" ht="15.75" thickBot="1" x14ac:dyDescent="0.3">
      <c r="A49" s="149">
        <f t="shared" si="3"/>
        <v>36</v>
      </c>
      <c r="B49" s="150" t="s">
        <v>65</v>
      </c>
      <c r="C49" s="151">
        <f>0</f>
        <v>0</v>
      </c>
      <c r="D49" s="152">
        <f>0</f>
        <v>0</v>
      </c>
      <c r="E49" s="152">
        <v>1</v>
      </c>
      <c r="F49" s="152">
        <f>0</f>
        <v>0</v>
      </c>
      <c r="G49" s="152">
        <f>0</f>
        <v>0</v>
      </c>
      <c r="H49" s="152">
        <f>0</f>
        <v>0</v>
      </c>
      <c r="I49" s="152">
        <f>0</f>
        <v>0</v>
      </c>
      <c r="J49" s="153">
        <v>1</v>
      </c>
      <c r="K49" s="152">
        <v>0</v>
      </c>
      <c r="L49" s="152">
        <f>0</f>
        <v>0</v>
      </c>
      <c r="M49" s="152">
        <f>0</f>
        <v>0</v>
      </c>
      <c r="N49" s="152">
        <f>0</f>
        <v>0</v>
      </c>
      <c r="O49" s="152">
        <f>0</f>
        <v>0</v>
      </c>
      <c r="P49" s="154">
        <f>0</f>
        <v>0</v>
      </c>
      <c r="Q49" s="153">
        <f>0</f>
        <v>0</v>
      </c>
      <c r="R49" s="152">
        <v>0</v>
      </c>
      <c r="S49" s="152">
        <f>0</f>
        <v>0</v>
      </c>
      <c r="T49" s="152">
        <f>0</f>
        <v>0</v>
      </c>
      <c r="U49" s="152">
        <f>0</f>
        <v>0</v>
      </c>
      <c r="V49" s="152">
        <f>0</f>
        <v>0</v>
      </c>
      <c r="W49" s="154">
        <f>0</f>
        <v>0</v>
      </c>
      <c r="X49" s="153">
        <f>0</f>
        <v>0</v>
      </c>
      <c r="Y49" s="152">
        <f>0</f>
        <v>0</v>
      </c>
      <c r="Z49" s="152">
        <f>0</f>
        <v>0</v>
      </c>
      <c r="AA49" s="152">
        <f>0</f>
        <v>0</v>
      </c>
      <c r="AB49" s="152">
        <f>0</f>
        <v>0</v>
      </c>
      <c r="AC49" s="152">
        <f>0</f>
        <v>0</v>
      </c>
      <c r="AD49" s="154">
        <f>0</f>
        <v>0</v>
      </c>
      <c r="AE49" s="153">
        <f>0</f>
        <v>0</v>
      </c>
      <c r="AF49" s="152">
        <f>0</f>
        <v>0</v>
      </c>
      <c r="AG49" s="152">
        <f>0</f>
        <v>0</v>
      </c>
      <c r="AH49" s="152">
        <f>0</f>
        <v>0</v>
      </c>
      <c r="AI49" s="152">
        <f>0</f>
        <v>0</v>
      </c>
      <c r="AJ49" s="152">
        <f>0</f>
        <v>0</v>
      </c>
      <c r="AK49" s="154">
        <f>0</f>
        <v>0</v>
      </c>
      <c r="AL49" s="153">
        <f>0</f>
        <v>0</v>
      </c>
      <c r="AM49" s="152">
        <f>0</f>
        <v>0</v>
      </c>
      <c r="AN49" s="152">
        <v>0</v>
      </c>
      <c r="AO49" s="152">
        <f>0</f>
        <v>0</v>
      </c>
      <c r="AP49" s="152">
        <f>0</f>
        <v>0</v>
      </c>
      <c r="AQ49" s="152">
        <f>0</f>
        <v>0</v>
      </c>
      <c r="AR49" s="154">
        <f>0</f>
        <v>0</v>
      </c>
      <c r="AS49" s="153">
        <f>0</f>
        <v>0</v>
      </c>
      <c r="AT49" s="152">
        <f>0</f>
        <v>0</v>
      </c>
      <c r="AU49" s="152">
        <f>0</f>
        <v>0</v>
      </c>
      <c r="AV49" s="152">
        <f>0</f>
        <v>0</v>
      </c>
      <c r="AW49" s="152">
        <f>0</f>
        <v>0</v>
      </c>
      <c r="AX49" s="152">
        <f>0</f>
        <v>0</v>
      </c>
      <c r="AY49" s="154">
        <f>0</f>
        <v>0</v>
      </c>
      <c r="AZ49" s="152">
        <v>0</v>
      </c>
      <c r="BA49" s="152">
        <f>0</f>
        <v>0</v>
      </c>
      <c r="BB49" s="152">
        <f>0</f>
        <v>0</v>
      </c>
      <c r="BC49" s="152">
        <f>0</f>
        <v>0</v>
      </c>
      <c r="BD49" s="152">
        <f>0</f>
        <v>0</v>
      </c>
      <c r="BE49" s="152">
        <f>0</f>
        <v>0</v>
      </c>
      <c r="BF49" s="152">
        <f>0</f>
        <v>0</v>
      </c>
      <c r="BG49" s="152">
        <f>0</f>
        <v>0</v>
      </c>
      <c r="BH49" s="153">
        <v>0</v>
      </c>
      <c r="BI49" s="152">
        <f>0</f>
        <v>0</v>
      </c>
      <c r="BJ49" s="152">
        <f>0</f>
        <v>0</v>
      </c>
      <c r="BK49" s="152">
        <f>0</f>
        <v>0</v>
      </c>
      <c r="BL49" s="152">
        <f>0</f>
        <v>0</v>
      </c>
      <c r="BM49" s="152">
        <f>0</f>
        <v>0</v>
      </c>
      <c r="BN49" s="152">
        <v>0</v>
      </c>
      <c r="BO49" s="152">
        <f>0</f>
        <v>0</v>
      </c>
      <c r="BP49" s="154">
        <f>0</f>
        <v>0</v>
      </c>
      <c r="BQ49" s="155">
        <v>0</v>
      </c>
      <c r="BR49" s="156">
        <v>0</v>
      </c>
      <c r="BS49" s="157">
        <v>0</v>
      </c>
      <c r="BT49" s="158">
        <v>0</v>
      </c>
      <c r="BU49" s="158">
        <v>0</v>
      </c>
      <c r="BV49" s="159">
        <v>0</v>
      </c>
      <c r="BW49" s="160">
        <v>0</v>
      </c>
      <c r="BX49" s="161">
        <v>0</v>
      </c>
      <c r="BY49" s="161">
        <v>0</v>
      </c>
      <c r="BZ49" s="161">
        <v>1</v>
      </c>
      <c r="CA49" s="161">
        <v>1</v>
      </c>
      <c r="CB49" s="161">
        <v>0</v>
      </c>
      <c r="CC49" s="161">
        <v>1</v>
      </c>
      <c r="CD49" s="162">
        <v>1</v>
      </c>
      <c r="CE49" s="152" t="s">
        <v>66</v>
      </c>
      <c r="CF49" s="152" t="s">
        <v>92</v>
      </c>
    </row>
    <row r="50" spans="1:84" s="107" customFormat="1" ht="15.75" thickTop="1" x14ac:dyDescent="0.25">
      <c r="A50" s="25">
        <f t="shared" si="3"/>
        <v>37</v>
      </c>
      <c r="B50" s="109" t="s">
        <v>65</v>
      </c>
      <c r="C50" s="29">
        <f>0</f>
        <v>0</v>
      </c>
      <c r="D50" s="108">
        <v>0</v>
      </c>
      <c r="E50" s="108">
        <f>0</f>
        <v>0</v>
      </c>
      <c r="F50" s="108">
        <f>0</f>
        <v>0</v>
      </c>
      <c r="G50" s="108">
        <f>0</f>
        <v>0</v>
      </c>
      <c r="H50" s="108">
        <f>0</f>
        <v>0</v>
      </c>
      <c r="I50" s="108">
        <f>0</f>
        <v>0</v>
      </c>
      <c r="J50" s="55">
        <f>0</f>
        <v>0</v>
      </c>
      <c r="K50" s="108">
        <f>0</f>
        <v>0</v>
      </c>
      <c r="L50" s="108">
        <f>0</f>
        <v>0</v>
      </c>
      <c r="M50" s="108">
        <f>0</f>
        <v>0</v>
      </c>
      <c r="N50" s="108">
        <f>0</f>
        <v>0</v>
      </c>
      <c r="O50" s="108">
        <f>0</f>
        <v>0</v>
      </c>
      <c r="P50" s="56">
        <f>0</f>
        <v>0</v>
      </c>
      <c r="Q50" s="55">
        <f>0</f>
        <v>0</v>
      </c>
      <c r="R50" s="108">
        <v>0</v>
      </c>
      <c r="S50" s="108">
        <v>0</v>
      </c>
      <c r="T50" s="108">
        <f>0</f>
        <v>0</v>
      </c>
      <c r="U50" s="108">
        <f>0</f>
        <v>0</v>
      </c>
      <c r="V50" s="108">
        <f>0</f>
        <v>0</v>
      </c>
      <c r="W50" s="56">
        <f>0</f>
        <v>0</v>
      </c>
      <c r="X50" s="55">
        <f>0</f>
        <v>0</v>
      </c>
      <c r="Y50" s="108">
        <v>0</v>
      </c>
      <c r="Z50" s="108">
        <f>0</f>
        <v>0</v>
      </c>
      <c r="AA50" s="108">
        <f>0</f>
        <v>0</v>
      </c>
      <c r="AB50" s="108">
        <f>0</f>
        <v>0</v>
      </c>
      <c r="AC50" s="108">
        <f>0</f>
        <v>0</v>
      </c>
      <c r="AD50" s="56">
        <f>0</f>
        <v>0</v>
      </c>
      <c r="AE50" s="55">
        <f>0</f>
        <v>0</v>
      </c>
      <c r="AF50" s="108">
        <f>0</f>
        <v>0</v>
      </c>
      <c r="AG50" s="108">
        <f>0</f>
        <v>0</v>
      </c>
      <c r="AH50" s="108">
        <f>0</f>
        <v>0</v>
      </c>
      <c r="AI50" s="108">
        <f>0</f>
        <v>0</v>
      </c>
      <c r="AJ50" s="108">
        <f>0</f>
        <v>0</v>
      </c>
      <c r="AK50" s="56">
        <f>0</f>
        <v>0</v>
      </c>
      <c r="AL50" s="55">
        <f>0</f>
        <v>0</v>
      </c>
      <c r="AM50" s="108">
        <f>0</f>
        <v>0</v>
      </c>
      <c r="AN50" s="108">
        <f>0</f>
        <v>0</v>
      </c>
      <c r="AO50" s="108">
        <f>0</f>
        <v>0</v>
      </c>
      <c r="AP50" s="108">
        <f>0</f>
        <v>0</v>
      </c>
      <c r="AQ50" s="108">
        <f>0</f>
        <v>0</v>
      </c>
      <c r="AR50" s="56">
        <f>0</f>
        <v>0</v>
      </c>
      <c r="AS50" s="55">
        <f>0</f>
        <v>0</v>
      </c>
      <c r="AT50" s="108">
        <f>0</f>
        <v>0</v>
      </c>
      <c r="AU50" s="108">
        <f>0</f>
        <v>0</v>
      </c>
      <c r="AV50" s="108">
        <f>0</f>
        <v>0</v>
      </c>
      <c r="AW50" s="108">
        <f>0</f>
        <v>0</v>
      </c>
      <c r="AX50" s="108">
        <f>0</f>
        <v>0</v>
      </c>
      <c r="AY50" s="56">
        <f>0</f>
        <v>0</v>
      </c>
      <c r="AZ50" s="108">
        <f>0</f>
        <v>0</v>
      </c>
      <c r="BA50" s="108">
        <f>0</f>
        <v>0</v>
      </c>
      <c r="BB50" s="108">
        <f>0</f>
        <v>0</v>
      </c>
      <c r="BC50" s="108">
        <f>0</f>
        <v>0</v>
      </c>
      <c r="BD50" s="108">
        <f>0</f>
        <v>0</v>
      </c>
      <c r="BE50" s="108">
        <f>0</f>
        <v>0</v>
      </c>
      <c r="BF50" s="108">
        <f>0</f>
        <v>0</v>
      </c>
      <c r="BG50" s="108">
        <f>0</f>
        <v>0</v>
      </c>
      <c r="BH50" s="55">
        <f>0</f>
        <v>0</v>
      </c>
      <c r="BI50" s="108">
        <v>0</v>
      </c>
      <c r="BJ50" s="108">
        <v>0</v>
      </c>
      <c r="BK50" s="108">
        <f>0</f>
        <v>0</v>
      </c>
      <c r="BL50" s="108">
        <f>0</f>
        <v>0</v>
      </c>
      <c r="BM50" s="108">
        <f>0</f>
        <v>0</v>
      </c>
      <c r="BN50" s="108">
        <v>0</v>
      </c>
      <c r="BO50" s="108">
        <v>0</v>
      </c>
      <c r="BP50" s="56">
        <v>0</v>
      </c>
      <c r="BQ50" s="55">
        <v>0</v>
      </c>
      <c r="BR50" s="63">
        <v>1</v>
      </c>
      <c r="BS50" s="38">
        <v>0</v>
      </c>
      <c r="BT50" s="39">
        <v>0</v>
      </c>
      <c r="BU50" s="39">
        <v>0</v>
      </c>
      <c r="BV50" s="40">
        <v>0</v>
      </c>
      <c r="BW50" s="114">
        <v>0</v>
      </c>
      <c r="BX50" s="115">
        <v>0</v>
      </c>
      <c r="BY50" s="115">
        <v>0</v>
      </c>
      <c r="BZ50" s="115">
        <v>1</v>
      </c>
      <c r="CA50" s="115">
        <v>1</v>
      </c>
      <c r="CB50" s="115">
        <v>1</v>
      </c>
      <c r="CC50" s="115">
        <v>1</v>
      </c>
      <c r="CD50" s="116">
        <v>0</v>
      </c>
      <c r="CE50" s="108" t="s">
        <v>66</v>
      </c>
      <c r="CF50" s="107" t="s">
        <v>84</v>
      </c>
    </row>
    <row r="51" spans="1:84" s="107" customFormat="1" x14ac:dyDescent="0.25">
      <c r="A51" s="25">
        <f t="shared" si="3"/>
        <v>38</v>
      </c>
      <c r="B51" s="109" t="s">
        <v>65</v>
      </c>
      <c r="C51" s="29">
        <f>0</f>
        <v>0</v>
      </c>
      <c r="D51" s="108">
        <f>0</f>
        <v>0</v>
      </c>
      <c r="E51" s="108">
        <f>0</f>
        <v>0</v>
      </c>
      <c r="F51" s="108">
        <f>0</f>
        <v>0</v>
      </c>
      <c r="G51" s="108">
        <f>0</f>
        <v>0</v>
      </c>
      <c r="H51" s="108">
        <f>0</f>
        <v>0</v>
      </c>
      <c r="I51" s="108">
        <f>0</f>
        <v>0</v>
      </c>
      <c r="J51" s="55">
        <v>0</v>
      </c>
      <c r="K51" s="108">
        <f>0</f>
        <v>0</v>
      </c>
      <c r="L51" s="108">
        <v>0</v>
      </c>
      <c r="M51" s="108">
        <f>0</f>
        <v>0</v>
      </c>
      <c r="N51" s="108">
        <f>0</f>
        <v>0</v>
      </c>
      <c r="O51" s="108">
        <f>0</f>
        <v>0</v>
      </c>
      <c r="P51" s="56">
        <f>0</f>
        <v>0</v>
      </c>
      <c r="Q51" s="55">
        <f>0</f>
        <v>0</v>
      </c>
      <c r="R51" s="108">
        <f>0</f>
        <v>0</v>
      </c>
      <c r="S51" s="108">
        <f>0</f>
        <v>0</v>
      </c>
      <c r="T51" s="108">
        <f>0</f>
        <v>0</v>
      </c>
      <c r="U51" s="108">
        <f>0</f>
        <v>0</v>
      </c>
      <c r="V51" s="108">
        <f>0</f>
        <v>0</v>
      </c>
      <c r="W51" s="56">
        <f>0</f>
        <v>0</v>
      </c>
      <c r="X51" s="55">
        <f>0</f>
        <v>0</v>
      </c>
      <c r="Y51" s="108">
        <f>0</f>
        <v>0</v>
      </c>
      <c r="Z51" s="108">
        <f>0</f>
        <v>0</v>
      </c>
      <c r="AA51" s="108">
        <f>0</f>
        <v>0</v>
      </c>
      <c r="AB51" s="108">
        <f>0</f>
        <v>0</v>
      </c>
      <c r="AC51" s="108">
        <f>0</f>
        <v>0</v>
      </c>
      <c r="AD51" s="56">
        <f>0</f>
        <v>0</v>
      </c>
      <c r="AE51" s="55">
        <f>0</f>
        <v>0</v>
      </c>
      <c r="AF51" s="108">
        <f>0</f>
        <v>0</v>
      </c>
      <c r="AG51" s="108">
        <f>0</f>
        <v>0</v>
      </c>
      <c r="AH51" s="108">
        <f>0</f>
        <v>0</v>
      </c>
      <c r="AI51" s="108">
        <f>0</f>
        <v>0</v>
      </c>
      <c r="AJ51" s="108">
        <f>0</f>
        <v>0</v>
      </c>
      <c r="AK51" s="56">
        <f>0</f>
        <v>0</v>
      </c>
      <c r="AL51" s="55">
        <f>0</f>
        <v>0</v>
      </c>
      <c r="AM51" s="108">
        <f>0</f>
        <v>0</v>
      </c>
      <c r="AN51" s="108">
        <f>0</f>
        <v>0</v>
      </c>
      <c r="AO51" s="108">
        <f>0</f>
        <v>0</v>
      </c>
      <c r="AP51" s="108">
        <f>0</f>
        <v>0</v>
      </c>
      <c r="AQ51" s="108">
        <f>0</f>
        <v>0</v>
      </c>
      <c r="AR51" s="56">
        <f>0</f>
        <v>0</v>
      </c>
      <c r="AS51" s="55">
        <f>0</f>
        <v>0</v>
      </c>
      <c r="AT51" s="108">
        <f>0</f>
        <v>0</v>
      </c>
      <c r="AU51" s="108">
        <f>0</f>
        <v>0</v>
      </c>
      <c r="AV51" s="108">
        <f>0</f>
        <v>0</v>
      </c>
      <c r="AW51" s="108">
        <f>0</f>
        <v>0</v>
      </c>
      <c r="AX51" s="108">
        <f>0</f>
        <v>0</v>
      </c>
      <c r="AY51" s="56">
        <f>0</f>
        <v>0</v>
      </c>
      <c r="AZ51" s="108">
        <f>0</f>
        <v>0</v>
      </c>
      <c r="BA51" s="108">
        <f>0</f>
        <v>0</v>
      </c>
      <c r="BB51" s="108">
        <f>0</f>
        <v>0</v>
      </c>
      <c r="BC51" s="108">
        <f>0</f>
        <v>0</v>
      </c>
      <c r="BD51" s="108">
        <f>0</f>
        <v>0</v>
      </c>
      <c r="BE51" s="108">
        <f>0</f>
        <v>0</v>
      </c>
      <c r="BF51" s="108">
        <f>0</f>
        <v>0</v>
      </c>
      <c r="BG51" s="108">
        <f>0</f>
        <v>0</v>
      </c>
      <c r="BH51" s="55">
        <f>0</f>
        <v>0</v>
      </c>
      <c r="BI51" s="108">
        <f>0</f>
        <v>0</v>
      </c>
      <c r="BJ51" s="108">
        <f>0</f>
        <v>0</v>
      </c>
      <c r="BK51" s="108">
        <f>0</f>
        <v>0</v>
      </c>
      <c r="BL51" s="108">
        <f>0</f>
        <v>0</v>
      </c>
      <c r="BM51" s="108">
        <f>0</f>
        <v>0</v>
      </c>
      <c r="BN51" s="108">
        <f>0</f>
        <v>0</v>
      </c>
      <c r="BO51" s="108">
        <f>0</f>
        <v>0</v>
      </c>
      <c r="BP51" s="56">
        <f>0</f>
        <v>0</v>
      </c>
      <c r="BQ51" s="59">
        <v>0</v>
      </c>
      <c r="BR51" s="31">
        <v>0</v>
      </c>
      <c r="BS51" s="38">
        <v>0</v>
      </c>
      <c r="BT51" s="39">
        <v>0</v>
      </c>
      <c r="BU51" s="39">
        <v>0</v>
      </c>
      <c r="BV51" s="40">
        <v>0</v>
      </c>
      <c r="BW51" s="114">
        <v>0</v>
      </c>
      <c r="BX51" s="115">
        <v>0</v>
      </c>
      <c r="BY51" s="115">
        <v>0</v>
      </c>
      <c r="BZ51" s="115">
        <v>0</v>
      </c>
      <c r="CA51" s="115">
        <v>0</v>
      </c>
      <c r="CB51" s="115">
        <v>0</v>
      </c>
      <c r="CC51" s="115">
        <v>0</v>
      </c>
      <c r="CD51" s="116">
        <v>0</v>
      </c>
      <c r="CE51" s="108" t="s">
        <v>66</v>
      </c>
      <c r="CF51" s="107" t="s">
        <v>67</v>
      </c>
    </row>
    <row r="52" spans="1:84" s="107" customFormat="1" x14ac:dyDescent="0.25">
      <c r="A52" s="25">
        <f t="shared" si="3"/>
        <v>39</v>
      </c>
      <c r="B52" s="109" t="s">
        <v>65</v>
      </c>
      <c r="C52" s="29">
        <f>0</f>
        <v>0</v>
      </c>
      <c r="D52" s="108">
        <f>0</f>
        <v>0</v>
      </c>
      <c r="E52" s="108">
        <f>0</f>
        <v>0</v>
      </c>
      <c r="F52" s="108">
        <f>0</f>
        <v>0</v>
      </c>
      <c r="G52" s="108">
        <f>0</f>
        <v>0</v>
      </c>
      <c r="H52" s="108">
        <f>0</f>
        <v>0</v>
      </c>
      <c r="I52" s="108">
        <f>0</f>
        <v>0</v>
      </c>
      <c r="J52" s="55">
        <f>0</f>
        <v>0</v>
      </c>
      <c r="K52" s="108">
        <v>0</v>
      </c>
      <c r="L52" s="108">
        <f>0</f>
        <v>0</v>
      </c>
      <c r="M52" s="108">
        <f>0</f>
        <v>0</v>
      </c>
      <c r="N52" s="108">
        <f>0</f>
        <v>0</v>
      </c>
      <c r="O52" s="108">
        <f>0</f>
        <v>0</v>
      </c>
      <c r="P52" s="56">
        <f>0</f>
        <v>0</v>
      </c>
      <c r="Q52" s="55">
        <f>0</f>
        <v>0</v>
      </c>
      <c r="R52" s="108">
        <v>0</v>
      </c>
      <c r="S52" s="108">
        <f>0</f>
        <v>0</v>
      </c>
      <c r="T52" s="108">
        <f>0</f>
        <v>0</v>
      </c>
      <c r="U52" s="108">
        <f>0</f>
        <v>0</v>
      </c>
      <c r="V52" s="108">
        <f>0</f>
        <v>0</v>
      </c>
      <c r="W52" s="56">
        <f>0</f>
        <v>0</v>
      </c>
      <c r="X52" s="55">
        <f>0</f>
        <v>0</v>
      </c>
      <c r="Y52" s="108">
        <f>0</f>
        <v>0</v>
      </c>
      <c r="Z52" s="108">
        <f>0</f>
        <v>0</v>
      </c>
      <c r="AA52" s="108">
        <f>0</f>
        <v>0</v>
      </c>
      <c r="AB52" s="108">
        <f>0</f>
        <v>0</v>
      </c>
      <c r="AC52" s="108">
        <f>0</f>
        <v>0</v>
      </c>
      <c r="AD52" s="56">
        <f>0</f>
        <v>0</v>
      </c>
      <c r="AE52" s="55">
        <f>0</f>
        <v>0</v>
      </c>
      <c r="AF52" s="108">
        <f>0</f>
        <v>0</v>
      </c>
      <c r="AG52" s="108">
        <f>0</f>
        <v>0</v>
      </c>
      <c r="AH52" s="108">
        <f>0</f>
        <v>0</v>
      </c>
      <c r="AI52" s="108">
        <f>0</f>
        <v>0</v>
      </c>
      <c r="AJ52" s="108">
        <f>0</f>
        <v>0</v>
      </c>
      <c r="AK52" s="56">
        <f>0</f>
        <v>0</v>
      </c>
      <c r="AL52" s="55">
        <f>0</f>
        <v>0</v>
      </c>
      <c r="AM52" s="108">
        <f>0</f>
        <v>0</v>
      </c>
      <c r="AN52" s="108">
        <f>0</f>
        <v>0</v>
      </c>
      <c r="AO52" s="108">
        <f>0</f>
        <v>0</v>
      </c>
      <c r="AP52" s="108">
        <f>0</f>
        <v>0</v>
      </c>
      <c r="AQ52" s="108">
        <f>0</f>
        <v>0</v>
      </c>
      <c r="AR52" s="56">
        <f>0</f>
        <v>0</v>
      </c>
      <c r="AS52" s="55">
        <f>0</f>
        <v>0</v>
      </c>
      <c r="AT52" s="108">
        <f>0</f>
        <v>0</v>
      </c>
      <c r="AU52" s="108">
        <f>0</f>
        <v>0</v>
      </c>
      <c r="AV52" s="108">
        <f>0</f>
        <v>0</v>
      </c>
      <c r="AW52" s="108">
        <f>0</f>
        <v>0</v>
      </c>
      <c r="AX52" s="108">
        <f>0</f>
        <v>0</v>
      </c>
      <c r="AY52" s="56">
        <f>0</f>
        <v>0</v>
      </c>
      <c r="AZ52" s="108">
        <v>0</v>
      </c>
      <c r="BA52" s="108">
        <f>0</f>
        <v>0</v>
      </c>
      <c r="BB52" s="108">
        <f>0</f>
        <v>0</v>
      </c>
      <c r="BC52" s="108">
        <f>0</f>
        <v>0</v>
      </c>
      <c r="BD52" s="108">
        <f>0</f>
        <v>0</v>
      </c>
      <c r="BE52" s="108">
        <f>0</f>
        <v>0</v>
      </c>
      <c r="BF52" s="108">
        <f>0</f>
        <v>0</v>
      </c>
      <c r="BG52" s="108">
        <f>0</f>
        <v>0</v>
      </c>
      <c r="BH52" s="55">
        <f>0</f>
        <v>0</v>
      </c>
      <c r="BI52" s="108">
        <f>0</f>
        <v>0</v>
      </c>
      <c r="BJ52" s="108">
        <f>0</f>
        <v>0</v>
      </c>
      <c r="BK52" s="108">
        <f>0</f>
        <v>0</v>
      </c>
      <c r="BL52" s="108">
        <f>0</f>
        <v>0</v>
      </c>
      <c r="BM52" s="108">
        <f>0</f>
        <v>0</v>
      </c>
      <c r="BN52" s="108">
        <f>0</f>
        <v>0</v>
      </c>
      <c r="BO52" s="108">
        <f>0</f>
        <v>0</v>
      </c>
      <c r="BP52" s="56">
        <f>0</f>
        <v>0</v>
      </c>
      <c r="BQ52" s="59">
        <v>0</v>
      </c>
      <c r="BR52" s="31">
        <v>0</v>
      </c>
      <c r="BS52" s="38">
        <v>0</v>
      </c>
      <c r="BT52" s="39">
        <v>0</v>
      </c>
      <c r="BU52" s="39">
        <v>0</v>
      </c>
      <c r="BV52" s="40">
        <v>0</v>
      </c>
      <c r="BW52" s="114">
        <v>0</v>
      </c>
      <c r="BX52" s="115">
        <v>0</v>
      </c>
      <c r="BY52" s="115">
        <v>0</v>
      </c>
      <c r="BZ52" s="115">
        <v>0</v>
      </c>
      <c r="CA52" s="115">
        <v>0</v>
      </c>
      <c r="CB52" s="115">
        <v>0</v>
      </c>
      <c r="CC52" s="115">
        <v>0</v>
      </c>
      <c r="CD52" s="116">
        <v>0</v>
      </c>
      <c r="CE52" s="108" t="s">
        <v>66</v>
      </c>
      <c r="CF52" s="107" t="s">
        <v>67</v>
      </c>
    </row>
    <row r="53" spans="1:84" s="107" customFormat="1" x14ac:dyDescent="0.25">
      <c r="A53" s="25">
        <f t="shared" si="3"/>
        <v>40</v>
      </c>
      <c r="B53" s="109" t="s">
        <v>65</v>
      </c>
      <c r="C53" s="29">
        <f>0</f>
        <v>0</v>
      </c>
      <c r="D53" s="108">
        <f>0</f>
        <v>0</v>
      </c>
      <c r="E53" s="108">
        <f>0</f>
        <v>0</v>
      </c>
      <c r="F53" s="108">
        <f>0</f>
        <v>0</v>
      </c>
      <c r="G53" s="108">
        <f>0</f>
        <v>0</v>
      </c>
      <c r="H53" s="108">
        <f>0</f>
        <v>0</v>
      </c>
      <c r="I53" s="108">
        <f>0</f>
        <v>0</v>
      </c>
      <c r="J53" s="55">
        <v>0</v>
      </c>
      <c r="K53" s="108">
        <f>0</f>
        <v>0</v>
      </c>
      <c r="L53" s="108">
        <v>0</v>
      </c>
      <c r="M53" s="108">
        <f>0</f>
        <v>0</v>
      </c>
      <c r="N53" s="108">
        <f>0</f>
        <v>0</v>
      </c>
      <c r="O53" s="108">
        <f>0</f>
        <v>0</v>
      </c>
      <c r="P53" s="56">
        <f>0</f>
        <v>0</v>
      </c>
      <c r="Q53" s="55">
        <f>0</f>
        <v>0</v>
      </c>
      <c r="R53" s="108">
        <f>0</f>
        <v>0</v>
      </c>
      <c r="S53" s="108">
        <f>0</f>
        <v>0</v>
      </c>
      <c r="T53" s="108">
        <f>0</f>
        <v>0</v>
      </c>
      <c r="U53" s="108">
        <f>0</f>
        <v>0</v>
      </c>
      <c r="V53" s="108">
        <f>0</f>
        <v>0</v>
      </c>
      <c r="W53" s="56">
        <f>0</f>
        <v>0</v>
      </c>
      <c r="X53" s="55">
        <f>0</f>
        <v>0</v>
      </c>
      <c r="Y53" s="108">
        <f>0</f>
        <v>0</v>
      </c>
      <c r="Z53" s="108">
        <f>0</f>
        <v>0</v>
      </c>
      <c r="AA53" s="108">
        <f>0</f>
        <v>0</v>
      </c>
      <c r="AB53" s="108">
        <f>0</f>
        <v>0</v>
      </c>
      <c r="AC53" s="108">
        <f>0</f>
        <v>0</v>
      </c>
      <c r="AD53" s="56">
        <f>0</f>
        <v>0</v>
      </c>
      <c r="AE53" s="55">
        <f>0</f>
        <v>0</v>
      </c>
      <c r="AF53" s="108">
        <f>0</f>
        <v>0</v>
      </c>
      <c r="AG53" s="108">
        <f>0</f>
        <v>0</v>
      </c>
      <c r="AH53" s="108">
        <f>0</f>
        <v>0</v>
      </c>
      <c r="AI53" s="108">
        <f>0</f>
        <v>0</v>
      </c>
      <c r="AJ53" s="108">
        <f>0</f>
        <v>0</v>
      </c>
      <c r="AK53" s="56">
        <f>0</f>
        <v>0</v>
      </c>
      <c r="AL53" s="55">
        <f>0</f>
        <v>0</v>
      </c>
      <c r="AM53" s="108">
        <f>0</f>
        <v>0</v>
      </c>
      <c r="AN53" s="108">
        <f>0</f>
        <v>0</v>
      </c>
      <c r="AO53" s="108">
        <f>0</f>
        <v>0</v>
      </c>
      <c r="AP53" s="108">
        <f>0</f>
        <v>0</v>
      </c>
      <c r="AQ53" s="108">
        <f>0</f>
        <v>0</v>
      </c>
      <c r="AR53" s="56">
        <f>0</f>
        <v>0</v>
      </c>
      <c r="AS53" s="55">
        <f>0</f>
        <v>0</v>
      </c>
      <c r="AT53" s="108">
        <f>0</f>
        <v>0</v>
      </c>
      <c r="AU53" s="108">
        <f>0</f>
        <v>0</v>
      </c>
      <c r="AV53" s="108">
        <f>0</f>
        <v>0</v>
      </c>
      <c r="AW53" s="108">
        <f>0</f>
        <v>0</v>
      </c>
      <c r="AX53" s="108">
        <f>0</f>
        <v>0</v>
      </c>
      <c r="AY53" s="56">
        <f>0</f>
        <v>0</v>
      </c>
      <c r="AZ53" s="108">
        <f>0</f>
        <v>0</v>
      </c>
      <c r="BA53" s="108">
        <f>0</f>
        <v>0</v>
      </c>
      <c r="BB53" s="108">
        <f>0</f>
        <v>0</v>
      </c>
      <c r="BC53" s="108">
        <f>0</f>
        <v>0</v>
      </c>
      <c r="BD53" s="108">
        <f>0</f>
        <v>0</v>
      </c>
      <c r="BE53" s="108">
        <f>0</f>
        <v>0</v>
      </c>
      <c r="BF53" s="108">
        <f>0</f>
        <v>0</v>
      </c>
      <c r="BG53" s="108">
        <f>0</f>
        <v>0</v>
      </c>
      <c r="BH53" s="55">
        <f>0</f>
        <v>0</v>
      </c>
      <c r="BI53" s="108">
        <f>0</f>
        <v>0</v>
      </c>
      <c r="BJ53" s="108">
        <f>0</f>
        <v>0</v>
      </c>
      <c r="BK53" s="108">
        <f>0</f>
        <v>0</v>
      </c>
      <c r="BL53" s="108">
        <f>0</f>
        <v>0</v>
      </c>
      <c r="BM53" s="108">
        <f>0</f>
        <v>0</v>
      </c>
      <c r="BN53" s="108">
        <f>0</f>
        <v>0</v>
      </c>
      <c r="BO53" s="108">
        <f>0</f>
        <v>0</v>
      </c>
      <c r="BP53" s="56">
        <f>0</f>
        <v>0</v>
      </c>
      <c r="BQ53" s="59">
        <v>0</v>
      </c>
      <c r="BR53" s="31">
        <v>0</v>
      </c>
      <c r="BS53" s="38">
        <v>0</v>
      </c>
      <c r="BT53" s="39">
        <v>0</v>
      </c>
      <c r="BU53" s="39">
        <v>0</v>
      </c>
      <c r="BV53" s="40">
        <v>0</v>
      </c>
      <c r="BW53" s="114">
        <v>0</v>
      </c>
      <c r="BX53" s="115">
        <v>0</v>
      </c>
      <c r="BY53" s="115">
        <v>0</v>
      </c>
      <c r="BZ53" s="115">
        <v>0</v>
      </c>
      <c r="CA53" s="115">
        <v>0</v>
      </c>
      <c r="CB53" s="115">
        <v>0</v>
      </c>
      <c r="CC53" s="115">
        <v>0</v>
      </c>
      <c r="CD53" s="116">
        <v>0</v>
      </c>
      <c r="CE53" s="108" t="s">
        <v>66</v>
      </c>
      <c r="CF53" s="107" t="s">
        <v>67</v>
      </c>
    </row>
    <row r="54" spans="1:84" s="107" customFormat="1" x14ac:dyDescent="0.25">
      <c r="A54" s="25">
        <f t="shared" si="3"/>
        <v>41</v>
      </c>
      <c r="B54" s="109" t="s">
        <v>65</v>
      </c>
      <c r="C54" s="29">
        <f>0</f>
        <v>0</v>
      </c>
      <c r="D54" s="108">
        <f>0</f>
        <v>0</v>
      </c>
      <c r="E54" s="108">
        <f>0</f>
        <v>0</v>
      </c>
      <c r="F54" s="108">
        <f>0</f>
        <v>0</v>
      </c>
      <c r="G54" s="108">
        <f>0</f>
        <v>0</v>
      </c>
      <c r="H54" s="108">
        <f>0</f>
        <v>0</v>
      </c>
      <c r="I54" s="108">
        <f>0</f>
        <v>0</v>
      </c>
      <c r="J54" s="55">
        <f>0</f>
        <v>0</v>
      </c>
      <c r="K54" s="108">
        <v>0</v>
      </c>
      <c r="L54" s="108">
        <f>0</f>
        <v>0</v>
      </c>
      <c r="M54" s="108">
        <f>0</f>
        <v>0</v>
      </c>
      <c r="N54" s="108">
        <f>0</f>
        <v>0</v>
      </c>
      <c r="O54" s="108">
        <f>0</f>
        <v>0</v>
      </c>
      <c r="P54" s="56">
        <f>0</f>
        <v>0</v>
      </c>
      <c r="Q54" s="55">
        <f>0</f>
        <v>0</v>
      </c>
      <c r="R54" s="108">
        <v>0</v>
      </c>
      <c r="S54" s="108">
        <f>0</f>
        <v>0</v>
      </c>
      <c r="T54" s="108">
        <f>0</f>
        <v>0</v>
      </c>
      <c r="U54" s="108">
        <f>0</f>
        <v>0</v>
      </c>
      <c r="V54" s="108">
        <f>0</f>
        <v>0</v>
      </c>
      <c r="W54" s="56">
        <f>0</f>
        <v>0</v>
      </c>
      <c r="X54" s="55">
        <f>0</f>
        <v>0</v>
      </c>
      <c r="Y54" s="108">
        <f>0</f>
        <v>0</v>
      </c>
      <c r="Z54" s="108">
        <f>0</f>
        <v>0</v>
      </c>
      <c r="AA54" s="108">
        <f>0</f>
        <v>0</v>
      </c>
      <c r="AB54" s="108">
        <f>0</f>
        <v>0</v>
      </c>
      <c r="AC54" s="108">
        <f>0</f>
        <v>0</v>
      </c>
      <c r="AD54" s="56">
        <f>0</f>
        <v>0</v>
      </c>
      <c r="AE54" s="55">
        <f>0</f>
        <v>0</v>
      </c>
      <c r="AF54" s="108">
        <f>0</f>
        <v>0</v>
      </c>
      <c r="AG54" s="108">
        <f>0</f>
        <v>0</v>
      </c>
      <c r="AH54" s="108">
        <f>0</f>
        <v>0</v>
      </c>
      <c r="AI54" s="108">
        <f>0</f>
        <v>0</v>
      </c>
      <c r="AJ54" s="108">
        <f>0</f>
        <v>0</v>
      </c>
      <c r="AK54" s="56">
        <f>0</f>
        <v>0</v>
      </c>
      <c r="AL54" s="55">
        <f>0</f>
        <v>0</v>
      </c>
      <c r="AM54" s="108">
        <f>0</f>
        <v>0</v>
      </c>
      <c r="AN54" s="108">
        <f>0</f>
        <v>0</v>
      </c>
      <c r="AO54" s="108">
        <f>0</f>
        <v>0</v>
      </c>
      <c r="AP54" s="108">
        <f>0</f>
        <v>0</v>
      </c>
      <c r="AQ54" s="108">
        <f>0</f>
        <v>0</v>
      </c>
      <c r="AR54" s="56">
        <f>0</f>
        <v>0</v>
      </c>
      <c r="AS54" s="55">
        <f>0</f>
        <v>0</v>
      </c>
      <c r="AT54" s="108">
        <f>0</f>
        <v>0</v>
      </c>
      <c r="AU54" s="108">
        <f>0</f>
        <v>0</v>
      </c>
      <c r="AV54" s="108">
        <f>0</f>
        <v>0</v>
      </c>
      <c r="AW54" s="108">
        <f>0</f>
        <v>0</v>
      </c>
      <c r="AX54" s="108">
        <f>0</f>
        <v>0</v>
      </c>
      <c r="AY54" s="56">
        <f>0</f>
        <v>0</v>
      </c>
      <c r="AZ54" s="108">
        <v>0</v>
      </c>
      <c r="BA54" s="108">
        <f>0</f>
        <v>0</v>
      </c>
      <c r="BB54" s="108">
        <f>0</f>
        <v>0</v>
      </c>
      <c r="BC54" s="108">
        <f>0</f>
        <v>0</v>
      </c>
      <c r="BD54" s="108">
        <f>0</f>
        <v>0</v>
      </c>
      <c r="BE54" s="108">
        <f>0</f>
        <v>0</v>
      </c>
      <c r="BF54" s="108">
        <f>0</f>
        <v>0</v>
      </c>
      <c r="BG54" s="108">
        <f>0</f>
        <v>0</v>
      </c>
      <c r="BH54" s="55">
        <f>0</f>
        <v>0</v>
      </c>
      <c r="BI54" s="108">
        <f>0</f>
        <v>0</v>
      </c>
      <c r="BJ54" s="108">
        <f>0</f>
        <v>0</v>
      </c>
      <c r="BK54" s="108">
        <f>0</f>
        <v>0</v>
      </c>
      <c r="BL54" s="108">
        <f>0</f>
        <v>0</v>
      </c>
      <c r="BM54" s="108">
        <f>0</f>
        <v>0</v>
      </c>
      <c r="BN54" s="108">
        <f>0</f>
        <v>0</v>
      </c>
      <c r="BO54" s="108">
        <f>0</f>
        <v>0</v>
      </c>
      <c r="BP54" s="56">
        <f>0</f>
        <v>0</v>
      </c>
      <c r="BQ54" s="59">
        <v>0</v>
      </c>
      <c r="BR54" s="31">
        <v>0</v>
      </c>
      <c r="BS54" s="38">
        <v>0</v>
      </c>
      <c r="BT54" s="39">
        <v>0</v>
      </c>
      <c r="BU54" s="39">
        <v>0</v>
      </c>
      <c r="BV54" s="40">
        <v>0</v>
      </c>
      <c r="BW54" s="114">
        <v>0</v>
      </c>
      <c r="BX54" s="115">
        <v>0</v>
      </c>
      <c r="BY54" s="115">
        <v>0</v>
      </c>
      <c r="BZ54" s="115">
        <v>0</v>
      </c>
      <c r="CA54" s="115">
        <v>0</v>
      </c>
      <c r="CB54" s="115">
        <v>0</v>
      </c>
      <c r="CC54" s="115">
        <v>0</v>
      </c>
      <c r="CD54" s="116">
        <v>0</v>
      </c>
      <c r="CE54" s="108" t="s">
        <v>66</v>
      </c>
      <c r="CF54" s="107" t="s">
        <v>67</v>
      </c>
    </row>
    <row r="55" spans="1:84" s="107" customFormat="1" x14ac:dyDescent="0.25">
      <c r="A55" s="25">
        <f t="shared" si="3"/>
        <v>42</v>
      </c>
      <c r="B55" s="109" t="s">
        <v>65</v>
      </c>
      <c r="C55" s="29">
        <f>0</f>
        <v>0</v>
      </c>
      <c r="D55" s="108">
        <v>0</v>
      </c>
      <c r="E55" s="108">
        <f>0</f>
        <v>0</v>
      </c>
      <c r="F55" s="108">
        <f>0</f>
        <v>0</v>
      </c>
      <c r="G55" s="108">
        <f>0</f>
        <v>0</v>
      </c>
      <c r="H55" s="108">
        <f>0</f>
        <v>0</v>
      </c>
      <c r="I55" s="108">
        <f>0</f>
        <v>0</v>
      </c>
      <c r="J55" s="55">
        <f>0</f>
        <v>0</v>
      </c>
      <c r="K55" s="108">
        <f>0</f>
        <v>0</v>
      </c>
      <c r="L55" s="108">
        <f>0</f>
        <v>0</v>
      </c>
      <c r="M55" s="108">
        <f>0</f>
        <v>0</v>
      </c>
      <c r="N55" s="108">
        <f>0</f>
        <v>0</v>
      </c>
      <c r="O55" s="108">
        <f>0</f>
        <v>0</v>
      </c>
      <c r="P55" s="56">
        <f>0</f>
        <v>0</v>
      </c>
      <c r="Q55" s="55">
        <f>0</f>
        <v>0</v>
      </c>
      <c r="R55" s="108">
        <v>0</v>
      </c>
      <c r="S55" s="108">
        <v>0</v>
      </c>
      <c r="T55" s="108">
        <f>0</f>
        <v>0</v>
      </c>
      <c r="U55" s="108">
        <f>0</f>
        <v>0</v>
      </c>
      <c r="V55" s="108">
        <f>0</f>
        <v>0</v>
      </c>
      <c r="W55" s="56">
        <f>0</f>
        <v>0</v>
      </c>
      <c r="X55" s="55">
        <f>0</f>
        <v>0</v>
      </c>
      <c r="Y55" s="108">
        <v>0</v>
      </c>
      <c r="Z55" s="108">
        <f>0</f>
        <v>0</v>
      </c>
      <c r="AA55" s="108">
        <f>0</f>
        <v>0</v>
      </c>
      <c r="AB55" s="108">
        <f>0</f>
        <v>0</v>
      </c>
      <c r="AC55" s="108">
        <f>0</f>
        <v>0</v>
      </c>
      <c r="AD55" s="56">
        <f>0</f>
        <v>0</v>
      </c>
      <c r="AE55" s="55">
        <f>0</f>
        <v>0</v>
      </c>
      <c r="AF55" s="108">
        <f>0</f>
        <v>0</v>
      </c>
      <c r="AG55" s="108">
        <f>0</f>
        <v>0</v>
      </c>
      <c r="AH55" s="108">
        <f>0</f>
        <v>0</v>
      </c>
      <c r="AI55" s="108">
        <f>0</f>
        <v>0</v>
      </c>
      <c r="AJ55" s="108">
        <f>0</f>
        <v>0</v>
      </c>
      <c r="AK55" s="56">
        <f>0</f>
        <v>0</v>
      </c>
      <c r="AL55" s="55">
        <f>0</f>
        <v>0</v>
      </c>
      <c r="AM55" s="108">
        <f>0</f>
        <v>0</v>
      </c>
      <c r="AN55" s="108">
        <f>0</f>
        <v>0</v>
      </c>
      <c r="AO55" s="108">
        <f>0</f>
        <v>0</v>
      </c>
      <c r="AP55" s="108">
        <f>0</f>
        <v>0</v>
      </c>
      <c r="AQ55" s="108">
        <f>0</f>
        <v>0</v>
      </c>
      <c r="AR55" s="56">
        <f>0</f>
        <v>0</v>
      </c>
      <c r="AS55" s="55">
        <f>0</f>
        <v>0</v>
      </c>
      <c r="AT55" s="108">
        <f>0</f>
        <v>0</v>
      </c>
      <c r="AU55" s="108">
        <f>0</f>
        <v>0</v>
      </c>
      <c r="AV55" s="108">
        <f>0</f>
        <v>0</v>
      </c>
      <c r="AW55" s="108">
        <f>0</f>
        <v>0</v>
      </c>
      <c r="AX55" s="108">
        <f>0</f>
        <v>0</v>
      </c>
      <c r="AY55" s="56">
        <f>0</f>
        <v>0</v>
      </c>
      <c r="AZ55" s="108">
        <f>0</f>
        <v>0</v>
      </c>
      <c r="BA55" s="108">
        <f>0</f>
        <v>0</v>
      </c>
      <c r="BB55" s="108">
        <f>0</f>
        <v>0</v>
      </c>
      <c r="BC55" s="108">
        <f>0</f>
        <v>0</v>
      </c>
      <c r="BD55" s="108">
        <f>0</f>
        <v>0</v>
      </c>
      <c r="BE55" s="108">
        <f>0</f>
        <v>0</v>
      </c>
      <c r="BF55" s="108">
        <f>0</f>
        <v>0</v>
      </c>
      <c r="BG55" s="108">
        <f>0</f>
        <v>0</v>
      </c>
      <c r="BH55" s="55">
        <f>0</f>
        <v>0</v>
      </c>
      <c r="BI55" s="108">
        <v>0</v>
      </c>
      <c r="BJ55" s="108">
        <v>0</v>
      </c>
      <c r="BK55" s="108">
        <f>0</f>
        <v>0</v>
      </c>
      <c r="BL55" s="108">
        <f>0</f>
        <v>0</v>
      </c>
      <c r="BM55" s="108">
        <f>0</f>
        <v>0</v>
      </c>
      <c r="BN55" s="108">
        <v>0</v>
      </c>
      <c r="BO55" s="108">
        <v>0</v>
      </c>
      <c r="BP55" s="56">
        <v>0</v>
      </c>
      <c r="BQ55" s="55">
        <v>0</v>
      </c>
      <c r="BR55" s="63">
        <v>0</v>
      </c>
      <c r="BS55" s="38">
        <v>0</v>
      </c>
      <c r="BT55" s="39">
        <v>0</v>
      </c>
      <c r="BU55" s="39">
        <v>0</v>
      </c>
      <c r="BV55" s="40">
        <v>0</v>
      </c>
      <c r="BW55" s="114">
        <v>0</v>
      </c>
      <c r="BX55" s="115">
        <v>0</v>
      </c>
      <c r="BY55" s="115">
        <v>0</v>
      </c>
      <c r="BZ55" s="115">
        <v>0</v>
      </c>
      <c r="CA55" s="115">
        <v>0</v>
      </c>
      <c r="CB55" s="115">
        <v>0</v>
      </c>
      <c r="CC55" s="115">
        <v>0</v>
      </c>
      <c r="CD55" s="116">
        <v>0</v>
      </c>
      <c r="CE55" s="108" t="s">
        <v>66</v>
      </c>
      <c r="CF55" s="107" t="s">
        <v>67</v>
      </c>
    </row>
    <row r="56" spans="1:84" s="107" customFormat="1" x14ac:dyDescent="0.25">
      <c r="A56" s="25">
        <f t="shared" si="3"/>
        <v>43</v>
      </c>
      <c r="B56" s="109" t="s">
        <v>65</v>
      </c>
      <c r="C56" s="29">
        <f>0</f>
        <v>0</v>
      </c>
      <c r="D56" s="108">
        <v>0</v>
      </c>
      <c r="E56" s="108">
        <f>0</f>
        <v>0</v>
      </c>
      <c r="F56" s="108">
        <f>0</f>
        <v>0</v>
      </c>
      <c r="G56" s="108">
        <f>0</f>
        <v>0</v>
      </c>
      <c r="H56" s="108">
        <f>0</f>
        <v>0</v>
      </c>
      <c r="I56" s="108">
        <f>0</f>
        <v>0</v>
      </c>
      <c r="J56" s="55">
        <f>0</f>
        <v>0</v>
      </c>
      <c r="K56" s="108">
        <f>0</f>
        <v>0</v>
      </c>
      <c r="L56" s="108">
        <f>0</f>
        <v>0</v>
      </c>
      <c r="M56" s="108">
        <f>0</f>
        <v>0</v>
      </c>
      <c r="N56" s="108">
        <f>0</f>
        <v>0</v>
      </c>
      <c r="O56" s="108">
        <f>0</f>
        <v>0</v>
      </c>
      <c r="P56" s="56">
        <f>0</f>
        <v>0</v>
      </c>
      <c r="Q56" s="55">
        <f>0</f>
        <v>0</v>
      </c>
      <c r="R56" s="108">
        <v>0</v>
      </c>
      <c r="S56" s="108">
        <v>0</v>
      </c>
      <c r="T56" s="108">
        <f>0</f>
        <v>0</v>
      </c>
      <c r="U56" s="108">
        <f>0</f>
        <v>0</v>
      </c>
      <c r="V56" s="108">
        <f>0</f>
        <v>0</v>
      </c>
      <c r="W56" s="56">
        <f>0</f>
        <v>0</v>
      </c>
      <c r="X56" s="55">
        <f>0</f>
        <v>0</v>
      </c>
      <c r="Y56" s="108">
        <v>0</v>
      </c>
      <c r="Z56" s="108">
        <f>0</f>
        <v>0</v>
      </c>
      <c r="AA56" s="108">
        <f>0</f>
        <v>0</v>
      </c>
      <c r="AB56" s="108">
        <f>0</f>
        <v>0</v>
      </c>
      <c r="AC56" s="108">
        <f>0</f>
        <v>0</v>
      </c>
      <c r="AD56" s="56">
        <f>0</f>
        <v>0</v>
      </c>
      <c r="AE56" s="55">
        <f>0</f>
        <v>0</v>
      </c>
      <c r="AF56" s="108">
        <f>0</f>
        <v>0</v>
      </c>
      <c r="AG56" s="108">
        <f>0</f>
        <v>0</v>
      </c>
      <c r="AH56" s="108">
        <f>0</f>
        <v>0</v>
      </c>
      <c r="AI56" s="108">
        <f>0</f>
        <v>0</v>
      </c>
      <c r="AJ56" s="108">
        <f>0</f>
        <v>0</v>
      </c>
      <c r="AK56" s="56">
        <f>0</f>
        <v>0</v>
      </c>
      <c r="AL56" s="55">
        <f>0</f>
        <v>0</v>
      </c>
      <c r="AM56" s="108">
        <f>0</f>
        <v>0</v>
      </c>
      <c r="AN56" s="108">
        <f>0</f>
        <v>0</v>
      </c>
      <c r="AO56" s="108">
        <f>0</f>
        <v>0</v>
      </c>
      <c r="AP56" s="108">
        <f>0</f>
        <v>0</v>
      </c>
      <c r="AQ56" s="108">
        <f>0</f>
        <v>0</v>
      </c>
      <c r="AR56" s="56">
        <f>0</f>
        <v>0</v>
      </c>
      <c r="AS56" s="55">
        <f>0</f>
        <v>0</v>
      </c>
      <c r="AT56" s="108">
        <f>0</f>
        <v>0</v>
      </c>
      <c r="AU56" s="108">
        <f>0</f>
        <v>0</v>
      </c>
      <c r="AV56" s="108">
        <f>0</f>
        <v>0</v>
      </c>
      <c r="AW56" s="108">
        <f>0</f>
        <v>0</v>
      </c>
      <c r="AX56" s="108">
        <f>0</f>
        <v>0</v>
      </c>
      <c r="AY56" s="56">
        <f>0</f>
        <v>0</v>
      </c>
      <c r="AZ56" s="108">
        <f>0</f>
        <v>0</v>
      </c>
      <c r="BA56" s="108">
        <f>0</f>
        <v>0</v>
      </c>
      <c r="BB56" s="108">
        <f>0</f>
        <v>0</v>
      </c>
      <c r="BC56" s="108">
        <f>0</f>
        <v>0</v>
      </c>
      <c r="BD56" s="108">
        <f>0</f>
        <v>0</v>
      </c>
      <c r="BE56" s="108">
        <f>0</f>
        <v>0</v>
      </c>
      <c r="BF56" s="108">
        <f>0</f>
        <v>0</v>
      </c>
      <c r="BG56" s="108">
        <f>0</f>
        <v>0</v>
      </c>
      <c r="BH56" s="55">
        <f>0</f>
        <v>0</v>
      </c>
      <c r="BI56" s="108">
        <v>0</v>
      </c>
      <c r="BJ56" s="108">
        <v>0</v>
      </c>
      <c r="BK56" s="108">
        <f>0</f>
        <v>0</v>
      </c>
      <c r="BL56" s="108">
        <f>0</f>
        <v>0</v>
      </c>
      <c r="BM56" s="108">
        <f>0</f>
        <v>0</v>
      </c>
      <c r="BN56" s="108">
        <v>0</v>
      </c>
      <c r="BO56" s="108">
        <v>0</v>
      </c>
      <c r="BP56" s="56">
        <v>0</v>
      </c>
      <c r="BQ56" s="55">
        <v>0</v>
      </c>
      <c r="BR56" s="63">
        <v>0</v>
      </c>
      <c r="BS56" s="38">
        <v>0</v>
      </c>
      <c r="BT56" s="39">
        <v>0</v>
      </c>
      <c r="BU56" s="39">
        <v>0</v>
      </c>
      <c r="BV56" s="40">
        <v>0</v>
      </c>
      <c r="BW56" s="114">
        <v>0</v>
      </c>
      <c r="BX56" s="115">
        <v>0</v>
      </c>
      <c r="BY56" s="115">
        <v>0</v>
      </c>
      <c r="BZ56" s="115">
        <v>0</v>
      </c>
      <c r="CA56" s="115">
        <v>0</v>
      </c>
      <c r="CB56" s="115">
        <v>0</v>
      </c>
      <c r="CC56" s="115">
        <v>0</v>
      </c>
      <c r="CD56" s="116">
        <v>0</v>
      </c>
      <c r="CE56" s="108" t="s">
        <v>66</v>
      </c>
      <c r="CF56" s="107" t="s">
        <v>67</v>
      </c>
    </row>
    <row r="57" spans="1:84" s="107" customFormat="1" x14ac:dyDescent="0.25">
      <c r="A57" s="25">
        <f t="shared" si="3"/>
        <v>44</v>
      </c>
      <c r="B57" s="109" t="s">
        <v>65</v>
      </c>
      <c r="C57" s="29">
        <f>0</f>
        <v>0</v>
      </c>
      <c r="D57" s="108">
        <f>0</f>
        <v>0</v>
      </c>
      <c r="E57" s="108">
        <f>0</f>
        <v>0</v>
      </c>
      <c r="F57" s="108">
        <f>0</f>
        <v>0</v>
      </c>
      <c r="G57" s="108">
        <f>0</f>
        <v>0</v>
      </c>
      <c r="H57" s="108">
        <f>0</f>
        <v>0</v>
      </c>
      <c r="I57" s="108">
        <f>0</f>
        <v>0</v>
      </c>
      <c r="J57" s="55">
        <v>0</v>
      </c>
      <c r="K57" s="108">
        <f>0</f>
        <v>0</v>
      </c>
      <c r="L57" s="108">
        <v>0</v>
      </c>
      <c r="M57" s="108">
        <f>0</f>
        <v>0</v>
      </c>
      <c r="N57" s="108">
        <f>0</f>
        <v>0</v>
      </c>
      <c r="O57" s="108">
        <f>0</f>
        <v>0</v>
      </c>
      <c r="P57" s="56">
        <f>0</f>
        <v>0</v>
      </c>
      <c r="Q57" s="55">
        <f>0</f>
        <v>0</v>
      </c>
      <c r="R57" s="108">
        <f>0</f>
        <v>0</v>
      </c>
      <c r="S57" s="108">
        <f>0</f>
        <v>0</v>
      </c>
      <c r="T57" s="108">
        <f>0</f>
        <v>0</v>
      </c>
      <c r="U57" s="108">
        <f>0</f>
        <v>0</v>
      </c>
      <c r="V57" s="108">
        <f>0</f>
        <v>0</v>
      </c>
      <c r="W57" s="56">
        <f>0</f>
        <v>0</v>
      </c>
      <c r="X57" s="55">
        <f>0</f>
        <v>0</v>
      </c>
      <c r="Y57" s="108">
        <f>0</f>
        <v>0</v>
      </c>
      <c r="Z57" s="108">
        <f>0</f>
        <v>0</v>
      </c>
      <c r="AA57" s="108">
        <f>0</f>
        <v>0</v>
      </c>
      <c r="AB57" s="108">
        <f>0</f>
        <v>0</v>
      </c>
      <c r="AC57" s="108">
        <f>0</f>
        <v>0</v>
      </c>
      <c r="AD57" s="56">
        <f>0</f>
        <v>0</v>
      </c>
      <c r="AE57" s="55">
        <f>0</f>
        <v>0</v>
      </c>
      <c r="AF57" s="108">
        <f>0</f>
        <v>0</v>
      </c>
      <c r="AG57" s="108">
        <f>0</f>
        <v>0</v>
      </c>
      <c r="AH57" s="108">
        <f>0</f>
        <v>0</v>
      </c>
      <c r="AI57" s="108">
        <f>0</f>
        <v>0</v>
      </c>
      <c r="AJ57" s="108">
        <f>0</f>
        <v>0</v>
      </c>
      <c r="AK57" s="56">
        <f>0</f>
        <v>0</v>
      </c>
      <c r="AL57" s="55">
        <f>0</f>
        <v>0</v>
      </c>
      <c r="AM57" s="108">
        <f>0</f>
        <v>0</v>
      </c>
      <c r="AN57" s="108">
        <f>0</f>
        <v>0</v>
      </c>
      <c r="AO57" s="108">
        <f>0</f>
        <v>0</v>
      </c>
      <c r="AP57" s="108">
        <f>0</f>
        <v>0</v>
      </c>
      <c r="AQ57" s="108">
        <f>0</f>
        <v>0</v>
      </c>
      <c r="AR57" s="56">
        <f>0</f>
        <v>0</v>
      </c>
      <c r="AS57" s="55">
        <f>0</f>
        <v>0</v>
      </c>
      <c r="AT57" s="108">
        <f>0</f>
        <v>0</v>
      </c>
      <c r="AU57" s="108">
        <f>0</f>
        <v>0</v>
      </c>
      <c r="AV57" s="108">
        <f>0</f>
        <v>0</v>
      </c>
      <c r="AW57" s="108">
        <f>0</f>
        <v>0</v>
      </c>
      <c r="AX57" s="108">
        <f>0</f>
        <v>0</v>
      </c>
      <c r="AY57" s="56">
        <f>0</f>
        <v>0</v>
      </c>
      <c r="AZ57" s="108">
        <f>0</f>
        <v>0</v>
      </c>
      <c r="BA57" s="108">
        <f>0</f>
        <v>0</v>
      </c>
      <c r="BB57" s="108">
        <f>0</f>
        <v>0</v>
      </c>
      <c r="BC57" s="108">
        <f>0</f>
        <v>0</v>
      </c>
      <c r="BD57" s="108">
        <f>0</f>
        <v>0</v>
      </c>
      <c r="BE57" s="108">
        <f>0</f>
        <v>0</v>
      </c>
      <c r="BF57" s="108">
        <f>0</f>
        <v>0</v>
      </c>
      <c r="BG57" s="108">
        <f>0</f>
        <v>0</v>
      </c>
      <c r="BH57" s="55">
        <f>0</f>
        <v>0</v>
      </c>
      <c r="BI57" s="108">
        <f>0</f>
        <v>0</v>
      </c>
      <c r="BJ57" s="108">
        <f>0</f>
        <v>0</v>
      </c>
      <c r="BK57" s="108">
        <f>0</f>
        <v>0</v>
      </c>
      <c r="BL57" s="108">
        <f>0</f>
        <v>0</v>
      </c>
      <c r="BM57" s="108">
        <f>0</f>
        <v>0</v>
      </c>
      <c r="BN57" s="108">
        <f>0</f>
        <v>0</v>
      </c>
      <c r="BO57" s="108">
        <f>0</f>
        <v>0</v>
      </c>
      <c r="BP57" s="56">
        <f>0</f>
        <v>0</v>
      </c>
      <c r="BQ57" s="59">
        <v>0</v>
      </c>
      <c r="BR57" s="31">
        <v>0</v>
      </c>
      <c r="BS57" s="38">
        <v>0</v>
      </c>
      <c r="BT57" s="39">
        <v>0</v>
      </c>
      <c r="BU57" s="39">
        <v>0</v>
      </c>
      <c r="BV57" s="40">
        <v>0</v>
      </c>
      <c r="BW57" s="114">
        <v>0</v>
      </c>
      <c r="BX57" s="115">
        <v>0</v>
      </c>
      <c r="BY57" s="115">
        <v>0</v>
      </c>
      <c r="BZ57" s="115">
        <v>0</v>
      </c>
      <c r="CA57" s="115">
        <v>0</v>
      </c>
      <c r="CB57" s="115">
        <v>0</v>
      </c>
      <c r="CC57" s="115">
        <v>0</v>
      </c>
      <c r="CD57" s="116">
        <v>0</v>
      </c>
      <c r="CE57" s="108" t="s">
        <v>66</v>
      </c>
      <c r="CF57" s="107" t="s">
        <v>67</v>
      </c>
    </row>
    <row r="58" spans="1:84" s="107" customFormat="1" x14ac:dyDescent="0.25">
      <c r="A58" s="25">
        <f t="shared" si="3"/>
        <v>45</v>
      </c>
      <c r="B58" s="109" t="s">
        <v>65</v>
      </c>
      <c r="C58" s="29">
        <f>0</f>
        <v>0</v>
      </c>
      <c r="D58" s="108">
        <f>0</f>
        <v>0</v>
      </c>
      <c r="E58" s="108">
        <f>0</f>
        <v>0</v>
      </c>
      <c r="F58" s="108">
        <f>0</f>
        <v>0</v>
      </c>
      <c r="G58" s="108">
        <f>0</f>
        <v>0</v>
      </c>
      <c r="H58" s="108">
        <f>0</f>
        <v>0</v>
      </c>
      <c r="I58" s="108">
        <f>0</f>
        <v>0</v>
      </c>
      <c r="J58" s="55">
        <f>0</f>
        <v>0</v>
      </c>
      <c r="K58" s="108">
        <v>0</v>
      </c>
      <c r="L58" s="108">
        <f>0</f>
        <v>0</v>
      </c>
      <c r="M58" s="108">
        <f>0</f>
        <v>0</v>
      </c>
      <c r="N58" s="108">
        <f>0</f>
        <v>0</v>
      </c>
      <c r="O58" s="108">
        <f>0</f>
        <v>0</v>
      </c>
      <c r="P58" s="56">
        <f>0</f>
        <v>0</v>
      </c>
      <c r="Q58" s="55">
        <f>0</f>
        <v>0</v>
      </c>
      <c r="R58" s="108">
        <v>0</v>
      </c>
      <c r="S58" s="108">
        <f>0</f>
        <v>0</v>
      </c>
      <c r="T58" s="108">
        <f>0</f>
        <v>0</v>
      </c>
      <c r="U58" s="108">
        <f>0</f>
        <v>0</v>
      </c>
      <c r="V58" s="108">
        <f>0</f>
        <v>0</v>
      </c>
      <c r="W58" s="56">
        <f>0</f>
        <v>0</v>
      </c>
      <c r="X58" s="55">
        <f>0</f>
        <v>0</v>
      </c>
      <c r="Y58" s="108">
        <f>0</f>
        <v>0</v>
      </c>
      <c r="Z58" s="108">
        <f>0</f>
        <v>0</v>
      </c>
      <c r="AA58" s="108">
        <f>0</f>
        <v>0</v>
      </c>
      <c r="AB58" s="108">
        <f>0</f>
        <v>0</v>
      </c>
      <c r="AC58" s="108">
        <f>0</f>
        <v>0</v>
      </c>
      <c r="AD58" s="56">
        <f>0</f>
        <v>0</v>
      </c>
      <c r="AE58" s="55">
        <f>0</f>
        <v>0</v>
      </c>
      <c r="AF58" s="108">
        <f>0</f>
        <v>0</v>
      </c>
      <c r="AG58" s="108">
        <f>0</f>
        <v>0</v>
      </c>
      <c r="AH58" s="108">
        <f>0</f>
        <v>0</v>
      </c>
      <c r="AI58" s="108">
        <f>0</f>
        <v>0</v>
      </c>
      <c r="AJ58" s="108">
        <f>0</f>
        <v>0</v>
      </c>
      <c r="AK58" s="56">
        <f>0</f>
        <v>0</v>
      </c>
      <c r="AL58" s="55">
        <f>0</f>
        <v>0</v>
      </c>
      <c r="AM58" s="108">
        <f>0</f>
        <v>0</v>
      </c>
      <c r="AN58" s="108">
        <f>0</f>
        <v>0</v>
      </c>
      <c r="AO58" s="108">
        <f>0</f>
        <v>0</v>
      </c>
      <c r="AP58" s="108">
        <f>0</f>
        <v>0</v>
      </c>
      <c r="AQ58" s="108">
        <f>0</f>
        <v>0</v>
      </c>
      <c r="AR58" s="56">
        <f>0</f>
        <v>0</v>
      </c>
      <c r="AS58" s="55">
        <f>0</f>
        <v>0</v>
      </c>
      <c r="AT58" s="108">
        <f>0</f>
        <v>0</v>
      </c>
      <c r="AU58" s="108">
        <f>0</f>
        <v>0</v>
      </c>
      <c r="AV58" s="108">
        <f>0</f>
        <v>0</v>
      </c>
      <c r="AW58" s="108">
        <f>0</f>
        <v>0</v>
      </c>
      <c r="AX58" s="108">
        <f>0</f>
        <v>0</v>
      </c>
      <c r="AY58" s="56">
        <f>0</f>
        <v>0</v>
      </c>
      <c r="AZ58" s="108">
        <v>0</v>
      </c>
      <c r="BA58" s="108">
        <f>0</f>
        <v>0</v>
      </c>
      <c r="BB58" s="108">
        <f>0</f>
        <v>0</v>
      </c>
      <c r="BC58" s="108">
        <f>0</f>
        <v>0</v>
      </c>
      <c r="BD58" s="108">
        <f>0</f>
        <v>0</v>
      </c>
      <c r="BE58" s="108">
        <f>0</f>
        <v>0</v>
      </c>
      <c r="BF58" s="108">
        <f>0</f>
        <v>0</v>
      </c>
      <c r="BG58" s="108">
        <f>0</f>
        <v>0</v>
      </c>
      <c r="BH58" s="55">
        <f>0</f>
        <v>0</v>
      </c>
      <c r="BI58" s="108">
        <f>0</f>
        <v>0</v>
      </c>
      <c r="BJ58" s="108">
        <f>0</f>
        <v>0</v>
      </c>
      <c r="BK58" s="108">
        <f>0</f>
        <v>0</v>
      </c>
      <c r="BL58" s="108">
        <f>0</f>
        <v>0</v>
      </c>
      <c r="BM58" s="108">
        <f>0</f>
        <v>0</v>
      </c>
      <c r="BN58" s="108">
        <f>0</f>
        <v>0</v>
      </c>
      <c r="BO58" s="108">
        <f>0</f>
        <v>0</v>
      </c>
      <c r="BP58" s="56">
        <f>0</f>
        <v>0</v>
      </c>
      <c r="BQ58" s="59">
        <v>0</v>
      </c>
      <c r="BR58" s="31">
        <v>0</v>
      </c>
      <c r="BS58" s="38">
        <v>0</v>
      </c>
      <c r="BT58" s="39">
        <v>0</v>
      </c>
      <c r="BU58" s="39">
        <v>0</v>
      </c>
      <c r="BV58" s="40">
        <v>0</v>
      </c>
      <c r="BW58" s="114">
        <v>0</v>
      </c>
      <c r="BX58" s="115">
        <v>0</v>
      </c>
      <c r="BY58" s="115">
        <v>0</v>
      </c>
      <c r="BZ58" s="115">
        <v>0</v>
      </c>
      <c r="CA58" s="115">
        <v>0</v>
      </c>
      <c r="CB58" s="115">
        <v>0</v>
      </c>
      <c r="CC58" s="115">
        <v>0</v>
      </c>
      <c r="CD58" s="116">
        <v>0</v>
      </c>
      <c r="CE58" s="108" t="s">
        <v>66</v>
      </c>
      <c r="CF58" s="107" t="s">
        <v>67</v>
      </c>
    </row>
    <row r="59" spans="1:84" s="107" customFormat="1" x14ac:dyDescent="0.25">
      <c r="A59" s="25">
        <f t="shared" si="3"/>
        <v>46</v>
      </c>
      <c r="B59" s="109" t="s">
        <v>65</v>
      </c>
      <c r="C59" s="29">
        <f>0</f>
        <v>0</v>
      </c>
      <c r="D59" s="108">
        <f>0</f>
        <v>0</v>
      </c>
      <c r="E59" s="108">
        <f>0</f>
        <v>0</v>
      </c>
      <c r="F59" s="108">
        <f>0</f>
        <v>0</v>
      </c>
      <c r="G59" s="108">
        <f>0</f>
        <v>0</v>
      </c>
      <c r="H59" s="108">
        <f>0</f>
        <v>0</v>
      </c>
      <c r="I59" s="108">
        <f>0</f>
        <v>0</v>
      </c>
      <c r="J59" s="55">
        <v>0</v>
      </c>
      <c r="K59" s="108">
        <f>0</f>
        <v>0</v>
      </c>
      <c r="L59" s="108">
        <v>0</v>
      </c>
      <c r="M59" s="108">
        <f>0</f>
        <v>0</v>
      </c>
      <c r="N59" s="108">
        <f>0</f>
        <v>0</v>
      </c>
      <c r="O59" s="108">
        <f>0</f>
        <v>0</v>
      </c>
      <c r="P59" s="56">
        <f>0</f>
        <v>0</v>
      </c>
      <c r="Q59" s="55">
        <f>0</f>
        <v>0</v>
      </c>
      <c r="R59" s="108">
        <f>0</f>
        <v>0</v>
      </c>
      <c r="S59" s="108">
        <f>0</f>
        <v>0</v>
      </c>
      <c r="T59" s="108">
        <f>0</f>
        <v>0</v>
      </c>
      <c r="U59" s="108">
        <f>0</f>
        <v>0</v>
      </c>
      <c r="V59" s="108">
        <f>0</f>
        <v>0</v>
      </c>
      <c r="W59" s="56">
        <f>0</f>
        <v>0</v>
      </c>
      <c r="X59" s="55">
        <f>0</f>
        <v>0</v>
      </c>
      <c r="Y59" s="108">
        <f>0</f>
        <v>0</v>
      </c>
      <c r="Z59" s="108">
        <f>0</f>
        <v>0</v>
      </c>
      <c r="AA59" s="108">
        <f>0</f>
        <v>0</v>
      </c>
      <c r="AB59" s="108">
        <f>0</f>
        <v>0</v>
      </c>
      <c r="AC59" s="108">
        <f>0</f>
        <v>0</v>
      </c>
      <c r="AD59" s="56">
        <f>0</f>
        <v>0</v>
      </c>
      <c r="AE59" s="55">
        <f>0</f>
        <v>0</v>
      </c>
      <c r="AF59" s="108">
        <f>0</f>
        <v>0</v>
      </c>
      <c r="AG59" s="108">
        <f>0</f>
        <v>0</v>
      </c>
      <c r="AH59" s="108">
        <f>0</f>
        <v>0</v>
      </c>
      <c r="AI59" s="108">
        <f>0</f>
        <v>0</v>
      </c>
      <c r="AJ59" s="108">
        <f>0</f>
        <v>0</v>
      </c>
      <c r="AK59" s="56">
        <f>0</f>
        <v>0</v>
      </c>
      <c r="AL59" s="55">
        <f>0</f>
        <v>0</v>
      </c>
      <c r="AM59" s="108">
        <f>0</f>
        <v>0</v>
      </c>
      <c r="AN59" s="108">
        <f>0</f>
        <v>0</v>
      </c>
      <c r="AO59" s="108">
        <f>0</f>
        <v>0</v>
      </c>
      <c r="AP59" s="108">
        <f>0</f>
        <v>0</v>
      </c>
      <c r="AQ59" s="108">
        <f>0</f>
        <v>0</v>
      </c>
      <c r="AR59" s="56">
        <f>0</f>
        <v>0</v>
      </c>
      <c r="AS59" s="55">
        <f>0</f>
        <v>0</v>
      </c>
      <c r="AT59" s="108">
        <f>0</f>
        <v>0</v>
      </c>
      <c r="AU59" s="108">
        <f>0</f>
        <v>0</v>
      </c>
      <c r="AV59" s="108">
        <f>0</f>
        <v>0</v>
      </c>
      <c r="AW59" s="108">
        <f>0</f>
        <v>0</v>
      </c>
      <c r="AX59" s="108">
        <f>0</f>
        <v>0</v>
      </c>
      <c r="AY59" s="56">
        <f>0</f>
        <v>0</v>
      </c>
      <c r="AZ59" s="108">
        <f>0</f>
        <v>0</v>
      </c>
      <c r="BA59" s="108">
        <f>0</f>
        <v>0</v>
      </c>
      <c r="BB59" s="108">
        <f>0</f>
        <v>0</v>
      </c>
      <c r="BC59" s="108">
        <f>0</f>
        <v>0</v>
      </c>
      <c r="BD59" s="108">
        <f>0</f>
        <v>0</v>
      </c>
      <c r="BE59" s="108">
        <f>0</f>
        <v>0</v>
      </c>
      <c r="BF59" s="108">
        <f>0</f>
        <v>0</v>
      </c>
      <c r="BG59" s="108">
        <f>0</f>
        <v>0</v>
      </c>
      <c r="BH59" s="55">
        <f>0</f>
        <v>0</v>
      </c>
      <c r="BI59" s="108">
        <f>0</f>
        <v>0</v>
      </c>
      <c r="BJ59" s="108">
        <f>0</f>
        <v>0</v>
      </c>
      <c r="BK59" s="108">
        <f>0</f>
        <v>0</v>
      </c>
      <c r="BL59" s="108">
        <f>0</f>
        <v>0</v>
      </c>
      <c r="BM59" s="108">
        <f>0</f>
        <v>0</v>
      </c>
      <c r="BN59" s="108">
        <f>0</f>
        <v>0</v>
      </c>
      <c r="BO59" s="108">
        <f>0</f>
        <v>0</v>
      </c>
      <c r="BP59" s="56">
        <f>0</f>
        <v>0</v>
      </c>
      <c r="BQ59" s="59">
        <v>0</v>
      </c>
      <c r="BR59" s="31">
        <v>0</v>
      </c>
      <c r="BS59" s="38">
        <v>0</v>
      </c>
      <c r="BT59" s="39">
        <v>0</v>
      </c>
      <c r="BU59" s="39">
        <v>0</v>
      </c>
      <c r="BV59" s="40">
        <v>0</v>
      </c>
      <c r="BW59" s="114">
        <v>0</v>
      </c>
      <c r="BX59" s="115">
        <v>0</v>
      </c>
      <c r="BY59" s="115">
        <v>0</v>
      </c>
      <c r="BZ59" s="115">
        <v>0</v>
      </c>
      <c r="CA59" s="115">
        <v>0</v>
      </c>
      <c r="CB59" s="115">
        <v>0</v>
      </c>
      <c r="CC59" s="115">
        <v>0</v>
      </c>
      <c r="CD59" s="116">
        <v>0</v>
      </c>
      <c r="CE59" s="108" t="s">
        <v>66</v>
      </c>
      <c r="CF59" s="107" t="s">
        <v>67</v>
      </c>
    </row>
    <row r="60" spans="1:84" s="107" customFormat="1" x14ac:dyDescent="0.25">
      <c r="A60" s="25">
        <f t="shared" si="3"/>
        <v>47</v>
      </c>
      <c r="B60" s="109" t="s">
        <v>65</v>
      </c>
      <c r="C60" s="29">
        <f>0</f>
        <v>0</v>
      </c>
      <c r="D60" s="108">
        <f>0</f>
        <v>0</v>
      </c>
      <c r="E60" s="108">
        <f>0</f>
        <v>0</v>
      </c>
      <c r="F60" s="108">
        <f>0</f>
        <v>0</v>
      </c>
      <c r="G60" s="108">
        <f>0</f>
        <v>0</v>
      </c>
      <c r="H60" s="108">
        <f>0</f>
        <v>0</v>
      </c>
      <c r="I60" s="108">
        <f>0</f>
        <v>0</v>
      </c>
      <c r="J60" s="55">
        <f>0</f>
        <v>0</v>
      </c>
      <c r="K60" s="108">
        <v>0</v>
      </c>
      <c r="L60" s="108">
        <f>0</f>
        <v>0</v>
      </c>
      <c r="M60" s="108">
        <f>0</f>
        <v>0</v>
      </c>
      <c r="N60" s="108">
        <f>0</f>
        <v>0</v>
      </c>
      <c r="O60" s="108">
        <f>0</f>
        <v>0</v>
      </c>
      <c r="P60" s="56">
        <f>0</f>
        <v>0</v>
      </c>
      <c r="Q60" s="55">
        <f>0</f>
        <v>0</v>
      </c>
      <c r="R60" s="108">
        <v>0</v>
      </c>
      <c r="S60" s="108">
        <f>0</f>
        <v>0</v>
      </c>
      <c r="T60" s="108">
        <f>0</f>
        <v>0</v>
      </c>
      <c r="U60" s="108">
        <f>0</f>
        <v>0</v>
      </c>
      <c r="V60" s="108">
        <f>0</f>
        <v>0</v>
      </c>
      <c r="W60" s="56">
        <f>0</f>
        <v>0</v>
      </c>
      <c r="X60" s="55">
        <f>0</f>
        <v>0</v>
      </c>
      <c r="Y60" s="108">
        <f>0</f>
        <v>0</v>
      </c>
      <c r="Z60" s="108">
        <f>0</f>
        <v>0</v>
      </c>
      <c r="AA60" s="108">
        <f>0</f>
        <v>0</v>
      </c>
      <c r="AB60" s="108">
        <f>0</f>
        <v>0</v>
      </c>
      <c r="AC60" s="108">
        <f>0</f>
        <v>0</v>
      </c>
      <c r="AD60" s="56">
        <f>0</f>
        <v>0</v>
      </c>
      <c r="AE60" s="55">
        <f>0</f>
        <v>0</v>
      </c>
      <c r="AF60" s="108">
        <f>0</f>
        <v>0</v>
      </c>
      <c r="AG60" s="108">
        <f>0</f>
        <v>0</v>
      </c>
      <c r="AH60" s="108">
        <f>0</f>
        <v>0</v>
      </c>
      <c r="AI60" s="108">
        <f>0</f>
        <v>0</v>
      </c>
      <c r="AJ60" s="108">
        <f>0</f>
        <v>0</v>
      </c>
      <c r="AK60" s="56">
        <f>0</f>
        <v>0</v>
      </c>
      <c r="AL60" s="55">
        <f>0</f>
        <v>0</v>
      </c>
      <c r="AM60" s="108">
        <f>0</f>
        <v>0</v>
      </c>
      <c r="AN60" s="108">
        <f>0</f>
        <v>0</v>
      </c>
      <c r="AO60" s="108">
        <f>0</f>
        <v>0</v>
      </c>
      <c r="AP60" s="108">
        <f>0</f>
        <v>0</v>
      </c>
      <c r="AQ60" s="108">
        <f>0</f>
        <v>0</v>
      </c>
      <c r="AR60" s="56">
        <f>0</f>
        <v>0</v>
      </c>
      <c r="AS60" s="55">
        <f>0</f>
        <v>0</v>
      </c>
      <c r="AT60" s="108">
        <f>0</f>
        <v>0</v>
      </c>
      <c r="AU60" s="108">
        <f>0</f>
        <v>0</v>
      </c>
      <c r="AV60" s="108">
        <f>0</f>
        <v>0</v>
      </c>
      <c r="AW60" s="108">
        <f>0</f>
        <v>0</v>
      </c>
      <c r="AX60" s="108">
        <f>0</f>
        <v>0</v>
      </c>
      <c r="AY60" s="56">
        <f>0</f>
        <v>0</v>
      </c>
      <c r="AZ60" s="108">
        <v>0</v>
      </c>
      <c r="BA60" s="108">
        <f>0</f>
        <v>0</v>
      </c>
      <c r="BB60" s="108">
        <f>0</f>
        <v>0</v>
      </c>
      <c r="BC60" s="108">
        <f>0</f>
        <v>0</v>
      </c>
      <c r="BD60" s="108">
        <f>0</f>
        <v>0</v>
      </c>
      <c r="BE60" s="108">
        <f>0</f>
        <v>0</v>
      </c>
      <c r="BF60" s="108">
        <f>0</f>
        <v>0</v>
      </c>
      <c r="BG60" s="108">
        <f>0</f>
        <v>0</v>
      </c>
      <c r="BH60" s="55">
        <f>0</f>
        <v>0</v>
      </c>
      <c r="BI60" s="108">
        <f>0</f>
        <v>0</v>
      </c>
      <c r="BJ60" s="108">
        <f>0</f>
        <v>0</v>
      </c>
      <c r="BK60" s="108">
        <f>0</f>
        <v>0</v>
      </c>
      <c r="BL60" s="108">
        <f>0</f>
        <v>0</v>
      </c>
      <c r="BM60" s="108">
        <f>0</f>
        <v>0</v>
      </c>
      <c r="BN60" s="108">
        <f>0</f>
        <v>0</v>
      </c>
      <c r="BO60" s="108">
        <f>0</f>
        <v>0</v>
      </c>
      <c r="BP60" s="56">
        <f>0</f>
        <v>0</v>
      </c>
      <c r="BQ60" s="59">
        <v>0</v>
      </c>
      <c r="BR60" s="31">
        <v>0</v>
      </c>
      <c r="BS60" s="38">
        <v>0</v>
      </c>
      <c r="BT60" s="39">
        <v>0</v>
      </c>
      <c r="BU60" s="39">
        <v>0</v>
      </c>
      <c r="BV60" s="40">
        <v>0</v>
      </c>
      <c r="BW60" s="114">
        <v>0</v>
      </c>
      <c r="BX60" s="115">
        <v>0</v>
      </c>
      <c r="BY60" s="115">
        <v>0</v>
      </c>
      <c r="BZ60" s="115">
        <v>0</v>
      </c>
      <c r="CA60" s="115">
        <v>0</v>
      </c>
      <c r="CB60" s="115">
        <v>0</v>
      </c>
      <c r="CC60" s="115">
        <v>0</v>
      </c>
      <c r="CD60" s="116">
        <v>0</v>
      </c>
      <c r="CE60" s="108" t="s">
        <v>66</v>
      </c>
      <c r="CF60" s="107" t="s">
        <v>67</v>
      </c>
    </row>
    <row r="61" spans="1:84" s="107" customFormat="1" x14ac:dyDescent="0.25">
      <c r="A61" s="25">
        <f t="shared" si="3"/>
        <v>48</v>
      </c>
      <c r="B61" s="109" t="s">
        <v>65</v>
      </c>
      <c r="C61" s="29">
        <f>0</f>
        <v>0</v>
      </c>
      <c r="D61" s="108">
        <v>0</v>
      </c>
      <c r="E61" s="108">
        <f>0</f>
        <v>0</v>
      </c>
      <c r="F61" s="108">
        <f>0</f>
        <v>0</v>
      </c>
      <c r="G61" s="108">
        <f>0</f>
        <v>0</v>
      </c>
      <c r="H61" s="108">
        <f>0</f>
        <v>0</v>
      </c>
      <c r="I61" s="108">
        <f>0</f>
        <v>0</v>
      </c>
      <c r="J61" s="55">
        <f>0</f>
        <v>0</v>
      </c>
      <c r="K61" s="108">
        <f>0</f>
        <v>0</v>
      </c>
      <c r="L61" s="108">
        <f>0</f>
        <v>0</v>
      </c>
      <c r="M61" s="108">
        <f>0</f>
        <v>0</v>
      </c>
      <c r="N61" s="108">
        <f>0</f>
        <v>0</v>
      </c>
      <c r="O61" s="108">
        <f>0</f>
        <v>0</v>
      </c>
      <c r="P61" s="56">
        <f>0</f>
        <v>0</v>
      </c>
      <c r="Q61" s="55">
        <f>0</f>
        <v>0</v>
      </c>
      <c r="R61" s="108">
        <v>0</v>
      </c>
      <c r="S61" s="108">
        <v>0</v>
      </c>
      <c r="T61" s="108">
        <f>0</f>
        <v>0</v>
      </c>
      <c r="U61" s="108">
        <f>0</f>
        <v>0</v>
      </c>
      <c r="V61" s="108">
        <f>0</f>
        <v>0</v>
      </c>
      <c r="W61" s="56">
        <f>0</f>
        <v>0</v>
      </c>
      <c r="X61" s="55">
        <f>0</f>
        <v>0</v>
      </c>
      <c r="Y61" s="108">
        <v>0</v>
      </c>
      <c r="Z61" s="108">
        <f>0</f>
        <v>0</v>
      </c>
      <c r="AA61" s="108">
        <f>0</f>
        <v>0</v>
      </c>
      <c r="AB61" s="108">
        <f>0</f>
        <v>0</v>
      </c>
      <c r="AC61" s="108">
        <f>0</f>
        <v>0</v>
      </c>
      <c r="AD61" s="56">
        <f>0</f>
        <v>0</v>
      </c>
      <c r="AE61" s="55">
        <f>0</f>
        <v>0</v>
      </c>
      <c r="AF61" s="108">
        <f>0</f>
        <v>0</v>
      </c>
      <c r="AG61" s="108">
        <f>0</f>
        <v>0</v>
      </c>
      <c r="AH61" s="108">
        <f>0</f>
        <v>0</v>
      </c>
      <c r="AI61" s="108">
        <f>0</f>
        <v>0</v>
      </c>
      <c r="AJ61" s="108">
        <f>0</f>
        <v>0</v>
      </c>
      <c r="AK61" s="56">
        <f>0</f>
        <v>0</v>
      </c>
      <c r="AL61" s="55">
        <f>0</f>
        <v>0</v>
      </c>
      <c r="AM61" s="108">
        <f>0</f>
        <v>0</v>
      </c>
      <c r="AN61" s="108">
        <f>0</f>
        <v>0</v>
      </c>
      <c r="AO61" s="108">
        <f>0</f>
        <v>0</v>
      </c>
      <c r="AP61" s="108">
        <f>0</f>
        <v>0</v>
      </c>
      <c r="AQ61" s="108">
        <f>0</f>
        <v>0</v>
      </c>
      <c r="AR61" s="56">
        <f>0</f>
        <v>0</v>
      </c>
      <c r="AS61" s="55">
        <f>0</f>
        <v>0</v>
      </c>
      <c r="AT61" s="108">
        <f>0</f>
        <v>0</v>
      </c>
      <c r="AU61" s="108">
        <f>0</f>
        <v>0</v>
      </c>
      <c r="AV61" s="108">
        <f>0</f>
        <v>0</v>
      </c>
      <c r="AW61" s="108">
        <f>0</f>
        <v>0</v>
      </c>
      <c r="AX61" s="108">
        <f>0</f>
        <v>0</v>
      </c>
      <c r="AY61" s="56">
        <f>0</f>
        <v>0</v>
      </c>
      <c r="AZ61" s="108">
        <f>0</f>
        <v>0</v>
      </c>
      <c r="BA61" s="108">
        <f>0</f>
        <v>0</v>
      </c>
      <c r="BB61" s="108">
        <f>0</f>
        <v>0</v>
      </c>
      <c r="BC61" s="108">
        <f>0</f>
        <v>0</v>
      </c>
      <c r="BD61" s="108">
        <f>0</f>
        <v>0</v>
      </c>
      <c r="BE61" s="108">
        <f>0</f>
        <v>0</v>
      </c>
      <c r="BF61" s="108">
        <f>0</f>
        <v>0</v>
      </c>
      <c r="BG61" s="108">
        <f>0</f>
        <v>0</v>
      </c>
      <c r="BH61" s="55">
        <f>0</f>
        <v>0</v>
      </c>
      <c r="BI61" s="108">
        <v>0</v>
      </c>
      <c r="BJ61" s="108">
        <v>0</v>
      </c>
      <c r="BK61" s="108">
        <f>0</f>
        <v>0</v>
      </c>
      <c r="BL61" s="108">
        <f>0</f>
        <v>0</v>
      </c>
      <c r="BM61" s="108">
        <f>0</f>
        <v>0</v>
      </c>
      <c r="BN61" s="108">
        <v>0</v>
      </c>
      <c r="BO61" s="108">
        <v>0</v>
      </c>
      <c r="BP61" s="56">
        <v>0</v>
      </c>
      <c r="BQ61" s="55">
        <v>0</v>
      </c>
      <c r="BR61" s="63">
        <v>0</v>
      </c>
      <c r="BS61" s="38">
        <v>0</v>
      </c>
      <c r="BT61" s="39">
        <v>0</v>
      </c>
      <c r="BU61" s="39">
        <v>0</v>
      </c>
      <c r="BV61" s="40">
        <v>0</v>
      </c>
      <c r="BW61" s="114">
        <v>0</v>
      </c>
      <c r="BX61" s="115">
        <v>0</v>
      </c>
      <c r="BY61" s="115">
        <v>0</v>
      </c>
      <c r="BZ61" s="115">
        <v>0</v>
      </c>
      <c r="CA61" s="115">
        <v>0</v>
      </c>
      <c r="CB61" s="115">
        <v>0</v>
      </c>
      <c r="CC61" s="115">
        <v>0</v>
      </c>
      <c r="CD61" s="116">
        <v>0</v>
      </c>
      <c r="CE61" s="108" t="s">
        <v>66</v>
      </c>
      <c r="CF61" s="107" t="s">
        <v>67</v>
      </c>
    </row>
    <row r="62" spans="1:84" s="107" customFormat="1" x14ac:dyDescent="0.25">
      <c r="A62" s="25">
        <f t="shared" si="3"/>
        <v>49</v>
      </c>
      <c r="B62" s="109" t="s">
        <v>65</v>
      </c>
      <c r="C62" s="29">
        <f>0</f>
        <v>0</v>
      </c>
      <c r="D62" s="108">
        <v>0</v>
      </c>
      <c r="E62" s="108">
        <f>0</f>
        <v>0</v>
      </c>
      <c r="F62" s="108">
        <f>0</f>
        <v>0</v>
      </c>
      <c r="G62" s="108">
        <f>0</f>
        <v>0</v>
      </c>
      <c r="H62" s="108">
        <f>0</f>
        <v>0</v>
      </c>
      <c r="I62" s="108">
        <f>0</f>
        <v>0</v>
      </c>
      <c r="J62" s="55">
        <f>0</f>
        <v>0</v>
      </c>
      <c r="K62" s="108">
        <f>0</f>
        <v>0</v>
      </c>
      <c r="L62" s="108">
        <f>0</f>
        <v>0</v>
      </c>
      <c r="M62" s="108">
        <f>0</f>
        <v>0</v>
      </c>
      <c r="N62" s="108">
        <f>0</f>
        <v>0</v>
      </c>
      <c r="O62" s="108">
        <f>0</f>
        <v>0</v>
      </c>
      <c r="P62" s="56">
        <f>0</f>
        <v>0</v>
      </c>
      <c r="Q62" s="55">
        <f>0</f>
        <v>0</v>
      </c>
      <c r="R62" s="108">
        <v>0</v>
      </c>
      <c r="S62" s="108">
        <v>0</v>
      </c>
      <c r="T62" s="108">
        <f>0</f>
        <v>0</v>
      </c>
      <c r="U62" s="108">
        <f>0</f>
        <v>0</v>
      </c>
      <c r="V62" s="108">
        <f>0</f>
        <v>0</v>
      </c>
      <c r="W62" s="56">
        <f>0</f>
        <v>0</v>
      </c>
      <c r="X62" s="55">
        <f>0</f>
        <v>0</v>
      </c>
      <c r="Y62" s="108">
        <v>0</v>
      </c>
      <c r="Z62" s="108">
        <f>0</f>
        <v>0</v>
      </c>
      <c r="AA62" s="108">
        <f>0</f>
        <v>0</v>
      </c>
      <c r="AB62" s="108">
        <f>0</f>
        <v>0</v>
      </c>
      <c r="AC62" s="108">
        <f>0</f>
        <v>0</v>
      </c>
      <c r="AD62" s="56">
        <f>0</f>
        <v>0</v>
      </c>
      <c r="AE62" s="55">
        <f>0</f>
        <v>0</v>
      </c>
      <c r="AF62" s="108">
        <f>0</f>
        <v>0</v>
      </c>
      <c r="AG62" s="108">
        <f>0</f>
        <v>0</v>
      </c>
      <c r="AH62" s="108">
        <f>0</f>
        <v>0</v>
      </c>
      <c r="AI62" s="108">
        <f>0</f>
        <v>0</v>
      </c>
      <c r="AJ62" s="108">
        <f>0</f>
        <v>0</v>
      </c>
      <c r="AK62" s="56">
        <f>0</f>
        <v>0</v>
      </c>
      <c r="AL62" s="55">
        <f>0</f>
        <v>0</v>
      </c>
      <c r="AM62" s="108">
        <f>0</f>
        <v>0</v>
      </c>
      <c r="AN62" s="108">
        <f>0</f>
        <v>0</v>
      </c>
      <c r="AO62" s="108">
        <f>0</f>
        <v>0</v>
      </c>
      <c r="AP62" s="108">
        <f>0</f>
        <v>0</v>
      </c>
      <c r="AQ62" s="108">
        <f>0</f>
        <v>0</v>
      </c>
      <c r="AR62" s="56">
        <f>0</f>
        <v>0</v>
      </c>
      <c r="AS62" s="55">
        <f>0</f>
        <v>0</v>
      </c>
      <c r="AT62" s="108">
        <f>0</f>
        <v>0</v>
      </c>
      <c r="AU62" s="108">
        <f>0</f>
        <v>0</v>
      </c>
      <c r="AV62" s="108">
        <f>0</f>
        <v>0</v>
      </c>
      <c r="AW62" s="108">
        <f>0</f>
        <v>0</v>
      </c>
      <c r="AX62" s="108">
        <f>0</f>
        <v>0</v>
      </c>
      <c r="AY62" s="56">
        <f>0</f>
        <v>0</v>
      </c>
      <c r="AZ62" s="108">
        <f>0</f>
        <v>0</v>
      </c>
      <c r="BA62" s="108">
        <f>0</f>
        <v>0</v>
      </c>
      <c r="BB62" s="108">
        <f>0</f>
        <v>0</v>
      </c>
      <c r="BC62" s="108">
        <f>0</f>
        <v>0</v>
      </c>
      <c r="BD62" s="108">
        <f>0</f>
        <v>0</v>
      </c>
      <c r="BE62" s="108">
        <f>0</f>
        <v>0</v>
      </c>
      <c r="BF62" s="108">
        <f>0</f>
        <v>0</v>
      </c>
      <c r="BG62" s="108">
        <f>0</f>
        <v>0</v>
      </c>
      <c r="BH62" s="55">
        <f>0</f>
        <v>0</v>
      </c>
      <c r="BI62" s="108">
        <v>0</v>
      </c>
      <c r="BJ62" s="108">
        <v>0</v>
      </c>
      <c r="BK62" s="108">
        <f>0</f>
        <v>0</v>
      </c>
      <c r="BL62" s="108">
        <f>0</f>
        <v>0</v>
      </c>
      <c r="BM62" s="108">
        <f>0</f>
        <v>0</v>
      </c>
      <c r="BN62" s="108">
        <v>0</v>
      </c>
      <c r="BO62" s="108">
        <v>0</v>
      </c>
      <c r="BP62" s="56">
        <v>0</v>
      </c>
      <c r="BQ62" s="55">
        <v>0</v>
      </c>
      <c r="BR62" s="63">
        <v>0</v>
      </c>
      <c r="BS62" s="38">
        <v>0</v>
      </c>
      <c r="BT62" s="39">
        <v>0</v>
      </c>
      <c r="BU62" s="39">
        <v>0</v>
      </c>
      <c r="BV62" s="40">
        <v>0</v>
      </c>
      <c r="BW62" s="114">
        <v>0</v>
      </c>
      <c r="BX62" s="115">
        <v>0</v>
      </c>
      <c r="BY62" s="115">
        <v>0</v>
      </c>
      <c r="BZ62" s="115">
        <v>0</v>
      </c>
      <c r="CA62" s="115">
        <v>0</v>
      </c>
      <c r="CB62" s="115">
        <v>0</v>
      </c>
      <c r="CC62" s="115">
        <v>0</v>
      </c>
      <c r="CD62" s="116">
        <v>0</v>
      </c>
      <c r="CE62" s="108" t="s">
        <v>66</v>
      </c>
      <c r="CF62" s="107" t="s">
        <v>67</v>
      </c>
    </row>
    <row r="63" spans="1:84" s="107" customFormat="1" x14ac:dyDescent="0.25">
      <c r="A63" s="25">
        <f t="shared" si="3"/>
        <v>50</v>
      </c>
      <c r="B63" s="109" t="s">
        <v>65</v>
      </c>
      <c r="C63" s="29">
        <f>0</f>
        <v>0</v>
      </c>
      <c r="D63" s="108">
        <f>0</f>
        <v>0</v>
      </c>
      <c r="E63" s="108">
        <f>0</f>
        <v>0</v>
      </c>
      <c r="F63" s="108">
        <f>0</f>
        <v>0</v>
      </c>
      <c r="G63" s="108">
        <f>0</f>
        <v>0</v>
      </c>
      <c r="H63" s="108">
        <f>0</f>
        <v>0</v>
      </c>
      <c r="I63" s="108">
        <f>0</f>
        <v>0</v>
      </c>
      <c r="J63" s="55">
        <v>0</v>
      </c>
      <c r="K63" s="108">
        <f>0</f>
        <v>0</v>
      </c>
      <c r="L63" s="108">
        <v>0</v>
      </c>
      <c r="M63" s="108">
        <f>0</f>
        <v>0</v>
      </c>
      <c r="N63" s="108">
        <f>0</f>
        <v>0</v>
      </c>
      <c r="O63" s="108">
        <f>0</f>
        <v>0</v>
      </c>
      <c r="P63" s="56">
        <f>0</f>
        <v>0</v>
      </c>
      <c r="Q63" s="55">
        <f>0</f>
        <v>0</v>
      </c>
      <c r="R63" s="108">
        <f>0</f>
        <v>0</v>
      </c>
      <c r="S63" s="108">
        <f>0</f>
        <v>0</v>
      </c>
      <c r="T63" s="108">
        <f>0</f>
        <v>0</v>
      </c>
      <c r="U63" s="108">
        <f>0</f>
        <v>0</v>
      </c>
      <c r="V63" s="108">
        <f>0</f>
        <v>0</v>
      </c>
      <c r="W63" s="56">
        <f>0</f>
        <v>0</v>
      </c>
      <c r="X63" s="55">
        <f>0</f>
        <v>0</v>
      </c>
      <c r="Y63" s="108">
        <f>0</f>
        <v>0</v>
      </c>
      <c r="Z63" s="108">
        <f>0</f>
        <v>0</v>
      </c>
      <c r="AA63" s="108">
        <f>0</f>
        <v>0</v>
      </c>
      <c r="AB63" s="108">
        <f>0</f>
        <v>0</v>
      </c>
      <c r="AC63" s="108">
        <f>0</f>
        <v>0</v>
      </c>
      <c r="AD63" s="56">
        <f>0</f>
        <v>0</v>
      </c>
      <c r="AE63" s="55">
        <f>0</f>
        <v>0</v>
      </c>
      <c r="AF63" s="108">
        <f>0</f>
        <v>0</v>
      </c>
      <c r="AG63" s="108">
        <f>0</f>
        <v>0</v>
      </c>
      <c r="AH63" s="108">
        <f>0</f>
        <v>0</v>
      </c>
      <c r="AI63" s="108">
        <f>0</f>
        <v>0</v>
      </c>
      <c r="AJ63" s="108">
        <f>0</f>
        <v>0</v>
      </c>
      <c r="AK63" s="56">
        <f>0</f>
        <v>0</v>
      </c>
      <c r="AL63" s="55">
        <f>0</f>
        <v>0</v>
      </c>
      <c r="AM63" s="108">
        <f>0</f>
        <v>0</v>
      </c>
      <c r="AN63" s="108">
        <f>0</f>
        <v>0</v>
      </c>
      <c r="AO63" s="108">
        <f>0</f>
        <v>0</v>
      </c>
      <c r="AP63" s="108">
        <f>0</f>
        <v>0</v>
      </c>
      <c r="AQ63" s="108">
        <f>0</f>
        <v>0</v>
      </c>
      <c r="AR63" s="56">
        <f>0</f>
        <v>0</v>
      </c>
      <c r="AS63" s="55">
        <f>0</f>
        <v>0</v>
      </c>
      <c r="AT63" s="108">
        <f>0</f>
        <v>0</v>
      </c>
      <c r="AU63" s="108">
        <f>0</f>
        <v>0</v>
      </c>
      <c r="AV63" s="108">
        <f>0</f>
        <v>0</v>
      </c>
      <c r="AW63" s="108">
        <f>0</f>
        <v>0</v>
      </c>
      <c r="AX63" s="108">
        <f>0</f>
        <v>0</v>
      </c>
      <c r="AY63" s="56">
        <f>0</f>
        <v>0</v>
      </c>
      <c r="AZ63" s="108">
        <f>0</f>
        <v>0</v>
      </c>
      <c r="BA63" s="108">
        <f>0</f>
        <v>0</v>
      </c>
      <c r="BB63" s="108">
        <f>0</f>
        <v>0</v>
      </c>
      <c r="BC63" s="108">
        <f>0</f>
        <v>0</v>
      </c>
      <c r="BD63" s="108">
        <f>0</f>
        <v>0</v>
      </c>
      <c r="BE63" s="108">
        <f>0</f>
        <v>0</v>
      </c>
      <c r="BF63" s="108">
        <f>0</f>
        <v>0</v>
      </c>
      <c r="BG63" s="108">
        <f>0</f>
        <v>0</v>
      </c>
      <c r="BH63" s="55">
        <f>0</f>
        <v>0</v>
      </c>
      <c r="BI63" s="108">
        <f>0</f>
        <v>0</v>
      </c>
      <c r="BJ63" s="108">
        <f>0</f>
        <v>0</v>
      </c>
      <c r="BK63" s="108">
        <f>0</f>
        <v>0</v>
      </c>
      <c r="BL63" s="108">
        <f>0</f>
        <v>0</v>
      </c>
      <c r="BM63" s="108">
        <f>0</f>
        <v>0</v>
      </c>
      <c r="BN63" s="108">
        <f>0</f>
        <v>0</v>
      </c>
      <c r="BO63" s="108">
        <f>0</f>
        <v>0</v>
      </c>
      <c r="BP63" s="56">
        <f>0</f>
        <v>0</v>
      </c>
      <c r="BQ63" s="59">
        <v>0</v>
      </c>
      <c r="BR63" s="31">
        <v>0</v>
      </c>
      <c r="BS63" s="38">
        <v>0</v>
      </c>
      <c r="BT63" s="39">
        <v>0</v>
      </c>
      <c r="BU63" s="39">
        <v>0</v>
      </c>
      <c r="BV63" s="40">
        <v>0</v>
      </c>
      <c r="BW63" s="114">
        <v>0</v>
      </c>
      <c r="BX63" s="115">
        <v>0</v>
      </c>
      <c r="BY63" s="115">
        <v>0</v>
      </c>
      <c r="BZ63" s="115">
        <v>0</v>
      </c>
      <c r="CA63" s="115">
        <v>0</v>
      </c>
      <c r="CB63" s="115">
        <v>0</v>
      </c>
      <c r="CC63" s="115">
        <v>0</v>
      </c>
      <c r="CD63" s="116">
        <v>0</v>
      </c>
      <c r="CE63" s="108" t="s">
        <v>66</v>
      </c>
      <c r="CF63" s="107" t="s">
        <v>67</v>
      </c>
    </row>
    <row r="64" spans="1:84" s="107" customFormat="1" x14ac:dyDescent="0.25">
      <c r="A64" s="25">
        <f t="shared" si="3"/>
        <v>51</v>
      </c>
      <c r="B64" s="109" t="s">
        <v>65</v>
      </c>
      <c r="C64" s="29">
        <f>0</f>
        <v>0</v>
      </c>
      <c r="D64" s="108">
        <f>0</f>
        <v>0</v>
      </c>
      <c r="E64" s="108">
        <f>0</f>
        <v>0</v>
      </c>
      <c r="F64" s="108">
        <f>0</f>
        <v>0</v>
      </c>
      <c r="G64" s="108">
        <f>0</f>
        <v>0</v>
      </c>
      <c r="H64" s="108">
        <f>0</f>
        <v>0</v>
      </c>
      <c r="I64" s="108">
        <f>0</f>
        <v>0</v>
      </c>
      <c r="J64" s="55">
        <f>0</f>
        <v>0</v>
      </c>
      <c r="K64" s="108">
        <v>0</v>
      </c>
      <c r="L64" s="108">
        <f>0</f>
        <v>0</v>
      </c>
      <c r="M64" s="108">
        <f>0</f>
        <v>0</v>
      </c>
      <c r="N64" s="108">
        <f>0</f>
        <v>0</v>
      </c>
      <c r="O64" s="108">
        <f>0</f>
        <v>0</v>
      </c>
      <c r="P64" s="56">
        <f>0</f>
        <v>0</v>
      </c>
      <c r="Q64" s="55">
        <f>0</f>
        <v>0</v>
      </c>
      <c r="R64" s="108">
        <v>0</v>
      </c>
      <c r="S64" s="108">
        <f>0</f>
        <v>0</v>
      </c>
      <c r="T64" s="108">
        <f>0</f>
        <v>0</v>
      </c>
      <c r="U64" s="108">
        <f>0</f>
        <v>0</v>
      </c>
      <c r="V64" s="108">
        <f>0</f>
        <v>0</v>
      </c>
      <c r="W64" s="56">
        <f>0</f>
        <v>0</v>
      </c>
      <c r="X64" s="55">
        <f>0</f>
        <v>0</v>
      </c>
      <c r="Y64" s="108">
        <f>0</f>
        <v>0</v>
      </c>
      <c r="Z64" s="108">
        <f>0</f>
        <v>0</v>
      </c>
      <c r="AA64" s="108">
        <f>0</f>
        <v>0</v>
      </c>
      <c r="AB64" s="108">
        <f>0</f>
        <v>0</v>
      </c>
      <c r="AC64" s="108">
        <f>0</f>
        <v>0</v>
      </c>
      <c r="AD64" s="56">
        <f>0</f>
        <v>0</v>
      </c>
      <c r="AE64" s="55">
        <f>0</f>
        <v>0</v>
      </c>
      <c r="AF64" s="108">
        <f>0</f>
        <v>0</v>
      </c>
      <c r="AG64" s="108">
        <f>0</f>
        <v>0</v>
      </c>
      <c r="AH64" s="108">
        <f>0</f>
        <v>0</v>
      </c>
      <c r="AI64" s="108">
        <f>0</f>
        <v>0</v>
      </c>
      <c r="AJ64" s="108">
        <f>0</f>
        <v>0</v>
      </c>
      <c r="AK64" s="56">
        <f>0</f>
        <v>0</v>
      </c>
      <c r="AL64" s="55">
        <f>0</f>
        <v>0</v>
      </c>
      <c r="AM64" s="108">
        <f>0</f>
        <v>0</v>
      </c>
      <c r="AN64" s="108">
        <f>0</f>
        <v>0</v>
      </c>
      <c r="AO64" s="108">
        <f>0</f>
        <v>0</v>
      </c>
      <c r="AP64" s="108">
        <f>0</f>
        <v>0</v>
      </c>
      <c r="AQ64" s="108">
        <f>0</f>
        <v>0</v>
      </c>
      <c r="AR64" s="56">
        <f>0</f>
        <v>0</v>
      </c>
      <c r="AS64" s="55">
        <f>0</f>
        <v>0</v>
      </c>
      <c r="AT64" s="108">
        <f>0</f>
        <v>0</v>
      </c>
      <c r="AU64" s="108">
        <f>0</f>
        <v>0</v>
      </c>
      <c r="AV64" s="108">
        <f>0</f>
        <v>0</v>
      </c>
      <c r="AW64" s="108">
        <f>0</f>
        <v>0</v>
      </c>
      <c r="AX64" s="108">
        <f>0</f>
        <v>0</v>
      </c>
      <c r="AY64" s="56">
        <f>0</f>
        <v>0</v>
      </c>
      <c r="AZ64" s="108">
        <v>0</v>
      </c>
      <c r="BA64" s="108">
        <f>0</f>
        <v>0</v>
      </c>
      <c r="BB64" s="108">
        <f>0</f>
        <v>0</v>
      </c>
      <c r="BC64" s="108">
        <f>0</f>
        <v>0</v>
      </c>
      <c r="BD64" s="108">
        <f>0</f>
        <v>0</v>
      </c>
      <c r="BE64" s="108">
        <f>0</f>
        <v>0</v>
      </c>
      <c r="BF64" s="108">
        <f>0</f>
        <v>0</v>
      </c>
      <c r="BG64" s="108">
        <f>0</f>
        <v>0</v>
      </c>
      <c r="BH64" s="55">
        <f>0</f>
        <v>0</v>
      </c>
      <c r="BI64" s="108">
        <f>0</f>
        <v>0</v>
      </c>
      <c r="BJ64" s="108">
        <f>0</f>
        <v>0</v>
      </c>
      <c r="BK64" s="108">
        <f>0</f>
        <v>0</v>
      </c>
      <c r="BL64" s="108">
        <f>0</f>
        <v>0</v>
      </c>
      <c r="BM64" s="108">
        <f>0</f>
        <v>0</v>
      </c>
      <c r="BN64" s="108">
        <f>0</f>
        <v>0</v>
      </c>
      <c r="BO64" s="108">
        <f>0</f>
        <v>0</v>
      </c>
      <c r="BP64" s="56">
        <f>0</f>
        <v>0</v>
      </c>
      <c r="BQ64" s="59">
        <v>0</v>
      </c>
      <c r="BR64" s="31">
        <v>0</v>
      </c>
      <c r="BS64" s="38">
        <v>0</v>
      </c>
      <c r="BT64" s="39">
        <v>0</v>
      </c>
      <c r="BU64" s="39">
        <v>0</v>
      </c>
      <c r="BV64" s="40">
        <v>0</v>
      </c>
      <c r="BW64" s="114">
        <v>0</v>
      </c>
      <c r="BX64" s="115">
        <v>0</v>
      </c>
      <c r="BY64" s="115">
        <v>0</v>
      </c>
      <c r="BZ64" s="115">
        <v>0</v>
      </c>
      <c r="CA64" s="115">
        <v>0</v>
      </c>
      <c r="CB64" s="115">
        <v>0</v>
      </c>
      <c r="CC64" s="115">
        <v>0</v>
      </c>
      <c r="CD64" s="116">
        <v>0</v>
      </c>
      <c r="CE64" s="108" t="s">
        <v>66</v>
      </c>
      <c r="CF64" s="107" t="s">
        <v>67</v>
      </c>
    </row>
    <row r="65" spans="1:84" s="107" customFormat="1" x14ac:dyDescent="0.25">
      <c r="A65" s="25">
        <f t="shared" si="3"/>
        <v>52</v>
      </c>
      <c r="B65" s="109" t="s">
        <v>65</v>
      </c>
      <c r="C65" s="29">
        <f>0</f>
        <v>0</v>
      </c>
      <c r="D65" s="108">
        <v>0</v>
      </c>
      <c r="E65" s="108">
        <f>0</f>
        <v>0</v>
      </c>
      <c r="F65" s="108">
        <f>0</f>
        <v>0</v>
      </c>
      <c r="G65" s="108">
        <f>0</f>
        <v>0</v>
      </c>
      <c r="H65" s="108">
        <f>0</f>
        <v>0</v>
      </c>
      <c r="I65" s="108">
        <f>0</f>
        <v>0</v>
      </c>
      <c r="J65" s="55">
        <f>0</f>
        <v>0</v>
      </c>
      <c r="K65" s="108">
        <f>0</f>
        <v>0</v>
      </c>
      <c r="L65" s="108">
        <f>0</f>
        <v>0</v>
      </c>
      <c r="M65" s="108">
        <f>0</f>
        <v>0</v>
      </c>
      <c r="N65" s="108">
        <f>0</f>
        <v>0</v>
      </c>
      <c r="O65" s="108">
        <f>0</f>
        <v>0</v>
      </c>
      <c r="P65" s="56">
        <f>0</f>
        <v>0</v>
      </c>
      <c r="Q65" s="55">
        <f>0</f>
        <v>0</v>
      </c>
      <c r="R65" s="108">
        <v>0</v>
      </c>
      <c r="S65" s="108">
        <v>0</v>
      </c>
      <c r="T65" s="108">
        <f>0</f>
        <v>0</v>
      </c>
      <c r="U65" s="108">
        <f>0</f>
        <v>0</v>
      </c>
      <c r="V65" s="108">
        <f>0</f>
        <v>0</v>
      </c>
      <c r="W65" s="56">
        <f>0</f>
        <v>0</v>
      </c>
      <c r="X65" s="55">
        <f>0</f>
        <v>0</v>
      </c>
      <c r="Y65" s="108">
        <v>0</v>
      </c>
      <c r="Z65" s="108">
        <f>0</f>
        <v>0</v>
      </c>
      <c r="AA65" s="108">
        <f>0</f>
        <v>0</v>
      </c>
      <c r="AB65" s="108">
        <f>0</f>
        <v>0</v>
      </c>
      <c r="AC65" s="108">
        <f>0</f>
        <v>0</v>
      </c>
      <c r="AD65" s="56">
        <f>0</f>
        <v>0</v>
      </c>
      <c r="AE65" s="55">
        <f>0</f>
        <v>0</v>
      </c>
      <c r="AF65" s="108">
        <f>0</f>
        <v>0</v>
      </c>
      <c r="AG65" s="108">
        <f>0</f>
        <v>0</v>
      </c>
      <c r="AH65" s="108">
        <f>0</f>
        <v>0</v>
      </c>
      <c r="AI65" s="108">
        <f>0</f>
        <v>0</v>
      </c>
      <c r="AJ65" s="108">
        <f>0</f>
        <v>0</v>
      </c>
      <c r="AK65" s="56">
        <f>0</f>
        <v>0</v>
      </c>
      <c r="AL65" s="55">
        <f>0</f>
        <v>0</v>
      </c>
      <c r="AM65" s="108">
        <f>0</f>
        <v>0</v>
      </c>
      <c r="AN65" s="108">
        <f>0</f>
        <v>0</v>
      </c>
      <c r="AO65" s="108">
        <f>0</f>
        <v>0</v>
      </c>
      <c r="AP65" s="108">
        <f>0</f>
        <v>0</v>
      </c>
      <c r="AQ65" s="108">
        <f>0</f>
        <v>0</v>
      </c>
      <c r="AR65" s="56">
        <f>0</f>
        <v>0</v>
      </c>
      <c r="AS65" s="55">
        <f>0</f>
        <v>0</v>
      </c>
      <c r="AT65" s="108">
        <f>0</f>
        <v>0</v>
      </c>
      <c r="AU65" s="108">
        <f>0</f>
        <v>0</v>
      </c>
      <c r="AV65" s="108">
        <f>0</f>
        <v>0</v>
      </c>
      <c r="AW65" s="108">
        <f>0</f>
        <v>0</v>
      </c>
      <c r="AX65" s="108">
        <f>0</f>
        <v>0</v>
      </c>
      <c r="AY65" s="56">
        <f>0</f>
        <v>0</v>
      </c>
      <c r="AZ65" s="108">
        <f>0</f>
        <v>0</v>
      </c>
      <c r="BA65" s="108">
        <f>0</f>
        <v>0</v>
      </c>
      <c r="BB65" s="108">
        <f>0</f>
        <v>0</v>
      </c>
      <c r="BC65" s="108">
        <f>0</f>
        <v>0</v>
      </c>
      <c r="BD65" s="108">
        <f>0</f>
        <v>0</v>
      </c>
      <c r="BE65" s="108">
        <f>0</f>
        <v>0</v>
      </c>
      <c r="BF65" s="108">
        <f>0</f>
        <v>0</v>
      </c>
      <c r="BG65" s="108">
        <f>0</f>
        <v>0</v>
      </c>
      <c r="BH65" s="55">
        <f>0</f>
        <v>0</v>
      </c>
      <c r="BI65" s="108">
        <v>0</v>
      </c>
      <c r="BJ65" s="108">
        <v>0</v>
      </c>
      <c r="BK65" s="108">
        <f>0</f>
        <v>0</v>
      </c>
      <c r="BL65" s="108">
        <f>0</f>
        <v>0</v>
      </c>
      <c r="BM65" s="108">
        <f>0</f>
        <v>0</v>
      </c>
      <c r="BN65" s="108">
        <v>0</v>
      </c>
      <c r="BO65" s="108">
        <v>0</v>
      </c>
      <c r="BP65" s="56">
        <v>0</v>
      </c>
      <c r="BQ65" s="55">
        <v>0</v>
      </c>
      <c r="BR65" s="63">
        <v>0</v>
      </c>
      <c r="BS65" s="38">
        <v>0</v>
      </c>
      <c r="BT65" s="39">
        <v>0</v>
      </c>
      <c r="BU65" s="39">
        <v>0</v>
      </c>
      <c r="BV65" s="40">
        <v>0</v>
      </c>
      <c r="BW65" s="114">
        <v>0</v>
      </c>
      <c r="BX65" s="115">
        <v>0</v>
      </c>
      <c r="BY65" s="115">
        <v>0</v>
      </c>
      <c r="BZ65" s="115">
        <v>0</v>
      </c>
      <c r="CA65" s="115">
        <v>0</v>
      </c>
      <c r="CB65" s="115">
        <v>0</v>
      </c>
      <c r="CC65" s="115">
        <v>0</v>
      </c>
      <c r="CD65" s="116">
        <v>0</v>
      </c>
      <c r="CE65" s="108" t="s">
        <v>66</v>
      </c>
      <c r="CF65" s="107" t="s">
        <v>67</v>
      </c>
    </row>
    <row r="66" spans="1:84" s="107" customFormat="1" x14ac:dyDescent="0.25">
      <c r="A66" s="25">
        <f t="shared" si="3"/>
        <v>53</v>
      </c>
      <c r="B66" s="109" t="s">
        <v>65</v>
      </c>
      <c r="C66" s="29">
        <f>0</f>
        <v>0</v>
      </c>
      <c r="D66" s="108">
        <f>0</f>
        <v>0</v>
      </c>
      <c r="E66" s="108">
        <f>0</f>
        <v>0</v>
      </c>
      <c r="F66" s="108">
        <f>0</f>
        <v>0</v>
      </c>
      <c r="G66" s="108">
        <f>0</f>
        <v>0</v>
      </c>
      <c r="H66" s="108">
        <f>0</f>
        <v>0</v>
      </c>
      <c r="I66" s="108">
        <f>0</f>
        <v>0</v>
      </c>
      <c r="J66" s="55">
        <v>0</v>
      </c>
      <c r="K66" s="108">
        <f>0</f>
        <v>0</v>
      </c>
      <c r="L66" s="108">
        <v>0</v>
      </c>
      <c r="M66" s="108">
        <f>0</f>
        <v>0</v>
      </c>
      <c r="N66" s="108">
        <f>0</f>
        <v>0</v>
      </c>
      <c r="O66" s="108">
        <f>0</f>
        <v>0</v>
      </c>
      <c r="P66" s="56">
        <f>0</f>
        <v>0</v>
      </c>
      <c r="Q66" s="55">
        <f>0</f>
        <v>0</v>
      </c>
      <c r="R66" s="108">
        <f>0</f>
        <v>0</v>
      </c>
      <c r="S66" s="108">
        <f>0</f>
        <v>0</v>
      </c>
      <c r="T66" s="108">
        <f>0</f>
        <v>0</v>
      </c>
      <c r="U66" s="108">
        <f>0</f>
        <v>0</v>
      </c>
      <c r="V66" s="108">
        <f>0</f>
        <v>0</v>
      </c>
      <c r="W66" s="56">
        <f>0</f>
        <v>0</v>
      </c>
      <c r="X66" s="55">
        <f>0</f>
        <v>0</v>
      </c>
      <c r="Y66" s="108">
        <f>0</f>
        <v>0</v>
      </c>
      <c r="Z66" s="108">
        <f>0</f>
        <v>0</v>
      </c>
      <c r="AA66" s="108">
        <f>0</f>
        <v>0</v>
      </c>
      <c r="AB66" s="108">
        <f>0</f>
        <v>0</v>
      </c>
      <c r="AC66" s="108">
        <f>0</f>
        <v>0</v>
      </c>
      <c r="AD66" s="56">
        <f>0</f>
        <v>0</v>
      </c>
      <c r="AE66" s="55">
        <f>0</f>
        <v>0</v>
      </c>
      <c r="AF66" s="108">
        <f>0</f>
        <v>0</v>
      </c>
      <c r="AG66" s="108">
        <f>0</f>
        <v>0</v>
      </c>
      <c r="AH66" s="108">
        <f>0</f>
        <v>0</v>
      </c>
      <c r="AI66" s="108">
        <f>0</f>
        <v>0</v>
      </c>
      <c r="AJ66" s="108">
        <f>0</f>
        <v>0</v>
      </c>
      <c r="AK66" s="56">
        <f>0</f>
        <v>0</v>
      </c>
      <c r="AL66" s="55">
        <f>0</f>
        <v>0</v>
      </c>
      <c r="AM66" s="108">
        <f>0</f>
        <v>0</v>
      </c>
      <c r="AN66" s="108">
        <f>0</f>
        <v>0</v>
      </c>
      <c r="AO66" s="108">
        <f>0</f>
        <v>0</v>
      </c>
      <c r="AP66" s="108">
        <f>0</f>
        <v>0</v>
      </c>
      <c r="AQ66" s="108">
        <f>0</f>
        <v>0</v>
      </c>
      <c r="AR66" s="56">
        <f>0</f>
        <v>0</v>
      </c>
      <c r="AS66" s="55">
        <f>0</f>
        <v>0</v>
      </c>
      <c r="AT66" s="108">
        <f>0</f>
        <v>0</v>
      </c>
      <c r="AU66" s="108">
        <f>0</f>
        <v>0</v>
      </c>
      <c r="AV66" s="108">
        <f>0</f>
        <v>0</v>
      </c>
      <c r="AW66" s="108">
        <f>0</f>
        <v>0</v>
      </c>
      <c r="AX66" s="108">
        <f>0</f>
        <v>0</v>
      </c>
      <c r="AY66" s="56">
        <f>0</f>
        <v>0</v>
      </c>
      <c r="AZ66" s="108">
        <f>0</f>
        <v>0</v>
      </c>
      <c r="BA66" s="108">
        <f>0</f>
        <v>0</v>
      </c>
      <c r="BB66" s="108">
        <f>0</f>
        <v>0</v>
      </c>
      <c r="BC66" s="108">
        <f>0</f>
        <v>0</v>
      </c>
      <c r="BD66" s="108">
        <f>0</f>
        <v>0</v>
      </c>
      <c r="BE66" s="108">
        <f>0</f>
        <v>0</v>
      </c>
      <c r="BF66" s="108">
        <f>0</f>
        <v>0</v>
      </c>
      <c r="BG66" s="108">
        <f>0</f>
        <v>0</v>
      </c>
      <c r="BH66" s="55">
        <f>0</f>
        <v>0</v>
      </c>
      <c r="BI66" s="108">
        <f>0</f>
        <v>0</v>
      </c>
      <c r="BJ66" s="108">
        <f>0</f>
        <v>0</v>
      </c>
      <c r="BK66" s="108">
        <f>0</f>
        <v>0</v>
      </c>
      <c r="BL66" s="108">
        <f>0</f>
        <v>0</v>
      </c>
      <c r="BM66" s="108">
        <f>0</f>
        <v>0</v>
      </c>
      <c r="BN66" s="108">
        <f>0</f>
        <v>0</v>
      </c>
      <c r="BO66" s="108">
        <f>0</f>
        <v>0</v>
      </c>
      <c r="BP66" s="56">
        <f>0</f>
        <v>0</v>
      </c>
      <c r="BQ66" s="59">
        <v>0</v>
      </c>
      <c r="BR66" s="31">
        <v>0</v>
      </c>
      <c r="BS66" s="38">
        <v>0</v>
      </c>
      <c r="BT66" s="39">
        <v>0</v>
      </c>
      <c r="BU66" s="39">
        <v>0</v>
      </c>
      <c r="BV66" s="40">
        <v>0</v>
      </c>
      <c r="BW66" s="114">
        <v>0</v>
      </c>
      <c r="BX66" s="115">
        <v>0</v>
      </c>
      <c r="BY66" s="115">
        <v>0</v>
      </c>
      <c r="BZ66" s="115">
        <v>0</v>
      </c>
      <c r="CA66" s="115">
        <v>0</v>
      </c>
      <c r="CB66" s="115">
        <v>0</v>
      </c>
      <c r="CC66" s="115">
        <v>0</v>
      </c>
      <c r="CD66" s="116">
        <v>0</v>
      </c>
      <c r="CE66" s="108" t="s">
        <v>66</v>
      </c>
      <c r="CF66" s="107" t="s">
        <v>67</v>
      </c>
    </row>
    <row r="67" spans="1:84" s="107" customFormat="1" x14ac:dyDescent="0.25">
      <c r="A67" s="25">
        <f t="shared" si="3"/>
        <v>54</v>
      </c>
      <c r="B67" s="109" t="s">
        <v>65</v>
      </c>
      <c r="C67" s="29">
        <f>0</f>
        <v>0</v>
      </c>
      <c r="D67" s="108">
        <f>0</f>
        <v>0</v>
      </c>
      <c r="E67" s="108">
        <f>0</f>
        <v>0</v>
      </c>
      <c r="F67" s="108">
        <f>0</f>
        <v>0</v>
      </c>
      <c r="G67" s="108">
        <f>0</f>
        <v>0</v>
      </c>
      <c r="H67" s="108">
        <f>0</f>
        <v>0</v>
      </c>
      <c r="I67" s="108">
        <f>0</f>
        <v>0</v>
      </c>
      <c r="J67" s="55">
        <f>0</f>
        <v>0</v>
      </c>
      <c r="K67" s="108">
        <v>0</v>
      </c>
      <c r="L67" s="108">
        <f>0</f>
        <v>0</v>
      </c>
      <c r="M67" s="108">
        <f>0</f>
        <v>0</v>
      </c>
      <c r="N67" s="108">
        <f>0</f>
        <v>0</v>
      </c>
      <c r="O67" s="108">
        <f>0</f>
        <v>0</v>
      </c>
      <c r="P67" s="56">
        <f>0</f>
        <v>0</v>
      </c>
      <c r="Q67" s="55">
        <f>0</f>
        <v>0</v>
      </c>
      <c r="R67" s="108">
        <v>0</v>
      </c>
      <c r="S67" s="108">
        <f>0</f>
        <v>0</v>
      </c>
      <c r="T67" s="108">
        <f>0</f>
        <v>0</v>
      </c>
      <c r="U67" s="108">
        <f>0</f>
        <v>0</v>
      </c>
      <c r="V67" s="108">
        <f>0</f>
        <v>0</v>
      </c>
      <c r="W67" s="56">
        <f>0</f>
        <v>0</v>
      </c>
      <c r="X67" s="55">
        <f>0</f>
        <v>0</v>
      </c>
      <c r="Y67" s="108">
        <f>0</f>
        <v>0</v>
      </c>
      <c r="Z67" s="108">
        <f>0</f>
        <v>0</v>
      </c>
      <c r="AA67" s="108">
        <f>0</f>
        <v>0</v>
      </c>
      <c r="AB67" s="108">
        <f>0</f>
        <v>0</v>
      </c>
      <c r="AC67" s="108">
        <f>0</f>
        <v>0</v>
      </c>
      <c r="AD67" s="56">
        <f>0</f>
        <v>0</v>
      </c>
      <c r="AE67" s="55">
        <f>0</f>
        <v>0</v>
      </c>
      <c r="AF67" s="108">
        <f>0</f>
        <v>0</v>
      </c>
      <c r="AG67" s="108">
        <f>0</f>
        <v>0</v>
      </c>
      <c r="AH67" s="108">
        <f>0</f>
        <v>0</v>
      </c>
      <c r="AI67" s="108">
        <f>0</f>
        <v>0</v>
      </c>
      <c r="AJ67" s="108">
        <f>0</f>
        <v>0</v>
      </c>
      <c r="AK67" s="56">
        <f>0</f>
        <v>0</v>
      </c>
      <c r="AL67" s="55">
        <f>0</f>
        <v>0</v>
      </c>
      <c r="AM67" s="108">
        <f>0</f>
        <v>0</v>
      </c>
      <c r="AN67" s="108">
        <f>0</f>
        <v>0</v>
      </c>
      <c r="AO67" s="108">
        <f>0</f>
        <v>0</v>
      </c>
      <c r="AP67" s="108">
        <f>0</f>
        <v>0</v>
      </c>
      <c r="AQ67" s="108">
        <f>0</f>
        <v>0</v>
      </c>
      <c r="AR67" s="56">
        <f>0</f>
        <v>0</v>
      </c>
      <c r="AS67" s="55">
        <f>0</f>
        <v>0</v>
      </c>
      <c r="AT67" s="108">
        <f>0</f>
        <v>0</v>
      </c>
      <c r="AU67" s="108">
        <f>0</f>
        <v>0</v>
      </c>
      <c r="AV67" s="108">
        <f>0</f>
        <v>0</v>
      </c>
      <c r="AW67" s="108">
        <f>0</f>
        <v>0</v>
      </c>
      <c r="AX67" s="108">
        <f>0</f>
        <v>0</v>
      </c>
      <c r="AY67" s="56">
        <f>0</f>
        <v>0</v>
      </c>
      <c r="AZ67" s="108">
        <v>0</v>
      </c>
      <c r="BA67" s="108">
        <f>0</f>
        <v>0</v>
      </c>
      <c r="BB67" s="108">
        <f>0</f>
        <v>0</v>
      </c>
      <c r="BC67" s="108">
        <f>0</f>
        <v>0</v>
      </c>
      <c r="BD67" s="108">
        <f>0</f>
        <v>0</v>
      </c>
      <c r="BE67" s="108">
        <f>0</f>
        <v>0</v>
      </c>
      <c r="BF67" s="108">
        <f>0</f>
        <v>0</v>
      </c>
      <c r="BG67" s="108">
        <f>0</f>
        <v>0</v>
      </c>
      <c r="BH67" s="55">
        <f>0</f>
        <v>0</v>
      </c>
      <c r="BI67" s="108">
        <f>0</f>
        <v>0</v>
      </c>
      <c r="BJ67" s="108">
        <f>0</f>
        <v>0</v>
      </c>
      <c r="BK67" s="108">
        <f>0</f>
        <v>0</v>
      </c>
      <c r="BL67" s="108">
        <f>0</f>
        <v>0</v>
      </c>
      <c r="BM67" s="108">
        <f>0</f>
        <v>0</v>
      </c>
      <c r="BN67" s="108">
        <f>0</f>
        <v>0</v>
      </c>
      <c r="BO67" s="108">
        <f>0</f>
        <v>0</v>
      </c>
      <c r="BP67" s="56">
        <f>0</f>
        <v>0</v>
      </c>
      <c r="BQ67" s="59">
        <v>0</v>
      </c>
      <c r="BR67" s="31">
        <v>0</v>
      </c>
      <c r="BS67" s="38">
        <v>0</v>
      </c>
      <c r="BT67" s="39">
        <v>0</v>
      </c>
      <c r="BU67" s="39">
        <v>0</v>
      </c>
      <c r="BV67" s="40">
        <v>0</v>
      </c>
      <c r="BW67" s="114">
        <v>0</v>
      </c>
      <c r="BX67" s="115">
        <v>0</v>
      </c>
      <c r="BY67" s="115">
        <v>0</v>
      </c>
      <c r="BZ67" s="115">
        <v>0</v>
      </c>
      <c r="CA67" s="115">
        <v>0</v>
      </c>
      <c r="CB67" s="115">
        <v>0</v>
      </c>
      <c r="CC67" s="115">
        <v>0</v>
      </c>
      <c r="CD67" s="116">
        <v>0</v>
      </c>
      <c r="CE67" s="108" t="s">
        <v>66</v>
      </c>
      <c r="CF67" s="107" t="s">
        <v>67</v>
      </c>
    </row>
    <row r="68" spans="1:84" s="107" customFormat="1" x14ac:dyDescent="0.25">
      <c r="A68" s="25">
        <f t="shared" si="3"/>
        <v>55</v>
      </c>
      <c r="B68" s="109" t="s">
        <v>65</v>
      </c>
      <c r="C68" s="29">
        <f>0</f>
        <v>0</v>
      </c>
      <c r="D68" s="108">
        <f>0</f>
        <v>0</v>
      </c>
      <c r="E68" s="108">
        <f>0</f>
        <v>0</v>
      </c>
      <c r="F68" s="108">
        <f>0</f>
        <v>0</v>
      </c>
      <c r="G68" s="108">
        <f>0</f>
        <v>0</v>
      </c>
      <c r="H68" s="108">
        <f>0</f>
        <v>0</v>
      </c>
      <c r="I68" s="108">
        <f>0</f>
        <v>0</v>
      </c>
      <c r="J68" s="55">
        <v>0</v>
      </c>
      <c r="K68" s="108">
        <f>0</f>
        <v>0</v>
      </c>
      <c r="L68" s="108">
        <v>0</v>
      </c>
      <c r="M68" s="108">
        <f>0</f>
        <v>0</v>
      </c>
      <c r="N68" s="108">
        <f>0</f>
        <v>0</v>
      </c>
      <c r="O68" s="108">
        <f>0</f>
        <v>0</v>
      </c>
      <c r="P68" s="56">
        <f>0</f>
        <v>0</v>
      </c>
      <c r="Q68" s="55">
        <f>0</f>
        <v>0</v>
      </c>
      <c r="R68" s="108">
        <f>0</f>
        <v>0</v>
      </c>
      <c r="S68" s="108">
        <f>0</f>
        <v>0</v>
      </c>
      <c r="T68" s="108">
        <f>0</f>
        <v>0</v>
      </c>
      <c r="U68" s="108">
        <f>0</f>
        <v>0</v>
      </c>
      <c r="V68" s="108">
        <f>0</f>
        <v>0</v>
      </c>
      <c r="W68" s="56">
        <f>0</f>
        <v>0</v>
      </c>
      <c r="X68" s="55">
        <f>0</f>
        <v>0</v>
      </c>
      <c r="Y68" s="108">
        <f>0</f>
        <v>0</v>
      </c>
      <c r="Z68" s="108">
        <f>0</f>
        <v>0</v>
      </c>
      <c r="AA68" s="108">
        <f>0</f>
        <v>0</v>
      </c>
      <c r="AB68" s="108">
        <f>0</f>
        <v>0</v>
      </c>
      <c r="AC68" s="108">
        <f>0</f>
        <v>0</v>
      </c>
      <c r="AD68" s="56">
        <f>0</f>
        <v>0</v>
      </c>
      <c r="AE68" s="55">
        <f>0</f>
        <v>0</v>
      </c>
      <c r="AF68" s="108">
        <f>0</f>
        <v>0</v>
      </c>
      <c r="AG68" s="108">
        <f>0</f>
        <v>0</v>
      </c>
      <c r="AH68" s="108">
        <f>0</f>
        <v>0</v>
      </c>
      <c r="AI68" s="108">
        <f>0</f>
        <v>0</v>
      </c>
      <c r="AJ68" s="108">
        <f>0</f>
        <v>0</v>
      </c>
      <c r="AK68" s="56">
        <f>0</f>
        <v>0</v>
      </c>
      <c r="AL68" s="55">
        <f>0</f>
        <v>0</v>
      </c>
      <c r="AM68" s="108">
        <f>0</f>
        <v>0</v>
      </c>
      <c r="AN68" s="108">
        <f>0</f>
        <v>0</v>
      </c>
      <c r="AO68" s="108">
        <f>0</f>
        <v>0</v>
      </c>
      <c r="AP68" s="108">
        <f>0</f>
        <v>0</v>
      </c>
      <c r="AQ68" s="108">
        <f>0</f>
        <v>0</v>
      </c>
      <c r="AR68" s="56">
        <f>0</f>
        <v>0</v>
      </c>
      <c r="AS68" s="55">
        <f>0</f>
        <v>0</v>
      </c>
      <c r="AT68" s="108">
        <f>0</f>
        <v>0</v>
      </c>
      <c r="AU68" s="108">
        <f>0</f>
        <v>0</v>
      </c>
      <c r="AV68" s="108">
        <f>0</f>
        <v>0</v>
      </c>
      <c r="AW68" s="108">
        <f>0</f>
        <v>0</v>
      </c>
      <c r="AX68" s="108">
        <f>0</f>
        <v>0</v>
      </c>
      <c r="AY68" s="56">
        <f>0</f>
        <v>0</v>
      </c>
      <c r="AZ68" s="108">
        <f>0</f>
        <v>0</v>
      </c>
      <c r="BA68" s="108">
        <f>0</f>
        <v>0</v>
      </c>
      <c r="BB68" s="108">
        <f>0</f>
        <v>0</v>
      </c>
      <c r="BC68" s="108">
        <f>0</f>
        <v>0</v>
      </c>
      <c r="BD68" s="108">
        <f>0</f>
        <v>0</v>
      </c>
      <c r="BE68" s="108">
        <f>0</f>
        <v>0</v>
      </c>
      <c r="BF68" s="108">
        <f>0</f>
        <v>0</v>
      </c>
      <c r="BG68" s="108">
        <f>0</f>
        <v>0</v>
      </c>
      <c r="BH68" s="55">
        <f>0</f>
        <v>0</v>
      </c>
      <c r="BI68" s="108">
        <f>0</f>
        <v>0</v>
      </c>
      <c r="BJ68" s="108">
        <f>0</f>
        <v>0</v>
      </c>
      <c r="BK68" s="108">
        <f>0</f>
        <v>0</v>
      </c>
      <c r="BL68" s="108">
        <f>0</f>
        <v>0</v>
      </c>
      <c r="BM68" s="108">
        <f>0</f>
        <v>0</v>
      </c>
      <c r="BN68" s="108">
        <f>0</f>
        <v>0</v>
      </c>
      <c r="BO68" s="108">
        <f>0</f>
        <v>0</v>
      </c>
      <c r="BP68" s="56">
        <f>0</f>
        <v>0</v>
      </c>
      <c r="BQ68" s="59">
        <v>0</v>
      </c>
      <c r="BR68" s="31">
        <v>0</v>
      </c>
      <c r="BS68" s="38">
        <v>0</v>
      </c>
      <c r="BT68" s="39">
        <v>0</v>
      </c>
      <c r="BU68" s="39">
        <v>0</v>
      </c>
      <c r="BV68" s="40">
        <v>0</v>
      </c>
      <c r="BW68" s="114">
        <v>0</v>
      </c>
      <c r="BX68" s="115">
        <v>0</v>
      </c>
      <c r="BY68" s="115">
        <v>0</v>
      </c>
      <c r="BZ68" s="115">
        <v>0</v>
      </c>
      <c r="CA68" s="115">
        <v>0</v>
      </c>
      <c r="CB68" s="115">
        <v>0</v>
      </c>
      <c r="CC68" s="115">
        <v>0</v>
      </c>
      <c r="CD68" s="116">
        <v>0</v>
      </c>
      <c r="CE68" s="108" t="s">
        <v>66</v>
      </c>
      <c r="CF68" s="107" t="s">
        <v>67</v>
      </c>
    </row>
    <row r="69" spans="1:84" s="107" customFormat="1" x14ac:dyDescent="0.25">
      <c r="A69" s="25">
        <f t="shared" si="3"/>
        <v>56</v>
      </c>
      <c r="B69" s="109" t="s">
        <v>65</v>
      </c>
      <c r="C69" s="29">
        <f>0</f>
        <v>0</v>
      </c>
      <c r="D69" s="108">
        <f>0</f>
        <v>0</v>
      </c>
      <c r="E69" s="108">
        <f>0</f>
        <v>0</v>
      </c>
      <c r="F69" s="108">
        <f>0</f>
        <v>0</v>
      </c>
      <c r="G69" s="108">
        <f>0</f>
        <v>0</v>
      </c>
      <c r="H69" s="108">
        <f>0</f>
        <v>0</v>
      </c>
      <c r="I69" s="108">
        <f>0</f>
        <v>0</v>
      </c>
      <c r="J69" s="55">
        <f>0</f>
        <v>0</v>
      </c>
      <c r="K69" s="108">
        <v>0</v>
      </c>
      <c r="L69" s="108">
        <f>0</f>
        <v>0</v>
      </c>
      <c r="M69" s="108">
        <f>0</f>
        <v>0</v>
      </c>
      <c r="N69" s="108">
        <f>0</f>
        <v>0</v>
      </c>
      <c r="O69" s="108">
        <f>0</f>
        <v>0</v>
      </c>
      <c r="P69" s="56">
        <f>0</f>
        <v>0</v>
      </c>
      <c r="Q69" s="55">
        <f>0</f>
        <v>0</v>
      </c>
      <c r="R69" s="108">
        <v>0</v>
      </c>
      <c r="S69" s="108">
        <f>0</f>
        <v>0</v>
      </c>
      <c r="T69" s="108">
        <f>0</f>
        <v>0</v>
      </c>
      <c r="U69" s="108">
        <f>0</f>
        <v>0</v>
      </c>
      <c r="V69" s="108">
        <f>0</f>
        <v>0</v>
      </c>
      <c r="W69" s="56">
        <f>0</f>
        <v>0</v>
      </c>
      <c r="X69" s="55">
        <f>0</f>
        <v>0</v>
      </c>
      <c r="Y69" s="108">
        <f>0</f>
        <v>0</v>
      </c>
      <c r="Z69" s="108">
        <f>0</f>
        <v>0</v>
      </c>
      <c r="AA69" s="108">
        <f>0</f>
        <v>0</v>
      </c>
      <c r="AB69" s="108">
        <f>0</f>
        <v>0</v>
      </c>
      <c r="AC69" s="108">
        <f>0</f>
        <v>0</v>
      </c>
      <c r="AD69" s="56">
        <f>0</f>
        <v>0</v>
      </c>
      <c r="AE69" s="55">
        <f>0</f>
        <v>0</v>
      </c>
      <c r="AF69" s="108">
        <f>0</f>
        <v>0</v>
      </c>
      <c r="AG69" s="108">
        <f>0</f>
        <v>0</v>
      </c>
      <c r="AH69" s="108">
        <f>0</f>
        <v>0</v>
      </c>
      <c r="AI69" s="108">
        <f>0</f>
        <v>0</v>
      </c>
      <c r="AJ69" s="108">
        <f>0</f>
        <v>0</v>
      </c>
      <c r="AK69" s="56">
        <f>0</f>
        <v>0</v>
      </c>
      <c r="AL69" s="55">
        <f>0</f>
        <v>0</v>
      </c>
      <c r="AM69" s="108">
        <f>0</f>
        <v>0</v>
      </c>
      <c r="AN69" s="108">
        <f>0</f>
        <v>0</v>
      </c>
      <c r="AO69" s="108">
        <f>0</f>
        <v>0</v>
      </c>
      <c r="AP69" s="108">
        <f>0</f>
        <v>0</v>
      </c>
      <c r="AQ69" s="108">
        <f>0</f>
        <v>0</v>
      </c>
      <c r="AR69" s="56">
        <f>0</f>
        <v>0</v>
      </c>
      <c r="AS69" s="55">
        <f>0</f>
        <v>0</v>
      </c>
      <c r="AT69" s="108">
        <f>0</f>
        <v>0</v>
      </c>
      <c r="AU69" s="108">
        <f>0</f>
        <v>0</v>
      </c>
      <c r="AV69" s="108">
        <f>0</f>
        <v>0</v>
      </c>
      <c r="AW69" s="108">
        <f>0</f>
        <v>0</v>
      </c>
      <c r="AX69" s="108">
        <f>0</f>
        <v>0</v>
      </c>
      <c r="AY69" s="56">
        <f>0</f>
        <v>0</v>
      </c>
      <c r="AZ69" s="108">
        <v>0</v>
      </c>
      <c r="BA69" s="108">
        <f>0</f>
        <v>0</v>
      </c>
      <c r="BB69" s="108">
        <f>0</f>
        <v>0</v>
      </c>
      <c r="BC69" s="108">
        <f>0</f>
        <v>0</v>
      </c>
      <c r="BD69" s="108">
        <f>0</f>
        <v>0</v>
      </c>
      <c r="BE69" s="108">
        <f>0</f>
        <v>0</v>
      </c>
      <c r="BF69" s="108">
        <f>0</f>
        <v>0</v>
      </c>
      <c r="BG69" s="108">
        <f>0</f>
        <v>0</v>
      </c>
      <c r="BH69" s="55">
        <f>0</f>
        <v>0</v>
      </c>
      <c r="BI69" s="108">
        <f>0</f>
        <v>0</v>
      </c>
      <c r="BJ69" s="108">
        <f>0</f>
        <v>0</v>
      </c>
      <c r="BK69" s="108">
        <f>0</f>
        <v>0</v>
      </c>
      <c r="BL69" s="108">
        <f>0</f>
        <v>0</v>
      </c>
      <c r="BM69" s="108">
        <f>0</f>
        <v>0</v>
      </c>
      <c r="BN69" s="108">
        <f>0</f>
        <v>0</v>
      </c>
      <c r="BO69" s="108">
        <f>0</f>
        <v>0</v>
      </c>
      <c r="BP69" s="56">
        <f>0</f>
        <v>0</v>
      </c>
      <c r="BQ69" s="59">
        <v>0</v>
      </c>
      <c r="BR69" s="31">
        <v>0</v>
      </c>
      <c r="BS69" s="38">
        <v>0</v>
      </c>
      <c r="BT69" s="39">
        <v>0</v>
      </c>
      <c r="BU69" s="39">
        <v>0</v>
      </c>
      <c r="BV69" s="40">
        <v>0</v>
      </c>
      <c r="BW69" s="114">
        <v>0</v>
      </c>
      <c r="BX69" s="115">
        <v>0</v>
      </c>
      <c r="BY69" s="115">
        <v>0</v>
      </c>
      <c r="BZ69" s="115">
        <v>0</v>
      </c>
      <c r="CA69" s="115">
        <v>0</v>
      </c>
      <c r="CB69" s="115">
        <v>0</v>
      </c>
      <c r="CC69" s="115">
        <v>0</v>
      </c>
      <c r="CD69" s="116">
        <v>0</v>
      </c>
      <c r="CE69" s="108" t="s">
        <v>66</v>
      </c>
      <c r="CF69" s="107" t="s">
        <v>67</v>
      </c>
    </row>
    <row r="70" spans="1:84" s="107" customFormat="1" x14ac:dyDescent="0.25">
      <c r="A70" s="25">
        <f t="shared" si="3"/>
        <v>57</v>
      </c>
      <c r="B70" s="109" t="s">
        <v>65</v>
      </c>
      <c r="C70" s="29">
        <f>0</f>
        <v>0</v>
      </c>
      <c r="D70" s="108">
        <v>0</v>
      </c>
      <c r="E70" s="108">
        <f>0</f>
        <v>0</v>
      </c>
      <c r="F70" s="108">
        <f>0</f>
        <v>0</v>
      </c>
      <c r="G70" s="108">
        <f>0</f>
        <v>0</v>
      </c>
      <c r="H70" s="108">
        <f>0</f>
        <v>0</v>
      </c>
      <c r="I70" s="108">
        <f>0</f>
        <v>0</v>
      </c>
      <c r="J70" s="55">
        <f>0</f>
        <v>0</v>
      </c>
      <c r="K70" s="108">
        <f>0</f>
        <v>0</v>
      </c>
      <c r="L70" s="108">
        <f>0</f>
        <v>0</v>
      </c>
      <c r="M70" s="108">
        <f>0</f>
        <v>0</v>
      </c>
      <c r="N70" s="108">
        <f>0</f>
        <v>0</v>
      </c>
      <c r="O70" s="108">
        <f>0</f>
        <v>0</v>
      </c>
      <c r="P70" s="56">
        <f>0</f>
        <v>0</v>
      </c>
      <c r="Q70" s="55">
        <f>0</f>
        <v>0</v>
      </c>
      <c r="R70" s="108">
        <v>0</v>
      </c>
      <c r="S70" s="108">
        <v>0</v>
      </c>
      <c r="T70" s="108">
        <f>0</f>
        <v>0</v>
      </c>
      <c r="U70" s="108">
        <f>0</f>
        <v>0</v>
      </c>
      <c r="V70" s="108">
        <f>0</f>
        <v>0</v>
      </c>
      <c r="W70" s="56">
        <f>0</f>
        <v>0</v>
      </c>
      <c r="X70" s="55">
        <f>0</f>
        <v>0</v>
      </c>
      <c r="Y70" s="108">
        <v>0</v>
      </c>
      <c r="Z70" s="108">
        <f>0</f>
        <v>0</v>
      </c>
      <c r="AA70" s="108">
        <f>0</f>
        <v>0</v>
      </c>
      <c r="AB70" s="108">
        <f>0</f>
        <v>0</v>
      </c>
      <c r="AC70" s="108">
        <f>0</f>
        <v>0</v>
      </c>
      <c r="AD70" s="56">
        <f>0</f>
        <v>0</v>
      </c>
      <c r="AE70" s="55">
        <f>0</f>
        <v>0</v>
      </c>
      <c r="AF70" s="108">
        <f>0</f>
        <v>0</v>
      </c>
      <c r="AG70" s="108">
        <f>0</f>
        <v>0</v>
      </c>
      <c r="AH70" s="108">
        <f>0</f>
        <v>0</v>
      </c>
      <c r="AI70" s="108">
        <f>0</f>
        <v>0</v>
      </c>
      <c r="AJ70" s="108">
        <f>0</f>
        <v>0</v>
      </c>
      <c r="AK70" s="56">
        <f>0</f>
        <v>0</v>
      </c>
      <c r="AL70" s="55">
        <f>0</f>
        <v>0</v>
      </c>
      <c r="AM70" s="108">
        <f>0</f>
        <v>0</v>
      </c>
      <c r="AN70" s="108">
        <f>0</f>
        <v>0</v>
      </c>
      <c r="AO70" s="108">
        <f>0</f>
        <v>0</v>
      </c>
      <c r="AP70" s="108">
        <f>0</f>
        <v>0</v>
      </c>
      <c r="AQ70" s="108">
        <f>0</f>
        <v>0</v>
      </c>
      <c r="AR70" s="56">
        <f>0</f>
        <v>0</v>
      </c>
      <c r="AS70" s="55">
        <f>0</f>
        <v>0</v>
      </c>
      <c r="AT70" s="108">
        <f>0</f>
        <v>0</v>
      </c>
      <c r="AU70" s="108">
        <f>0</f>
        <v>0</v>
      </c>
      <c r="AV70" s="108">
        <f>0</f>
        <v>0</v>
      </c>
      <c r="AW70" s="108">
        <f>0</f>
        <v>0</v>
      </c>
      <c r="AX70" s="108">
        <f>0</f>
        <v>0</v>
      </c>
      <c r="AY70" s="56">
        <f>0</f>
        <v>0</v>
      </c>
      <c r="AZ70" s="108">
        <f>0</f>
        <v>0</v>
      </c>
      <c r="BA70" s="108">
        <f>0</f>
        <v>0</v>
      </c>
      <c r="BB70" s="108">
        <f>0</f>
        <v>0</v>
      </c>
      <c r="BC70" s="108">
        <f>0</f>
        <v>0</v>
      </c>
      <c r="BD70" s="108">
        <f>0</f>
        <v>0</v>
      </c>
      <c r="BE70" s="108">
        <f>0</f>
        <v>0</v>
      </c>
      <c r="BF70" s="108">
        <f>0</f>
        <v>0</v>
      </c>
      <c r="BG70" s="108">
        <f>0</f>
        <v>0</v>
      </c>
      <c r="BH70" s="55">
        <f>0</f>
        <v>0</v>
      </c>
      <c r="BI70" s="108">
        <v>0</v>
      </c>
      <c r="BJ70" s="108">
        <v>0</v>
      </c>
      <c r="BK70" s="108">
        <f>0</f>
        <v>0</v>
      </c>
      <c r="BL70" s="108">
        <f>0</f>
        <v>0</v>
      </c>
      <c r="BM70" s="108">
        <f>0</f>
        <v>0</v>
      </c>
      <c r="BN70" s="108">
        <v>0</v>
      </c>
      <c r="BO70" s="108">
        <v>0</v>
      </c>
      <c r="BP70" s="56">
        <v>0</v>
      </c>
      <c r="BQ70" s="55">
        <v>0</v>
      </c>
      <c r="BR70" s="63">
        <v>0</v>
      </c>
      <c r="BS70" s="38">
        <v>0</v>
      </c>
      <c r="BT70" s="39">
        <v>0</v>
      </c>
      <c r="BU70" s="39">
        <v>0</v>
      </c>
      <c r="BV70" s="40">
        <v>0</v>
      </c>
      <c r="BW70" s="114">
        <v>0</v>
      </c>
      <c r="BX70" s="115">
        <v>0</v>
      </c>
      <c r="BY70" s="115">
        <v>0</v>
      </c>
      <c r="BZ70" s="115">
        <v>0</v>
      </c>
      <c r="CA70" s="115">
        <v>0</v>
      </c>
      <c r="CB70" s="115">
        <v>0</v>
      </c>
      <c r="CC70" s="115">
        <v>0</v>
      </c>
      <c r="CD70" s="116">
        <v>0</v>
      </c>
      <c r="CE70" s="108" t="s">
        <v>66</v>
      </c>
      <c r="CF70" s="107" t="s">
        <v>67</v>
      </c>
    </row>
    <row r="71" spans="1:84" s="107" customFormat="1" x14ac:dyDescent="0.25">
      <c r="A71" s="25">
        <f t="shared" si="3"/>
        <v>58</v>
      </c>
      <c r="B71" s="109" t="s">
        <v>65</v>
      </c>
      <c r="C71" s="29">
        <f>0</f>
        <v>0</v>
      </c>
      <c r="D71" s="108">
        <v>0</v>
      </c>
      <c r="E71" s="108">
        <f>0</f>
        <v>0</v>
      </c>
      <c r="F71" s="108">
        <f>0</f>
        <v>0</v>
      </c>
      <c r="G71" s="108">
        <f>0</f>
        <v>0</v>
      </c>
      <c r="H71" s="108">
        <f>0</f>
        <v>0</v>
      </c>
      <c r="I71" s="108">
        <f>0</f>
        <v>0</v>
      </c>
      <c r="J71" s="55">
        <f>0</f>
        <v>0</v>
      </c>
      <c r="K71" s="108">
        <f>0</f>
        <v>0</v>
      </c>
      <c r="L71" s="108">
        <f>0</f>
        <v>0</v>
      </c>
      <c r="M71" s="108">
        <f>0</f>
        <v>0</v>
      </c>
      <c r="N71" s="108">
        <f>0</f>
        <v>0</v>
      </c>
      <c r="O71" s="108">
        <f>0</f>
        <v>0</v>
      </c>
      <c r="P71" s="56">
        <f>0</f>
        <v>0</v>
      </c>
      <c r="Q71" s="55">
        <f>0</f>
        <v>0</v>
      </c>
      <c r="R71" s="108">
        <v>0</v>
      </c>
      <c r="S71" s="108">
        <v>0</v>
      </c>
      <c r="T71" s="108">
        <f>0</f>
        <v>0</v>
      </c>
      <c r="U71" s="108">
        <f>0</f>
        <v>0</v>
      </c>
      <c r="V71" s="108">
        <f>0</f>
        <v>0</v>
      </c>
      <c r="W71" s="56">
        <f>0</f>
        <v>0</v>
      </c>
      <c r="X71" s="55">
        <f>0</f>
        <v>0</v>
      </c>
      <c r="Y71" s="108">
        <v>0</v>
      </c>
      <c r="Z71" s="108">
        <f>0</f>
        <v>0</v>
      </c>
      <c r="AA71" s="108">
        <f>0</f>
        <v>0</v>
      </c>
      <c r="AB71" s="108">
        <f>0</f>
        <v>0</v>
      </c>
      <c r="AC71" s="108">
        <f>0</f>
        <v>0</v>
      </c>
      <c r="AD71" s="56">
        <f>0</f>
        <v>0</v>
      </c>
      <c r="AE71" s="55">
        <f>0</f>
        <v>0</v>
      </c>
      <c r="AF71" s="108">
        <f>0</f>
        <v>0</v>
      </c>
      <c r="AG71" s="108">
        <f>0</f>
        <v>0</v>
      </c>
      <c r="AH71" s="108">
        <f>0</f>
        <v>0</v>
      </c>
      <c r="AI71" s="108">
        <f>0</f>
        <v>0</v>
      </c>
      <c r="AJ71" s="108">
        <f>0</f>
        <v>0</v>
      </c>
      <c r="AK71" s="56">
        <f>0</f>
        <v>0</v>
      </c>
      <c r="AL71" s="55">
        <f>0</f>
        <v>0</v>
      </c>
      <c r="AM71" s="108">
        <f>0</f>
        <v>0</v>
      </c>
      <c r="AN71" s="108">
        <f>0</f>
        <v>0</v>
      </c>
      <c r="AO71" s="108">
        <f>0</f>
        <v>0</v>
      </c>
      <c r="AP71" s="108">
        <f>0</f>
        <v>0</v>
      </c>
      <c r="AQ71" s="108">
        <f>0</f>
        <v>0</v>
      </c>
      <c r="AR71" s="56">
        <f>0</f>
        <v>0</v>
      </c>
      <c r="AS71" s="55">
        <f>0</f>
        <v>0</v>
      </c>
      <c r="AT71" s="108">
        <f>0</f>
        <v>0</v>
      </c>
      <c r="AU71" s="108">
        <f>0</f>
        <v>0</v>
      </c>
      <c r="AV71" s="108">
        <f>0</f>
        <v>0</v>
      </c>
      <c r="AW71" s="108">
        <f>0</f>
        <v>0</v>
      </c>
      <c r="AX71" s="108">
        <f>0</f>
        <v>0</v>
      </c>
      <c r="AY71" s="56">
        <f>0</f>
        <v>0</v>
      </c>
      <c r="AZ71" s="108">
        <f>0</f>
        <v>0</v>
      </c>
      <c r="BA71" s="108">
        <f>0</f>
        <v>0</v>
      </c>
      <c r="BB71" s="108">
        <f>0</f>
        <v>0</v>
      </c>
      <c r="BC71" s="108">
        <f>0</f>
        <v>0</v>
      </c>
      <c r="BD71" s="108">
        <f>0</f>
        <v>0</v>
      </c>
      <c r="BE71" s="108">
        <f>0</f>
        <v>0</v>
      </c>
      <c r="BF71" s="108">
        <f>0</f>
        <v>0</v>
      </c>
      <c r="BG71" s="108">
        <f>0</f>
        <v>0</v>
      </c>
      <c r="BH71" s="55">
        <f>0</f>
        <v>0</v>
      </c>
      <c r="BI71" s="108">
        <v>0</v>
      </c>
      <c r="BJ71" s="108">
        <v>0</v>
      </c>
      <c r="BK71" s="108">
        <f>0</f>
        <v>0</v>
      </c>
      <c r="BL71" s="108">
        <f>0</f>
        <v>0</v>
      </c>
      <c r="BM71" s="108">
        <f>0</f>
        <v>0</v>
      </c>
      <c r="BN71" s="108">
        <v>0</v>
      </c>
      <c r="BO71" s="108">
        <v>0</v>
      </c>
      <c r="BP71" s="56">
        <v>0</v>
      </c>
      <c r="BQ71" s="55">
        <v>0</v>
      </c>
      <c r="BR71" s="63">
        <v>0</v>
      </c>
      <c r="BS71" s="38">
        <v>0</v>
      </c>
      <c r="BT71" s="39">
        <v>0</v>
      </c>
      <c r="BU71" s="39">
        <v>0</v>
      </c>
      <c r="BV71" s="40">
        <v>0</v>
      </c>
      <c r="BW71" s="114">
        <v>0</v>
      </c>
      <c r="BX71" s="115">
        <v>0</v>
      </c>
      <c r="BY71" s="115">
        <v>0</v>
      </c>
      <c r="BZ71" s="115">
        <v>0</v>
      </c>
      <c r="CA71" s="115">
        <v>0</v>
      </c>
      <c r="CB71" s="115">
        <v>0</v>
      </c>
      <c r="CC71" s="115">
        <v>0</v>
      </c>
      <c r="CD71" s="116">
        <v>0</v>
      </c>
      <c r="CE71" s="108" t="s">
        <v>66</v>
      </c>
      <c r="CF71" s="107" t="s">
        <v>67</v>
      </c>
    </row>
    <row r="72" spans="1:84" ht="15.75" thickBot="1" x14ac:dyDescent="0.3">
      <c r="A72" s="25">
        <f t="shared" si="3"/>
        <v>59</v>
      </c>
      <c r="B72" s="109" t="s">
        <v>65</v>
      </c>
      <c r="C72" s="32">
        <f>0</f>
        <v>0</v>
      </c>
      <c r="D72" s="33">
        <f>0</f>
        <v>0</v>
      </c>
      <c r="E72" s="33">
        <f>0</f>
        <v>0</v>
      </c>
      <c r="F72" s="33">
        <v>0</v>
      </c>
      <c r="G72" s="33">
        <f>0</f>
        <v>0</v>
      </c>
      <c r="H72" s="33">
        <f>0</f>
        <v>0</v>
      </c>
      <c r="I72" s="33">
        <f>0</f>
        <v>0</v>
      </c>
      <c r="J72" s="60">
        <f>0</f>
        <v>0</v>
      </c>
      <c r="K72" s="33">
        <f>0</f>
        <v>0</v>
      </c>
      <c r="L72" s="33">
        <f>0</f>
        <v>0</v>
      </c>
      <c r="M72" s="33">
        <f>0</f>
        <v>0</v>
      </c>
      <c r="N72" s="33">
        <f>0</f>
        <v>0</v>
      </c>
      <c r="O72" s="33">
        <f>0</f>
        <v>0</v>
      </c>
      <c r="P72" s="61">
        <f>0</f>
        <v>0</v>
      </c>
      <c r="Q72" s="60">
        <f>0</f>
        <v>0</v>
      </c>
      <c r="R72" s="33">
        <v>0</v>
      </c>
      <c r="S72" s="33">
        <v>0</v>
      </c>
      <c r="T72" s="33">
        <f>0</f>
        <v>0</v>
      </c>
      <c r="U72" s="33">
        <f>0</f>
        <v>0</v>
      </c>
      <c r="V72" s="33">
        <f>0</f>
        <v>0</v>
      </c>
      <c r="W72" s="61">
        <f>0</f>
        <v>0</v>
      </c>
      <c r="X72" s="60">
        <f>0</f>
        <v>0</v>
      </c>
      <c r="Y72" s="33">
        <v>0</v>
      </c>
      <c r="Z72" s="33">
        <f>0</f>
        <v>0</v>
      </c>
      <c r="AA72" s="33">
        <f>0</f>
        <v>0</v>
      </c>
      <c r="AB72" s="33">
        <f>0</f>
        <v>0</v>
      </c>
      <c r="AC72" s="33">
        <f>0</f>
        <v>0</v>
      </c>
      <c r="AD72" s="61">
        <f>0</f>
        <v>0</v>
      </c>
      <c r="AE72" s="60">
        <f>0</f>
        <v>0</v>
      </c>
      <c r="AF72" s="33">
        <f>0</f>
        <v>0</v>
      </c>
      <c r="AG72" s="33">
        <f>0</f>
        <v>0</v>
      </c>
      <c r="AH72" s="33">
        <f>0</f>
        <v>0</v>
      </c>
      <c r="AI72" s="33">
        <f>0</f>
        <v>0</v>
      </c>
      <c r="AJ72" s="33">
        <f>0</f>
        <v>0</v>
      </c>
      <c r="AK72" s="61">
        <f>0</f>
        <v>0</v>
      </c>
      <c r="AL72" s="60">
        <f>0</f>
        <v>0</v>
      </c>
      <c r="AM72" s="33">
        <f>0</f>
        <v>0</v>
      </c>
      <c r="AN72" s="33">
        <f>0</f>
        <v>0</v>
      </c>
      <c r="AO72" s="33">
        <f>0</f>
        <v>0</v>
      </c>
      <c r="AP72" s="33">
        <f>0</f>
        <v>0</v>
      </c>
      <c r="AQ72" s="33">
        <f>0</f>
        <v>0</v>
      </c>
      <c r="AR72" s="61">
        <f>0</f>
        <v>0</v>
      </c>
      <c r="AS72" s="60">
        <f>0</f>
        <v>0</v>
      </c>
      <c r="AT72" s="33">
        <f>0</f>
        <v>0</v>
      </c>
      <c r="AU72" s="33">
        <f>0</f>
        <v>0</v>
      </c>
      <c r="AV72" s="33">
        <f>0</f>
        <v>0</v>
      </c>
      <c r="AW72" s="33">
        <f>0</f>
        <v>0</v>
      </c>
      <c r="AX72" s="33">
        <f>0</f>
        <v>0</v>
      </c>
      <c r="AY72" s="61">
        <f>0</f>
        <v>0</v>
      </c>
      <c r="AZ72" s="33">
        <f>0</f>
        <v>0</v>
      </c>
      <c r="BA72" s="33">
        <f>0</f>
        <v>0</v>
      </c>
      <c r="BB72" s="33">
        <f>0</f>
        <v>0</v>
      </c>
      <c r="BC72" s="33">
        <f>0</f>
        <v>0</v>
      </c>
      <c r="BD72" s="33">
        <f>0</f>
        <v>0</v>
      </c>
      <c r="BE72" s="33">
        <f>0</f>
        <v>0</v>
      </c>
      <c r="BF72" s="33">
        <f>0</f>
        <v>0</v>
      </c>
      <c r="BG72" s="33">
        <f>0</f>
        <v>0</v>
      </c>
      <c r="BH72" s="60">
        <f>0</f>
        <v>0</v>
      </c>
      <c r="BI72" s="33">
        <f>0</f>
        <v>0</v>
      </c>
      <c r="BJ72" s="33">
        <f>0</f>
        <v>0</v>
      </c>
      <c r="BK72" s="33">
        <f>0</f>
        <v>0</v>
      </c>
      <c r="BL72" s="33">
        <f>0</f>
        <v>0</v>
      </c>
      <c r="BM72" s="33">
        <f>0</f>
        <v>0</v>
      </c>
      <c r="BN72" s="33">
        <f>0</f>
        <v>0</v>
      </c>
      <c r="BO72" s="33">
        <f>0</f>
        <v>0</v>
      </c>
      <c r="BP72" s="61">
        <f>0</f>
        <v>0</v>
      </c>
      <c r="BQ72" s="62">
        <v>0</v>
      </c>
      <c r="BR72" s="34">
        <f>0</f>
        <v>0</v>
      </c>
      <c r="BS72" s="43">
        <v>0</v>
      </c>
      <c r="BT72" s="44">
        <v>0</v>
      </c>
      <c r="BU72" s="44">
        <v>0</v>
      </c>
      <c r="BV72" s="45">
        <v>0</v>
      </c>
      <c r="BW72" s="117">
        <v>0</v>
      </c>
      <c r="BX72" s="118">
        <v>0</v>
      </c>
      <c r="BY72" s="118">
        <v>0</v>
      </c>
      <c r="BZ72" s="118">
        <v>0</v>
      </c>
      <c r="CA72" s="118">
        <v>0</v>
      </c>
      <c r="CB72" s="118">
        <v>0</v>
      </c>
      <c r="CC72" s="118">
        <v>0</v>
      </c>
      <c r="CD72" s="119">
        <v>0</v>
      </c>
      <c r="CE72" s="108" t="s">
        <v>66</v>
      </c>
      <c r="CF72" s="107" t="s">
        <v>67</v>
      </c>
    </row>
    <row r="73" spans="1:84" s="30" customFormat="1" x14ac:dyDescent="0.25">
      <c r="BQ73" s="71"/>
      <c r="BR73" s="71"/>
      <c r="BS73" s="71"/>
      <c r="BT73" s="71"/>
      <c r="BU73" s="35"/>
      <c r="BX73" s="35"/>
      <c r="BY73" s="35"/>
      <c r="BZ73" s="35"/>
      <c r="CA73" s="35"/>
      <c r="CB73" s="35"/>
      <c r="CC73" s="35"/>
    </row>
    <row r="74" spans="1:84" ht="18.75" x14ac:dyDescent="0.3">
      <c r="A74" s="30"/>
      <c r="B74" s="30"/>
      <c r="C74" s="30"/>
      <c r="D74" s="30"/>
      <c r="E74" s="30"/>
      <c r="F74" s="30"/>
      <c r="G74" s="134" t="s">
        <v>77</v>
      </c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71"/>
      <c r="BR74" s="71"/>
      <c r="BS74" s="71"/>
      <c r="BT74" s="71"/>
      <c r="BU74" s="35"/>
      <c r="BV74" s="35"/>
      <c r="BW74" s="35"/>
      <c r="BX74" s="35"/>
      <c r="BY74" s="35"/>
      <c r="BZ74" s="35"/>
      <c r="CA74" s="35"/>
      <c r="CB74" s="30"/>
      <c r="CC74" s="35"/>
    </row>
    <row r="75" spans="1:84" ht="18.75" x14ac:dyDescent="0.3">
      <c r="A75" s="30"/>
      <c r="B75" s="30"/>
      <c r="C75" s="30"/>
      <c r="D75" s="30"/>
      <c r="E75" s="30"/>
      <c r="F75" s="30"/>
      <c r="G75" s="134" t="s">
        <v>78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71"/>
      <c r="BR75" s="71"/>
      <c r="BS75" s="71"/>
      <c r="BT75" s="71"/>
      <c r="BU75" s="35"/>
      <c r="BV75" s="35"/>
      <c r="BW75" s="35"/>
      <c r="BX75" s="35"/>
      <c r="BY75" s="35"/>
      <c r="BZ75" s="35"/>
      <c r="CA75" s="35"/>
      <c r="CB75" s="30"/>
      <c r="CC75" s="35"/>
      <c r="CD75" s="30"/>
    </row>
    <row r="76" spans="1:84" ht="18.75" x14ac:dyDescent="0.3">
      <c r="G76" s="134" t="s">
        <v>79</v>
      </c>
      <c r="BT76" s="71"/>
      <c r="BU76" s="35"/>
      <c r="BV76" s="30"/>
      <c r="BW76" s="30"/>
      <c r="BX76" s="35"/>
      <c r="BY76" s="35"/>
      <c r="BZ76" s="35"/>
      <c r="CA76" s="35"/>
      <c r="CB76" s="35"/>
      <c r="CC76" s="35"/>
      <c r="CD76" s="30"/>
    </row>
    <row r="77" spans="1:84" ht="18.75" x14ac:dyDescent="0.3">
      <c r="G77" s="134"/>
    </row>
    <row r="78" spans="1:84" ht="18.75" x14ac:dyDescent="0.3">
      <c r="G78" s="134" t="s">
        <v>80</v>
      </c>
    </row>
    <row r="79" spans="1:84" ht="18.75" x14ac:dyDescent="0.3">
      <c r="G79" s="134" t="s">
        <v>82</v>
      </c>
    </row>
    <row r="80" spans="1:84" x14ac:dyDescent="0.25">
      <c r="CC80" s="35"/>
    </row>
    <row r="81" spans="1:82" x14ac:dyDescent="0.25">
      <c r="CC81" s="35"/>
    </row>
    <row r="82" spans="1:82" x14ac:dyDescent="0.25">
      <c r="CC82" s="35"/>
    </row>
    <row r="83" spans="1:82" x14ac:dyDescent="0.25">
      <c r="CC83" s="35"/>
    </row>
    <row r="84" spans="1:82" x14ac:dyDescent="0.25">
      <c r="CC84" s="35"/>
    </row>
    <row r="85" spans="1:82" x14ac:dyDescent="0.25">
      <c r="CC85" s="35"/>
    </row>
    <row r="86" spans="1:82" x14ac:dyDescent="0.25">
      <c r="CC86" s="35"/>
    </row>
    <row r="87" spans="1:82" x14ac:dyDescent="0.25">
      <c r="CC87" s="35"/>
    </row>
    <row r="88" spans="1:82" x14ac:dyDescent="0.25">
      <c r="CC88" s="35"/>
    </row>
    <row r="89" spans="1:82" x14ac:dyDescent="0.25"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</row>
    <row r="90" spans="1:82" x14ac:dyDescent="0.25"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</row>
    <row r="91" spans="1:82" x14ac:dyDescent="0.25"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</row>
    <row r="92" spans="1:82" x14ac:dyDescent="0.25">
      <c r="A92" s="71"/>
      <c r="B92" s="71"/>
      <c r="C92" s="71"/>
      <c r="D92" s="71"/>
      <c r="E92" s="35"/>
      <c r="F92" s="35"/>
      <c r="G92" s="35"/>
      <c r="H92" s="35"/>
      <c r="I92" s="35"/>
      <c r="J92" s="35"/>
      <c r="K92" s="35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</row>
    <row r="93" spans="1:82" x14ac:dyDescent="0.25">
      <c r="A93" s="71"/>
      <c r="B93" s="71"/>
      <c r="C93" s="71"/>
      <c r="D93" s="71"/>
      <c r="E93" s="35"/>
      <c r="F93" s="35"/>
      <c r="G93" s="35"/>
      <c r="H93" s="35"/>
      <c r="I93" s="35"/>
      <c r="J93" s="35"/>
      <c r="K93" s="35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</row>
    <row r="94" spans="1:82" x14ac:dyDescent="0.25">
      <c r="A94" s="71"/>
      <c r="B94" s="71"/>
      <c r="C94" s="71"/>
      <c r="D94" s="71"/>
      <c r="E94" s="35"/>
      <c r="F94" s="35"/>
      <c r="G94" s="35"/>
      <c r="H94" s="35"/>
      <c r="I94" s="35"/>
      <c r="J94" s="35"/>
      <c r="K94" s="35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</row>
    <row r="95" spans="1:82" x14ac:dyDescent="0.25">
      <c r="B95" s="71"/>
      <c r="C95" s="71"/>
      <c r="D95" s="71"/>
      <c r="E95" s="35"/>
      <c r="F95" s="35"/>
      <c r="G95" s="35"/>
      <c r="H95" s="35"/>
      <c r="I95" s="35"/>
      <c r="J95" s="35"/>
      <c r="K95" s="35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</row>
    <row r="96" spans="1:82" x14ac:dyDescent="0.25">
      <c r="B96" s="71"/>
      <c r="C96" s="71"/>
      <c r="D96" s="71"/>
      <c r="E96" s="30"/>
      <c r="F96" s="30"/>
      <c r="G96" s="30"/>
      <c r="H96" s="35"/>
      <c r="I96" s="35"/>
      <c r="J96" s="35"/>
      <c r="K96" s="35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</row>
    <row r="97" spans="2:82" x14ac:dyDescent="0.25">
      <c r="B97" s="71"/>
      <c r="C97" s="71"/>
      <c r="D97" s="71"/>
      <c r="E97" s="35"/>
      <c r="F97" s="35"/>
      <c r="G97" s="35"/>
      <c r="H97" s="35"/>
      <c r="I97" s="35"/>
      <c r="J97" s="35"/>
      <c r="K97" s="35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</row>
    <row r="98" spans="2:82" x14ac:dyDescent="0.25">
      <c r="B98" s="71"/>
      <c r="C98" s="71"/>
      <c r="D98" s="71"/>
      <c r="E98" s="35"/>
      <c r="F98" s="30"/>
      <c r="G98" s="30"/>
      <c r="H98" s="35"/>
      <c r="I98" s="35"/>
      <c r="J98" s="35"/>
      <c r="K98" s="35"/>
      <c r="L98" s="35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</row>
    <row r="99" spans="2:82" x14ac:dyDescent="0.25">
      <c r="B99" s="52"/>
      <c r="C99" s="52"/>
      <c r="D99" s="52"/>
      <c r="E99" s="52"/>
      <c r="F99" s="52"/>
      <c r="G99" s="52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</row>
    <row r="100" spans="2:82" x14ac:dyDescent="0.25">
      <c r="B100" s="52"/>
      <c r="C100" s="52"/>
      <c r="D100" s="52"/>
      <c r="E100" s="52"/>
      <c r="F100" s="52"/>
      <c r="G100" s="52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</row>
    <row r="101" spans="2:82" x14ac:dyDescent="0.25">
      <c r="B101" s="52"/>
      <c r="C101" s="52"/>
      <c r="D101" s="52"/>
      <c r="E101" s="52"/>
      <c r="F101" s="52"/>
      <c r="G101" s="52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</row>
    <row r="102" spans="2:82" x14ac:dyDescent="0.25">
      <c r="B102" s="52"/>
      <c r="C102" s="52"/>
      <c r="D102" s="52"/>
      <c r="E102" s="52"/>
      <c r="F102" s="52"/>
      <c r="G102" s="52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</row>
    <row r="103" spans="2:82" x14ac:dyDescent="0.25">
      <c r="B103" s="25"/>
      <c r="C103" s="25"/>
      <c r="D103" s="25"/>
      <c r="E103" s="25"/>
      <c r="F103" s="25"/>
      <c r="G103" s="25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</row>
    <row r="104" spans="2:82" x14ac:dyDescent="0.25">
      <c r="B104" s="25"/>
      <c r="C104" s="25"/>
      <c r="D104" s="25"/>
      <c r="E104" s="25"/>
      <c r="F104" s="25"/>
      <c r="G104" s="25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</row>
    <row r="105" spans="2:82" x14ac:dyDescent="0.25">
      <c r="B105" s="25"/>
      <c r="C105" s="25"/>
      <c r="D105" s="25"/>
      <c r="E105" s="25"/>
      <c r="F105" s="25"/>
      <c r="G105" s="25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</row>
    <row r="106" spans="2:82" x14ac:dyDescent="0.25">
      <c r="B106" s="25"/>
      <c r="C106" s="25"/>
      <c r="D106" s="25"/>
      <c r="E106" s="25"/>
      <c r="F106" s="25"/>
      <c r="G106" s="25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</row>
    <row r="107" spans="2:82" x14ac:dyDescent="0.25">
      <c r="B107" s="25"/>
      <c r="C107" s="25"/>
      <c r="D107" s="25"/>
      <c r="E107" s="25"/>
      <c r="F107" s="25"/>
      <c r="G107" s="25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</row>
    <row r="108" spans="2:82" x14ac:dyDescent="0.25">
      <c r="B108" s="25"/>
      <c r="C108" s="25"/>
      <c r="D108" s="25"/>
      <c r="E108" s="25"/>
      <c r="F108" s="25"/>
      <c r="G108" s="25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</row>
    <row r="109" spans="2:82" x14ac:dyDescent="0.25">
      <c r="B109" s="25"/>
      <c r="C109" s="25"/>
      <c r="D109" s="25"/>
      <c r="E109" s="25"/>
      <c r="F109" s="25"/>
      <c r="G109" s="25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</row>
    <row r="110" spans="2:82" x14ac:dyDescent="0.25">
      <c r="B110" s="25"/>
      <c r="C110" s="25"/>
      <c r="D110" s="25"/>
      <c r="E110" s="25"/>
      <c r="F110" s="25"/>
      <c r="G110" s="25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</row>
    <row r="111" spans="2:82" x14ac:dyDescent="0.25">
      <c r="B111" s="25"/>
      <c r="C111" s="25"/>
      <c r="D111" s="25"/>
      <c r="E111" s="25"/>
      <c r="F111" s="25"/>
      <c r="G111" s="25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</row>
    <row r="112" spans="2:82" x14ac:dyDescent="0.25">
      <c r="B112" s="25"/>
      <c r="C112" s="25"/>
      <c r="D112" s="25"/>
      <c r="E112" s="25"/>
      <c r="F112" s="25"/>
      <c r="G112" s="25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</row>
    <row r="113" spans="1:82" x14ac:dyDescent="0.25">
      <c r="A113" s="25"/>
      <c r="B113" s="25"/>
      <c r="C113" s="25"/>
      <c r="D113" s="25"/>
      <c r="E113" s="25"/>
      <c r="F113" s="25"/>
      <c r="G113" s="25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</row>
    <row r="114" spans="1:82" x14ac:dyDescent="0.25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</row>
    <row r="115" spans="1:82" x14ac:dyDescent="0.2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</row>
    <row r="116" spans="1:82" x14ac:dyDescent="0.25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</row>
    <row r="117" spans="1:82" x14ac:dyDescent="0.25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</row>
    <row r="118" spans="1:82" x14ac:dyDescent="0.25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</row>
    <row r="119" spans="1:82" x14ac:dyDescent="0.25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</row>
    <row r="120" spans="1:82" x14ac:dyDescent="0.25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</row>
    <row r="121" spans="1:82" x14ac:dyDescent="0.25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</row>
    <row r="122" spans="1:82" x14ac:dyDescent="0.25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</row>
    <row r="123" spans="1:82" x14ac:dyDescent="0.25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</row>
    <row r="124" spans="1:82" x14ac:dyDescent="0.25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</row>
    <row r="125" spans="1:82" x14ac:dyDescent="0.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</row>
  </sheetData>
  <conditionalFormatting sqref="P73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BQ73:CB73 J13:BN18 BP13:CA18 BT76:CB76 H74:BL74 H75:CB75 BN74:CB75 CD13:CD18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H73:O73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BO73:BP73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Q73:BL73 BN73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BM74:BM75 BO13:BO18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BM7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I13:I18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G73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F74:F75 H13:H18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F73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E74:E75 G13:G18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E73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D74:D75 F13:F1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D73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C74:C75 E13:E1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C73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B74:B75 D13:D18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B73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A74:A75 C13:C18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A73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R72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72:CA72 CD72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72:Q72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72:BR72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72:BN72 BP72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72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72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72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72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7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72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72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72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97:L97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98:L9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92:S92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92:Z92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92:AG92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92:AN92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92:AU92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92:BB92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92:BI92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92:BO92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93:S93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93:Z93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93:AG9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93:AN93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93:AU93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93:BB93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93:BI93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93:BO93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94:S94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94:Z94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94:AG94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94:AN94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94:AU94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94:BB94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94:BI94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94:BO94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95:S95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95:Z95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95:AG95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95:AN95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95:AU95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95:BB95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95:BI95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95:BO95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96:S96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96:Z96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96:AG96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96:AN96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96:AU96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96:BB96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96:BI96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96:BO96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97:S97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97:Z97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97:AG97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97:AN97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97:AU97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97:BB97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97:BI97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97:BO97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98:S98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98:Z9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98:AG98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98:AN9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98:AU9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98:BB98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98:BI98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98:BO98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92:L94 B95:L96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B13:CC18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72:CC72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conditionalFormatting sqref="J20:BN21 BP20:CA21 CD20:CD21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{AB41E087-DF58-4AC7-87C9-95DF3C735F40}</x14:id>
        </ext>
      </extLst>
    </cfRule>
  </conditionalFormatting>
  <conditionalFormatting sqref="BO20:BO21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{7FF1C627-0D13-43EC-88F7-793009F72C44}</x14:id>
        </ext>
      </extLst>
    </cfRule>
  </conditionalFormatting>
  <conditionalFormatting sqref="I20:I2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{0C521992-7B07-41F4-9A4B-1A920598B907}</x14:id>
        </ext>
      </extLst>
    </cfRule>
  </conditionalFormatting>
  <conditionalFormatting sqref="H20:H2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{71999C8E-B000-4801-A015-761A0D74DC52}</x14:id>
        </ext>
      </extLst>
    </cfRule>
  </conditionalFormatting>
  <conditionalFormatting sqref="G20:G21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{875B12CB-FA72-4049-BD35-3DCA9EBCADE4}</x14:id>
        </ext>
      </extLst>
    </cfRule>
  </conditionalFormatting>
  <conditionalFormatting sqref="F20:F21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{B4FCA95F-8AC1-4DB2-9835-13AE908D792D}</x14:id>
        </ext>
      </extLst>
    </cfRule>
  </conditionalFormatting>
  <conditionalFormatting sqref="E20:E21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{D9BE9A3B-5788-4D4E-AF4C-C4F865101ED0}</x14:id>
        </ext>
      </extLst>
    </cfRule>
  </conditionalFormatting>
  <conditionalFormatting sqref="D20:D21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{BFEA36FF-056A-48EB-9247-C5BD7D447896}</x14:id>
        </ext>
      </extLst>
    </cfRule>
  </conditionalFormatting>
  <conditionalFormatting sqref="C20:C21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{827EB31C-1638-49B2-9E00-1E5A2A21DA3F}</x14:id>
        </ext>
      </extLst>
    </cfRule>
  </conditionalFormatting>
  <conditionalFormatting sqref="S22:BN22 J22:Q22 BP22:CA22 CD22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{48A7AE53-4883-4920-99F3-E96332B0542A}</x14:id>
        </ext>
      </extLst>
    </cfRule>
  </conditionalFormatting>
  <conditionalFormatting sqref="BO22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{59155CE1-A5E5-4DA4-A0ED-75A91E97D8E7}</x14:id>
        </ext>
      </extLst>
    </cfRule>
  </conditionalFormatting>
  <conditionalFormatting sqref="I22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{6C323236-B1D7-4004-9F61-B14682F57F26}</x14:id>
        </ext>
      </extLst>
    </cfRule>
  </conditionalFormatting>
  <conditionalFormatting sqref="H22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{28F83330-9089-4C78-A0A5-17237C339567}</x14:id>
        </ext>
      </extLst>
    </cfRule>
  </conditionalFormatting>
  <conditionalFormatting sqref="G22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{D28489FB-6C2E-474C-A39D-7543419624D7}</x14:id>
        </ext>
      </extLst>
    </cfRule>
  </conditionalFormatting>
  <conditionalFormatting sqref="F2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{8205EFA8-C65A-47F8-B973-21AFE12D44D4}</x14:id>
        </ext>
      </extLst>
    </cfRule>
  </conditionalFormatting>
  <conditionalFormatting sqref="E2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{11D74004-6082-4CB0-95F4-2EB3ABCB1EF5}</x14:id>
        </ext>
      </extLst>
    </cfRule>
  </conditionalFormatting>
  <conditionalFormatting sqref="D22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{8277DA0D-85A4-4C4F-892C-4B6B7E35BF13}</x14:id>
        </ext>
      </extLst>
    </cfRule>
  </conditionalFormatting>
  <conditionalFormatting sqref="C22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{AEBD709C-42A2-4B50-BB81-939FA67D7E1D}</x14:id>
        </ext>
      </extLst>
    </cfRule>
  </conditionalFormatting>
  <conditionalFormatting sqref="CE20:CE22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{F6E8C12B-2AAC-484C-B048-C3BA9CF3CB77}</x14:id>
        </ext>
      </extLst>
    </cfRule>
  </conditionalFormatting>
  <conditionalFormatting sqref="CB20:CC21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{65A89F10-5A31-4090-A13A-1B29CB05F38C}</x14:id>
        </ext>
      </extLst>
    </cfRule>
  </conditionalFormatting>
  <conditionalFormatting sqref="CB22:CC22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{4FBED718-A583-4DE9-BE68-7A73AD6339A1}</x14:id>
        </ext>
      </extLst>
    </cfRule>
  </conditionalFormatting>
  <conditionalFormatting sqref="J23:BN24 BP23:CA24 CD23:CD24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{659E1DEB-4C15-4EF3-A509-44D9FDA87C4D}</x14:id>
        </ext>
      </extLst>
    </cfRule>
  </conditionalFormatting>
  <conditionalFormatting sqref="BO23:BO24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{6FEA37ED-1EF2-4640-BDBF-770294C69E8A}</x14:id>
        </ext>
      </extLst>
    </cfRule>
  </conditionalFormatting>
  <conditionalFormatting sqref="I23:I24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{8D9412B8-7F8D-4A7B-B244-4BA2155D7802}</x14:id>
        </ext>
      </extLst>
    </cfRule>
  </conditionalFormatting>
  <conditionalFormatting sqref="H23:H24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{BEC03A42-1DE7-4CE2-8C78-035D0848FE7A}</x14:id>
        </ext>
      </extLst>
    </cfRule>
  </conditionalFormatting>
  <conditionalFormatting sqref="G23:G24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{7F36AF55-9E03-4B54-97DF-FD9BE21ED0E1}</x14:id>
        </ext>
      </extLst>
    </cfRule>
  </conditionalFormatting>
  <conditionalFormatting sqref="F23:F24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{03AA1ED7-BED8-4A16-8D32-A30159100A6E}</x14:id>
        </ext>
      </extLst>
    </cfRule>
  </conditionalFormatting>
  <conditionalFormatting sqref="E23:E24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{8700C797-E15D-4601-9C0C-872B2A794E5D}</x14:id>
        </ext>
      </extLst>
    </cfRule>
  </conditionalFormatting>
  <conditionalFormatting sqref="D23:D24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{F1C47F61-076A-4F64-B901-C09E12095BF2}</x14:id>
        </ext>
      </extLst>
    </cfRule>
  </conditionalFormatting>
  <conditionalFormatting sqref="C23:C24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{AE9C3B0E-C3DB-4757-B7A7-D5E649BB41E7}</x14:id>
        </ext>
      </extLst>
    </cfRule>
  </conditionalFormatting>
  <conditionalFormatting sqref="S25:BN25 J25:Q25 BP25:CA25 CD25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{0E9DBF71-6206-4C04-8317-FA72F3439E9D}</x14:id>
        </ext>
      </extLst>
    </cfRule>
  </conditionalFormatting>
  <conditionalFormatting sqref="BO25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{4A5864BB-9B16-4CD8-B840-9AD5DAC14C6B}</x14:id>
        </ext>
      </extLst>
    </cfRule>
  </conditionalFormatting>
  <conditionalFormatting sqref="I25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{D3CEDF40-EDBD-4522-92CB-FB876C710479}</x14:id>
        </ext>
      </extLst>
    </cfRule>
  </conditionalFormatting>
  <conditionalFormatting sqref="H25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{65A04B0F-3B1A-4035-BB2F-8B0D1774F300}</x14:id>
        </ext>
      </extLst>
    </cfRule>
  </conditionalFormatting>
  <conditionalFormatting sqref="G25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{17D8CFFC-2E61-4122-9AA1-D7CB64B92457}</x14:id>
        </ext>
      </extLst>
    </cfRule>
  </conditionalFormatting>
  <conditionalFormatting sqref="F25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{DC36F56F-F4EC-42A1-AE3B-5C1FE190C7E6}</x14:id>
        </ext>
      </extLst>
    </cfRule>
  </conditionalFormatting>
  <conditionalFormatting sqref="E25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{E9945E93-24B6-4E4C-AFD7-3E9A4730F873}</x14:id>
        </ext>
      </extLst>
    </cfRule>
  </conditionalFormatting>
  <conditionalFormatting sqref="D25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{CAE90203-9BF6-4330-8902-F4C3821F998E}</x14:id>
        </ext>
      </extLst>
    </cfRule>
  </conditionalFormatting>
  <conditionalFormatting sqref="C25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{3DD6909B-81C1-432A-8785-BF131CF7C5C5}</x14:id>
        </ext>
      </extLst>
    </cfRule>
  </conditionalFormatting>
  <conditionalFormatting sqref="CE23:CE25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{3003B2E2-BC40-49C0-A766-E568642A9B08}</x14:id>
        </ext>
      </extLst>
    </cfRule>
  </conditionalFormatting>
  <conditionalFormatting sqref="CB23:CC24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{0C5068D7-CF79-4CE4-8D4A-6B328D2C1334}</x14:id>
        </ext>
      </extLst>
    </cfRule>
  </conditionalFormatting>
  <conditionalFormatting sqref="CB25:CC25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{83F39CD2-9F20-4849-96A5-BDF8BFD1E0F4}</x14:id>
        </ext>
      </extLst>
    </cfRule>
  </conditionalFormatting>
  <conditionalFormatting sqref="J26:BN28 BP26:CA2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{0E5B89D4-F119-4F97-9B3D-E0CE9CC6D0F4}</x14:id>
        </ext>
      </extLst>
    </cfRule>
  </conditionalFormatting>
  <conditionalFormatting sqref="BO26:BO2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{6057D9C1-3B84-429B-A2E7-91362BF55045}</x14:id>
        </ext>
      </extLst>
    </cfRule>
  </conditionalFormatting>
  <conditionalFormatting sqref="I26:I28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{7B6EC52E-EBE3-480C-9853-19054553FB81}</x14:id>
        </ext>
      </extLst>
    </cfRule>
  </conditionalFormatting>
  <conditionalFormatting sqref="H26:H28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{B1D714C6-DA48-46CE-AF67-C148015205DC}</x14:id>
        </ext>
      </extLst>
    </cfRule>
  </conditionalFormatting>
  <conditionalFormatting sqref="G26:G28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{2D00B92E-AC72-4D79-BA21-E92B658012EA}</x14:id>
        </ext>
      </extLst>
    </cfRule>
  </conditionalFormatting>
  <conditionalFormatting sqref="F26:F28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{D9FCB913-BEA2-4ADF-9903-820A364788FD}</x14:id>
        </ext>
      </extLst>
    </cfRule>
  </conditionalFormatting>
  <conditionalFormatting sqref="E26:E28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{42E5DE6F-B521-4E1F-8BE8-66B98FF63BD9}</x14:id>
        </ext>
      </extLst>
    </cfRule>
  </conditionalFormatting>
  <conditionalFormatting sqref="D26:D28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{64F89227-82DE-402C-8FE8-17D117A50E38}</x14:id>
        </ext>
      </extLst>
    </cfRule>
  </conditionalFormatting>
  <conditionalFormatting sqref="C26:C28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{FA9AF9E1-6C58-44F5-9071-0DEC4BC4CA2F}</x14:id>
        </ext>
      </extLst>
    </cfRule>
  </conditionalFormatting>
  <conditionalFormatting sqref="S31:BN31 J31:Q31 BP31:BZ31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{126A72E3-975F-4E41-83C4-4864A1F65B30}</x14:id>
        </ext>
      </extLst>
    </cfRule>
  </conditionalFormatting>
  <conditionalFormatting sqref="BO31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{401C5E94-CAFA-44DC-B1CB-F3F023B143D4}</x14:id>
        </ext>
      </extLst>
    </cfRule>
  </conditionalFormatting>
  <conditionalFormatting sqref="I31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{83256D27-18ED-41FD-A40F-A09DBFB4187B}</x14:id>
        </ext>
      </extLst>
    </cfRule>
  </conditionalFormatting>
  <conditionalFormatting sqref="H3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{6914C9DA-C9D9-4AB9-9D7A-0064D16E02B4}</x14:id>
        </ext>
      </extLst>
    </cfRule>
  </conditionalFormatting>
  <conditionalFormatting sqref="G31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{37BFDC76-E28F-431B-94B1-614984BA2982}</x14:id>
        </ext>
      </extLst>
    </cfRule>
  </conditionalFormatting>
  <conditionalFormatting sqref="F3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{A8A380B6-95A2-4273-AD44-2672E7B352FB}</x14:id>
        </ext>
      </extLst>
    </cfRule>
  </conditionalFormatting>
  <conditionalFormatting sqref="E3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{1FCB84B2-B98E-4C18-8BF7-0BFAFE571085}</x14:id>
        </ext>
      </extLst>
    </cfRule>
  </conditionalFormatting>
  <conditionalFormatting sqref="D31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{1980C3B8-E671-42B4-874B-60680F60534A}</x14:id>
        </ext>
      </extLst>
    </cfRule>
  </conditionalFormatting>
  <conditionalFormatting sqref="C31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{816CFFC4-C8AC-4FCE-8897-2CE3BF346FE7}</x14:id>
        </ext>
      </extLst>
    </cfRule>
  </conditionalFormatting>
  <conditionalFormatting sqref="CE26:CE27 CE31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{6833A20C-7AB0-49ED-BED1-6F05B35F8E31}</x14:id>
        </ext>
      </extLst>
    </cfRule>
  </conditionalFormatting>
  <conditionalFormatting sqref="J28:BN29 BP28:CA29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{5D56C02A-3E5B-4992-9027-018968852462}</x14:id>
        </ext>
      </extLst>
    </cfRule>
  </conditionalFormatting>
  <conditionalFormatting sqref="BO28:BO29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{865D8EF4-F0A0-403D-8DBD-69EBA20D6003}</x14:id>
        </ext>
      </extLst>
    </cfRule>
  </conditionalFormatting>
  <conditionalFormatting sqref="I28:I29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{5CAEB499-E543-4D90-A218-5DB21A5E74FA}</x14:id>
        </ext>
      </extLst>
    </cfRule>
  </conditionalFormatting>
  <conditionalFormatting sqref="H28:H29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{427486A8-0FBC-4813-B58A-2C72F275470F}</x14:id>
        </ext>
      </extLst>
    </cfRule>
  </conditionalFormatting>
  <conditionalFormatting sqref="G28:G29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{005E5CC5-84FB-43E7-974F-B0285E455507}</x14:id>
        </ext>
      </extLst>
    </cfRule>
  </conditionalFormatting>
  <conditionalFormatting sqref="F28:F29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{2A1D5E2A-9435-46D7-9B9F-BDE649027E5D}</x14:id>
        </ext>
      </extLst>
    </cfRule>
  </conditionalFormatting>
  <conditionalFormatting sqref="E28:E29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{90F7BAD9-3139-4496-B3B0-D33BA319C318}</x14:id>
        </ext>
      </extLst>
    </cfRule>
  </conditionalFormatting>
  <conditionalFormatting sqref="D28:D29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{10F87D4E-CC00-4022-9636-69A55AD9843C}</x14:id>
        </ext>
      </extLst>
    </cfRule>
  </conditionalFormatting>
  <conditionalFormatting sqref="C28:C29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{C95CAB98-D39C-418D-B066-4978225B97CB}</x14:id>
        </ext>
      </extLst>
    </cfRule>
  </conditionalFormatting>
  <conditionalFormatting sqref="S30:BN30 J30:Q30 BP30:CA30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{38C474F2-B915-41F7-B648-ADE5C000DB0B}</x14:id>
        </ext>
      </extLst>
    </cfRule>
  </conditionalFormatting>
  <conditionalFormatting sqref="BO3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{B8A111FB-CF3F-4199-8257-2AC2304EC809}</x14:id>
        </ext>
      </extLst>
    </cfRule>
  </conditionalFormatting>
  <conditionalFormatting sqref="I30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{F0C0EF5F-3C4E-45A4-BEF7-BB0AE0BA37DC}</x14:id>
        </ext>
      </extLst>
    </cfRule>
  </conditionalFormatting>
  <conditionalFormatting sqref="H30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{95E9326B-3C87-417D-8E84-E9AC8847C2E8}</x14:id>
        </ext>
      </extLst>
    </cfRule>
  </conditionalFormatting>
  <conditionalFormatting sqref="G3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{93128AFF-7D3C-45AC-9F8F-01FDAA0BF4E8}</x14:id>
        </ext>
      </extLst>
    </cfRule>
  </conditionalFormatting>
  <conditionalFormatting sqref="F30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{9E05479B-F67B-4E7F-B7C5-735D6469B615}</x14:id>
        </ext>
      </extLst>
    </cfRule>
  </conditionalFormatting>
  <conditionalFormatting sqref="E3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{F60A583E-0628-4365-A001-DE213C701124}</x14:id>
        </ext>
      </extLst>
    </cfRule>
  </conditionalFormatting>
  <conditionalFormatting sqref="D3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{A73339FC-0690-4ECE-9D55-72F948BAFF73}</x14:id>
        </ext>
      </extLst>
    </cfRule>
  </conditionalFormatting>
  <conditionalFormatting sqref="C30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{F947ABA3-0E93-4418-BD83-17EAF12528A5}</x14:id>
        </ext>
      </extLst>
    </cfRule>
  </conditionalFormatting>
  <conditionalFormatting sqref="CE28:CE30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{03E6FC4F-627E-497B-AAC6-EFF9AE8BEC48}</x14:id>
        </ext>
      </extLst>
    </cfRule>
  </conditionalFormatting>
  <conditionalFormatting sqref="S19:BN19 J19:Q19 BP19:CA19 CD19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CE13:CE19 CE72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9:CC19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J32:BN33 BP32:BZ33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{E2387979-CBC2-4F0C-86EA-7C1B031D4E57}</x14:id>
        </ext>
      </extLst>
    </cfRule>
  </conditionalFormatting>
  <conditionalFormatting sqref="BO32:BO33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{E2DE0867-92A4-431C-965B-74732BE094E8}</x14:id>
        </ext>
      </extLst>
    </cfRule>
  </conditionalFormatting>
  <conditionalFormatting sqref="I32:I3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{B4C0B8C1-F092-40EC-B93C-3A2B8EB005AE}</x14:id>
        </ext>
      </extLst>
    </cfRule>
  </conditionalFormatting>
  <conditionalFormatting sqref="H32:H33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{ADD463AC-981C-4546-BBF6-CD249B89232A}</x14:id>
        </ext>
      </extLst>
    </cfRule>
  </conditionalFormatting>
  <conditionalFormatting sqref="G32:G33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{955FB31A-CCCB-4DEC-99FB-990BB2108636}</x14:id>
        </ext>
      </extLst>
    </cfRule>
  </conditionalFormatting>
  <conditionalFormatting sqref="F32:F33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{EFCC978D-C706-49EB-9F50-C2310BFEC92B}</x14:id>
        </ext>
      </extLst>
    </cfRule>
  </conditionalFormatting>
  <conditionalFormatting sqref="E32:E33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{E99D383C-B4A1-4F1A-B1A1-6A2D62F7BAE4}</x14:id>
        </ext>
      </extLst>
    </cfRule>
  </conditionalFormatting>
  <conditionalFormatting sqref="D32:D33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{B5A0EBE4-3575-4CD0-9D2B-0C43CA4ADD9C}</x14:id>
        </ext>
      </extLst>
    </cfRule>
  </conditionalFormatting>
  <conditionalFormatting sqref="C32:C3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{7553F38B-7CB0-4015-9963-E71216529284}</x14:id>
        </ext>
      </extLst>
    </cfRule>
  </conditionalFormatting>
  <conditionalFormatting sqref="S34:BN34 J34:Q34 BP34:BZ34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{97409814-7CA4-4882-A12C-D2201229B7BB}</x14:id>
        </ext>
      </extLst>
    </cfRule>
  </conditionalFormatting>
  <conditionalFormatting sqref="BO34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{221D0A4E-62B8-48B4-8AD4-1AE693890D5C}</x14:id>
        </ext>
      </extLst>
    </cfRule>
  </conditionalFormatting>
  <conditionalFormatting sqref="I34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{A7F0B3B7-6962-4C45-92C1-9BED1D28C720}</x14:id>
        </ext>
      </extLst>
    </cfRule>
  </conditionalFormatting>
  <conditionalFormatting sqref="H34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{BFDC4B43-A7F1-4EA2-893B-73E09EC9D873}</x14:id>
        </ext>
      </extLst>
    </cfRule>
  </conditionalFormatting>
  <conditionalFormatting sqref="G3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{6F1FB321-A8E8-458F-ACDD-42E8DD1A0ED0}</x14:id>
        </ext>
      </extLst>
    </cfRule>
  </conditionalFormatting>
  <conditionalFormatting sqref="F34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{ACF2F572-5856-4605-9EAF-8835E5073251}</x14:id>
        </ext>
      </extLst>
    </cfRule>
  </conditionalFormatting>
  <conditionalFormatting sqref="E34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{831C0BC0-F2C1-466B-AF65-1E769ADC30B4}</x14:id>
        </ext>
      </extLst>
    </cfRule>
  </conditionalFormatting>
  <conditionalFormatting sqref="D34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{06F30267-CC4D-4B13-9952-6EED377566EA}</x14:id>
        </ext>
      </extLst>
    </cfRule>
  </conditionalFormatting>
  <conditionalFormatting sqref="C34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{1E95FE20-6865-407F-B7EF-50C8B0CA3596}</x14:id>
        </ext>
      </extLst>
    </cfRule>
  </conditionalFormatting>
  <conditionalFormatting sqref="CE32:CE34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{B5C25C73-C853-447A-A0DC-8271A70D4629}</x14:id>
        </ext>
      </extLst>
    </cfRule>
  </conditionalFormatting>
  <conditionalFormatting sqref="J35:BN36 BP35:BZ36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{C328697C-4986-46A7-9AB8-7251A18CC522}</x14:id>
        </ext>
      </extLst>
    </cfRule>
  </conditionalFormatting>
  <conditionalFormatting sqref="BO35:BO3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{C78AF6D4-0589-4F78-91A6-2A15B169FA12}</x14:id>
        </ext>
      </extLst>
    </cfRule>
  </conditionalFormatting>
  <conditionalFormatting sqref="I35:I3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{8045E94D-60A0-4C21-81F8-8B3F08D3EB48}</x14:id>
        </ext>
      </extLst>
    </cfRule>
  </conditionalFormatting>
  <conditionalFormatting sqref="H35:H3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{17DA896A-F3C5-463C-80FF-2317C725A6C4}</x14:id>
        </ext>
      </extLst>
    </cfRule>
  </conditionalFormatting>
  <conditionalFormatting sqref="G35:G3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{B010A1F0-D44C-4231-A271-6BE2CD298444}</x14:id>
        </ext>
      </extLst>
    </cfRule>
  </conditionalFormatting>
  <conditionalFormatting sqref="F35:F36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{3C352670-4159-487E-BFF7-09BF78113240}</x14:id>
        </ext>
      </extLst>
    </cfRule>
  </conditionalFormatting>
  <conditionalFormatting sqref="E35:E36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{1F0F9257-D834-49C3-95F7-465CA2E01B49}</x14:id>
        </ext>
      </extLst>
    </cfRule>
  </conditionalFormatting>
  <conditionalFormatting sqref="D35:D36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{03348E2A-0CEF-401B-B2DC-1AA46B697607}</x14:id>
        </ext>
      </extLst>
    </cfRule>
  </conditionalFormatting>
  <conditionalFormatting sqref="C35:C36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{88EEF96E-F34F-4A2B-A245-B3E02B7E7C47}</x14:id>
        </ext>
      </extLst>
    </cfRule>
  </conditionalFormatting>
  <conditionalFormatting sqref="S40:BN40 J40:Q40 BP40:BZ40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{55401E9D-27AD-4D88-98E9-584B0ACABB92}</x14:id>
        </ext>
      </extLst>
    </cfRule>
  </conditionalFormatting>
  <conditionalFormatting sqref="BO40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{A34CFCE6-079E-485F-9F15-163B39957299}</x14:id>
        </ext>
      </extLst>
    </cfRule>
  </conditionalFormatting>
  <conditionalFormatting sqref="I40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{17253C80-1FFC-41E6-A76A-62F7A600A7B0}</x14:id>
        </ext>
      </extLst>
    </cfRule>
  </conditionalFormatting>
  <conditionalFormatting sqref="H40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{C66D0841-0672-498F-BF90-1080CBFE6430}</x14:id>
        </ext>
      </extLst>
    </cfRule>
  </conditionalFormatting>
  <conditionalFormatting sqref="G4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{8A69BFB8-6C02-49C5-A916-2EF443DCC5D1}</x14:id>
        </ext>
      </extLst>
    </cfRule>
  </conditionalFormatting>
  <conditionalFormatting sqref="F40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{DF33F6AA-D6A7-4AF1-895F-40E136EC92E7}</x14:id>
        </ext>
      </extLst>
    </cfRule>
  </conditionalFormatting>
  <conditionalFormatting sqref="E40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{0A9AC2C8-C502-44D1-B6B4-647253040865}</x14:id>
        </ext>
      </extLst>
    </cfRule>
  </conditionalFormatting>
  <conditionalFormatting sqref="D40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{C651368A-A0EC-4A3E-9D76-7FD1FFE99D6D}</x14:id>
        </ext>
      </extLst>
    </cfRule>
  </conditionalFormatting>
  <conditionalFormatting sqref="C40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{B3B08C23-A48B-4114-9331-727A1C248396}</x14:id>
        </ext>
      </extLst>
    </cfRule>
  </conditionalFormatting>
  <conditionalFormatting sqref="CE35:CE36 CE4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{49989DE5-9327-42D8-B4AD-3AFECE99BA95}</x14:id>
        </ext>
      </extLst>
    </cfRule>
  </conditionalFormatting>
  <conditionalFormatting sqref="J37:BN38 BP37:BZ38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{CE09DA31-B304-4EFF-B6DC-6E645CCA7220}</x14:id>
        </ext>
      </extLst>
    </cfRule>
  </conditionalFormatting>
  <conditionalFormatting sqref="BO37:BO3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{246926F0-BCEC-480B-80DE-1F4DB9B989F7}</x14:id>
        </ext>
      </extLst>
    </cfRule>
  </conditionalFormatting>
  <conditionalFormatting sqref="I37:I38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{C281B99F-8496-4AD3-A5B5-4F111D51ED9E}</x14:id>
        </ext>
      </extLst>
    </cfRule>
  </conditionalFormatting>
  <conditionalFormatting sqref="H37:H38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{0DAC1129-EEF7-4095-861F-4E175055AD6E}</x14:id>
        </ext>
      </extLst>
    </cfRule>
  </conditionalFormatting>
  <conditionalFormatting sqref="G37:G3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{8896DA05-2460-42E0-85E8-3B998CC83AF6}</x14:id>
        </ext>
      </extLst>
    </cfRule>
  </conditionalFormatting>
  <conditionalFormatting sqref="F37:F3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{5D93C491-8530-4D80-9736-A6D3715757BC}</x14:id>
        </ext>
      </extLst>
    </cfRule>
  </conditionalFormatting>
  <conditionalFormatting sqref="E37:E3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{82EB46E5-58D4-42BD-8A0A-660538CDF690}</x14:id>
        </ext>
      </extLst>
    </cfRule>
  </conditionalFormatting>
  <conditionalFormatting sqref="D37:D38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{C84F5A52-55F1-4A65-AF32-CAD1311473E2}</x14:id>
        </ext>
      </extLst>
    </cfRule>
  </conditionalFormatting>
  <conditionalFormatting sqref="C37:C38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{A67D8B73-6D72-4902-9D1A-09D69629BDCF}</x14:id>
        </ext>
      </extLst>
    </cfRule>
  </conditionalFormatting>
  <conditionalFormatting sqref="S39:BN39 J39:Q39 BP39:BZ39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{B34BD6C8-41B4-4107-8218-18B3F0A901B0}</x14:id>
        </ext>
      </extLst>
    </cfRule>
  </conditionalFormatting>
  <conditionalFormatting sqref="BO39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{48AC3A43-905E-4B04-9FB5-B923EEBA57BB}</x14:id>
        </ext>
      </extLst>
    </cfRule>
  </conditionalFormatting>
  <conditionalFormatting sqref="I39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{17BC7376-4488-4F7C-B2F2-A535714F4095}</x14:id>
        </ext>
      </extLst>
    </cfRule>
  </conditionalFormatting>
  <conditionalFormatting sqref="H3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{04F5D571-78B7-45F0-B967-6C6BA879AA4D}</x14:id>
        </ext>
      </extLst>
    </cfRule>
  </conditionalFormatting>
  <conditionalFormatting sqref="G3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{56C4C792-FF01-44B3-8B34-52B929C837F3}</x14:id>
        </ext>
      </extLst>
    </cfRule>
  </conditionalFormatting>
  <conditionalFormatting sqref="F3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{188E5B8E-7DC6-460A-ADB8-0F94DA965181}</x14:id>
        </ext>
      </extLst>
    </cfRule>
  </conditionalFormatting>
  <conditionalFormatting sqref="E3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{1F432C77-DA3F-465E-B27C-826E4A01F45B}</x14:id>
        </ext>
      </extLst>
    </cfRule>
  </conditionalFormatting>
  <conditionalFormatting sqref="D3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{D52D6C7B-3620-4A7D-9544-056B817A5BBC}</x14:id>
        </ext>
      </extLst>
    </cfRule>
  </conditionalFormatting>
  <conditionalFormatting sqref="C3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{6A5A7554-CE09-4414-AC87-D65F33BAFE87}</x14:id>
        </ext>
      </extLst>
    </cfRule>
  </conditionalFormatting>
  <conditionalFormatting sqref="CE37:CE39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{A2F0B19D-795F-441C-B6C5-B423FA1C39F9}</x14:id>
        </ext>
      </extLst>
    </cfRule>
  </conditionalFormatting>
  <conditionalFormatting sqref="S41:BN41 J41:Q41 BP41:BZ4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{DE5C9D7E-DC9B-40A9-87DB-E69CA5107DA8}</x14:id>
        </ext>
      </extLst>
    </cfRule>
  </conditionalFormatting>
  <conditionalFormatting sqref="BO4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{9B7C60E2-4656-454C-9604-C8B6E4594FDF}</x14:id>
        </ext>
      </extLst>
    </cfRule>
  </conditionalFormatting>
  <conditionalFormatting sqref="I4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{6D29CF23-176E-41CA-B7A3-F055AA8A1377}</x14:id>
        </ext>
      </extLst>
    </cfRule>
  </conditionalFormatting>
  <conditionalFormatting sqref="H41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{BF1512F4-9813-40E2-B008-D4FE3517BFC1}</x14:id>
        </ext>
      </extLst>
    </cfRule>
  </conditionalFormatting>
  <conditionalFormatting sqref="G4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{D694AAAF-3352-4343-88CD-55FD8D7FDE73}</x14:id>
        </ext>
      </extLst>
    </cfRule>
  </conditionalFormatting>
  <conditionalFormatting sqref="F41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{0018901C-53C1-49D5-B9B7-015BFC1551FA}</x14:id>
        </ext>
      </extLst>
    </cfRule>
  </conditionalFormatting>
  <conditionalFormatting sqref="E41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{1445171D-4E9D-4782-8415-5B268516A4E3}</x14:id>
        </ext>
      </extLst>
    </cfRule>
  </conditionalFormatting>
  <conditionalFormatting sqref="D4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{5E51CBD8-C3E3-459B-8750-376FCBC8FEB9}</x14:id>
        </ext>
      </extLst>
    </cfRule>
  </conditionalFormatting>
  <conditionalFormatting sqref="C4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{FC326ABB-4BF7-4944-B883-72E7DAEED44B}</x14:id>
        </ext>
      </extLst>
    </cfRule>
  </conditionalFormatting>
  <conditionalFormatting sqref="CE4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{A4933A25-8430-42D5-BF5B-B4EC543C3D4B}</x14:id>
        </ext>
      </extLst>
    </cfRule>
  </conditionalFormatting>
  <conditionalFormatting sqref="J42:BN43 BP42:BZ43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{BB3457D8-FEB4-4331-8726-30B96955A090}</x14:id>
        </ext>
      </extLst>
    </cfRule>
  </conditionalFormatting>
  <conditionalFormatting sqref="BO42:BO43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{D7169949-646B-42F9-861F-CCFB68A63DF5}</x14:id>
        </ext>
      </extLst>
    </cfRule>
  </conditionalFormatting>
  <conditionalFormatting sqref="I42:I43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{10BD5E37-6E4E-4938-945C-F11C66B88030}</x14:id>
        </ext>
      </extLst>
    </cfRule>
  </conditionalFormatting>
  <conditionalFormatting sqref="H42:H43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{2EC9B3B8-F5E9-4797-AF4F-9824EEC5BBAA}</x14:id>
        </ext>
      </extLst>
    </cfRule>
  </conditionalFormatting>
  <conditionalFormatting sqref="G42:G43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{DCA6757E-5197-4934-B9AD-02BE1B7AF131}</x14:id>
        </ext>
      </extLst>
    </cfRule>
  </conditionalFormatting>
  <conditionalFormatting sqref="F42:F43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{4369AF48-9D46-494B-8881-E8D80FEE870B}</x14:id>
        </ext>
      </extLst>
    </cfRule>
  </conditionalFormatting>
  <conditionalFormatting sqref="E42:E43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{57D22BD8-D6F7-40B6-B045-1EE74B900222}</x14:id>
        </ext>
      </extLst>
    </cfRule>
  </conditionalFormatting>
  <conditionalFormatting sqref="D42:D43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{B6CE5A9D-1112-4C9D-975E-C4E5CE7AD88E}</x14:id>
        </ext>
      </extLst>
    </cfRule>
  </conditionalFormatting>
  <conditionalFormatting sqref="C42:C4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{0EAB0DC3-97AE-4BCD-9E67-DCE84024054A}</x14:id>
        </ext>
      </extLst>
    </cfRule>
  </conditionalFormatting>
  <conditionalFormatting sqref="S47:BN47 J47:Q47 BP47:BZ47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{1F3A8DA0-33E5-4018-9BCB-CD4F73FFAD71}</x14:id>
        </ext>
      </extLst>
    </cfRule>
  </conditionalFormatting>
  <conditionalFormatting sqref="BO47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{A64DEBBC-A7E9-4D24-A88A-A962EE21A435}</x14:id>
        </ext>
      </extLst>
    </cfRule>
  </conditionalFormatting>
  <conditionalFormatting sqref="I47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{8D8C9489-9384-44C5-BC88-9C48FA03B635}</x14:id>
        </ext>
      </extLst>
    </cfRule>
  </conditionalFormatting>
  <conditionalFormatting sqref="H47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{B943D07B-3B1B-47EF-8963-148AB79E23D5}</x14:id>
        </ext>
      </extLst>
    </cfRule>
  </conditionalFormatting>
  <conditionalFormatting sqref="G47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{E5A26FE3-A5D9-4EAD-A054-F25562E1EA93}</x14:id>
        </ext>
      </extLst>
    </cfRule>
  </conditionalFormatting>
  <conditionalFormatting sqref="F47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{06E45284-0577-41AD-BDF8-F402B1C61A3C}</x14:id>
        </ext>
      </extLst>
    </cfRule>
  </conditionalFormatting>
  <conditionalFormatting sqref="E47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{28AD018F-2D96-49F1-A6B8-9F483C9C8784}</x14:id>
        </ext>
      </extLst>
    </cfRule>
  </conditionalFormatting>
  <conditionalFormatting sqref="D47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{4B2F11DC-D9D6-407D-9864-5B2008892D90}</x14:id>
        </ext>
      </extLst>
    </cfRule>
  </conditionalFormatting>
  <conditionalFormatting sqref="C47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{1BFB921D-A3AE-470F-97D3-348A55615B4C}</x14:id>
        </ext>
      </extLst>
    </cfRule>
  </conditionalFormatting>
  <conditionalFormatting sqref="CE42:CE43 CE47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{75C1ADD5-A8A2-45B9-BC85-43B6F452698F}</x14:id>
        </ext>
      </extLst>
    </cfRule>
  </conditionalFormatting>
  <conditionalFormatting sqref="J44:BN45 BP44:BZ4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{D4C319F5-096B-48B1-A651-332CD282827F}</x14:id>
        </ext>
      </extLst>
    </cfRule>
  </conditionalFormatting>
  <conditionalFormatting sqref="BO44:BO4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{34D2860E-A00E-405C-8B70-7DC6531C8E80}</x14:id>
        </ext>
      </extLst>
    </cfRule>
  </conditionalFormatting>
  <conditionalFormatting sqref="I44:I4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{7D6D6CD2-90ED-4059-A5FF-CE7FEF715EF7}</x14:id>
        </ext>
      </extLst>
    </cfRule>
  </conditionalFormatting>
  <conditionalFormatting sqref="H44:H4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{D691C7B0-4399-4110-96AF-F3380CD3034A}</x14:id>
        </ext>
      </extLst>
    </cfRule>
  </conditionalFormatting>
  <conditionalFormatting sqref="G44:G4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{7C10B204-CFCF-4555-88B0-4E50D6B643CF}</x14:id>
        </ext>
      </extLst>
    </cfRule>
  </conditionalFormatting>
  <conditionalFormatting sqref="F44:F4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{3618F8B7-B4A6-44EF-BBC1-91EF6DA496DE}</x14:id>
        </ext>
      </extLst>
    </cfRule>
  </conditionalFormatting>
  <conditionalFormatting sqref="E44:E4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{4F3CA773-EC6D-475C-A56D-75ECD2F23D21}</x14:id>
        </ext>
      </extLst>
    </cfRule>
  </conditionalFormatting>
  <conditionalFormatting sqref="D44:D4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{FE734F29-5F24-4302-8A12-F8EF8068D8F7}</x14:id>
        </ext>
      </extLst>
    </cfRule>
  </conditionalFormatting>
  <conditionalFormatting sqref="C44:C4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{B2F155A4-0D17-4A9B-870F-24F89A6D59D5}</x14:id>
        </ext>
      </extLst>
    </cfRule>
  </conditionalFormatting>
  <conditionalFormatting sqref="S46:BN46 J46:Q46 BP46:BZ4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{E7B5E47E-790B-4C88-8EAE-8E8BD76F2E65}</x14:id>
        </ext>
      </extLst>
    </cfRule>
  </conditionalFormatting>
  <conditionalFormatting sqref="BO4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{F73EAFE9-BF58-4403-B67E-21924FC391C4}</x14:id>
        </ext>
      </extLst>
    </cfRule>
  </conditionalFormatting>
  <conditionalFormatting sqref="I4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{1F03B58B-3BF2-4120-944A-09F8C90DADD9}</x14:id>
        </ext>
      </extLst>
    </cfRule>
  </conditionalFormatting>
  <conditionalFormatting sqref="H46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{A7FBEA0B-9B65-4ADC-B65C-1693D9945742}</x14:id>
        </ext>
      </extLst>
    </cfRule>
  </conditionalFormatting>
  <conditionalFormatting sqref="G46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{2A00625B-81B8-44BA-94A3-994ED7C21FFA}</x14:id>
        </ext>
      </extLst>
    </cfRule>
  </conditionalFormatting>
  <conditionalFormatting sqref="F46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{70C0134A-1DA9-4E34-819F-228268BEDAF7}</x14:id>
        </ext>
      </extLst>
    </cfRule>
  </conditionalFormatting>
  <conditionalFormatting sqref="E46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{1E6B4D9C-AEC4-4E83-9125-A3330D082BD7}</x14:id>
        </ext>
      </extLst>
    </cfRule>
  </conditionalFormatting>
  <conditionalFormatting sqref="D4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{70ADDEE7-2472-4B79-B91E-109250B91C84}</x14:id>
        </ext>
      </extLst>
    </cfRule>
  </conditionalFormatting>
  <conditionalFormatting sqref="C4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{BCBA1FA4-37C1-4B96-B0B9-6341C5761D5C}</x14:id>
        </ext>
      </extLst>
    </cfRule>
  </conditionalFormatting>
  <conditionalFormatting sqref="CE44:CE4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{F29D48E8-FC6A-4BEA-8E8B-F4CB82B3D6C3}</x14:id>
        </ext>
      </extLst>
    </cfRule>
  </conditionalFormatting>
  <conditionalFormatting sqref="J48:BN48 BP48:BZ4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{5D1CEC85-19EE-47F9-92C2-E6876BE00651}</x14:id>
        </ext>
      </extLst>
    </cfRule>
  </conditionalFormatting>
  <conditionalFormatting sqref="BO4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{1AAEE2CC-99E9-4F25-9729-511C9E75E135}</x14:id>
        </ext>
      </extLst>
    </cfRule>
  </conditionalFormatting>
  <conditionalFormatting sqref="I4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{14E5D8A4-AB94-4B97-8E4C-369FDB2CE204}</x14:id>
        </ext>
      </extLst>
    </cfRule>
  </conditionalFormatting>
  <conditionalFormatting sqref="H48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{70C98AEC-6A73-4854-81AF-366AF7D7704A}</x14:id>
        </ext>
      </extLst>
    </cfRule>
  </conditionalFormatting>
  <conditionalFormatting sqref="G4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{FABF439D-BCFB-46AF-A792-26A4A211AA46}</x14:id>
        </ext>
      </extLst>
    </cfRule>
  </conditionalFormatting>
  <conditionalFormatting sqref="F4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{C150531C-01FD-49CB-9051-D38424FC7969}</x14:id>
        </ext>
      </extLst>
    </cfRule>
  </conditionalFormatting>
  <conditionalFormatting sqref="E4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{3B933D86-E597-4F10-ACAD-7B2B6776D825}</x14:id>
        </ext>
      </extLst>
    </cfRule>
  </conditionalFormatting>
  <conditionalFormatting sqref="D4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{129BA589-87F3-4CE0-8001-B68690C973ED}</x14:id>
        </ext>
      </extLst>
    </cfRule>
  </conditionalFormatting>
  <conditionalFormatting sqref="C4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{FF68ACEB-87B5-407D-9CD6-C966BE264449}</x14:id>
        </ext>
      </extLst>
    </cfRule>
  </conditionalFormatting>
  <conditionalFormatting sqref="S50:BN50 J50:Q50 BP50:BY50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{A7A6F8B2-D88D-4583-AFE1-167A95DBCD19}</x14:id>
        </ext>
      </extLst>
    </cfRule>
  </conditionalFormatting>
  <conditionalFormatting sqref="BO50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{669645CC-0C53-4C21-B5DA-90BE01B62015}</x14:id>
        </ext>
      </extLst>
    </cfRule>
  </conditionalFormatting>
  <conditionalFormatting sqref="I50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{FC187B3D-8748-41AB-8F18-7062053DC941}</x14:id>
        </ext>
      </extLst>
    </cfRule>
  </conditionalFormatting>
  <conditionalFormatting sqref="H5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{284A727C-099F-4AB6-8892-B8DDADEB9A20}</x14:id>
        </ext>
      </extLst>
    </cfRule>
  </conditionalFormatting>
  <conditionalFormatting sqref="G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{9515DB68-A1A3-4FE8-A912-AC843465852B}</x14:id>
        </ext>
      </extLst>
    </cfRule>
  </conditionalFormatting>
  <conditionalFormatting sqref="F50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{88E2231F-0982-4D70-9FC9-04DD3E2665D3}</x14:id>
        </ext>
      </extLst>
    </cfRule>
  </conditionalFormatting>
  <conditionalFormatting sqref="E50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{E6736779-E9AC-4481-8DBF-271512E21F30}</x14:id>
        </ext>
      </extLst>
    </cfRule>
  </conditionalFormatting>
  <conditionalFormatting sqref="D50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{0F1D0754-7F3B-4E44-A6F7-BE023BA49969}</x14:id>
        </ext>
      </extLst>
    </cfRule>
  </conditionalFormatting>
  <conditionalFormatting sqref="C5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{1FB32E1D-47A0-467A-91ED-7B48108D7C0E}</x14:id>
        </ext>
      </extLst>
    </cfRule>
  </conditionalFormatting>
  <conditionalFormatting sqref="CE48:CE50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{12586876-6002-440B-9354-3C9A2DF3C73E}</x14:id>
        </ext>
      </extLst>
    </cfRule>
  </conditionalFormatting>
  <conditionalFormatting sqref="J51:BN52 BP51:BZ5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{AF8A2903-2235-4146-95F9-1B27D8BAE2D0}</x14:id>
        </ext>
      </extLst>
    </cfRule>
  </conditionalFormatting>
  <conditionalFormatting sqref="BO51:BO5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{0C235AFB-ACBD-434F-A43F-4C6952AC2C74}</x14:id>
        </ext>
      </extLst>
    </cfRule>
  </conditionalFormatting>
  <conditionalFormatting sqref="I51:I5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{94CADEA0-4373-4E7B-AFC4-562058844A4F}</x14:id>
        </ext>
      </extLst>
    </cfRule>
  </conditionalFormatting>
  <conditionalFormatting sqref="H51:H52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{4C04E045-E464-4008-86EC-3B90A38FC44F}</x14:id>
        </ext>
      </extLst>
    </cfRule>
  </conditionalFormatting>
  <conditionalFormatting sqref="G51:G52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{0A645037-E01E-4B6B-9558-29EEF2C4D3D1}</x14:id>
        </ext>
      </extLst>
    </cfRule>
  </conditionalFormatting>
  <conditionalFormatting sqref="F51:F52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{AAB88C39-86A5-4581-842B-36921053A0BB}</x14:id>
        </ext>
      </extLst>
    </cfRule>
  </conditionalFormatting>
  <conditionalFormatting sqref="E51:E52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{05416001-4B3C-4C75-A7B3-8DADA15816DB}</x14:id>
        </ext>
      </extLst>
    </cfRule>
  </conditionalFormatting>
  <conditionalFormatting sqref="D51:D5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{1223E107-AA60-408A-8AAD-399C35787B35}</x14:id>
        </ext>
      </extLst>
    </cfRule>
  </conditionalFormatting>
  <conditionalFormatting sqref="C51:C52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{8BCF588A-0999-46F3-AE22-8B0522A15B49}</x14:id>
        </ext>
      </extLst>
    </cfRule>
  </conditionalFormatting>
  <conditionalFormatting sqref="S56:BN56 J56:Q56 BP56:CA56 CD5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{6D4F1A59-6BBD-4ACA-99B0-215C10953EF9}</x14:id>
        </ext>
      </extLst>
    </cfRule>
  </conditionalFormatting>
  <conditionalFormatting sqref="BO5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{3C1229FF-93BF-4B7E-962D-2327F11D3814}</x14:id>
        </ext>
      </extLst>
    </cfRule>
  </conditionalFormatting>
  <conditionalFormatting sqref="I56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{33392B0C-1D18-4647-B8A9-1757BC07A11A}</x14:id>
        </ext>
      </extLst>
    </cfRule>
  </conditionalFormatting>
  <conditionalFormatting sqref="H5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{7EC30A5C-0154-4208-A3EF-149675A18E99}</x14:id>
        </ext>
      </extLst>
    </cfRule>
  </conditionalFormatting>
  <conditionalFormatting sqref="G56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{598E76E5-65F9-4DE8-A76F-62C2092C1B26}</x14:id>
        </ext>
      </extLst>
    </cfRule>
  </conditionalFormatting>
  <conditionalFormatting sqref="F56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{659B1535-A9D0-4E38-84E5-A4A724A54679}</x14:id>
        </ext>
      </extLst>
    </cfRule>
  </conditionalFormatting>
  <conditionalFormatting sqref="E56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{1C268C3D-11F0-4034-B929-ABE41B4AB0C6}</x14:id>
        </ext>
      </extLst>
    </cfRule>
  </conditionalFormatting>
  <conditionalFormatting sqref="D56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{C49DA5A0-5084-4F54-8E9B-002350E2BC50}</x14:id>
        </ext>
      </extLst>
    </cfRule>
  </conditionalFormatting>
  <conditionalFormatting sqref="C5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{6CC0A3A3-C183-4BA5-A79E-7ED08CF1580D}</x14:id>
        </ext>
      </extLst>
    </cfRule>
  </conditionalFormatting>
  <conditionalFormatting sqref="CE51:CE52 CE5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{F5FA9D41-3669-4305-BC84-AD36FC44D414}</x14:id>
        </ext>
      </extLst>
    </cfRule>
  </conditionalFormatting>
  <conditionalFormatting sqref="CB56:CC5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{06EBC0F3-8E39-46DA-B000-DABDC487281D}</x14:id>
        </ext>
      </extLst>
    </cfRule>
  </conditionalFormatting>
  <conditionalFormatting sqref="J53:BN54 BP53:BZ54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{4D2998FB-97B5-4DEE-976F-084B5A00BFF9}</x14:id>
        </ext>
      </extLst>
    </cfRule>
  </conditionalFormatting>
  <conditionalFormatting sqref="BO53:BO5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{EE56C0BC-AEF0-4EBE-9E94-27B109195A6F}</x14:id>
        </ext>
      </extLst>
    </cfRule>
  </conditionalFormatting>
  <conditionalFormatting sqref="I53:I54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{959A3072-12AF-450E-94E0-6A82D91FFECE}</x14:id>
        </ext>
      </extLst>
    </cfRule>
  </conditionalFormatting>
  <conditionalFormatting sqref="H53:H54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{936210D7-C246-4ACB-A5B0-403BD312DB6E}</x14:id>
        </ext>
      </extLst>
    </cfRule>
  </conditionalFormatting>
  <conditionalFormatting sqref="G53:G54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{AA72BAB8-0F71-4898-9861-2D045AB200C9}</x14:id>
        </ext>
      </extLst>
    </cfRule>
  </conditionalFormatting>
  <conditionalFormatting sqref="F53:F5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{F513A355-C323-4988-BC12-2088ABFE712F}</x14:id>
        </ext>
      </extLst>
    </cfRule>
  </conditionalFormatting>
  <conditionalFormatting sqref="E53:E5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{862DEF40-D395-495C-A2A5-64810F61D482}</x14:id>
        </ext>
      </extLst>
    </cfRule>
  </conditionalFormatting>
  <conditionalFormatting sqref="D53:D5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{C7DB5DDA-6B4F-48A9-BCA0-1CA19A474929}</x14:id>
        </ext>
      </extLst>
    </cfRule>
  </conditionalFormatting>
  <conditionalFormatting sqref="C53:C5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{39F9204B-14B6-4668-A993-42ABC2F7A38C}</x14:id>
        </ext>
      </extLst>
    </cfRule>
  </conditionalFormatting>
  <conditionalFormatting sqref="S55:BN55 J55:Q55 BP55:CA55 CA31:CA48 CD26:CD48 CD51:CD55 CA51:CA54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{FA884E00-C674-4130-8839-ED0E8C8F3ADF}</x14:id>
        </ext>
      </extLst>
    </cfRule>
  </conditionalFormatting>
  <conditionalFormatting sqref="BO5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{C82674EF-B331-43C6-82B7-F1E10E4C5164}</x14:id>
        </ext>
      </extLst>
    </cfRule>
  </conditionalFormatting>
  <conditionalFormatting sqref="I55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{575E60EC-156D-48B9-9E41-8E2F8FAB38D2}</x14:id>
        </ext>
      </extLst>
    </cfRule>
  </conditionalFormatting>
  <conditionalFormatting sqref="H5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{6354BBD8-4EBF-460F-8006-D121012802E4}</x14:id>
        </ext>
      </extLst>
    </cfRule>
  </conditionalFormatting>
  <conditionalFormatting sqref="G55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{F23D4A12-2AED-4AA1-AFA1-988AA2B33CED}</x14:id>
        </ext>
      </extLst>
    </cfRule>
  </conditionalFormatting>
  <conditionalFormatting sqref="F55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{BEC4443F-27B8-4F46-A247-916EAE58537A}</x14:id>
        </ext>
      </extLst>
    </cfRule>
  </conditionalFormatting>
  <conditionalFormatting sqref="E55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{44DA3124-5474-482C-8347-A142A3ACB40F}</x14:id>
        </ext>
      </extLst>
    </cfRule>
  </conditionalFormatting>
  <conditionalFormatting sqref="D55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{E8263396-D024-4053-845E-F105A568DF81}</x14:id>
        </ext>
      </extLst>
    </cfRule>
  </conditionalFormatting>
  <conditionalFormatting sqref="C55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{D25BB095-5B97-4F00-A11B-E2FD616D32DE}</x14:id>
        </ext>
      </extLst>
    </cfRule>
  </conditionalFormatting>
  <conditionalFormatting sqref="CE53:CE55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{79A6027F-1CA0-4A38-A451-6963DA63E594}</x14:id>
        </ext>
      </extLst>
    </cfRule>
  </conditionalFormatting>
  <conditionalFormatting sqref="CB26:CC48 CB51:CC5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{1357860B-147F-4799-9622-A6025603C009}</x14:id>
        </ext>
      </extLst>
    </cfRule>
  </conditionalFormatting>
  <conditionalFormatting sqref="J25:BN25 BP25:CA25 CD2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{39E5B807-427A-4B02-8EE0-E94AF94C7270}</x14:id>
        </ext>
      </extLst>
    </cfRule>
  </conditionalFormatting>
  <conditionalFormatting sqref="BO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{E884B039-FB92-43E4-94C1-94DB03DFBE42}</x14:id>
        </ext>
      </extLst>
    </cfRule>
  </conditionalFormatting>
  <conditionalFormatting sqref="I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{40B9E9CC-8E0D-4F43-991E-11394F704734}</x14:id>
        </ext>
      </extLst>
    </cfRule>
  </conditionalFormatting>
  <conditionalFormatting sqref="H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{ADA5F406-6197-4245-AEF8-CCC602542381}</x14:id>
        </ext>
      </extLst>
    </cfRule>
  </conditionalFormatting>
  <conditionalFormatting sqref="G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{71C3CC7A-3E68-45C0-A829-6EB20B7BFE92}</x14:id>
        </ext>
      </extLst>
    </cfRule>
  </conditionalFormatting>
  <conditionalFormatting sqref="F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{78012BC4-602F-437A-B9DE-D6109F6C2641}</x14:id>
        </ext>
      </extLst>
    </cfRule>
  </conditionalFormatting>
  <conditionalFormatting sqref="E25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{B6809542-ED55-4275-B73B-C84892F461D6}</x14:id>
        </ext>
      </extLst>
    </cfRule>
  </conditionalFormatting>
  <conditionalFormatting sqref="D2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{12231944-7A0C-4AE6-B886-47A19DC1CDE9}</x14:id>
        </ext>
      </extLst>
    </cfRule>
  </conditionalFormatting>
  <conditionalFormatting sqref="C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{4227B32A-B3ED-4CE6-8ACC-7BD47234F160}</x14:id>
        </ext>
      </extLst>
    </cfRule>
  </conditionalFormatting>
  <conditionalFormatting sqref="S26:BN26 J26:Q26 BP26:CA26 CD26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{6693ACDF-E077-43C7-81D7-59006632A7B0}</x14:id>
        </ext>
      </extLst>
    </cfRule>
  </conditionalFormatting>
  <conditionalFormatting sqref="BO26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{47166A7A-E1F2-46A2-BEA7-4BC36B5CD1AA}</x14:id>
        </ext>
      </extLst>
    </cfRule>
  </conditionalFormatting>
  <conditionalFormatting sqref="I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{0FB1AE88-ECB8-46B7-8CEE-B11FC4632D60}</x14:id>
        </ext>
      </extLst>
    </cfRule>
  </conditionalFormatting>
  <conditionalFormatting sqref="H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{E34B6D20-CBC2-4950-B143-EAC4CC4F5474}</x14:id>
        </ext>
      </extLst>
    </cfRule>
  </conditionalFormatting>
  <conditionalFormatting sqref="G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{2A61FB39-AA0D-4984-ABDC-8A5F340BAFE6}</x14:id>
        </ext>
      </extLst>
    </cfRule>
  </conditionalFormatting>
  <conditionalFormatting sqref="F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{6E6D0DCA-89F8-401A-9E90-0EB0C14A6499}</x14:id>
        </ext>
      </extLst>
    </cfRule>
  </conditionalFormatting>
  <conditionalFormatting sqref="E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{C35BDCF8-17C4-438A-A4F1-BF12EC6AAB0B}</x14:id>
        </ext>
      </extLst>
    </cfRule>
  </conditionalFormatting>
  <conditionalFormatting sqref="D26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{28843FE2-23BF-469E-B69D-C29A697CB9AD}</x14:id>
        </ext>
      </extLst>
    </cfRule>
  </conditionalFormatting>
  <conditionalFormatting sqref="C2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{45CF9A40-0582-4C95-A822-313A7B9C5A46}</x14:id>
        </ext>
      </extLst>
    </cfRule>
  </conditionalFormatting>
  <conditionalFormatting sqref="CB25:CC25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{97EF5FA6-285B-47AB-8671-F06B08BF1DF4}</x14:id>
        </ext>
      </extLst>
    </cfRule>
  </conditionalFormatting>
  <conditionalFormatting sqref="CB26:CC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{A180AE7F-25EF-4035-8498-8D7BE53711EE}</x14:id>
        </ext>
      </extLst>
    </cfRule>
  </conditionalFormatting>
  <conditionalFormatting sqref="J57:BN58 BP57:BZ58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{7DAA2466-2983-48E2-8D18-BEE4B658B6ED}</x14:id>
        </ext>
      </extLst>
    </cfRule>
  </conditionalFormatting>
  <conditionalFormatting sqref="BO57:BO58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{10745F3B-FD68-420B-A188-011C85BE9A9E}</x14:id>
        </ext>
      </extLst>
    </cfRule>
  </conditionalFormatting>
  <conditionalFormatting sqref="I57:I58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{4404E484-BAF3-41A0-8C1E-DCC67FEBFA7E}</x14:id>
        </ext>
      </extLst>
    </cfRule>
  </conditionalFormatting>
  <conditionalFormatting sqref="H57:H5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{62C69D10-AFD6-4E19-9853-DCBABF7D68DE}</x14:id>
        </ext>
      </extLst>
    </cfRule>
  </conditionalFormatting>
  <conditionalFormatting sqref="G57:G58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{B2C32E84-E739-4931-9B77-C56959338435}</x14:id>
        </ext>
      </extLst>
    </cfRule>
  </conditionalFormatting>
  <conditionalFormatting sqref="F57:F5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{8F985343-004A-401F-9400-728E2B4BA7C5}</x14:id>
        </ext>
      </extLst>
    </cfRule>
  </conditionalFormatting>
  <conditionalFormatting sqref="E57:E5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{03E4F1C6-A26F-47B9-9492-23778FC8A59E}</x14:id>
        </ext>
      </extLst>
    </cfRule>
  </conditionalFormatting>
  <conditionalFormatting sqref="D57:D5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{6E95590E-FB1F-4726-A077-6F53B91BDC63}</x14:id>
        </ext>
      </extLst>
    </cfRule>
  </conditionalFormatting>
  <conditionalFormatting sqref="C57:C5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{0A09CA17-0B84-4EA0-9F4E-741C91BE578C}</x14:id>
        </ext>
      </extLst>
    </cfRule>
  </conditionalFormatting>
  <conditionalFormatting sqref="S62:BN62 J62:Q62 BP62:BZ6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{BB4C41A5-CD4C-4D37-AC37-82113A22EA6E}</x14:id>
        </ext>
      </extLst>
    </cfRule>
  </conditionalFormatting>
  <conditionalFormatting sqref="BO6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{894F5098-52CD-43BF-8E99-6F5CF27D5EAE}</x14:id>
        </ext>
      </extLst>
    </cfRule>
  </conditionalFormatting>
  <conditionalFormatting sqref="I62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{066FA0BD-BE61-49F7-AF36-7004FCC05252}</x14:id>
        </ext>
      </extLst>
    </cfRule>
  </conditionalFormatting>
  <conditionalFormatting sqref="H6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{DF715908-2B1E-4157-92BE-E83CF2273CFF}</x14:id>
        </ext>
      </extLst>
    </cfRule>
  </conditionalFormatting>
  <conditionalFormatting sqref="G62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{F6DDC349-81DE-45D5-98FC-31B7989FF87F}</x14:id>
        </ext>
      </extLst>
    </cfRule>
  </conditionalFormatting>
  <conditionalFormatting sqref="F62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{52C26AF7-94FC-45CD-8046-817F971E24CA}</x14:id>
        </ext>
      </extLst>
    </cfRule>
  </conditionalFormatting>
  <conditionalFormatting sqref="E62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{45F9C414-0882-4C09-A43C-3544A82AD4EC}</x14:id>
        </ext>
      </extLst>
    </cfRule>
  </conditionalFormatting>
  <conditionalFormatting sqref="D6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{A8DD7603-CCCD-4C0D-A189-F30F5DE7B740}</x14:id>
        </ext>
      </extLst>
    </cfRule>
  </conditionalFormatting>
  <conditionalFormatting sqref="C6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{FCF8452A-A75A-459B-962A-634159F9A81A}</x14:id>
        </ext>
      </extLst>
    </cfRule>
  </conditionalFormatting>
  <conditionalFormatting sqref="CE57:CE58 CE62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{D52E42B3-760E-4C86-97F8-95B9802C5D70}</x14:id>
        </ext>
      </extLst>
    </cfRule>
  </conditionalFormatting>
  <conditionalFormatting sqref="J59:BN60 BP59:BZ6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{B69BD752-0712-4EF6-AFF4-763C40F0C9D8}</x14:id>
        </ext>
      </extLst>
    </cfRule>
  </conditionalFormatting>
  <conditionalFormatting sqref="BO59:BO6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{340A7685-1A87-499A-8BF3-74C57E2CB8C4}</x14:id>
        </ext>
      </extLst>
    </cfRule>
  </conditionalFormatting>
  <conditionalFormatting sqref="I59:I6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{EA5209C8-88D1-4A5F-8708-D66EF0FF7739}</x14:id>
        </ext>
      </extLst>
    </cfRule>
  </conditionalFormatting>
  <conditionalFormatting sqref="H59:H6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{A5661179-C93A-46DD-B934-FB1A383876BE}</x14:id>
        </ext>
      </extLst>
    </cfRule>
  </conditionalFormatting>
  <conditionalFormatting sqref="G59:G6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{63794FFD-3E8F-4C6E-AC66-51D8F2FA9B2C}</x14:id>
        </ext>
      </extLst>
    </cfRule>
  </conditionalFormatting>
  <conditionalFormatting sqref="F59:F6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{E7593448-C055-43E3-B8ED-298C68F734F3}</x14:id>
        </ext>
      </extLst>
    </cfRule>
  </conditionalFormatting>
  <conditionalFormatting sqref="E59:E6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{2519F170-1FB1-49B7-9C8D-8E883DA25CB2}</x14:id>
        </ext>
      </extLst>
    </cfRule>
  </conditionalFormatting>
  <conditionalFormatting sqref="D59:D6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{A98BD209-9405-45DD-B0BA-9AA0BCF90E01}</x14:id>
        </ext>
      </extLst>
    </cfRule>
  </conditionalFormatting>
  <conditionalFormatting sqref="C59:C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{C0035012-80A7-4839-9AD0-6D11C3299F9D}</x14:id>
        </ext>
      </extLst>
    </cfRule>
  </conditionalFormatting>
  <conditionalFormatting sqref="S61:BN61 J61:Q61 BP61:BZ6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{C8D04F3E-4C83-439D-AD46-013082BA20E4}</x14:id>
        </ext>
      </extLst>
    </cfRule>
  </conditionalFormatting>
  <conditionalFormatting sqref="BO6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{5CEF480C-512F-4BB6-BBF9-48365C33C3FE}</x14:id>
        </ext>
      </extLst>
    </cfRule>
  </conditionalFormatting>
  <conditionalFormatting sqref="I6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{A7B63D54-6105-4FC2-8DC4-0D7B73855596}</x14:id>
        </ext>
      </extLst>
    </cfRule>
  </conditionalFormatting>
  <conditionalFormatting sqref="H6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{998B3A3E-CBA7-4049-965C-73C4C9ADD815}</x14:id>
        </ext>
      </extLst>
    </cfRule>
  </conditionalFormatting>
  <conditionalFormatting sqref="G6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{1E3E81D2-B483-4027-BF16-BE7AA096D15F}</x14:id>
        </ext>
      </extLst>
    </cfRule>
  </conditionalFormatting>
  <conditionalFormatting sqref="F6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{0A3C77C8-227C-482F-AEFE-393C6FEB95B0}</x14:id>
        </ext>
      </extLst>
    </cfRule>
  </conditionalFormatting>
  <conditionalFormatting sqref="E6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{2353FE8F-28FC-4F59-A092-9EED582CA8A7}</x14:id>
        </ext>
      </extLst>
    </cfRule>
  </conditionalFormatting>
  <conditionalFormatting sqref="D6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{5FE02CF5-DC58-4AB3-8B9F-7008C2F001B7}</x14:id>
        </ext>
      </extLst>
    </cfRule>
  </conditionalFormatting>
  <conditionalFormatting sqref="C6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{362D9A9E-260B-4A4E-997B-EEF76AEFE57A}</x14:id>
        </ext>
      </extLst>
    </cfRule>
  </conditionalFormatting>
  <conditionalFormatting sqref="CE59:CE6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{40489148-3DA6-4531-AC91-B5113AB28F7E}</x14:id>
        </ext>
      </extLst>
    </cfRule>
  </conditionalFormatting>
  <conditionalFormatting sqref="J63:BN64 BP63:BZ6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{B30F1B46-7818-4ADA-96D1-72EF2FBE229F}</x14:id>
        </ext>
      </extLst>
    </cfRule>
  </conditionalFormatting>
  <conditionalFormatting sqref="BO63:BO6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{30425F22-1583-441B-8A56-D1D7679AC4AA}</x14:id>
        </ext>
      </extLst>
    </cfRule>
  </conditionalFormatting>
  <conditionalFormatting sqref="I63:I64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{0ADBFDC7-311D-4739-B381-BC39899A21A3}</x14:id>
        </ext>
      </extLst>
    </cfRule>
  </conditionalFormatting>
  <conditionalFormatting sqref="H63:H6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{19A8EAD3-36F7-4F9D-8EFD-B1FFCCFAAC36}</x14:id>
        </ext>
      </extLst>
    </cfRule>
  </conditionalFormatting>
  <conditionalFormatting sqref="G63:G6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{3581487B-ADA8-472C-AD8F-C90EB401CC42}</x14:id>
        </ext>
      </extLst>
    </cfRule>
  </conditionalFormatting>
  <conditionalFormatting sqref="F63:F6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{210A34B8-8923-456C-A8D4-3D7D22620618}</x14:id>
        </ext>
      </extLst>
    </cfRule>
  </conditionalFormatting>
  <conditionalFormatting sqref="E63:E6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{AD2F03E2-2027-4CC1-AE9F-91FCF7A95170}</x14:id>
        </ext>
      </extLst>
    </cfRule>
  </conditionalFormatting>
  <conditionalFormatting sqref="D63:D6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{35A578A4-39D2-49B4-AEA3-F87BF50B0A59}</x14:id>
        </ext>
      </extLst>
    </cfRule>
  </conditionalFormatting>
  <conditionalFormatting sqref="C63:C6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{CF59507C-851D-4627-8F96-E0A7B3F5AA4B}</x14:id>
        </ext>
      </extLst>
    </cfRule>
  </conditionalFormatting>
  <conditionalFormatting sqref="S65:BN65 J65:Q65 BP65:BZ6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{A05FCAE5-4223-4271-AD9E-6136C7369AB7}</x14:id>
        </ext>
      </extLst>
    </cfRule>
  </conditionalFormatting>
  <conditionalFormatting sqref="BO65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{D49F1610-62A5-4ED8-AF35-069F2D006B66}</x14:id>
        </ext>
      </extLst>
    </cfRule>
  </conditionalFormatting>
  <conditionalFormatting sqref="I6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{55514210-F27A-4002-AF6D-96CC70A2F72C}</x14:id>
        </ext>
      </extLst>
    </cfRule>
  </conditionalFormatting>
  <conditionalFormatting sqref="H6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{5D1ED33F-0C90-437F-8031-B07BC3653E64}</x14:id>
        </ext>
      </extLst>
    </cfRule>
  </conditionalFormatting>
  <conditionalFormatting sqref="G6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{B08446DA-FF3D-48D5-9962-4959C8EA66C7}</x14:id>
        </ext>
      </extLst>
    </cfRule>
  </conditionalFormatting>
  <conditionalFormatting sqref="F6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{9B2B1D6C-E9F6-49A1-A209-95057BC2F7E8}</x14:id>
        </ext>
      </extLst>
    </cfRule>
  </conditionalFormatting>
  <conditionalFormatting sqref="E6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{88B4BE36-C3A1-4029-ACB4-69B70E71235D}</x14:id>
        </ext>
      </extLst>
    </cfRule>
  </conditionalFormatting>
  <conditionalFormatting sqref="D6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{CBAF2FA5-5913-4C8B-8D19-BE04F90405AB}</x14:id>
        </ext>
      </extLst>
    </cfRule>
  </conditionalFormatting>
  <conditionalFormatting sqref="C6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{64BED143-BF82-4A89-BC7C-C066ACC879EF}</x14:id>
        </ext>
      </extLst>
    </cfRule>
  </conditionalFormatting>
  <conditionalFormatting sqref="CE63:CE6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{8AA169A3-DFF8-4D52-8D5B-9828A2913B71}</x14:id>
        </ext>
      </extLst>
    </cfRule>
  </conditionalFormatting>
  <conditionalFormatting sqref="J66:BN67 BP66:BZ6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{F66121C9-1F98-46A9-B705-7C2F3ABA9523}</x14:id>
        </ext>
      </extLst>
    </cfRule>
  </conditionalFormatting>
  <conditionalFormatting sqref="BO66:BO6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{6A777F4C-80D3-4AE7-BA9D-8C428FF379E4}</x14:id>
        </ext>
      </extLst>
    </cfRule>
  </conditionalFormatting>
  <conditionalFormatting sqref="I66:I6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{55A236D0-3D10-4C39-BF8C-6EC8E6CDF3C8}</x14:id>
        </ext>
      </extLst>
    </cfRule>
  </conditionalFormatting>
  <conditionalFormatting sqref="H66:H6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{AB6372D6-DE1E-454C-91DA-FAF19836DD3E}</x14:id>
        </ext>
      </extLst>
    </cfRule>
  </conditionalFormatting>
  <conditionalFormatting sqref="G66:G6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{54808E4B-1A2A-4632-B31B-3E377FEA0A10}</x14:id>
        </ext>
      </extLst>
    </cfRule>
  </conditionalFormatting>
  <conditionalFormatting sqref="F66:F6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{833C1DB3-2B4C-40AC-9363-AED5E892105B}</x14:id>
        </ext>
      </extLst>
    </cfRule>
  </conditionalFormatting>
  <conditionalFormatting sqref="E66:E6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{9B46485C-433F-415D-A300-CC6C3FB00E45}</x14:id>
        </ext>
      </extLst>
    </cfRule>
  </conditionalFormatting>
  <conditionalFormatting sqref="D66:D6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{49C6EC3D-588C-409B-8738-CA2F6F7657CE}</x14:id>
        </ext>
      </extLst>
    </cfRule>
  </conditionalFormatting>
  <conditionalFormatting sqref="C66:C6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{E437BE16-9E9E-43D9-869C-4F3A21E4754F}</x14:id>
        </ext>
      </extLst>
    </cfRule>
  </conditionalFormatting>
  <conditionalFormatting sqref="S71:BN71 J71:Q71 BP71:CA71 CD7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{F2EBBA60-F417-4C95-9C97-301DBBF0223E}</x14:id>
        </ext>
      </extLst>
    </cfRule>
  </conditionalFormatting>
  <conditionalFormatting sqref="BO7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{23EC531E-9D0E-4A6B-A94E-E9582389A82F}</x14:id>
        </ext>
      </extLst>
    </cfRule>
  </conditionalFormatting>
  <conditionalFormatting sqref="I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{75D0A316-670C-4540-BC87-4DF3EB707C62}</x14:id>
        </ext>
      </extLst>
    </cfRule>
  </conditionalFormatting>
  <conditionalFormatting sqref="H7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{70F07B4A-31F6-464F-8FDF-E4FF60C6E81F}</x14:id>
        </ext>
      </extLst>
    </cfRule>
  </conditionalFormatting>
  <conditionalFormatting sqref="G7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{D944B559-B8C4-4AD0-87B0-22DB66455064}</x14:id>
        </ext>
      </extLst>
    </cfRule>
  </conditionalFormatting>
  <conditionalFormatting sqref="F7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{4C5B2F11-7E88-49F1-9DC8-ED9420F6CF46}</x14:id>
        </ext>
      </extLst>
    </cfRule>
  </conditionalFormatting>
  <conditionalFormatting sqref="E7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{2508C75D-EAC4-4209-A14C-A0BE421D114C}</x14:id>
        </ext>
      </extLst>
    </cfRule>
  </conditionalFormatting>
  <conditionalFormatting sqref="D7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{A5E61355-C341-4C80-82B2-DFA785F780E7}</x14:id>
        </ext>
      </extLst>
    </cfRule>
  </conditionalFormatting>
  <conditionalFormatting sqref="C7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{F513D8B8-4022-4D66-A7B3-94A0E84DD351}</x14:id>
        </ext>
      </extLst>
    </cfRule>
  </conditionalFormatting>
  <conditionalFormatting sqref="CE66:CE67 CE7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{BEDDE5D6-07A3-4AF1-BEF1-821198F33CB0}</x14:id>
        </ext>
      </extLst>
    </cfRule>
  </conditionalFormatting>
  <conditionalFormatting sqref="CB71:CC7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{88C1B3B7-E849-45F5-BE2C-20B449877F9D}</x14:id>
        </ext>
      </extLst>
    </cfRule>
  </conditionalFormatting>
  <conditionalFormatting sqref="J68:BN69 BP68:BZ6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{C60F277E-1E38-4FC6-B996-A51A4449A682}</x14:id>
        </ext>
      </extLst>
    </cfRule>
  </conditionalFormatting>
  <conditionalFormatting sqref="BO68:BO6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{60A41349-A92A-4D36-BC98-0E747BE7D579}</x14:id>
        </ext>
      </extLst>
    </cfRule>
  </conditionalFormatting>
  <conditionalFormatting sqref="I68:I6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{74DFF665-D75A-4AFF-83BD-4E843D990DA6}</x14:id>
        </ext>
      </extLst>
    </cfRule>
  </conditionalFormatting>
  <conditionalFormatting sqref="H68:H6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{1EF6D923-5479-4A9D-923E-01092FD26525}</x14:id>
        </ext>
      </extLst>
    </cfRule>
  </conditionalFormatting>
  <conditionalFormatting sqref="G68:G6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{F023BBCA-FB7A-408F-8BA9-96D699189455}</x14:id>
        </ext>
      </extLst>
    </cfRule>
  </conditionalFormatting>
  <conditionalFormatting sqref="F68:F6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{7F20A9FC-E705-4D26-8842-9CA604D28CAE}</x14:id>
        </ext>
      </extLst>
    </cfRule>
  </conditionalFormatting>
  <conditionalFormatting sqref="E68:E6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{C083BAAA-1BF3-4451-9855-78BE8EC1EBC2}</x14:id>
        </ext>
      </extLst>
    </cfRule>
  </conditionalFormatting>
  <conditionalFormatting sqref="D68:D6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{14E5F4C8-87F9-4EA5-9600-C6A9D971D7A3}</x14:id>
        </ext>
      </extLst>
    </cfRule>
  </conditionalFormatting>
  <conditionalFormatting sqref="C68:C6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{5CB45734-8F8A-4CBB-AF07-ECA55A316957}</x14:id>
        </ext>
      </extLst>
    </cfRule>
  </conditionalFormatting>
  <conditionalFormatting sqref="S70:BN70 J70:Q70 BP70:CA70 CA57:CA69 CD57:CD7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{32EB77AD-5977-4F8E-B462-0564066F979F}</x14:id>
        </ext>
      </extLst>
    </cfRule>
  </conditionalFormatting>
  <conditionalFormatting sqref="BO7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{7A94DC6E-7F54-4E96-B393-BAB7BAE3249F}</x14:id>
        </ext>
      </extLst>
    </cfRule>
  </conditionalFormatting>
  <conditionalFormatting sqref="I7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{71CB97AC-D2D0-4629-AF71-969A62791B4D}</x14:id>
        </ext>
      </extLst>
    </cfRule>
  </conditionalFormatting>
  <conditionalFormatting sqref="H7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{3D3B165C-CB74-4E95-9BC4-9334FE1CDA87}</x14:id>
        </ext>
      </extLst>
    </cfRule>
  </conditionalFormatting>
  <conditionalFormatting sqref="G7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{0F79C54C-BC45-475B-9DC3-857523DD3E0B}</x14:id>
        </ext>
      </extLst>
    </cfRule>
  </conditionalFormatting>
  <conditionalFormatting sqref="F7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{429B3570-2CB5-403F-8B37-26A7505B6432}</x14:id>
        </ext>
      </extLst>
    </cfRule>
  </conditionalFormatting>
  <conditionalFormatting sqref="E7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{4681B09F-C592-4E2A-B8F1-FEF7F0129308}</x14:id>
        </ext>
      </extLst>
    </cfRule>
  </conditionalFormatting>
  <conditionalFormatting sqref="D7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{6979E3D5-CC8D-4909-9488-CA801923400F}</x14:id>
        </ext>
      </extLst>
    </cfRule>
  </conditionalFormatting>
  <conditionalFormatting sqref="C7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{A4E3E338-5BC3-439E-9BD9-19BBB44BADFF}</x14:id>
        </ext>
      </extLst>
    </cfRule>
  </conditionalFormatting>
  <conditionalFormatting sqref="CE68:CE7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{35A27C13-2AEA-4D50-904A-0B7AFBADE2A5}</x14:id>
        </ext>
      </extLst>
    </cfRule>
  </conditionalFormatting>
  <conditionalFormatting sqref="CB57:CC7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{A402CF43-33C4-4A34-94C1-6A5B5D35B6E6}</x14:id>
        </ext>
      </extLst>
    </cfRule>
  </conditionalFormatting>
  <conditionalFormatting sqref="J49:BN49 BP49:BZ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{E39161CD-9D82-40F6-B7C5-16153EF9A9D0}</x14:id>
        </ext>
      </extLst>
    </cfRule>
  </conditionalFormatting>
  <conditionalFormatting sqref="BO4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{3AC22C6F-4331-4ADB-BA77-87C8BD344FE8}</x14:id>
        </ext>
      </extLst>
    </cfRule>
  </conditionalFormatting>
  <conditionalFormatting sqref="I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{46E37560-0BAA-4641-8089-2943BEC87935}</x14:id>
        </ext>
      </extLst>
    </cfRule>
  </conditionalFormatting>
  <conditionalFormatting sqref="H4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{2427064B-A601-4B21-AA04-C227215DBA72}</x14:id>
        </ext>
      </extLst>
    </cfRule>
  </conditionalFormatting>
  <conditionalFormatting sqref="G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{F29E8DA1-A934-4519-8107-CDB0F0BA3B59}</x14:id>
        </ext>
      </extLst>
    </cfRule>
  </conditionalFormatting>
  <conditionalFormatting sqref="F4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{4E3562D5-ADB0-4EBE-B768-B95286442633}</x14:id>
        </ext>
      </extLst>
    </cfRule>
  </conditionalFormatting>
  <conditionalFormatting sqref="E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{36825A20-8FA5-45A4-A248-1D54500CD907}</x14:id>
        </ext>
      </extLst>
    </cfRule>
  </conditionalFormatting>
  <conditionalFormatting sqref="D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{6DBC417F-1B86-455C-93B2-60D3F3C3288D}</x14:id>
        </ext>
      </extLst>
    </cfRule>
  </conditionalFormatting>
  <conditionalFormatting sqref="C4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{8ADA56B8-AC25-4BAC-9EF4-757E41B39FB7}</x14:id>
        </ext>
      </extLst>
    </cfRule>
  </conditionalFormatting>
  <conditionalFormatting sqref="CA49 CD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{0A65D6D6-D8DF-4A3D-ABD6-83A5D665E89D}</x14:id>
        </ext>
      </extLst>
    </cfRule>
  </conditionalFormatting>
  <conditionalFormatting sqref="CB49:CC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{E79C0B9B-ECE4-4711-B4D2-A8298958CDAB}</x14:id>
        </ext>
      </extLst>
    </cfRule>
  </conditionalFormatting>
  <conditionalFormatting sqref="BZ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{FA194E15-2F65-410E-AB7C-3D91F23F43FB}</x14:id>
        </ext>
      </extLst>
    </cfRule>
  </conditionalFormatting>
  <conditionalFormatting sqref="CA50 CD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{783BB8B5-B272-453B-9637-668D0EE5AE31}</x14:id>
        </ext>
      </extLst>
    </cfRule>
  </conditionalFormatting>
  <conditionalFormatting sqref="CB50:CC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{11E7E7E8-1E6A-4DFD-95A2-5C78156E0772}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P73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BQ73:CB73 J13:BN18 BP13:CA18 BT76:CB76 H74:BL74 H75:CB75 BN74:CB75 CD13:CD18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H73:O73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BO73:BP73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Q73:BL73 BN73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BM74:BM75 BO13:BO18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BM73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F74:F75 H13:H18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E74:E75 G13:G18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D74:D75 F13:F18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C74:C75 E13:E18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B74:B75 D13:D18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A74:A75 C13:C18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A73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R72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BS72:CA72 CD72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J72:Q72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BQ72:BR72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S72:BN72 BP72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BO72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I72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H72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B97:L97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B98:L98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M92:S92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T92:Z92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AA92:AG92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AH92:AN92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AO92:AU92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AV92:BB92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BC92:BI92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BJ92:BO92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M93:S93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T93:Z93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AA93:AG93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AH93:AN93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AO93:AU93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AV93:BB93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BC93:BI93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BJ93:BO93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M94:S94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T94:Z94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AA94:AG94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AH94:AN94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AO94:AU94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AV94:BB94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BC94:BI94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BJ94:BO94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M95:S95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T95:Z95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AA95:AG95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AH95:AN95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AO95:AU95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AV95:BB95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BC95:BI95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BJ95:BO95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M96:S96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T96:Z96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AA96:AG96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AH96:AN96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AO96:AU96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AV96:BB96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BC96:BI96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BJ96:BO96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M97:S97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T97:Z97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AA97:AG97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AH97:AN97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AO97:AU97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AV97:BB97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BC97:BI97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BJ97:BO97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M98:S98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T98:Z98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AA98:AG98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AH98:AN98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AO98:AU98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AV98:BB98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BC98:BI98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BJ98:BO98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A92:L94 B95:L96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CB72:CC72</xm:sqref>
        </x14:conditionalFormatting>
        <x14:conditionalFormatting xmlns:xm="http://schemas.microsoft.com/office/excel/2006/main">
          <x14:cfRule type="dataBar" id="{AB41E087-DF58-4AC7-87C9-95DF3C735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J20:BN21 BP20:CA21 CD20:CD21</xm:sqref>
        </x14:conditionalFormatting>
        <x14:conditionalFormatting xmlns:xm="http://schemas.microsoft.com/office/excel/2006/main">
          <x14:cfRule type="dataBar" id="{7FF1C627-0D13-43EC-88F7-793009F72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BO20:BO21</xm:sqref>
        </x14:conditionalFormatting>
        <x14:conditionalFormatting xmlns:xm="http://schemas.microsoft.com/office/excel/2006/main">
          <x14:cfRule type="dataBar" id="{0C521992-7B07-41F4-9A4B-1A920598B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I20:I21</xm:sqref>
        </x14:conditionalFormatting>
        <x14:conditionalFormatting xmlns:xm="http://schemas.microsoft.com/office/excel/2006/main">
          <x14:cfRule type="dataBar" id="{71999C8E-B000-4801-A015-761A0D74D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H20:H21</xm:sqref>
        </x14:conditionalFormatting>
        <x14:conditionalFormatting xmlns:xm="http://schemas.microsoft.com/office/excel/2006/main">
          <x14:cfRule type="dataBar" id="{875B12CB-FA72-4049-BD35-3DCA9EBCA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dataBar" id="{B4FCA95F-8AC1-4DB2-9835-13AE908D7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F20:F21</xm:sqref>
        </x14:conditionalFormatting>
        <x14:conditionalFormatting xmlns:xm="http://schemas.microsoft.com/office/excel/2006/main">
          <x14:cfRule type="dataBar" id="{D9BE9A3B-5788-4D4E-AF4C-C4F865101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BFEA36FF-056A-48EB-9247-C5BD7D447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D20:D21</xm:sqref>
        </x14:conditionalFormatting>
        <x14:conditionalFormatting xmlns:xm="http://schemas.microsoft.com/office/excel/2006/main">
          <x14:cfRule type="dataBar" id="{827EB31C-1638-49B2-9E00-1E5A2A21D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C20:C21</xm:sqref>
        </x14:conditionalFormatting>
        <x14:conditionalFormatting xmlns:xm="http://schemas.microsoft.com/office/excel/2006/main">
          <x14:cfRule type="dataBar" id="{48A7AE53-4883-4920-99F3-E96332B05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S22:BN22 J22:Q22 BP22:CA22 CD22</xm:sqref>
        </x14:conditionalFormatting>
        <x14:conditionalFormatting xmlns:xm="http://schemas.microsoft.com/office/excel/2006/main">
          <x14:cfRule type="dataBar" id="{59155CE1-A5E5-4DA4-A0ED-75A91E97D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BO22</xm:sqref>
        </x14:conditionalFormatting>
        <x14:conditionalFormatting xmlns:xm="http://schemas.microsoft.com/office/excel/2006/main">
          <x14:cfRule type="dataBar" id="{6C323236-B1D7-4004-9F61-B14682F57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28F83330-9089-4C78-A0A5-17237C339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D28489FB-6C2E-474C-A39D-754341962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205EFA8-C65A-47F8-B973-21AFE12D4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11D74004-6082-4CB0-95F4-2EB3ABCB1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8277DA0D-85A4-4C4F-892C-4B6B7E35B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EBD709C-42A2-4B50-BB81-939FA67D7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F6E8C12B-2AAC-484C-B048-C3BA9CF3C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CE20:CE22</xm:sqref>
        </x14:conditionalFormatting>
        <x14:conditionalFormatting xmlns:xm="http://schemas.microsoft.com/office/excel/2006/main">
          <x14:cfRule type="dataBar" id="{65A89F10-5A31-4090-A13A-1B29CB05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CB20:CC21</xm:sqref>
        </x14:conditionalFormatting>
        <x14:conditionalFormatting xmlns:xm="http://schemas.microsoft.com/office/excel/2006/main">
          <x14:cfRule type="dataBar" id="{4FBED718-A583-4DE9-BE68-7A73AD633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CB22:CC22</xm:sqref>
        </x14:conditionalFormatting>
        <x14:conditionalFormatting xmlns:xm="http://schemas.microsoft.com/office/excel/2006/main">
          <x14:cfRule type="dataBar" id="{659E1DEB-4C15-4EF3-A509-44D9FDA87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J23:BN24 BP23:CA24 CD23:CD24</xm:sqref>
        </x14:conditionalFormatting>
        <x14:conditionalFormatting xmlns:xm="http://schemas.microsoft.com/office/excel/2006/main">
          <x14:cfRule type="dataBar" id="{6FEA37ED-1EF2-4640-BDBF-770294C69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BO23:BO24</xm:sqref>
        </x14:conditionalFormatting>
        <x14:conditionalFormatting xmlns:xm="http://schemas.microsoft.com/office/excel/2006/main">
          <x14:cfRule type="dataBar" id="{8D9412B8-7F8D-4A7B-B244-4BA2155D7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I23:I24</xm:sqref>
        </x14:conditionalFormatting>
        <x14:conditionalFormatting xmlns:xm="http://schemas.microsoft.com/office/excel/2006/main">
          <x14:cfRule type="dataBar" id="{BEC03A42-1DE7-4CE2-8C78-035D0848F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H23:H24</xm:sqref>
        </x14:conditionalFormatting>
        <x14:conditionalFormatting xmlns:xm="http://schemas.microsoft.com/office/excel/2006/main">
          <x14:cfRule type="dataBar" id="{7F36AF55-9E03-4B54-97DF-FD9BE21ED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G23:G24</xm:sqref>
        </x14:conditionalFormatting>
        <x14:conditionalFormatting xmlns:xm="http://schemas.microsoft.com/office/excel/2006/main">
          <x14:cfRule type="dataBar" id="{03AA1ED7-BED8-4A16-8D32-A30159100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F23:F24</xm:sqref>
        </x14:conditionalFormatting>
        <x14:conditionalFormatting xmlns:xm="http://schemas.microsoft.com/office/excel/2006/main">
          <x14:cfRule type="dataBar" id="{8700C797-E15D-4601-9C0C-872B2A794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E23:E24</xm:sqref>
        </x14:conditionalFormatting>
        <x14:conditionalFormatting xmlns:xm="http://schemas.microsoft.com/office/excel/2006/main">
          <x14:cfRule type="dataBar" id="{F1C47F61-076A-4F64-B901-C09E12095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D23:D24</xm:sqref>
        </x14:conditionalFormatting>
        <x14:conditionalFormatting xmlns:xm="http://schemas.microsoft.com/office/excel/2006/main">
          <x14:cfRule type="dataBar" id="{AE9C3B0E-C3DB-4757-B7A7-D5E649BB4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C23:C24</xm:sqref>
        </x14:conditionalFormatting>
        <x14:conditionalFormatting xmlns:xm="http://schemas.microsoft.com/office/excel/2006/main">
          <x14:cfRule type="dataBar" id="{0E9DBF71-6206-4C04-8317-FA72F3439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S25:BN25 J25:Q25 BP25:CA25 CD25</xm:sqref>
        </x14:conditionalFormatting>
        <x14:conditionalFormatting xmlns:xm="http://schemas.microsoft.com/office/excel/2006/main">
          <x14:cfRule type="dataBar" id="{4A5864BB-9B16-4CD8-B840-9AD5DAC14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BO25</xm:sqref>
        </x14:conditionalFormatting>
        <x14:conditionalFormatting xmlns:xm="http://schemas.microsoft.com/office/excel/2006/main">
          <x14:cfRule type="dataBar" id="{D3CEDF40-EDBD-4522-92CB-FB876C710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5A04B0F-3B1A-4035-BB2F-8B0D1774F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17D8CFFC-2E61-4122-9AA1-D7CB64B92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DC36F56F-F4EC-42A1-AE3B-5C1FE190C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E9945E93-24B6-4E4C-AFD7-3E9A4730F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CAE90203-9BF6-4330-8902-F4C3821F9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DD6909B-81C1-432A-8785-BF131CF7C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3003B2E2-BC40-49C0-A766-E568642A9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CE23:CE25</xm:sqref>
        </x14:conditionalFormatting>
        <x14:conditionalFormatting xmlns:xm="http://schemas.microsoft.com/office/excel/2006/main">
          <x14:cfRule type="dataBar" id="{0C5068D7-CF79-4CE4-8D4A-6B328D2C1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CB23:CC24</xm:sqref>
        </x14:conditionalFormatting>
        <x14:conditionalFormatting xmlns:xm="http://schemas.microsoft.com/office/excel/2006/main">
          <x14:cfRule type="dataBar" id="{83F39CD2-9F20-4849-96A5-BDF8BFD1E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CB25:CC25</xm:sqref>
        </x14:conditionalFormatting>
        <x14:conditionalFormatting xmlns:xm="http://schemas.microsoft.com/office/excel/2006/main">
          <x14:cfRule type="dataBar" id="{0E5B89D4-F119-4F97-9B3D-E0CE9CC6D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J26:BN28 BP26:CA28</xm:sqref>
        </x14:conditionalFormatting>
        <x14:conditionalFormatting xmlns:xm="http://schemas.microsoft.com/office/excel/2006/main">
          <x14:cfRule type="dataBar" id="{6057D9C1-3B84-429B-A2E7-91362BF55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BO26:BO28</xm:sqref>
        </x14:conditionalFormatting>
        <x14:conditionalFormatting xmlns:xm="http://schemas.microsoft.com/office/excel/2006/main">
          <x14:cfRule type="dataBar" id="{7B6EC52E-EBE3-480C-9853-19054553F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  <x14:conditionalFormatting xmlns:xm="http://schemas.microsoft.com/office/excel/2006/main">
          <x14:cfRule type="dataBar" id="{B1D714C6-DA48-46CE-AF67-C14801520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H26:H28</xm:sqref>
        </x14:conditionalFormatting>
        <x14:conditionalFormatting xmlns:xm="http://schemas.microsoft.com/office/excel/2006/main">
          <x14:cfRule type="dataBar" id="{2D00B92E-AC72-4D79-BA21-E92B65801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G26:G28</xm:sqref>
        </x14:conditionalFormatting>
        <x14:conditionalFormatting xmlns:xm="http://schemas.microsoft.com/office/excel/2006/main">
          <x14:cfRule type="dataBar" id="{D9FCB913-BEA2-4ADF-9903-820A36478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F26:F28</xm:sqref>
        </x14:conditionalFormatting>
        <x14:conditionalFormatting xmlns:xm="http://schemas.microsoft.com/office/excel/2006/main">
          <x14:cfRule type="dataBar" id="{42E5DE6F-B521-4E1F-8BE8-66B98FF63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E26:E28</xm:sqref>
        </x14:conditionalFormatting>
        <x14:conditionalFormatting xmlns:xm="http://schemas.microsoft.com/office/excel/2006/main">
          <x14:cfRule type="dataBar" id="{64F89227-82DE-402C-8FE8-17D117A50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D26:D28</xm:sqref>
        </x14:conditionalFormatting>
        <x14:conditionalFormatting xmlns:xm="http://schemas.microsoft.com/office/excel/2006/main">
          <x14:cfRule type="dataBar" id="{FA9AF9E1-6C58-44F5-9071-0DEC4BC4C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C26:C28</xm:sqref>
        </x14:conditionalFormatting>
        <x14:conditionalFormatting xmlns:xm="http://schemas.microsoft.com/office/excel/2006/main">
          <x14:cfRule type="dataBar" id="{126A72E3-975F-4E41-83C4-4864A1F65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S31:BN31 J31:Q31 BP31:BZ31</xm:sqref>
        </x14:conditionalFormatting>
        <x14:conditionalFormatting xmlns:xm="http://schemas.microsoft.com/office/excel/2006/main">
          <x14:cfRule type="dataBar" id="{401C5E94-CAFA-44DC-B1CB-F3F023B14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BO31</xm:sqref>
        </x14:conditionalFormatting>
        <x14:conditionalFormatting xmlns:xm="http://schemas.microsoft.com/office/excel/2006/main">
          <x14:cfRule type="dataBar" id="{83256D27-18ED-41FD-A40F-A09DBFB41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</xm:sqref>
        </x14:conditionalFormatting>
        <x14:conditionalFormatting xmlns:xm="http://schemas.microsoft.com/office/excel/2006/main">
          <x14:cfRule type="dataBar" id="{6914C9DA-C9D9-4AB9-9D7A-0064D16E0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37BFDC76-E28F-431B-94B1-614984BA2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A8A380B6-95A2-4273-AD44-2672E7B35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1FCB84B2-B98E-4C18-8BF7-0BFAFE571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1980C3B8-E671-42B4-874B-60680F605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16CFFC4-C8AC-4FCE-8897-2CE3BF346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6833A20C-7AB0-49ED-BED1-6F05B35F8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CE26:CE27 CE31</xm:sqref>
        </x14:conditionalFormatting>
        <x14:conditionalFormatting xmlns:xm="http://schemas.microsoft.com/office/excel/2006/main">
          <x14:cfRule type="dataBar" id="{5D56C02A-3E5B-4992-9027-018968852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J28:BN29 BP28:CA29</xm:sqref>
        </x14:conditionalFormatting>
        <x14:conditionalFormatting xmlns:xm="http://schemas.microsoft.com/office/excel/2006/main">
          <x14:cfRule type="dataBar" id="{865D8EF4-F0A0-403D-8DBD-69EBA20D6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BO28:BO29</xm:sqref>
        </x14:conditionalFormatting>
        <x14:conditionalFormatting xmlns:xm="http://schemas.microsoft.com/office/excel/2006/main">
          <x14:cfRule type="dataBar" id="{5CAEB499-E543-4D90-A218-5DB21A5E7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I28:I29</xm:sqref>
        </x14:conditionalFormatting>
        <x14:conditionalFormatting xmlns:xm="http://schemas.microsoft.com/office/excel/2006/main">
          <x14:cfRule type="dataBar" id="{427486A8-0FBC-4813-B58A-2C72F2754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H28:H29</xm:sqref>
        </x14:conditionalFormatting>
        <x14:conditionalFormatting xmlns:xm="http://schemas.microsoft.com/office/excel/2006/main">
          <x14:cfRule type="dataBar" id="{005E5CC5-84FB-43E7-974F-B0285E45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2A1D5E2A-9435-46D7-9B9F-BDE649027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F28:F29</xm:sqref>
        </x14:conditionalFormatting>
        <x14:conditionalFormatting xmlns:xm="http://schemas.microsoft.com/office/excel/2006/main">
          <x14:cfRule type="dataBar" id="{90F7BAD9-3139-4496-B3B0-D33BA319C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E28:E29</xm:sqref>
        </x14:conditionalFormatting>
        <x14:conditionalFormatting xmlns:xm="http://schemas.microsoft.com/office/excel/2006/main">
          <x14:cfRule type="dataBar" id="{10F87D4E-CC00-4022-9636-69A55AD98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D28:D29</xm:sqref>
        </x14:conditionalFormatting>
        <x14:conditionalFormatting xmlns:xm="http://schemas.microsoft.com/office/excel/2006/main">
          <x14:cfRule type="dataBar" id="{C95CAB98-D39C-418D-B066-4978225B9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C28:C29</xm:sqref>
        </x14:conditionalFormatting>
        <x14:conditionalFormatting xmlns:xm="http://schemas.microsoft.com/office/excel/2006/main">
          <x14:cfRule type="dataBar" id="{38C474F2-B915-41F7-B648-ADE5C000D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S30:BN30 J30:Q30 BP30:CA30</xm:sqref>
        </x14:conditionalFormatting>
        <x14:conditionalFormatting xmlns:xm="http://schemas.microsoft.com/office/excel/2006/main">
          <x14:cfRule type="dataBar" id="{B8A111FB-CF3F-4199-8257-2AC2304EC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BO30</xm:sqref>
        </x14:conditionalFormatting>
        <x14:conditionalFormatting xmlns:xm="http://schemas.microsoft.com/office/excel/2006/main">
          <x14:cfRule type="dataBar" id="{F0C0EF5F-3C4E-45A4-BEF7-BB0AE0BA3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95E9326B-3C87-417D-8E84-E9AC8847C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3128AFF-7D3C-45AC-9F8F-01FDAA0BF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9E05479B-F67B-4E7F-B7C5-735D6469B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60A583E-0628-4365-A001-DE213C701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A73339FC-0690-4ECE-9D55-72F948BAF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947ABA3-0E93-4418-BD83-17EAF1252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03E6FC4F-627E-497B-AAC6-EFF9AE8BE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CE28:CE30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CE13:CE19 CE72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E2387979-CBC2-4F0C-86EA-7C1B031D4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J32:BN33 BP32:BZ33</xm:sqref>
        </x14:conditionalFormatting>
        <x14:conditionalFormatting xmlns:xm="http://schemas.microsoft.com/office/excel/2006/main">
          <x14:cfRule type="dataBar" id="{E2DE0867-92A4-431C-965B-74732BE09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BO32:BO33</xm:sqref>
        </x14:conditionalFormatting>
        <x14:conditionalFormatting xmlns:xm="http://schemas.microsoft.com/office/excel/2006/main">
          <x14:cfRule type="dataBar" id="{B4C0B8C1-F092-40EC-B93C-3A2B8EB00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I32:I33</xm:sqref>
        </x14:conditionalFormatting>
        <x14:conditionalFormatting xmlns:xm="http://schemas.microsoft.com/office/excel/2006/main">
          <x14:cfRule type="dataBar" id="{ADD463AC-981C-4546-BBF6-CD249B892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H32:H33</xm:sqref>
        </x14:conditionalFormatting>
        <x14:conditionalFormatting xmlns:xm="http://schemas.microsoft.com/office/excel/2006/main">
          <x14:cfRule type="dataBar" id="{955FB31A-CCCB-4DEC-99FB-990BB2108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G32:G33</xm:sqref>
        </x14:conditionalFormatting>
        <x14:conditionalFormatting xmlns:xm="http://schemas.microsoft.com/office/excel/2006/main">
          <x14:cfRule type="dataBar" id="{EFCC978D-C706-49EB-9F50-C2310BFEC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F32:F33</xm:sqref>
        </x14:conditionalFormatting>
        <x14:conditionalFormatting xmlns:xm="http://schemas.microsoft.com/office/excel/2006/main">
          <x14:cfRule type="dataBar" id="{E99D383C-B4A1-4F1A-B1A1-6A2D62F7B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E32:E33</xm:sqref>
        </x14:conditionalFormatting>
        <x14:conditionalFormatting xmlns:xm="http://schemas.microsoft.com/office/excel/2006/main">
          <x14:cfRule type="dataBar" id="{B5A0EBE4-3575-4CD0-9D2B-0C43CA4AD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D32:D33</xm:sqref>
        </x14:conditionalFormatting>
        <x14:conditionalFormatting xmlns:xm="http://schemas.microsoft.com/office/excel/2006/main">
          <x14:cfRule type="dataBar" id="{7553F38B-7CB0-4015-9963-E71216529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C32:C33</xm:sqref>
        </x14:conditionalFormatting>
        <x14:conditionalFormatting xmlns:xm="http://schemas.microsoft.com/office/excel/2006/main">
          <x14:cfRule type="dataBar" id="{97409814-7CA4-4882-A12C-D2201229B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S34:BN34 J34:Q34 BP34:BZ34</xm:sqref>
        </x14:conditionalFormatting>
        <x14:conditionalFormatting xmlns:xm="http://schemas.microsoft.com/office/excel/2006/main">
          <x14:cfRule type="dataBar" id="{221D0A4E-62B8-48B4-8AD4-1AE693890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BO34</xm:sqref>
        </x14:conditionalFormatting>
        <x14:conditionalFormatting xmlns:xm="http://schemas.microsoft.com/office/excel/2006/main">
          <x14:cfRule type="dataBar" id="{A7F0B3B7-6962-4C45-92C1-9BED1D28C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BFDC4B43-A7F1-4EA2-893B-73E09EC9D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6F1FB321-A8E8-458F-ACDD-42E8DD1A0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ACF2F572-5856-4605-9EAF-8835E5073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831C0BC0-F2C1-466B-AF65-1E769ADC3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6F30267-CC4D-4B13-9952-6EED37756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E95FE20-6865-407F-B7EF-50C8B0CA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B5C25C73-C853-447A-A0DC-8271A70D4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CE32:CE34</xm:sqref>
        </x14:conditionalFormatting>
        <x14:conditionalFormatting xmlns:xm="http://schemas.microsoft.com/office/excel/2006/main">
          <x14:cfRule type="dataBar" id="{C328697C-4986-46A7-9AB8-7251A18CC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J35:BN36 BP35:BZ36</xm:sqref>
        </x14:conditionalFormatting>
        <x14:conditionalFormatting xmlns:xm="http://schemas.microsoft.com/office/excel/2006/main">
          <x14:cfRule type="dataBar" id="{C78AF6D4-0589-4F78-91A6-2A15B169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BO35:BO36</xm:sqref>
        </x14:conditionalFormatting>
        <x14:conditionalFormatting xmlns:xm="http://schemas.microsoft.com/office/excel/2006/main">
          <x14:cfRule type="dataBar" id="{8045E94D-60A0-4C21-81F8-8B3F08D3E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17DA896A-F3C5-463C-80FF-2317C725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B010A1F0-D44C-4231-A271-6BE2CD298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G35:G36</xm:sqref>
        </x14:conditionalFormatting>
        <x14:conditionalFormatting xmlns:xm="http://schemas.microsoft.com/office/excel/2006/main">
          <x14:cfRule type="dataBar" id="{3C352670-4159-487E-BFF7-09BF78113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1F0F9257-D834-49C3-95F7-465CA2E01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E35:E36</xm:sqref>
        </x14:conditionalFormatting>
        <x14:conditionalFormatting xmlns:xm="http://schemas.microsoft.com/office/excel/2006/main">
          <x14:cfRule type="dataBar" id="{03348E2A-0CEF-401B-B2DC-1AA46B697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D35:D36</xm:sqref>
        </x14:conditionalFormatting>
        <x14:conditionalFormatting xmlns:xm="http://schemas.microsoft.com/office/excel/2006/main">
          <x14:cfRule type="dataBar" id="{88EEF96E-F34F-4A2B-A245-B3E02B7E7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C35:C36</xm:sqref>
        </x14:conditionalFormatting>
        <x14:conditionalFormatting xmlns:xm="http://schemas.microsoft.com/office/excel/2006/main">
          <x14:cfRule type="dataBar" id="{55401E9D-27AD-4D88-98E9-584B0ACAB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S40:BN40 J40:Q40 BP40:BZ40</xm:sqref>
        </x14:conditionalFormatting>
        <x14:conditionalFormatting xmlns:xm="http://schemas.microsoft.com/office/excel/2006/main">
          <x14:cfRule type="dataBar" id="{A34CFCE6-079E-485F-9F15-163B39957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BO40</xm:sqref>
        </x14:conditionalFormatting>
        <x14:conditionalFormatting xmlns:xm="http://schemas.microsoft.com/office/excel/2006/main">
          <x14:cfRule type="dataBar" id="{17253C80-1FFC-41E6-A76A-62F7A6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C66D0841-0672-498F-BF90-1080CBFE6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8A69BFB8-6C02-49C5-A916-2EF443DCC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DF33F6AA-D6A7-4AF1-895F-40E136EC9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0A9AC2C8-C502-44D1-B6B4-64725304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C651368A-A0EC-4A3E-9D76-7FD1FFE99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3B08C23-A48B-4114-9331-727A1C248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49989DE5-9327-42D8-B4AD-3AFECE99B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CE35:CE36 CE40</xm:sqref>
        </x14:conditionalFormatting>
        <x14:conditionalFormatting xmlns:xm="http://schemas.microsoft.com/office/excel/2006/main">
          <x14:cfRule type="dataBar" id="{CE09DA31-B304-4EFF-B6DC-6E645CCA7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J37:BN38 BP37:BZ38</xm:sqref>
        </x14:conditionalFormatting>
        <x14:conditionalFormatting xmlns:xm="http://schemas.microsoft.com/office/excel/2006/main">
          <x14:cfRule type="dataBar" id="{246926F0-BCEC-480B-80DE-1F4DB9B98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BO37:BO38</xm:sqref>
        </x14:conditionalFormatting>
        <x14:conditionalFormatting xmlns:xm="http://schemas.microsoft.com/office/excel/2006/main">
          <x14:cfRule type="dataBar" id="{C281B99F-8496-4AD3-A5B5-4F111D51E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I37:I38</xm:sqref>
        </x14:conditionalFormatting>
        <x14:conditionalFormatting xmlns:xm="http://schemas.microsoft.com/office/excel/2006/main">
          <x14:cfRule type="dataBar" id="{0DAC1129-EEF7-4095-861F-4E175055A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H37:H38</xm:sqref>
        </x14:conditionalFormatting>
        <x14:conditionalFormatting xmlns:xm="http://schemas.microsoft.com/office/excel/2006/main">
          <x14:cfRule type="dataBar" id="{8896DA05-2460-42E0-85E8-3B998CC83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5D93C491-8530-4D80-9736-A6D37157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82EB46E5-58D4-42BD-8A0A-660538CDF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</xm:sqref>
        </x14:conditionalFormatting>
        <x14:conditionalFormatting xmlns:xm="http://schemas.microsoft.com/office/excel/2006/main">
          <x14:cfRule type="dataBar" id="{C84F5A52-55F1-4A65-AF32-CAD13114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A67D8B73-6D72-4902-9D1A-09D69629B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C37:C38</xm:sqref>
        </x14:conditionalFormatting>
        <x14:conditionalFormatting xmlns:xm="http://schemas.microsoft.com/office/excel/2006/main">
          <x14:cfRule type="dataBar" id="{B34BD6C8-41B4-4107-8218-18B3F0A90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S39:BN39 J39:Q39 BP39:BZ39</xm:sqref>
        </x14:conditionalFormatting>
        <x14:conditionalFormatting xmlns:xm="http://schemas.microsoft.com/office/excel/2006/main">
          <x14:cfRule type="dataBar" id="{48AC3A43-905E-4B04-9FB5-B923EEBA5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BO39</xm:sqref>
        </x14:conditionalFormatting>
        <x14:conditionalFormatting xmlns:xm="http://schemas.microsoft.com/office/excel/2006/main">
          <x14:cfRule type="dataBar" id="{17BC7376-4488-4F7C-B2F2-A535714F4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04F5D571-78B7-45F0-B967-6C6BA879A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56C4C792-FF01-44B3-8B34-52B929C8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188E5B8E-7DC6-460A-ADB8-0F94DA965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1F432C77-DA3F-465E-B27C-826E4A01F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D52D6C7B-3620-4A7D-9544-056B817A5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5A7554-CE09-4414-AC87-D65F33BAF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A2F0B19D-795F-441C-B6C5-B423FA1C3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CE37:CE39</xm:sqref>
        </x14:conditionalFormatting>
        <x14:conditionalFormatting xmlns:xm="http://schemas.microsoft.com/office/excel/2006/main">
          <x14:cfRule type="dataBar" id="{DE5C9D7E-DC9B-40A9-87DB-E69CA5107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S41:BN41 J41:Q41 BP41:BZ41</xm:sqref>
        </x14:conditionalFormatting>
        <x14:conditionalFormatting xmlns:xm="http://schemas.microsoft.com/office/excel/2006/main">
          <x14:cfRule type="dataBar" id="{9B7C60E2-4656-454C-9604-C8B6E4594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BO41</xm:sqref>
        </x14:conditionalFormatting>
        <x14:conditionalFormatting xmlns:xm="http://schemas.microsoft.com/office/excel/2006/main">
          <x14:cfRule type="dataBar" id="{6D29CF23-176E-41CA-B7A3-F055AA8A1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BF1512F4-9813-40E2-B008-D4FE3517B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D694AAAF-3352-4343-88CD-55FD8D7FD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0018901C-53C1-49D5-B9B7-015BFC155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1445171D-4E9D-4782-8415-5B268516A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5E51CBD8-C3E3-459B-8750-376FCBC8F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C326ABB-4BF7-4944-B883-72E7DAEED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A4933A25-8430-42D5-BF5B-B4EC543C3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CE41</xm:sqref>
        </x14:conditionalFormatting>
        <x14:conditionalFormatting xmlns:xm="http://schemas.microsoft.com/office/excel/2006/main">
          <x14:cfRule type="dataBar" id="{BB3457D8-FEB4-4331-8726-30B96955A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J42:BN43 BP42:BZ43</xm:sqref>
        </x14:conditionalFormatting>
        <x14:conditionalFormatting xmlns:xm="http://schemas.microsoft.com/office/excel/2006/main">
          <x14:cfRule type="dataBar" id="{D7169949-646B-42F9-861F-CCFB68A63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BO42:BO43</xm:sqref>
        </x14:conditionalFormatting>
        <x14:conditionalFormatting xmlns:xm="http://schemas.microsoft.com/office/excel/2006/main">
          <x14:cfRule type="dataBar" id="{10BD5E37-6E4E-4938-945C-F11C66B88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I42:I43</xm:sqref>
        </x14:conditionalFormatting>
        <x14:conditionalFormatting xmlns:xm="http://schemas.microsoft.com/office/excel/2006/main">
          <x14:cfRule type="dataBar" id="{2EC9B3B8-F5E9-4797-AF4F-9824EEC5B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H42:H43</xm:sqref>
        </x14:conditionalFormatting>
        <x14:conditionalFormatting xmlns:xm="http://schemas.microsoft.com/office/excel/2006/main">
          <x14:cfRule type="dataBar" id="{DCA6757E-5197-4934-B9AD-02BE1B7AF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4369AF48-9D46-494B-8881-E8D80FEE8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7D22BD8-D6F7-40B6-B045-1EE74B900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E42:E43</xm:sqref>
        </x14:conditionalFormatting>
        <x14:conditionalFormatting xmlns:xm="http://schemas.microsoft.com/office/excel/2006/main">
          <x14:cfRule type="dataBar" id="{B6CE5A9D-1112-4C9D-975E-C4E5CE7AD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D42:D43</xm:sqref>
        </x14:conditionalFormatting>
        <x14:conditionalFormatting xmlns:xm="http://schemas.microsoft.com/office/excel/2006/main">
          <x14:cfRule type="dataBar" id="{0EAB0DC3-97AE-4BCD-9E67-DCE840240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C42:C43</xm:sqref>
        </x14:conditionalFormatting>
        <x14:conditionalFormatting xmlns:xm="http://schemas.microsoft.com/office/excel/2006/main">
          <x14:cfRule type="dataBar" id="{1F3A8DA0-33E5-4018-9BCB-CD4F73FFA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S47:BN47 J47:Q47 BP47:BZ47</xm:sqref>
        </x14:conditionalFormatting>
        <x14:conditionalFormatting xmlns:xm="http://schemas.microsoft.com/office/excel/2006/main">
          <x14:cfRule type="dataBar" id="{A64DEBBC-A7E9-4D24-A88A-A962EE21A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BO47</xm:sqref>
        </x14:conditionalFormatting>
        <x14:conditionalFormatting xmlns:xm="http://schemas.microsoft.com/office/excel/2006/main">
          <x14:cfRule type="dataBar" id="{8D8C9489-9384-44C5-BC88-9C48FA03B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B943D07B-3B1B-47EF-8963-148AB79E2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E5A26FE3-A5D9-4EAD-A054-F25562E1E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06E45284-0577-41AD-BDF8-F402B1C61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28AD018F-2D96-49F1-A6B8-9F483C9C8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4B2F11DC-D9D6-407D-9864-5B2008892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BFB921D-A3AE-470F-97D3-348A55615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75C1ADD5-A8A2-45B9-BC85-43B6F4526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CE42:CE43 CE47</xm:sqref>
        </x14:conditionalFormatting>
        <x14:conditionalFormatting xmlns:xm="http://schemas.microsoft.com/office/excel/2006/main">
          <x14:cfRule type="dataBar" id="{D4C319F5-096B-48B1-A651-332CD2828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J44:BN45 BP44:BZ45</xm:sqref>
        </x14:conditionalFormatting>
        <x14:conditionalFormatting xmlns:xm="http://schemas.microsoft.com/office/excel/2006/main">
          <x14:cfRule type="dataBar" id="{34D2860E-A00E-405C-8B70-7DC6531C8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BO44:BO45</xm:sqref>
        </x14:conditionalFormatting>
        <x14:conditionalFormatting xmlns:xm="http://schemas.microsoft.com/office/excel/2006/main">
          <x14:cfRule type="dataBar" id="{7D6D6CD2-90ED-4059-A5FF-CE7FEF715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I44:I45</xm:sqref>
        </x14:conditionalFormatting>
        <x14:conditionalFormatting xmlns:xm="http://schemas.microsoft.com/office/excel/2006/main">
          <x14:cfRule type="dataBar" id="{D691C7B0-4399-4110-96AF-F3380CD30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H44:H45</xm:sqref>
        </x14:conditionalFormatting>
        <x14:conditionalFormatting xmlns:xm="http://schemas.microsoft.com/office/excel/2006/main">
          <x14:cfRule type="dataBar" id="{7C10B204-CFCF-4555-88B0-4E50D6B64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G44:G45</xm:sqref>
        </x14:conditionalFormatting>
        <x14:conditionalFormatting xmlns:xm="http://schemas.microsoft.com/office/excel/2006/main">
          <x14:cfRule type="dataBar" id="{3618F8B7-B4A6-44EF-BBC1-91EF6DA49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F44:F45</xm:sqref>
        </x14:conditionalFormatting>
        <x14:conditionalFormatting xmlns:xm="http://schemas.microsoft.com/office/excel/2006/main">
          <x14:cfRule type="dataBar" id="{4F3CA773-EC6D-475C-A56D-75ECD2F23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E44:E45</xm:sqref>
        </x14:conditionalFormatting>
        <x14:conditionalFormatting xmlns:xm="http://schemas.microsoft.com/office/excel/2006/main">
          <x14:cfRule type="dataBar" id="{FE734F29-5F24-4302-8A12-F8EF8068D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D44:D45</xm:sqref>
        </x14:conditionalFormatting>
        <x14:conditionalFormatting xmlns:xm="http://schemas.microsoft.com/office/excel/2006/main">
          <x14:cfRule type="dataBar" id="{B2F155A4-0D17-4A9B-870F-24F89A6D5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C44:C45</xm:sqref>
        </x14:conditionalFormatting>
        <x14:conditionalFormatting xmlns:xm="http://schemas.microsoft.com/office/excel/2006/main">
          <x14:cfRule type="dataBar" id="{E7B5E47E-790B-4C88-8EAE-8E8BD76F2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S46:BN46 J46:Q46 BP46:BZ46</xm:sqref>
        </x14:conditionalFormatting>
        <x14:conditionalFormatting xmlns:xm="http://schemas.microsoft.com/office/excel/2006/main">
          <x14:cfRule type="dataBar" id="{F73EAFE9-BF58-4403-B67E-21924FC39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BO46</xm:sqref>
        </x14:conditionalFormatting>
        <x14:conditionalFormatting xmlns:xm="http://schemas.microsoft.com/office/excel/2006/main">
          <x14:cfRule type="dataBar" id="{1F03B58B-3BF2-4120-944A-09F8C90DA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A7FBEA0B-9B65-4ADC-B65C-1693D9945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2A00625B-81B8-44BA-94A3-994ED7C21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70C0134A-1DA9-4E34-819F-228268BED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1E6B4D9C-AEC4-4E83-9125-A3330D082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70ADDEE7-2472-4B79-B91E-109250B91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CBA1FA4-37C1-4B96-B0B9-6341C5761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F29D48E8-FC6A-4BEA-8E8B-F4CB82B3D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CE44:CE46</xm:sqref>
        </x14:conditionalFormatting>
        <x14:conditionalFormatting xmlns:xm="http://schemas.microsoft.com/office/excel/2006/main">
          <x14:cfRule type="dataBar" id="{5D1CEC85-19EE-47F9-92C2-E6876BE00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J48:BN48 BP48:BZ48</xm:sqref>
        </x14:conditionalFormatting>
        <x14:conditionalFormatting xmlns:xm="http://schemas.microsoft.com/office/excel/2006/main">
          <x14:cfRule type="dataBar" id="{1AAEE2CC-99E9-4F25-9729-511C9E75E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BO48</xm:sqref>
        </x14:conditionalFormatting>
        <x14:conditionalFormatting xmlns:xm="http://schemas.microsoft.com/office/excel/2006/main">
          <x14:cfRule type="dataBar" id="{14E5D8A4-AB94-4B97-8E4C-369FDB2CE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70C98AEC-6A73-4854-81AF-366AF7D77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</xm:sqref>
        </x14:conditionalFormatting>
        <x14:conditionalFormatting xmlns:xm="http://schemas.microsoft.com/office/excel/2006/main">
          <x14:cfRule type="dataBar" id="{FABF439D-BCFB-46AF-A792-26A4A211A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C150531C-01FD-49CB-9051-D38424FC7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3B933D86-E597-4F10-ACAD-7B2B6776D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129BA589-87F3-4CE0-8001-B68690C97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FF68ACEB-87B5-407D-9CD6-C966BE264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A7A6F8B2-D88D-4583-AFE1-167A95DBC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S50:BN50 J50:Q50 BP50:BY50</xm:sqref>
        </x14:conditionalFormatting>
        <x14:conditionalFormatting xmlns:xm="http://schemas.microsoft.com/office/excel/2006/main">
          <x14:cfRule type="dataBar" id="{669645CC-0C53-4C21-B5DA-90BE01B62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BO50</xm:sqref>
        </x14:conditionalFormatting>
        <x14:conditionalFormatting xmlns:xm="http://schemas.microsoft.com/office/excel/2006/main">
          <x14:cfRule type="dataBar" id="{FC187B3D-8748-41AB-8F18-7062053DC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84A727C-099F-4AB6-8892-B8DDADEB9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9515DB68-A1A3-4FE8-A912-AC8434658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88E2231F-0982-4D70-9FC9-04DD3E266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E6736779-E9AC-4481-8DBF-271512E21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0F1D0754-7F3B-4E44-A6F7-BE023BA49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1FB32E1D-47A0-467A-91ED-7B48108D7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12586876-6002-440B-9354-3C9A2DF3C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CE48:CE50</xm:sqref>
        </x14:conditionalFormatting>
        <x14:conditionalFormatting xmlns:xm="http://schemas.microsoft.com/office/excel/2006/main">
          <x14:cfRule type="dataBar" id="{AF8A2903-2235-4146-95F9-1B27D8BAE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J51:BN52 BP51:BZ52</xm:sqref>
        </x14:conditionalFormatting>
        <x14:conditionalFormatting xmlns:xm="http://schemas.microsoft.com/office/excel/2006/main">
          <x14:cfRule type="dataBar" id="{0C235AFB-ACBD-434F-A43F-4C6952AC2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BO51:BO52</xm:sqref>
        </x14:conditionalFormatting>
        <x14:conditionalFormatting xmlns:xm="http://schemas.microsoft.com/office/excel/2006/main">
          <x14:cfRule type="dataBar" id="{94CADEA0-4373-4E7B-AFC4-562058844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I51:I52</xm:sqref>
        </x14:conditionalFormatting>
        <x14:conditionalFormatting xmlns:xm="http://schemas.microsoft.com/office/excel/2006/main">
          <x14:cfRule type="dataBar" id="{4C04E045-E464-4008-86EC-3B90A38FC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H51:H52</xm:sqref>
        </x14:conditionalFormatting>
        <x14:conditionalFormatting xmlns:xm="http://schemas.microsoft.com/office/excel/2006/main">
          <x14:cfRule type="dataBar" id="{0A645037-E01E-4B6B-9558-29EEF2C4D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G51:G52</xm:sqref>
        </x14:conditionalFormatting>
        <x14:conditionalFormatting xmlns:xm="http://schemas.microsoft.com/office/excel/2006/main">
          <x14:cfRule type="dataBar" id="{AAB88C39-86A5-4581-842B-36921053A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05416001-4B3C-4C75-A7B3-8DADA1581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1223E107-AA60-408A-8AAD-399C35787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D51:D52</xm:sqref>
        </x14:conditionalFormatting>
        <x14:conditionalFormatting xmlns:xm="http://schemas.microsoft.com/office/excel/2006/main">
          <x14:cfRule type="dataBar" id="{8BCF588A-0999-46F3-AE22-8B0522A15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C51:C52</xm:sqref>
        </x14:conditionalFormatting>
        <x14:conditionalFormatting xmlns:xm="http://schemas.microsoft.com/office/excel/2006/main">
          <x14:cfRule type="dataBar" id="{6D4F1A59-6BBD-4ACA-99B0-215C10953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S56:BN56 J56:Q56 BP56:CA56 CD56</xm:sqref>
        </x14:conditionalFormatting>
        <x14:conditionalFormatting xmlns:xm="http://schemas.microsoft.com/office/excel/2006/main">
          <x14:cfRule type="dataBar" id="{3C1229FF-93BF-4B7E-962D-2327F11D3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BO56</xm:sqref>
        </x14:conditionalFormatting>
        <x14:conditionalFormatting xmlns:xm="http://schemas.microsoft.com/office/excel/2006/main">
          <x14:cfRule type="dataBar" id="{33392B0C-1D18-4647-B8A9-1757BC07A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7EC30A5C-0154-4208-A3EF-149675A18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598E76E5-65F9-4DE8-A76F-62C2092C1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659B1535-A9D0-4E38-84E5-A4A724A54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1C268C3D-11F0-4034-B929-ABE41B4AB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C49DA5A0-5084-4F54-8E9B-002350E2B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6CC0A3A3-C183-4BA5-A79E-7ED08CF15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F5FA9D41-3669-4305-BC84-AD36FC44D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CE51:CE52 CE56</xm:sqref>
        </x14:conditionalFormatting>
        <x14:conditionalFormatting xmlns:xm="http://schemas.microsoft.com/office/excel/2006/main">
          <x14:cfRule type="dataBar" id="{06EBC0F3-8E39-46DA-B000-DABDC4872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CB56:CC56</xm:sqref>
        </x14:conditionalFormatting>
        <x14:conditionalFormatting xmlns:xm="http://schemas.microsoft.com/office/excel/2006/main">
          <x14:cfRule type="dataBar" id="{4D2998FB-97B5-4DEE-976F-084B5A00B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J53:BN54 BP53:BZ54</xm:sqref>
        </x14:conditionalFormatting>
        <x14:conditionalFormatting xmlns:xm="http://schemas.microsoft.com/office/excel/2006/main">
          <x14:cfRule type="dataBar" id="{EE56C0BC-AEF0-4EBE-9E94-27B109195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BO53:BO54</xm:sqref>
        </x14:conditionalFormatting>
        <x14:conditionalFormatting xmlns:xm="http://schemas.microsoft.com/office/excel/2006/main">
          <x14:cfRule type="dataBar" id="{959A3072-12AF-450E-94E0-6A82D91FF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I53:I54</xm:sqref>
        </x14:conditionalFormatting>
        <x14:conditionalFormatting xmlns:xm="http://schemas.microsoft.com/office/excel/2006/main">
          <x14:cfRule type="dataBar" id="{936210D7-C246-4ACB-A5B0-403BD312D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H53:H54</xm:sqref>
        </x14:conditionalFormatting>
        <x14:conditionalFormatting xmlns:xm="http://schemas.microsoft.com/office/excel/2006/main">
          <x14:cfRule type="dataBar" id="{AA72BAB8-0F71-4898-9861-2D045AB20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G53:G54</xm:sqref>
        </x14:conditionalFormatting>
        <x14:conditionalFormatting xmlns:xm="http://schemas.microsoft.com/office/excel/2006/main">
          <x14:cfRule type="dataBar" id="{F513A355-C323-4988-BC12-2088ABFE7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F53:F54</xm:sqref>
        </x14:conditionalFormatting>
        <x14:conditionalFormatting xmlns:xm="http://schemas.microsoft.com/office/excel/2006/main">
          <x14:cfRule type="dataBar" id="{862DEF40-D395-495C-A2A5-64810F61D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E53:E54</xm:sqref>
        </x14:conditionalFormatting>
        <x14:conditionalFormatting xmlns:xm="http://schemas.microsoft.com/office/excel/2006/main">
          <x14:cfRule type="dataBar" id="{C7DB5DDA-6B4F-48A9-BCA0-1CA19A474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D53:D54</xm:sqref>
        </x14:conditionalFormatting>
        <x14:conditionalFormatting xmlns:xm="http://schemas.microsoft.com/office/excel/2006/main">
          <x14:cfRule type="dataBar" id="{39F9204B-14B6-4668-A993-42ABC2F7A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C53:C54</xm:sqref>
        </x14:conditionalFormatting>
        <x14:conditionalFormatting xmlns:xm="http://schemas.microsoft.com/office/excel/2006/main">
          <x14:cfRule type="dataBar" id="{FA884E00-C674-4130-8839-ED0E8C8F3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S55:BN55 J55:Q55 BP55:CA55 CA31:CA48 CD26:CD48 CD51:CD55 CA51:CA54</xm:sqref>
        </x14:conditionalFormatting>
        <x14:conditionalFormatting xmlns:xm="http://schemas.microsoft.com/office/excel/2006/main">
          <x14:cfRule type="dataBar" id="{C82674EF-B331-43C6-82B7-F1E10E4C5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BO55</xm:sqref>
        </x14:conditionalFormatting>
        <x14:conditionalFormatting xmlns:xm="http://schemas.microsoft.com/office/excel/2006/main">
          <x14:cfRule type="dataBar" id="{575E60EC-156D-48B9-9E41-8E2F8FAB3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6354BBD8-4EBF-460F-8006-D12101280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F23D4A12-2AED-4AA1-AFA1-988AA2B33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BEC4443F-27B8-4F46-A247-916EAE585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44DA3124-5474-482C-8347-A142A3ACB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E8263396-D024-4053-845E-F105A568D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D25BB095-5B97-4F00-A11B-E2FD616D3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79A6027F-1CA0-4A38-A451-6963DA63E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CE53:CE55</xm:sqref>
        </x14:conditionalFormatting>
        <x14:conditionalFormatting xmlns:xm="http://schemas.microsoft.com/office/excel/2006/main">
          <x14:cfRule type="dataBar" id="{1357860B-147F-4799-9622-A6025603C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CB26:CC48 CB51:CC55</xm:sqref>
        </x14:conditionalFormatting>
        <x14:conditionalFormatting xmlns:xm="http://schemas.microsoft.com/office/excel/2006/main">
          <x14:cfRule type="dataBar" id="{39E5B807-427A-4B02-8EE0-E94AF94C7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J25:BN25 BP25:CA25 CD25</xm:sqref>
        </x14:conditionalFormatting>
        <x14:conditionalFormatting xmlns:xm="http://schemas.microsoft.com/office/excel/2006/main">
          <x14:cfRule type="dataBar" id="{E884B039-FB92-43E4-94C1-94DB03DFB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BO25</xm:sqref>
        </x14:conditionalFormatting>
        <x14:conditionalFormatting xmlns:xm="http://schemas.microsoft.com/office/excel/2006/main">
          <x14:cfRule type="dataBar" id="{40B9E9CC-8E0D-4F43-991E-11394F704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ADA5F406-6197-4245-AEF8-CCC602542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71C3CC7A-3E68-45C0-A829-6EB20B7BF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78012BC4-602F-437A-B9DE-D6109F6C2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B6809542-ED55-4275-B73B-C84892F46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12231944-7A0C-4AE6-B886-47A19DC1C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4227B32A-B3ED-4CE6-8ACC-7BD47234F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6693ACDF-E077-43C7-81D7-59006632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S26:BN26 J26:Q26 BP26:CA26 CD26</xm:sqref>
        </x14:conditionalFormatting>
        <x14:conditionalFormatting xmlns:xm="http://schemas.microsoft.com/office/excel/2006/main">
          <x14:cfRule type="dataBar" id="{47166A7A-E1F2-46A2-BEA7-4BC36B5CD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0FB1AE88-ECB8-46B7-8CEE-B11FC4632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E34B6D20-CBC2-4950-B143-EAC4CC4F5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2A61FB39-AA0D-4984-ABDC-8A5F340BA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6E6D0DCA-89F8-401A-9E90-0EB0C14A6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C35BDCF8-17C4-438A-A4F1-BF12EC6AA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28843FE2-23BF-469E-B69D-C29A697CB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5CF9A40-0582-4C95-A822-313A7B9C5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97EF5FA6-285B-47AB-8671-F06B08BF1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CB25:CC25</xm:sqref>
        </x14:conditionalFormatting>
        <x14:conditionalFormatting xmlns:xm="http://schemas.microsoft.com/office/excel/2006/main">
          <x14:cfRule type="dataBar" id="{A180AE7F-25EF-4035-8498-8D7BE5371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CB26:CC26</xm:sqref>
        </x14:conditionalFormatting>
        <x14:conditionalFormatting xmlns:xm="http://schemas.microsoft.com/office/excel/2006/main">
          <x14:cfRule type="dataBar" id="{7DAA2466-2983-48E2-8D18-BEE4B658B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J57:BN58 BP57:BZ58</xm:sqref>
        </x14:conditionalFormatting>
        <x14:conditionalFormatting xmlns:xm="http://schemas.microsoft.com/office/excel/2006/main">
          <x14:cfRule type="dataBar" id="{10745F3B-FD68-420B-A188-011C85BE9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BO57:BO58</xm:sqref>
        </x14:conditionalFormatting>
        <x14:conditionalFormatting xmlns:xm="http://schemas.microsoft.com/office/excel/2006/main">
          <x14:cfRule type="dataBar" id="{4404E484-BAF3-41A0-8C1E-DCC67FEBF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I57:I58</xm:sqref>
        </x14:conditionalFormatting>
        <x14:conditionalFormatting xmlns:xm="http://schemas.microsoft.com/office/excel/2006/main">
          <x14:cfRule type="dataBar" id="{62C69D10-AFD6-4E19-9853-DCBABF7D6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H57:H58</xm:sqref>
        </x14:conditionalFormatting>
        <x14:conditionalFormatting xmlns:xm="http://schemas.microsoft.com/office/excel/2006/main">
          <x14:cfRule type="dataBar" id="{B2C32E84-E739-4931-9B77-C56959338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G57:G58</xm:sqref>
        </x14:conditionalFormatting>
        <x14:conditionalFormatting xmlns:xm="http://schemas.microsoft.com/office/excel/2006/main">
          <x14:cfRule type="dataBar" id="{8F985343-004A-401F-9400-728E2B4BA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F57:F58</xm:sqref>
        </x14:conditionalFormatting>
        <x14:conditionalFormatting xmlns:xm="http://schemas.microsoft.com/office/excel/2006/main">
          <x14:cfRule type="dataBar" id="{03E4F1C6-A26F-47B9-9492-23778FC8A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E57:E58</xm:sqref>
        </x14:conditionalFormatting>
        <x14:conditionalFormatting xmlns:xm="http://schemas.microsoft.com/office/excel/2006/main">
          <x14:cfRule type="dataBar" id="{6E95590E-FB1F-4726-A077-6F53B91BD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D57:D58</xm:sqref>
        </x14:conditionalFormatting>
        <x14:conditionalFormatting xmlns:xm="http://schemas.microsoft.com/office/excel/2006/main">
          <x14:cfRule type="dataBar" id="{0A09CA17-0B84-4EA0-9F4E-741C91BE5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C57:C58</xm:sqref>
        </x14:conditionalFormatting>
        <x14:conditionalFormatting xmlns:xm="http://schemas.microsoft.com/office/excel/2006/main">
          <x14:cfRule type="dataBar" id="{BB4C41A5-CD4C-4D37-AC37-82113A22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S62:BN62 J62:Q62 BP62:BZ62</xm:sqref>
        </x14:conditionalFormatting>
        <x14:conditionalFormatting xmlns:xm="http://schemas.microsoft.com/office/excel/2006/main">
          <x14:cfRule type="dataBar" id="{894F5098-52CD-43BF-8E99-6F5CF27D5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BO62</xm:sqref>
        </x14:conditionalFormatting>
        <x14:conditionalFormatting xmlns:xm="http://schemas.microsoft.com/office/excel/2006/main">
          <x14:cfRule type="dataBar" id="{066FA0BD-BE61-49F7-AF36-7004FCC0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DF715908-2B1E-4157-92BE-E83CF2273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H62</xm:sqref>
        </x14:conditionalFormatting>
        <x14:conditionalFormatting xmlns:xm="http://schemas.microsoft.com/office/excel/2006/main">
          <x14:cfRule type="dataBar" id="{F6DDC349-81DE-45D5-98FC-31B7989FF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52C26AF7-94FC-45CD-8046-817F971E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45F9C414-0882-4C09-A43C-3544A82AD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E62</xm:sqref>
        </x14:conditionalFormatting>
        <x14:conditionalFormatting xmlns:xm="http://schemas.microsoft.com/office/excel/2006/main">
          <x14:cfRule type="dataBar" id="{A8DD7603-CCCD-4C0D-A189-F30F5DE7B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FCF8452A-A75A-459B-962A-634159F9A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D52E42B3-760E-4C86-97F8-95B9802C5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CE57:CE58 CE62</xm:sqref>
        </x14:conditionalFormatting>
        <x14:conditionalFormatting xmlns:xm="http://schemas.microsoft.com/office/excel/2006/main">
          <x14:cfRule type="dataBar" id="{B69BD752-0712-4EF6-AFF4-763C40F0C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J59:BN60 BP59:BZ60</xm:sqref>
        </x14:conditionalFormatting>
        <x14:conditionalFormatting xmlns:xm="http://schemas.microsoft.com/office/excel/2006/main">
          <x14:cfRule type="dataBar" id="{340A7685-1A87-499A-8BF3-74C57E2CB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BO59:BO60</xm:sqref>
        </x14:conditionalFormatting>
        <x14:conditionalFormatting xmlns:xm="http://schemas.microsoft.com/office/excel/2006/main">
          <x14:cfRule type="dataBar" id="{EA5209C8-88D1-4A5F-8708-D66EF0FF7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5661179-C93A-46DD-B934-FB1A38387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H59:H60</xm:sqref>
        </x14:conditionalFormatting>
        <x14:conditionalFormatting xmlns:xm="http://schemas.microsoft.com/office/excel/2006/main">
          <x14:cfRule type="dataBar" id="{63794FFD-3E8F-4C6E-AC66-51D8F2F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G59:G60</xm:sqref>
        </x14:conditionalFormatting>
        <x14:conditionalFormatting xmlns:xm="http://schemas.microsoft.com/office/excel/2006/main">
          <x14:cfRule type="dataBar" id="{E7593448-C055-43E3-B8ED-298C68F73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F59:F60</xm:sqref>
        </x14:conditionalFormatting>
        <x14:conditionalFormatting xmlns:xm="http://schemas.microsoft.com/office/excel/2006/main">
          <x14:cfRule type="dataBar" id="{2519F170-1FB1-49B7-9C8D-8E883DA25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E59:E60</xm:sqref>
        </x14:conditionalFormatting>
        <x14:conditionalFormatting xmlns:xm="http://schemas.microsoft.com/office/excel/2006/main">
          <x14:cfRule type="dataBar" id="{A98BD209-9405-45DD-B0BA-9AA0BCF90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D59:D60</xm:sqref>
        </x14:conditionalFormatting>
        <x14:conditionalFormatting xmlns:xm="http://schemas.microsoft.com/office/excel/2006/main">
          <x14:cfRule type="dataBar" id="{C0035012-80A7-4839-9AD0-6D11C3299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C59:C60</xm:sqref>
        </x14:conditionalFormatting>
        <x14:conditionalFormatting xmlns:xm="http://schemas.microsoft.com/office/excel/2006/main">
          <x14:cfRule type="dataBar" id="{C8D04F3E-4C83-439D-AD46-013082BA2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S61:BN61 J61:Q61 BP61:BZ61</xm:sqref>
        </x14:conditionalFormatting>
        <x14:conditionalFormatting xmlns:xm="http://schemas.microsoft.com/office/excel/2006/main">
          <x14:cfRule type="dataBar" id="{5CEF480C-512F-4BB6-BBF9-48365C33C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BO61</xm:sqref>
        </x14:conditionalFormatting>
        <x14:conditionalFormatting xmlns:xm="http://schemas.microsoft.com/office/excel/2006/main">
          <x14:cfRule type="dataBar" id="{A7B63D54-6105-4FC2-8DC4-0D7B73855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998B3A3E-CBA7-4049-965C-73C4C9ADD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1E3E81D2-B483-4027-BF16-BE7AA096D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0A3C77C8-227C-482F-AEFE-393C6FEB9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2353FE8F-28FC-4F59-A092-9EED582CA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5FE02CF5-DC58-4AB3-8B9F-7008C2F00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362D9A9E-260B-4A4E-997B-EEF76AEFE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40489148-3DA6-4531-AC91-B5113AB28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CE59:CE61</xm:sqref>
        </x14:conditionalFormatting>
        <x14:conditionalFormatting xmlns:xm="http://schemas.microsoft.com/office/excel/2006/main">
          <x14:cfRule type="dataBar" id="{B30F1B46-7818-4ADA-96D1-72EF2FBE2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J63:BN64 BP63:BZ64</xm:sqref>
        </x14:conditionalFormatting>
        <x14:conditionalFormatting xmlns:xm="http://schemas.microsoft.com/office/excel/2006/main">
          <x14:cfRule type="dataBar" id="{30425F22-1583-441B-8A56-D1D7679A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BO63:BO64</xm:sqref>
        </x14:conditionalFormatting>
        <x14:conditionalFormatting xmlns:xm="http://schemas.microsoft.com/office/excel/2006/main">
          <x14:cfRule type="dataBar" id="{0ADBFDC7-311D-4739-B381-BC39899A2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I63:I64</xm:sqref>
        </x14:conditionalFormatting>
        <x14:conditionalFormatting xmlns:xm="http://schemas.microsoft.com/office/excel/2006/main">
          <x14:cfRule type="dataBar" id="{19A8EAD3-36F7-4F9D-8EFD-B1FFCCFA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H63:H64</xm:sqref>
        </x14:conditionalFormatting>
        <x14:conditionalFormatting xmlns:xm="http://schemas.microsoft.com/office/excel/2006/main">
          <x14:cfRule type="dataBar" id="{3581487B-ADA8-472C-AD8F-C90EB401C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G63:G64</xm:sqref>
        </x14:conditionalFormatting>
        <x14:conditionalFormatting xmlns:xm="http://schemas.microsoft.com/office/excel/2006/main">
          <x14:cfRule type="dataBar" id="{210A34B8-8923-456C-A8D4-3D7D22620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F63:F64</xm:sqref>
        </x14:conditionalFormatting>
        <x14:conditionalFormatting xmlns:xm="http://schemas.microsoft.com/office/excel/2006/main">
          <x14:cfRule type="dataBar" id="{AD2F03E2-2027-4CC1-AE9F-91FCF7A95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E63:E64</xm:sqref>
        </x14:conditionalFormatting>
        <x14:conditionalFormatting xmlns:xm="http://schemas.microsoft.com/office/excel/2006/main">
          <x14:cfRule type="dataBar" id="{35A578A4-39D2-49B4-AEA3-F87BF50B0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D63:D64</xm:sqref>
        </x14:conditionalFormatting>
        <x14:conditionalFormatting xmlns:xm="http://schemas.microsoft.com/office/excel/2006/main">
          <x14:cfRule type="dataBar" id="{CF59507C-851D-4627-8F96-E0A7B3F5A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C63:C64</xm:sqref>
        </x14:conditionalFormatting>
        <x14:conditionalFormatting xmlns:xm="http://schemas.microsoft.com/office/excel/2006/main">
          <x14:cfRule type="dataBar" id="{A05FCAE5-4223-4271-AD9E-6136C7369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S65:BN65 J65:Q65 BP65:BZ65</xm:sqref>
        </x14:conditionalFormatting>
        <x14:conditionalFormatting xmlns:xm="http://schemas.microsoft.com/office/excel/2006/main">
          <x14:cfRule type="dataBar" id="{D49F1610-62A5-4ED8-AF35-069F2D006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BO65</xm:sqref>
        </x14:conditionalFormatting>
        <x14:conditionalFormatting xmlns:xm="http://schemas.microsoft.com/office/excel/2006/main">
          <x14:cfRule type="dataBar" id="{55514210-F27A-4002-AF6D-96CC70A2F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5D1ED33F-0C90-437F-8031-B07BC3653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B08446DA-FF3D-48D5-9962-4959C8EA6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9B2B1D6C-E9F6-49A1-A209-95057BC2F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88B4BE36-C3A1-4029-ACB4-69B70E712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CBAF2FA5-5913-4C8B-8D19-BE04F9040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64BED143-BF82-4A89-BC7C-C066ACC87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8AA169A3-DFF8-4D52-8D5B-9828A2913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CE63:CE65</xm:sqref>
        </x14:conditionalFormatting>
        <x14:conditionalFormatting xmlns:xm="http://schemas.microsoft.com/office/excel/2006/main">
          <x14:cfRule type="dataBar" id="{F66121C9-1F98-46A9-B705-7C2F3ABA9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J66:BN67 BP66:BZ67</xm:sqref>
        </x14:conditionalFormatting>
        <x14:conditionalFormatting xmlns:xm="http://schemas.microsoft.com/office/excel/2006/main">
          <x14:cfRule type="dataBar" id="{6A777F4C-80D3-4AE7-BA9D-8C428FF37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BO66:BO67</xm:sqref>
        </x14:conditionalFormatting>
        <x14:conditionalFormatting xmlns:xm="http://schemas.microsoft.com/office/excel/2006/main">
          <x14:cfRule type="dataBar" id="{55A236D0-3D10-4C39-BF8C-6EC8E6CDF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I66:I67</xm:sqref>
        </x14:conditionalFormatting>
        <x14:conditionalFormatting xmlns:xm="http://schemas.microsoft.com/office/excel/2006/main">
          <x14:cfRule type="dataBar" id="{AB6372D6-DE1E-454C-91DA-FAF19836D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H66:H67</xm:sqref>
        </x14:conditionalFormatting>
        <x14:conditionalFormatting xmlns:xm="http://schemas.microsoft.com/office/excel/2006/main">
          <x14:cfRule type="dataBar" id="{54808E4B-1A2A-4632-B31B-3E377FEA0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G66:G67</xm:sqref>
        </x14:conditionalFormatting>
        <x14:conditionalFormatting xmlns:xm="http://schemas.microsoft.com/office/excel/2006/main">
          <x14:cfRule type="dataBar" id="{833C1DB3-2B4C-40AC-9363-AED5E8921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F66:F67</xm:sqref>
        </x14:conditionalFormatting>
        <x14:conditionalFormatting xmlns:xm="http://schemas.microsoft.com/office/excel/2006/main">
          <x14:cfRule type="dataBar" id="{9B46485C-433F-415D-A300-CC6C3FB00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E66:E67</xm:sqref>
        </x14:conditionalFormatting>
        <x14:conditionalFormatting xmlns:xm="http://schemas.microsoft.com/office/excel/2006/main">
          <x14:cfRule type="dataBar" id="{49C6EC3D-588C-409B-8738-CA2F6F765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D66:D67</xm:sqref>
        </x14:conditionalFormatting>
        <x14:conditionalFormatting xmlns:xm="http://schemas.microsoft.com/office/excel/2006/main">
          <x14:cfRule type="dataBar" id="{E437BE16-9E9E-43D9-869C-4F3A21E47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C66:C67</xm:sqref>
        </x14:conditionalFormatting>
        <x14:conditionalFormatting xmlns:xm="http://schemas.microsoft.com/office/excel/2006/main">
          <x14:cfRule type="dataBar" id="{F2EBBA60-F417-4C95-9C97-301DBBF02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S71:BN71 J71:Q71 BP71:CA71 CD71</xm:sqref>
        </x14:conditionalFormatting>
        <x14:conditionalFormatting xmlns:xm="http://schemas.microsoft.com/office/excel/2006/main">
          <x14:cfRule type="dataBar" id="{23EC531E-9D0E-4A6B-A94E-E9582389A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BO71</xm:sqref>
        </x14:conditionalFormatting>
        <x14:conditionalFormatting xmlns:xm="http://schemas.microsoft.com/office/excel/2006/main">
          <x14:cfRule type="dataBar" id="{75D0A316-670C-4540-BC87-4DF3EB707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</xm:sqref>
        </x14:conditionalFormatting>
        <x14:conditionalFormatting xmlns:xm="http://schemas.microsoft.com/office/excel/2006/main">
          <x14:cfRule type="dataBar" id="{70F07B4A-31F6-464F-8FDF-E4FF60C6E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H71</xm:sqref>
        </x14:conditionalFormatting>
        <x14:conditionalFormatting xmlns:xm="http://schemas.microsoft.com/office/excel/2006/main">
          <x14:cfRule type="dataBar" id="{D944B559-B8C4-4AD0-87B0-22DB66455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4C5B2F11-7E88-49F1-9DC8-ED9420F6C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</xm:sqref>
        </x14:conditionalFormatting>
        <x14:conditionalFormatting xmlns:xm="http://schemas.microsoft.com/office/excel/2006/main">
          <x14:cfRule type="dataBar" id="{2508C75D-EAC4-4209-A14C-A0BE421D1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5E61355-C341-4C80-82B2-DFA785F78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F513D8B8-4022-4D66-A7B3-94A0E84DD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BEDDE5D6-07A3-4AF1-BEF1-821198F33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CE66:CE67 CE71</xm:sqref>
        </x14:conditionalFormatting>
        <x14:conditionalFormatting xmlns:xm="http://schemas.microsoft.com/office/excel/2006/main">
          <x14:cfRule type="dataBar" id="{88C1B3B7-E849-45F5-BE2C-20B449877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CB71:CC71</xm:sqref>
        </x14:conditionalFormatting>
        <x14:conditionalFormatting xmlns:xm="http://schemas.microsoft.com/office/excel/2006/main">
          <x14:cfRule type="dataBar" id="{C60F277E-1E38-4FC6-B996-A51A4449A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J68:BN69 BP68:BZ69</xm:sqref>
        </x14:conditionalFormatting>
        <x14:conditionalFormatting xmlns:xm="http://schemas.microsoft.com/office/excel/2006/main">
          <x14:cfRule type="dataBar" id="{60A41349-A92A-4D36-BC98-0E747BE7D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BO68:BO69</xm:sqref>
        </x14:conditionalFormatting>
        <x14:conditionalFormatting xmlns:xm="http://schemas.microsoft.com/office/excel/2006/main">
          <x14:cfRule type="dataBar" id="{74DFF665-D75A-4AFF-83BD-4E843D990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I68:I69</xm:sqref>
        </x14:conditionalFormatting>
        <x14:conditionalFormatting xmlns:xm="http://schemas.microsoft.com/office/excel/2006/main">
          <x14:cfRule type="dataBar" id="{1EF6D923-5479-4A9D-923E-01092FD26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H68:H69</xm:sqref>
        </x14:conditionalFormatting>
        <x14:conditionalFormatting xmlns:xm="http://schemas.microsoft.com/office/excel/2006/main">
          <x14:cfRule type="dataBar" id="{F023BBCA-FB7A-408F-8BA9-96D699189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G68:G69</xm:sqref>
        </x14:conditionalFormatting>
        <x14:conditionalFormatting xmlns:xm="http://schemas.microsoft.com/office/excel/2006/main">
          <x14:cfRule type="dataBar" id="{7F20A9FC-E705-4D26-8842-9CA604D28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F68:F69</xm:sqref>
        </x14:conditionalFormatting>
        <x14:conditionalFormatting xmlns:xm="http://schemas.microsoft.com/office/excel/2006/main">
          <x14:cfRule type="dataBar" id="{C083BAAA-1BF3-4451-9855-78BE8EC1E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E68:E69</xm:sqref>
        </x14:conditionalFormatting>
        <x14:conditionalFormatting xmlns:xm="http://schemas.microsoft.com/office/excel/2006/main">
          <x14:cfRule type="dataBar" id="{14E5F4C8-87F9-4EA5-9600-C6A9D971D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D68:D69</xm:sqref>
        </x14:conditionalFormatting>
        <x14:conditionalFormatting xmlns:xm="http://schemas.microsoft.com/office/excel/2006/main">
          <x14:cfRule type="dataBar" id="{5CB45734-8F8A-4CBB-AF07-ECA55A316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C68:C69</xm:sqref>
        </x14:conditionalFormatting>
        <x14:conditionalFormatting xmlns:xm="http://schemas.microsoft.com/office/excel/2006/main">
          <x14:cfRule type="dataBar" id="{32EB77AD-5977-4F8E-B462-0564066F9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S70:BN70 J70:Q70 BP70:CA70 CA57:CA69 CD57:CD70</xm:sqref>
        </x14:conditionalFormatting>
        <x14:conditionalFormatting xmlns:xm="http://schemas.microsoft.com/office/excel/2006/main">
          <x14:cfRule type="dataBar" id="{7A94DC6E-7F54-4E96-B393-BAB7BAE32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BO70</xm:sqref>
        </x14:conditionalFormatting>
        <x14:conditionalFormatting xmlns:xm="http://schemas.microsoft.com/office/excel/2006/main">
          <x14:cfRule type="dataBar" id="{71CB97AC-D2D0-4629-AF71-969A62791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3D3B165C-CB74-4E95-9BC4-9334FE1CD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H70</xm:sqref>
        </x14:conditionalFormatting>
        <x14:conditionalFormatting xmlns:xm="http://schemas.microsoft.com/office/excel/2006/main">
          <x14:cfRule type="dataBar" id="{0F79C54C-BC45-475B-9DC3-857523DD3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429B3570-2CB5-403F-8B37-26A7505B6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4681B09F-C592-4E2A-B8F1-FEF7F0129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6979E3D5-CC8D-4909-9488-CA8019234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A4E3E338-5BC3-439E-9BD9-19BBB44BA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35A27C13-2AEA-4D50-904A-0B7AFBADE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CE68:CE70</xm:sqref>
        </x14:conditionalFormatting>
        <x14:conditionalFormatting xmlns:xm="http://schemas.microsoft.com/office/excel/2006/main">
          <x14:cfRule type="dataBar" id="{A402CF43-33C4-4A34-94C1-6A5B5D35B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CB57:CC70</xm:sqref>
        </x14:conditionalFormatting>
        <x14:conditionalFormatting xmlns:xm="http://schemas.microsoft.com/office/excel/2006/main">
          <x14:cfRule type="dataBar" id="{E39161CD-9D82-40F6-B7C5-16153EF9A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J49:BN49 BP49:BZ49</xm:sqref>
        </x14:conditionalFormatting>
        <x14:conditionalFormatting xmlns:xm="http://schemas.microsoft.com/office/excel/2006/main">
          <x14:cfRule type="dataBar" id="{3AC22C6F-4331-4ADB-BA77-87C8BD344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BO49</xm:sqref>
        </x14:conditionalFormatting>
        <x14:conditionalFormatting xmlns:xm="http://schemas.microsoft.com/office/excel/2006/main">
          <x14:cfRule type="dataBar" id="{46E37560-0BAA-4641-8089-2943BEC87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2427064B-A601-4B21-AA04-C227215DB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F29E8DA1-A934-4519-8107-CDB0F0BA3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E3562D5-ADB0-4EBE-B768-B95286442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36825A20-8FA5-45A4-A248-1D54500CD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6DBC417F-1B86-455C-93B2-60D3F3C32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8ADA56B8-AC25-4BAC-9EF4-757E41B39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0A65D6D6-D8DF-4A3D-ABD6-83A5D665E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CA49 CD49</xm:sqref>
        </x14:conditionalFormatting>
        <x14:conditionalFormatting xmlns:xm="http://schemas.microsoft.com/office/excel/2006/main">
          <x14:cfRule type="dataBar" id="{E79C0B9B-ECE4-4711-B4D2-A8298958C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CB49:CC49</xm:sqref>
        </x14:conditionalFormatting>
        <x14:conditionalFormatting xmlns:xm="http://schemas.microsoft.com/office/excel/2006/main">
          <x14:cfRule type="dataBar" id="{FA194E15-2F65-410E-AB7C-3D91F23F4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BZ50</xm:sqref>
        </x14:conditionalFormatting>
        <x14:conditionalFormatting xmlns:xm="http://schemas.microsoft.com/office/excel/2006/main">
          <x14:cfRule type="dataBar" id="{783BB8B5-B272-453B-9637-668D0EE5A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CA50 CD50</xm:sqref>
        </x14:conditionalFormatting>
        <x14:conditionalFormatting xmlns:xm="http://schemas.microsoft.com/office/excel/2006/main">
          <x14:cfRule type="dataBar" id="{11E7E7E8-1E6A-4DFD-95A2-5C78156E0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CB50:CC50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U36"/>
  <sheetViews>
    <sheetView zoomScale="85" zoomScaleNormal="85" workbookViewId="0">
      <selection activeCell="S9" sqref="S9"/>
    </sheetView>
  </sheetViews>
  <sheetFormatPr defaultRowHeight="15" x14ac:dyDescent="0.25"/>
  <cols>
    <col min="1" max="1" width="3.7109375" customWidth="1"/>
    <col min="2" max="2" width="5.28515625" customWidth="1"/>
    <col min="3" max="3" width="9.85546875" style="120" customWidth="1"/>
    <col min="4" max="44" width="3.7109375" customWidth="1"/>
    <col min="45" max="45" width="3.5703125" customWidth="1"/>
    <col min="46" max="71" width="3.7109375" customWidth="1"/>
    <col min="72" max="72" width="6.5703125" customWidth="1"/>
  </cols>
  <sheetData>
    <row r="5" spans="1:73" x14ac:dyDescent="0.25">
      <c r="B5" s="52"/>
      <c r="C5" s="120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71"/>
      <c r="BU5" s="71"/>
    </row>
    <row r="6" spans="1:73" ht="15.75" thickBot="1" x14ac:dyDescent="0.3">
      <c r="C6" s="120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" si="1">J6+1</f>
        <v>9</v>
      </c>
      <c r="L6">
        <f t="shared" ref="L6" si="2">K6+1</f>
        <v>10</v>
      </c>
      <c r="M6">
        <f t="shared" ref="M6" si="3">L6+1</f>
        <v>11</v>
      </c>
      <c r="N6">
        <f t="shared" ref="N6" si="4">M6+1</f>
        <v>12</v>
      </c>
      <c r="O6">
        <f t="shared" ref="O6" si="5">N6+1</f>
        <v>13</v>
      </c>
      <c r="P6">
        <f t="shared" ref="P6" si="6">O6+1</f>
        <v>14</v>
      </c>
      <c r="Q6">
        <f t="shared" ref="Q6" si="7">P6+1</f>
        <v>15</v>
      </c>
      <c r="R6">
        <f t="shared" ref="R6" si="8">Q6+1</f>
        <v>16</v>
      </c>
      <c r="S6">
        <f t="shared" ref="S6" si="9">R6+1</f>
        <v>17</v>
      </c>
      <c r="T6">
        <f t="shared" ref="T6" si="10">S6+1</f>
        <v>18</v>
      </c>
      <c r="U6">
        <f t="shared" ref="U6" si="11">T6+1</f>
        <v>19</v>
      </c>
      <c r="V6">
        <f t="shared" ref="V6" si="12">U6+1</f>
        <v>20</v>
      </c>
      <c r="W6">
        <f t="shared" ref="W6" si="13">V6+1</f>
        <v>21</v>
      </c>
      <c r="X6">
        <f t="shared" ref="X6" si="14">W6+1</f>
        <v>22</v>
      </c>
      <c r="Y6">
        <f t="shared" ref="Y6" si="15">X6+1</f>
        <v>23</v>
      </c>
      <c r="Z6">
        <f t="shared" ref="Z6" si="16">Y6+1</f>
        <v>24</v>
      </c>
      <c r="AA6">
        <f t="shared" ref="AA6" si="17">Z6+1</f>
        <v>25</v>
      </c>
      <c r="AB6">
        <f t="shared" ref="AB6" si="18">AA6+1</f>
        <v>26</v>
      </c>
      <c r="AC6">
        <f t="shared" ref="AC6" si="19">AB6+1</f>
        <v>27</v>
      </c>
      <c r="AD6">
        <f t="shared" ref="AD6" si="20">AC6+1</f>
        <v>28</v>
      </c>
      <c r="AE6">
        <f t="shared" ref="AE6" si="21">AD6+1</f>
        <v>29</v>
      </c>
      <c r="AF6">
        <f t="shared" ref="AF6" si="22">AE6+1</f>
        <v>30</v>
      </c>
      <c r="AG6">
        <f t="shared" ref="AG6" si="23">AF6+1</f>
        <v>31</v>
      </c>
      <c r="AH6">
        <f t="shared" ref="AH6" si="24">AG6+1</f>
        <v>32</v>
      </c>
      <c r="AI6">
        <f t="shared" ref="AI6" si="25">AH6+1</f>
        <v>33</v>
      </c>
      <c r="AJ6">
        <f t="shared" ref="AJ6" si="26">AI6+1</f>
        <v>34</v>
      </c>
      <c r="AK6">
        <f t="shared" ref="AK6" si="27">AJ6+1</f>
        <v>35</v>
      </c>
      <c r="AL6">
        <f t="shared" ref="AL6" si="28">AK6+1</f>
        <v>36</v>
      </c>
      <c r="AM6">
        <f t="shared" ref="AM6" si="29">AL6+1</f>
        <v>37</v>
      </c>
      <c r="AN6">
        <f t="shared" ref="AN6" si="30">AM6+1</f>
        <v>38</v>
      </c>
      <c r="AO6">
        <f t="shared" ref="AO6" si="31">AN6+1</f>
        <v>39</v>
      </c>
      <c r="AP6">
        <f t="shared" ref="AP6" si="32">AO6+1</f>
        <v>40</v>
      </c>
      <c r="AQ6">
        <f t="shared" ref="AQ6" si="33">AP6+1</f>
        <v>41</v>
      </c>
      <c r="AR6">
        <f t="shared" ref="AR6" si="34">AQ6+1</f>
        <v>42</v>
      </c>
      <c r="AS6">
        <f t="shared" ref="AS6" si="35">AR6+1</f>
        <v>43</v>
      </c>
      <c r="AT6">
        <f t="shared" ref="AT6" si="36">AS6+1</f>
        <v>44</v>
      </c>
      <c r="AU6">
        <f t="shared" ref="AU6" si="37">AT6+1</f>
        <v>45</v>
      </c>
      <c r="AV6">
        <f t="shared" ref="AV6" si="38">AU6+1</f>
        <v>46</v>
      </c>
      <c r="AW6">
        <f t="shared" ref="AW6" si="39">AV6+1</f>
        <v>47</v>
      </c>
      <c r="AX6">
        <f t="shared" ref="AX6" si="40">AW6+1</f>
        <v>48</v>
      </c>
      <c r="AY6">
        <f t="shared" ref="AY6" si="41">AX6+1</f>
        <v>49</v>
      </c>
      <c r="AZ6">
        <f t="shared" ref="AZ6" si="42">AY6+1</f>
        <v>50</v>
      </c>
      <c r="BA6">
        <f t="shared" ref="BA6" si="43">AZ6+1</f>
        <v>51</v>
      </c>
      <c r="BB6">
        <f t="shared" ref="BB6" si="44">BA6+1</f>
        <v>52</v>
      </c>
      <c r="BC6">
        <f t="shared" ref="BC6" si="45">BB6+1</f>
        <v>53</v>
      </c>
      <c r="BD6">
        <f t="shared" ref="BD6" si="46">BC6+1</f>
        <v>54</v>
      </c>
      <c r="BE6">
        <f t="shared" ref="BE6" si="47">BD6+1</f>
        <v>55</v>
      </c>
      <c r="BF6">
        <f t="shared" ref="BF6" si="48">BE6+1</f>
        <v>56</v>
      </c>
      <c r="BG6">
        <f t="shared" ref="BG6" si="49">BF6+1</f>
        <v>57</v>
      </c>
      <c r="BH6">
        <f t="shared" ref="BH6" si="50">BG6+1</f>
        <v>58</v>
      </c>
      <c r="BI6">
        <f t="shared" ref="BI6" si="51">BH6+1</f>
        <v>59</v>
      </c>
      <c r="BJ6">
        <f t="shared" ref="BJ6" si="52">BI6+1</f>
        <v>60</v>
      </c>
      <c r="BK6">
        <f t="shared" ref="BK6" si="53">BJ6+1</f>
        <v>61</v>
      </c>
      <c r="BL6">
        <f t="shared" ref="BL6" si="54">BK6+1</f>
        <v>62</v>
      </c>
      <c r="BM6">
        <f t="shared" ref="BM6" si="55">BL6+1</f>
        <v>63</v>
      </c>
      <c r="BN6">
        <f t="shared" ref="BN6" si="56">BM6+1</f>
        <v>64</v>
      </c>
      <c r="BO6">
        <f t="shared" ref="BO6" si="57">BN6+1</f>
        <v>65</v>
      </c>
      <c r="BP6">
        <f t="shared" ref="BP6" si="58">BO6+1</f>
        <v>66</v>
      </c>
      <c r="BQ6">
        <f t="shared" ref="BQ6" si="59">BP6+1</f>
        <v>67</v>
      </c>
      <c r="BR6">
        <f t="shared" ref="BR6" si="60">BQ6+1</f>
        <v>68</v>
      </c>
      <c r="BS6">
        <f t="shared" ref="BS6" si="61">BR6+1</f>
        <v>69</v>
      </c>
    </row>
    <row r="7" spans="1:73" ht="15.75" thickBot="1" x14ac:dyDescent="0.3">
      <c r="C7" s="121" t="s">
        <v>62</v>
      </c>
      <c r="D7" s="26"/>
      <c r="E7" s="27"/>
      <c r="F7" s="27" t="s">
        <v>39</v>
      </c>
      <c r="G7" s="27"/>
      <c r="H7" s="27"/>
      <c r="I7" s="27"/>
      <c r="J7" s="27"/>
      <c r="K7" s="105"/>
      <c r="L7" s="90"/>
      <c r="M7" s="90" t="s">
        <v>33</v>
      </c>
      <c r="N7" s="90"/>
      <c r="O7" s="90"/>
      <c r="P7" s="90"/>
      <c r="Q7" s="91"/>
      <c r="R7" s="100"/>
      <c r="S7" s="100"/>
      <c r="T7" s="100" t="s">
        <v>34</v>
      </c>
      <c r="U7" s="100"/>
      <c r="V7" s="100"/>
      <c r="W7" s="100"/>
      <c r="X7" s="101"/>
      <c r="Y7" s="98"/>
      <c r="Z7" s="98"/>
      <c r="AA7" s="98" t="s">
        <v>35</v>
      </c>
      <c r="AB7" s="98"/>
      <c r="AC7" s="98"/>
      <c r="AD7" s="98"/>
      <c r="AE7" s="99"/>
      <c r="AF7" s="92"/>
      <c r="AG7" s="92"/>
      <c r="AH7" s="92" t="s">
        <v>36</v>
      </c>
      <c r="AI7" s="92"/>
      <c r="AJ7" s="92"/>
      <c r="AK7" s="92"/>
      <c r="AL7" s="93"/>
      <c r="AM7" s="94"/>
      <c r="AN7" s="94"/>
      <c r="AO7" s="94" t="s">
        <v>37</v>
      </c>
      <c r="AP7" s="94"/>
      <c r="AQ7" s="94"/>
      <c r="AR7" s="94"/>
      <c r="AS7" s="95"/>
      <c r="AT7" s="96"/>
      <c r="AU7" s="96"/>
      <c r="AV7" s="96" t="s">
        <v>38</v>
      </c>
      <c r="AW7" s="96"/>
      <c r="AX7" s="96"/>
      <c r="AY7" s="96"/>
      <c r="AZ7" s="97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4"/>
      <c r="BS7" s="64"/>
    </row>
    <row r="8" spans="1:73" ht="58.5" customHeight="1" thickBot="1" x14ac:dyDescent="0.3">
      <c r="A8" s="4" t="s">
        <v>71</v>
      </c>
      <c r="C8" s="122" t="s">
        <v>70</v>
      </c>
      <c r="D8" s="77" t="s">
        <v>40</v>
      </c>
      <c r="E8" s="78" t="s">
        <v>33</v>
      </c>
      <c r="F8" s="78" t="s">
        <v>34</v>
      </c>
      <c r="G8" s="78" t="s">
        <v>35</v>
      </c>
      <c r="H8" s="78" t="s">
        <v>36</v>
      </c>
      <c r="I8" s="78" t="s">
        <v>37</v>
      </c>
      <c r="J8" s="78" t="s">
        <v>38</v>
      </c>
      <c r="K8" s="88" t="s">
        <v>68</v>
      </c>
      <c r="L8" s="129" t="s">
        <v>0</v>
      </c>
      <c r="M8" s="129" t="s">
        <v>1</v>
      </c>
      <c r="N8" s="129" t="s">
        <v>2</v>
      </c>
      <c r="O8" s="129" t="s">
        <v>3</v>
      </c>
      <c r="P8" s="129" t="s">
        <v>4</v>
      </c>
      <c r="Q8" s="130" t="s">
        <v>5</v>
      </c>
      <c r="R8" s="88" t="s">
        <v>69</v>
      </c>
      <c r="S8" s="129" t="s">
        <v>0</v>
      </c>
      <c r="T8" s="129" t="s">
        <v>1</v>
      </c>
      <c r="U8" s="129" t="s">
        <v>2</v>
      </c>
      <c r="V8" s="129" t="s">
        <v>3</v>
      </c>
      <c r="W8" s="129" t="s">
        <v>4</v>
      </c>
      <c r="X8" s="130" t="s">
        <v>5</v>
      </c>
      <c r="Y8" s="88" t="s">
        <v>69</v>
      </c>
      <c r="Z8" s="129" t="s">
        <v>0</v>
      </c>
      <c r="AA8" s="129" t="s">
        <v>1</v>
      </c>
      <c r="AB8" s="129" t="s">
        <v>2</v>
      </c>
      <c r="AC8" s="129" t="s">
        <v>3</v>
      </c>
      <c r="AD8" s="129" t="s">
        <v>4</v>
      </c>
      <c r="AE8" s="130" t="s">
        <v>5</v>
      </c>
      <c r="AF8" s="88" t="s">
        <v>69</v>
      </c>
      <c r="AG8" s="129" t="s">
        <v>0</v>
      </c>
      <c r="AH8" s="129" t="s">
        <v>1</v>
      </c>
      <c r="AI8" s="129" t="s">
        <v>2</v>
      </c>
      <c r="AJ8" s="129" t="s">
        <v>3</v>
      </c>
      <c r="AK8" s="129" t="s">
        <v>4</v>
      </c>
      <c r="AL8" s="130" t="s">
        <v>5</v>
      </c>
      <c r="AM8" s="88" t="s">
        <v>69</v>
      </c>
      <c r="AN8" s="129" t="s">
        <v>0</v>
      </c>
      <c r="AO8" s="129" t="s">
        <v>1</v>
      </c>
      <c r="AP8" s="129" t="s">
        <v>2</v>
      </c>
      <c r="AQ8" s="129" t="s">
        <v>3</v>
      </c>
      <c r="AR8" s="129" t="s">
        <v>4</v>
      </c>
      <c r="AS8" s="130" t="s">
        <v>5</v>
      </c>
      <c r="AT8" s="88" t="s">
        <v>69</v>
      </c>
      <c r="AU8" s="129" t="s">
        <v>0</v>
      </c>
      <c r="AV8" s="129" t="s">
        <v>1</v>
      </c>
      <c r="AW8" s="129" t="s">
        <v>2</v>
      </c>
      <c r="AX8" s="129" t="s">
        <v>3</v>
      </c>
      <c r="AY8" s="129" t="s">
        <v>4</v>
      </c>
      <c r="AZ8" s="130" t="s">
        <v>5</v>
      </c>
      <c r="BA8" s="79" t="s">
        <v>41</v>
      </c>
      <c r="BB8" s="79" t="s">
        <v>42</v>
      </c>
      <c r="BC8" s="79" t="s">
        <v>43</v>
      </c>
      <c r="BD8" s="79" t="s">
        <v>44</v>
      </c>
      <c r="BE8" s="79" t="s">
        <v>45</v>
      </c>
      <c r="BF8" s="79" t="s">
        <v>46</v>
      </c>
      <c r="BG8" s="79" t="s">
        <v>47</v>
      </c>
      <c r="BH8" s="79" t="s">
        <v>48</v>
      </c>
      <c r="BI8" s="88" t="s">
        <v>7</v>
      </c>
      <c r="BJ8" s="79" t="s">
        <v>8</v>
      </c>
      <c r="BK8" s="79" t="s">
        <v>9</v>
      </c>
      <c r="BL8" s="79" t="s">
        <v>10</v>
      </c>
      <c r="BM8" s="79" t="s">
        <v>11</v>
      </c>
      <c r="BN8" s="79" t="s">
        <v>12</v>
      </c>
      <c r="BO8" s="79" t="s">
        <v>14</v>
      </c>
      <c r="BP8" s="79" t="s">
        <v>15</v>
      </c>
      <c r="BQ8" s="86" t="s">
        <v>49</v>
      </c>
      <c r="BR8" s="89" t="s">
        <v>19</v>
      </c>
      <c r="BS8" s="80" t="s">
        <v>64</v>
      </c>
    </row>
    <row r="9" spans="1:73" x14ac:dyDescent="0.25">
      <c r="A9" s="25">
        <v>0</v>
      </c>
      <c r="B9" s="106" t="s">
        <v>65</v>
      </c>
      <c r="C9" s="135">
        <v>0</v>
      </c>
      <c r="D9" s="139">
        <f>0</f>
        <v>0</v>
      </c>
      <c r="E9" s="140">
        <f>0</f>
        <v>0</v>
      </c>
      <c r="F9" s="140">
        <f>0</f>
        <v>0</v>
      </c>
      <c r="G9" s="140">
        <v>0</v>
      </c>
      <c r="H9" s="140">
        <f>0</f>
        <v>0</v>
      </c>
      <c r="I9" s="140">
        <f>0</f>
        <v>0</v>
      </c>
      <c r="J9" s="144">
        <f>0</f>
        <v>0</v>
      </c>
      <c r="K9" s="139">
        <v>0</v>
      </c>
      <c r="L9" s="140">
        <f>0</f>
        <v>0</v>
      </c>
      <c r="M9" s="140">
        <f>0</f>
        <v>0</v>
      </c>
      <c r="N9" s="140">
        <f>0</f>
        <v>0</v>
      </c>
      <c r="O9" s="140">
        <f>0</f>
        <v>0</v>
      </c>
      <c r="P9" s="28">
        <f>0</f>
        <v>0</v>
      </c>
      <c r="Q9" s="28">
        <f>0</f>
        <v>0</v>
      </c>
      <c r="R9" s="26">
        <f>0</f>
        <v>0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31">
        <v>0</v>
      </c>
      <c r="BS9" s="131">
        <v>0</v>
      </c>
    </row>
    <row r="10" spans="1:73" x14ac:dyDescent="0.25">
      <c r="A10" s="25">
        <f>A9+1</f>
        <v>1</v>
      </c>
      <c r="B10" s="106" t="s">
        <v>65</v>
      </c>
      <c r="C10" s="136">
        <v>0</v>
      </c>
      <c r="D10" s="141">
        <v>0</v>
      </c>
      <c r="E10" s="138">
        <f>0</f>
        <v>0</v>
      </c>
      <c r="F10" s="138">
        <f>0</f>
        <v>0</v>
      </c>
      <c r="G10" s="138">
        <f>0</f>
        <v>0</v>
      </c>
      <c r="H10" s="138">
        <f>0</f>
        <v>0</v>
      </c>
      <c r="I10" s="138">
        <f>0</f>
        <v>0</v>
      </c>
      <c r="J10" s="145">
        <f>0</f>
        <v>0</v>
      </c>
      <c r="K10" s="141">
        <v>0</v>
      </c>
      <c r="L10" s="138">
        <f>0</f>
        <v>0</v>
      </c>
      <c r="M10" s="138">
        <f>0</f>
        <v>0</v>
      </c>
      <c r="N10" s="138">
        <f>0</f>
        <v>0</v>
      </c>
      <c r="O10" s="138">
        <f>0</f>
        <v>0</v>
      </c>
      <c r="P10" s="31">
        <f>0</f>
        <v>0</v>
      </c>
      <c r="Q10" s="31">
        <f>0</f>
        <v>0</v>
      </c>
      <c r="R10" s="29">
        <v>0</v>
      </c>
      <c r="S10" s="108">
        <f>0</f>
        <v>0</v>
      </c>
      <c r="T10" s="108">
        <f>0</f>
        <v>0</v>
      </c>
      <c r="U10" s="108">
        <f>0</f>
        <v>0</v>
      </c>
      <c r="V10" s="108">
        <f>0</f>
        <v>0</v>
      </c>
      <c r="W10" s="108">
        <f>0</f>
        <v>0</v>
      </c>
      <c r="X10" s="31">
        <f>0</f>
        <v>0</v>
      </c>
      <c r="Y10" s="29">
        <v>0</v>
      </c>
      <c r="Z10" s="108">
        <f>0</f>
        <v>0</v>
      </c>
      <c r="AA10" s="108">
        <f>0</f>
        <v>0</v>
      </c>
      <c r="AB10" s="108">
        <f>0</f>
        <v>0</v>
      </c>
      <c r="AC10" s="108">
        <f>0</f>
        <v>0</v>
      </c>
      <c r="AD10" s="108">
        <f>0</f>
        <v>0</v>
      </c>
      <c r="AE10" s="31">
        <f>0</f>
        <v>0</v>
      </c>
      <c r="AF10" s="29">
        <f>0</f>
        <v>0</v>
      </c>
      <c r="AG10" s="108">
        <f>0</f>
        <v>0</v>
      </c>
      <c r="AH10" s="108">
        <f>0</f>
        <v>0</v>
      </c>
      <c r="AI10" s="108">
        <f>0</f>
        <v>0</v>
      </c>
      <c r="AJ10" s="108">
        <f>0</f>
        <v>0</v>
      </c>
      <c r="AK10" s="108">
        <f>0</f>
        <v>0</v>
      </c>
      <c r="AL10" s="31">
        <f>0</f>
        <v>0</v>
      </c>
      <c r="AM10" s="29">
        <f>0</f>
        <v>0</v>
      </c>
      <c r="AN10" s="108">
        <f>0</f>
        <v>0</v>
      </c>
      <c r="AO10" s="108">
        <f>0</f>
        <v>0</v>
      </c>
      <c r="AP10" s="108">
        <f>0</f>
        <v>0</v>
      </c>
      <c r="AQ10" s="108">
        <f>0</f>
        <v>0</v>
      </c>
      <c r="AR10" s="108">
        <f>0</f>
        <v>0</v>
      </c>
      <c r="AS10" s="31">
        <f>0</f>
        <v>0</v>
      </c>
      <c r="AT10" s="29">
        <f>0</f>
        <v>0</v>
      </c>
      <c r="AU10" s="108">
        <f>0</f>
        <v>0</v>
      </c>
      <c r="AV10" s="108">
        <f>0</f>
        <v>0</v>
      </c>
      <c r="AW10" s="108">
        <f>0</f>
        <v>0</v>
      </c>
      <c r="AX10" s="108">
        <f>0</f>
        <v>0</v>
      </c>
      <c r="AY10" s="108">
        <f>0</f>
        <v>0</v>
      </c>
      <c r="AZ10" s="31">
        <f>0</f>
        <v>0</v>
      </c>
      <c r="BA10" s="29">
        <f>0</f>
        <v>0</v>
      </c>
      <c r="BB10" s="108">
        <f>0</f>
        <v>0</v>
      </c>
      <c r="BC10" s="108">
        <f>0</f>
        <v>0</v>
      </c>
      <c r="BD10" s="108">
        <f>0</f>
        <v>0</v>
      </c>
      <c r="BE10" s="108">
        <f>0</f>
        <v>0</v>
      </c>
      <c r="BF10" s="108">
        <f>0</f>
        <v>0</v>
      </c>
      <c r="BG10" s="108">
        <f>0</f>
        <v>0</v>
      </c>
      <c r="BH10" s="31">
        <f>0</f>
        <v>0</v>
      </c>
      <c r="BI10" s="29">
        <f>0</f>
        <v>0</v>
      </c>
      <c r="BJ10" s="108">
        <f>0</f>
        <v>0</v>
      </c>
      <c r="BK10" s="108">
        <f>0</f>
        <v>0</v>
      </c>
      <c r="BL10" s="108">
        <f>0</f>
        <v>0</v>
      </c>
      <c r="BM10" s="108">
        <f>0</f>
        <v>0</v>
      </c>
      <c r="BN10" s="108">
        <f>0</f>
        <v>0</v>
      </c>
      <c r="BO10" s="108">
        <f>0</f>
        <v>0</v>
      </c>
      <c r="BP10" s="108">
        <f>0</f>
        <v>0</v>
      </c>
      <c r="BQ10" s="31">
        <f>0</f>
        <v>0</v>
      </c>
      <c r="BR10" s="132">
        <v>0</v>
      </c>
      <c r="BS10" s="132">
        <v>0</v>
      </c>
      <c r="BT10" s="108" t="s">
        <v>66</v>
      </c>
      <c r="BU10" s="107" t="s">
        <v>67</v>
      </c>
    </row>
    <row r="11" spans="1:73" x14ac:dyDescent="0.25">
      <c r="A11" s="25">
        <f>A10+1</f>
        <v>2</v>
      </c>
      <c r="B11" s="106" t="s">
        <v>65</v>
      </c>
      <c r="C11" s="136">
        <v>0</v>
      </c>
      <c r="D11" s="141">
        <v>0</v>
      </c>
      <c r="E11" s="138">
        <v>0</v>
      </c>
      <c r="F11" s="138">
        <f>0</f>
        <v>0</v>
      </c>
      <c r="G11" s="138">
        <v>0</v>
      </c>
      <c r="H11" s="138">
        <f>0</f>
        <v>0</v>
      </c>
      <c r="I11" s="138">
        <f>0</f>
        <v>0</v>
      </c>
      <c r="J11" s="145">
        <f>0</f>
        <v>0</v>
      </c>
      <c r="K11" s="141">
        <f>0</f>
        <v>0</v>
      </c>
      <c r="L11" s="138">
        <f>0</f>
        <v>0</v>
      </c>
      <c r="M11" s="138">
        <f>0</f>
        <v>0</v>
      </c>
      <c r="N11" s="138">
        <f>0</f>
        <v>0</v>
      </c>
      <c r="O11" s="138">
        <f>0</f>
        <v>0</v>
      </c>
      <c r="P11" s="31">
        <f>0</f>
        <v>0</v>
      </c>
      <c r="Q11" s="31">
        <f>0</f>
        <v>0</v>
      </c>
      <c r="R11" s="29">
        <v>0</v>
      </c>
      <c r="S11" s="108">
        <f>0</f>
        <v>0</v>
      </c>
      <c r="T11" s="108">
        <f>0</f>
        <v>0</v>
      </c>
      <c r="U11" s="108">
        <f>0</f>
        <v>0</v>
      </c>
      <c r="V11" s="108">
        <f>0</f>
        <v>0</v>
      </c>
      <c r="W11" s="108">
        <f>0</f>
        <v>0</v>
      </c>
      <c r="X11" s="31">
        <f>0</f>
        <v>0</v>
      </c>
      <c r="Y11" s="29">
        <v>0</v>
      </c>
      <c r="Z11" s="108">
        <f>0</f>
        <v>0</v>
      </c>
      <c r="AA11" s="108">
        <f>0</f>
        <v>0</v>
      </c>
      <c r="AB11" s="108">
        <f>0</f>
        <v>0</v>
      </c>
      <c r="AC11" s="108">
        <f>0</f>
        <v>0</v>
      </c>
      <c r="AD11" s="108">
        <f>0</f>
        <v>0</v>
      </c>
      <c r="AE11" s="31">
        <f>0</f>
        <v>0</v>
      </c>
      <c r="AF11" s="29">
        <f>0</f>
        <v>0</v>
      </c>
      <c r="AG11" s="108">
        <f>0</f>
        <v>0</v>
      </c>
      <c r="AH11" s="108">
        <f>0</f>
        <v>0</v>
      </c>
      <c r="AI11" s="108">
        <f>0</f>
        <v>0</v>
      </c>
      <c r="AJ11" s="108">
        <f>0</f>
        <v>0</v>
      </c>
      <c r="AK11" s="108">
        <f>0</f>
        <v>0</v>
      </c>
      <c r="AL11" s="31">
        <f>0</f>
        <v>0</v>
      </c>
      <c r="AM11" s="29">
        <f>0</f>
        <v>0</v>
      </c>
      <c r="AN11" s="108">
        <f>0</f>
        <v>0</v>
      </c>
      <c r="AO11" s="108">
        <f>0</f>
        <v>0</v>
      </c>
      <c r="AP11" s="108">
        <f>0</f>
        <v>0</v>
      </c>
      <c r="AQ11" s="108">
        <f>0</f>
        <v>0</v>
      </c>
      <c r="AR11" s="108">
        <f>0</f>
        <v>0</v>
      </c>
      <c r="AS11" s="31">
        <f>0</f>
        <v>0</v>
      </c>
      <c r="AT11" s="29">
        <f>0</f>
        <v>0</v>
      </c>
      <c r="AU11" s="108">
        <f>0</f>
        <v>0</v>
      </c>
      <c r="AV11" s="108">
        <f>0</f>
        <v>0</v>
      </c>
      <c r="AW11" s="108">
        <f>0</f>
        <v>0</v>
      </c>
      <c r="AX11" s="108">
        <f>0</f>
        <v>0</v>
      </c>
      <c r="AY11" s="108">
        <f>0</f>
        <v>0</v>
      </c>
      <c r="AZ11" s="31">
        <f>0</f>
        <v>0</v>
      </c>
      <c r="BA11" s="29">
        <f>0</f>
        <v>0</v>
      </c>
      <c r="BB11" s="108">
        <f>0</f>
        <v>0</v>
      </c>
      <c r="BC11" s="108">
        <f>0</f>
        <v>0</v>
      </c>
      <c r="BD11" s="108">
        <f>0</f>
        <v>0</v>
      </c>
      <c r="BE11" s="108">
        <f>0</f>
        <v>0</v>
      </c>
      <c r="BF11" s="108">
        <f>0</f>
        <v>0</v>
      </c>
      <c r="BG11" s="108">
        <f>0</f>
        <v>0</v>
      </c>
      <c r="BH11" s="31">
        <f>0</f>
        <v>0</v>
      </c>
      <c r="BI11" s="29">
        <f>0</f>
        <v>0</v>
      </c>
      <c r="BJ11" s="108">
        <f>0</f>
        <v>0</v>
      </c>
      <c r="BK11" s="108">
        <f>0</f>
        <v>0</v>
      </c>
      <c r="BL11" s="108">
        <f>0</f>
        <v>0</v>
      </c>
      <c r="BM11" s="108">
        <f>0</f>
        <v>0</v>
      </c>
      <c r="BN11" s="108">
        <f>0</f>
        <v>0</v>
      </c>
      <c r="BO11" s="108">
        <f>0</f>
        <v>0</v>
      </c>
      <c r="BP11" s="108">
        <f>0</f>
        <v>0</v>
      </c>
      <c r="BQ11" s="31">
        <f>0</f>
        <v>0</v>
      </c>
      <c r="BR11" s="132">
        <v>0</v>
      </c>
      <c r="BS11" s="132">
        <v>0</v>
      </c>
      <c r="BT11" s="108" t="s">
        <v>66</v>
      </c>
      <c r="BU11" s="107" t="s">
        <v>67</v>
      </c>
    </row>
    <row r="12" spans="1:73" x14ac:dyDescent="0.25">
      <c r="A12" s="25">
        <f t="shared" ref="A12:A14" si="62">A11+1</f>
        <v>3</v>
      </c>
      <c r="B12" s="106" t="s">
        <v>65</v>
      </c>
      <c r="C12" s="136">
        <v>0</v>
      </c>
      <c r="D12" s="141">
        <f>0</f>
        <v>0</v>
      </c>
      <c r="E12" s="138">
        <f>0</f>
        <v>0</v>
      </c>
      <c r="F12" s="138">
        <f>0</f>
        <v>0</v>
      </c>
      <c r="G12" s="138">
        <v>0</v>
      </c>
      <c r="H12" s="138">
        <f>0</f>
        <v>0</v>
      </c>
      <c r="I12" s="138">
        <f>0</f>
        <v>0</v>
      </c>
      <c r="J12" s="145">
        <f>0</f>
        <v>0</v>
      </c>
      <c r="K12" s="141">
        <v>0</v>
      </c>
      <c r="L12" s="138">
        <f>0</f>
        <v>0</v>
      </c>
      <c r="M12" s="138">
        <f>0</f>
        <v>0</v>
      </c>
      <c r="N12" s="138">
        <f>0</f>
        <v>0</v>
      </c>
      <c r="O12" s="138">
        <f>0</f>
        <v>0</v>
      </c>
      <c r="P12" s="31">
        <f>0</f>
        <v>0</v>
      </c>
      <c r="Q12" s="31">
        <f>0</f>
        <v>0</v>
      </c>
      <c r="R12" s="29">
        <f>0</f>
        <v>0</v>
      </c>
      <c r="S12" s="108">
        <f>0</f>
        <v>0</v>
      </c>
      <c r="T12" s="108">
        <f>0</f>
        <v>0</v>
      </c>
      <c r="U12" s="108">
        <f>0</f>
        <v>0</v>
      </c>
      <c r="V12" s="108">
        <f>0</f>
        <v>0</v>
      </c>
      <c r="W12" s="108">
        <f>0</f>
        <v>0</v>
      </c>
      <c r="X12" s="31">
        <f>0</f>
        <v>0</v>
      </c>
      <c r="Y12" s="29">
        <f>0</f>
        <v>0</v>
      </c>
      <c r="Z12" s="108">
        <f>0</f>
        <v>0</v>
      </c>
      <c r="AA12" s="108">
        <v>0</v>
      </c>
      <c r="AB12" s="108">
        <f>0</f>
        <v>0</v>
      </c>
      <c r="AC12" s="108">
        <f>0</f>
        <v>0</v>
      </c>
      <c r="AD12" s="108">
        <f>0</f>
        <v>0</v>
      </c>
      <c r="AE12" s="31">
        <f>0</f>
        <v>0</v>
      </c>
      <c r="AF12" s="29">
        <f>0</f>
        <v>0</v>
      </c>
      <c r="AG12" s="108">
        <f>0</f>
        <v>0</v>
      </c>
      <c r="AH12" s="108">
        <f>0</f>
        <v>0</v>
      </c>
      <c r="AI12" s="108">
        <f>0</f>
        <v>0</v>
      </c>
      <c r="AJ12" s="108">
        <f>0</f>
        <v>0</v>
      </c>
      <c r="AK12" s="108">
        <f>0</f>
        <v>0</v>
      </c>
      <c r="AL12" s="31">
        <f>0</f>
        <v>0</v>
      </c>
      <c r="AM12" s="29">
        <f>0</f>
        <v>0</v>
      </c>
      <c r="AN12" s="108">
        <f>0</f>
        <v>0</v>
      </c>
      <c r="AO12" s="108">
        <f>0</f>
        <v>0</v>
      </c>
      <c r="AP12" s="108">
        <f>0</f>
        <v>0</v>
      </c>
      <c r="AQ12" s="108">
        <f>0</f>
        <v>0</v>
      </c>
      <c r="AR12" s="108">
        <f>0</f>
        <v>0</v>
      </c>
      <c r="AS12" s="31">
        <f>0</f>
        <v>0</v>
      </c>
      <c r="AT12" s="29">
        <f>0</f>
        <v>0</v>
      </c>
      <c r="AU12" s="108">
        <f>0</f>
        <v>0</v>
      </c>
      <c r="AV12" s="108">
        <f>0</f>
        <v>0</v>
      </c>
      <c r="AW12" s="108">
        <f>0</f>
        <v>0</v>
      </c>
      <c r="AX12" s="108">
        <f>0</f>
        <v>0</v>
      </c>
      <c r="AY12" s="108">
        <f>0</f>
        <v>0</v>
      </c>
      <c r="AZ12" s="31">
        <f>0</f>
        <v>0</v>
      </c>
      <c r="BA12" s="29">
        <v>0</v>
      </c>
      <c r="BB12" s="108">
        <f>0</f>
        <v>0</v>
      </c>
      <c r="BC12" s="108">
        <f>0</f>
        <v>0</v>
      </c>
      <c r="BD12" s="108">
        <f>0</f>
        <v>0</v>
      </c>
      <c r="BE12" s="108">
        <f>0</f>
        <v>0</v>
      </c>
      <c r="BF12" s="108">
        <f>0</f>
        <v>0</v>
      </c>
      <c r="BG12" s="108">
        <f>0</f>
        <v>0</v>
      </c>
      <c r="BH12" s="31">
        <f>0</f>
        <v>0</v>
      </c>
      <c r="BI12" s="29">
        <f>0</f>
        <v>0</v>
      </c>
      <c r="BJ12" s="108">
        <f>0</f>
        <v>0</v>
      </c>
      <c r="BK12" s="108">
        <f>0</f>
        <v>0</v>
      </c>
      <c r="BL12" s="108">
        <f>0</f>
        <v>0</v>
      </c>
      <c r="BM12" s="108">
        <f>0</f>
        <v>0</v>
      </c>
      <c r="BN12" s="108">
        <f>0</f>
        <v>0</v>
      </c>
      <c r="BO12" s="108">
        <f>0</f>
        <v>0</v>
      </c>
      <c r="BP12" s="108">
        <f>0</f>
        <v>0</v>
      </c>
      <c r="BQ12" s="31">
        <f>0</f>
        <v>0</v>
      </c>
      <c r="BR12" s="132">
        <v>0</v>
      </c>
      <c r="BS12" s="132">
        <v>0</v>
      </c>
      <c r="BT12" s="108" t="s">
        <v>66</v>
      </c>
      <c r="BU12" s="107" t="s">
        <v>67</v>
      </c>
    </row>
    <row r="13" spans="1:73" x14ac:dyDescent="0.25">
      <c r="A13" s="25">
        <f t="shared" si="62"/>
        <v>4</v>
      </c>
      <c r="B13" s="106" t="s">
        <v>65</v>
      </c>
      <c r="C13" s="136">
        <v>0</v>
      </c>
      <c r="D13" s="141">
        <f>0</f>
        <v>0</v>
      </c>
      <c r="E13" s="138">
        <f>0</f>
        <v>0</v>
      </c>
      <c r="F13" s="138">
        <f>0</f>
        <v>0</v>
      </c>
      <c r="G13" s="138">
        <v>0</v>
      </c>
      <c r="H13" s="138">
        <f>0</f>
        <v>0</v>
      </c>
      <c r="I13" s="138">
        <f>0</f>
        <v>0</v>
      </c>
      <c r="J13" s="145">
        <f>0</f>
        <v>0</v>
      </c>
      <c r="K13" s="141">
        <v>0</v>
      </c>
      <c r="L13" s="138">
        <f>0</f>
        <v>0</v>
      </c>
      <c r="M13" s="138">
        <f>0</f>
        <v>0</v>
      </c>
      <c r="N13" s="138">
        <f>0</f>
        <v>0</v>
      </c>
      <c r="O13" s="138">
        <f>0</f>
        <v>0</v>
      </c>
      <c r="P13" s="31">
        <f>0</f>
        <v>0</v>
      </c>
      <c r="Q13" s="31">
        <f>0</f>
        <v>0</v>
      </c>
      <c r="R13" s="29">
        <f>0</f>
        <v>0</v>
      </c>
      <c r="S13" s="108">
        <f>0</f>
        <v>0</v>
      </c>
      <c r="T13" s="108">
        <f>0</f>
        <v>0</v>
      </c>
      <c r="U13" s="108">
        <f>0</f>
        <v>0</v>
      </c>
      <c r="V13" s="108">
        <f>0</f>
        <v>0</v>
      </c>
      <c r="W13" s="108">
        <f>0</f>
        <v>0</v>
      </c>
      <c r="X13" s="31">
        <f>0</f>
        <v>0</v>
      </c>
      <c r="Y13" s="29">
        <f>0</f>
        <v>0</v>
      </c>
      <c r="Z13" s="108">
        <f>0</f>
        <v>0</v>
      </c>
      <c r="AA13" s="108">
        <v>0</v>
      </c>
      <c r="AB13" s="108">
        <f>0</f>
        <v>0</v>
      </c>
      <c r="AC13" s="108">
        <f>0</f>
        <v>0</v>
      </c>
      <c r="AD13" s="108">
        <f>0</f>
        <v>0</v>
      </c>
      <c r="AE13" s="31">
        <f>0</f>
        <v>0</v>
      </c>
      <c r="AF13" s="29">
        <f>0</f>
        <v>0</v>
      </c>
      <c r="AG13" s="108">
        <f>0</f>
        <v>0</v>
      </c>
      <c r="AH13" s="108">
        <f>0</f>
        <v>0</v>
      </c>
      <c r="AI13" s="108">
        <f>0</f>
        <v>0</v>
      </c>
      <c r="AJ13" s="108">
        <f>0</f>
        <v>0</v>
      </c>
      <c r="AK13" s="108">
        <f>0</f>
        <v>0</v>
      </c>
      <c r="AL13" s="31">
        <f>0</f>
        <v>0</v>
      </c>
      <c r="AM13" s="29">
        <f>0</f>
        <v>0</v>
      </c>
      <c r="AN13" s="108">
        <f>0</f>
        <v>0</v>
      </c>
      <c r="AO13" s="108">
        <f>0</f>
        <v>0</v>
      </c>
      <c r="AP13" s="108">
        <f>0</f>
        <v>0</v>
      </c>
      <c r="AQ13" s="108">
        <f>0</f>
        <v>0</v>
      </c>
      <c r="AR13" s="108">
        <f>0</f>
        <v>0</v>
      </c>
      <c r="AS13" s="31">
        <f>0</f>
        <v>0</v>
      </c>
      <c r="AT13" s="29">
        <f>0</f>
        <v>0</v>
      </c>
      <c r="AU13" s="108">
        <f>0</f>
        <v>0</v>
      </c>
      <c r="AV13" s="108">
        <f>0</f>
        <v>0</v>
      </c>
      <c r="AW13" s="108">
        <f>0</f>
        <v>0</v>
      </c>
      <c r="AX13" s="108">
        <f>0</f>
        <v>0</v>
      </c>
      <c r="AY13" s="108">
        <f>0</f>
        <v>0</v>
      </c>
      <c r="AZ13" s="31">
        <f>0</f>
        <v>0</v>
      </c>
      <c r="BA13" s="29">
        <v>0</v>
      </c>
      <c r="BB13" s="108">
        <f>0</f>
        <v>0</v>
      </c>
      <c r="BC13" s="108">
        <f>0</f>
        <v>0</v>
      </c>
      <c r="BD13" s="108">
        <f>0</f>
        <v>0</v>
      </c>
      <c r="BE13" s="108">
        <f>0</f>
        <v>0</v>
      </c>
      <c r="BF13" s="108">
        <f>0</f>
        <v>0</v>
      </c>
      <c r="BG13" s="108">
        <f>0</f>
        <v>0</v>
      </c>
      <c r="BH13" s="31">
        <f>0</f>
        <v>0</v>
      </c>
      <c r="BI13" s="29">
        <f>0</f>
        <v>0</v>
      </c>
      <c r="BJ13" s="108">
        <f>0</f>
        <v>0</v>
      </c>
      <c r="BK13" s="108">
        <f>0</f>
        <v>0</v>
      </c>
      <c r="BL13" s="108">
        <f>0</f>
        <v>0</v>
      </c>
      <c r="BM13" s="108">
        <f>0</f>
        <v>0</v>
      </c>
      <c r="BN13" s="108">
        <f>0</f>
        <v>0</v>
      </c>
      <c r="BO13" s="108">
        <f>0</f>
        <v>0</v>
      </c>
      <c r="BP13" s="108">
        <f>0</f>
        <v>0</v>
      </c>
      <c r="BQ13" s="31">
        <f>0</f>
        <v>0</v>
      </c>
      <c r="BR13" s="132">
        <v>0</v>
      </c>
      <c r="BS13" s="132">
        <v>0</v>
      </c>
      <c r="BT13" s="108" t="s">
        <v>66</v>
      </c>
      <c r="BU13" s="107" t="s">
        <v>67</v>
      </c>
    </row>
    <row r="14" spans="1:73" ht="15.75" thickBot="1" x14ac:dyDescent="0.3">
      <c r="A14" s="25">
        <f t="shared" si="62"/>
        <v>5</v>
      </c>
      <c r="B14" s="106" t="s">
        <v>65</v>
      </c>
      <c r="C14" s="137">
        <v>1</v>
      </c>
      <c r="D14" s="142">
        <f>0</f>
        <v>0</v>
      </c>
      <c r="E14" s="143">
        <f>0</f>
        <v>0</v>
      </c>
      <c r="F14" s="143">
        <f>0</f>
        <v>0</v>
      </c>
      <c r="G14" s="143">
        <v>0</v>
      </c>
      <c r="H14" s="143">
        <f>0</f>
        <v>0</v>
      </c>
      <c r="I14" s="143">
        <f>0</f>
        <v>0</v>
      </c>
      <c r="J14" s="146">
        <f>0</f>
        <v>0</v>
      </c>
      <c r="K14" s="142">
        <v>0</v>
      </c>
      <c r="L14" s="143">
        <f>0</f>
        <v>0</v>
      </c>
      <c r="M14" s="143">
        <f>0</f>
        <v>0</v>
      </c>
      <c r="N14" s="143">
        <f>0</f>
        <v>0</v>
      </c>
      <c r="O14" s="143">
        <f>0</f>
        <v>0</v>
      </c>
      <c r="P14" s="34">
        <f>0</f>
        <v>0</v>
      </c>
      <c r="Q14" s="34">
        <f>0</f>
        <v>0</v>
      </c>
      <c r="R14" s="32">
        <f>0</f>
        <v>0</v>
      </c>
      <c r="S14" s="33">
        <f>0</f>
        <v>0</v>
      </c>
      <c r="T14" s="33">
        <f>0</f>
        <v>0</v>
      </c>
      <c r="U14" s="33">
        <f>0</f>
        <v>0</v>
      </c>
      <c r="V14" s="33">
        <f>0</f>
        <v>0</v>
      </c>
      <c r="W14" s="33">
        <f>0</f>
        <v>0</v>
      </c>
      <c r="X14" s="34">
        <f>0</f>
        <v>0</v>
      </c>
      <c r="Y14" s="32">
        <f>0</f>
        <v>0</v>
      </c>
      <c r="Z14" s="33">
        <f>0</f>
        <v>0</v>
      </c>
      <c r="AA14" s="33">
        <v>0</v>
      </c>
      <c r="AB14" s="33">
        <f>0</f>
        <v>0</v>
      </c>
      <c r="AC14" s="33">
        <f>0</f>
        <v>0</v>
      </c>
      <c r="AD14" s="33">
        <f>0</f>
        <v>0</v>
      </c>
      <c r="AE14" s="34">
        <f>0</f>
        <v>0</v>
      </c>
      <c r="AF14" s="32">
        <f>0</f>
        <v>0</v>
      </c>
      <c r="AG14" s="33">
        <f>0</f>
        <v>0</v>
      </c>
      <c r="AH14" s="33">
        <f>0</f>
        <v>0</v>
      </c>
      <c r="AI14" s="33">
        <f>0</f>
        <v>0</v>
      </c>
      <c r="AJ14" s="33">
        <f>0</f>
        <v>0</v>
      </c>
      <c r="AK14" s="33">
        <f>0</f>
        <v>0</v>
      </c>
      <c r="AL14" s="34">
        <f>0</f>
        <v>0</v>
      </c>
      <c r="AM14" s="32">
        <f>0</f>
        <v>0</v>
      </c>
      <c r="AN14" s="33">
        <f>0</f>
        <v>0</v>
      </c>
      <c r="AO14" s="33">
        <f>0</f>
        <v>0</v>
      </c>
      <c r="AP14" s="33">
        <f>0</f>
        <v>0</v>
      </c>
      <c r="AQ14" s="33">
        <f>0</f>
        <v>0</v>
      </c>
      <c r="AR14" s="33">
        <f>0</f>
        <v>0</v>
      </c>
      <c r="AS14" s="34">
        <f>0</f>
        <v>0</v>
      </c>
      <c r="AT14" s="32">
        <f>0</f>
        <v>0</v>
      </c>
      <c r="AU14" s="33">
        <f>0</f>
        <v>0</v>
      </c>
      <c r="AV14" s="33">
        <f>0</f>
        <v>0</v>
      </c>
      <c r="AW14" s="33">
        <f>0</f>
        <v>0</v>
      </c>
      <c r="AX14" s="33">
        <f>0</f>
        <v>0</v>
      </c>
      <c r="AY14" s="33">
        <f>0</f>
        <v>0</v>
      </c>
      <c r="AZ14" s="34">
        <f>0</f>
        <v>0</v>
      </c>
      <c r="BA14" s="32">
        <v>0</v>
      </c>
      <c r="BB14" s="33">
        <f>0</f>
        <v>0</v>
      </c>
      <c r="BC14" s="33">
        <f>0</f>
        <v>0</v>
      </c>
      <c r="BD14" s="33">
        <f>0</f>
        <v>0</v>
      </c>
      <c r="BE14" s="33">
        <f>0</f>
        <v>0</v>
      </c>
      <c r="BF14" s="33">
        <f>0</f>
        <v>0</v>
      </c>
      <c r="BG14" s="33">
        <f>0</f>
        <v>0</v>
      </c>
      <c r="BH14" s="34">
        <f>0</f>
        <v>0</v>
      </c>
      <c r="BI14" s="32">
        <f>0</f>
        <v>0</v>
      </c>
      <c r="BJ14" s="33">
        <f>0</f>
        <v>0</v>
      </c>
      <c r="BK14" s="33">
        <f>0</f>
        <v>0</v>
      </c>
      <c r="BL14" s="33">
        <f>0</f>
        <v>0</v>
      </c>
      <c r="BM14" s="33">
        <f>0</f>
        <v>0</v>
      </c>
      <c r="BN14" s="33">
        <f>0</f>
        <v>0</v>
      </c>
      <c r="BO14" s="33">
        <f>0</f>
        <v>0</v>
      </c>
      <c r="BP14" s="33">
        <f>0</f>
        <v>0</v>
      </c>
      <c r="BQ14" s="34">
        <f>0</f>
        <v>0</v>
      </c>
      <c r="BR14" s="133">
        <v>0</v>
      </c>
      <c r="BS14" s="133">
        <v>0</v>
      </c>
      <c r="BT14" s="108" t="s">
        <v>66</v>
      </c>
      <c r="BU14" s="107" t="s">
        <v>67</v>
      </c>
    </row>
    <row r="15" spans="1:73" s="107" customFormat="1" ht="15.75" thickBot="1" x14ac:dyDescent="0.3">
      <c r="A15" s="25"/>
      <c r="B15" s="109"/>
      <c r="C15" s="120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</row>
    <row r="16" spans="1:73" ht="15.75" thickBot="1" x14ac:dyDescent="0.3">
      <c r="B16" s="25"/>
      <c r="C16" s="128" t="s">
        <v>62</v>
      </c>
      <c r="D16" s="81"/>
      <c r="E16" s="81" t="s">
        <v>16</v>
      </c>
      <c r="F16" s="81"/>
      <c r="G16" s="82"/>
      <c r="H16" s="83"/>
      <c r="I16" s="84"/>
      <c r="J16" s="84" t="s">
        <v>17</v>
      </c>
      <c r="K16" s="84"/>
      <c r="L16" s="84"/>
      <c r="M16" s="84"/>
      <c r="N16" s="84"/>
      <c r="O16" s="85"/>
      <c r="BT16" s="30"/>
      <c r="BU16" s="30"/>
    </row>
    <row r="17" spans="2:73" ht="66" customHeight="1" thickBot="1" x14ac:dyDescent="0.3">
      <c r="B17" s="25"/>
      <c r="C17" s="124" t="s">
        <v>70</v>
      </c>
      <c r="D17" s="72" t="s">
        <v>53</v>
      </c>
      <c r="E17" s="73" t="s">
        <v>52</v>
      </c>
      <c r="F17" s="73" t="s">
        <v>51</v>
      </c>
      <c r="G17" s="73" t="s">
        <v>50</v>
      </c>
      <c r="H17" s="125" t="s">
        <v>61</v>
      </c>
      <c r="I17" s="126" t="s">
        <v>60</v>
      </c>
      <c r="J17" s="126" t="s">
        <v>59</v>
      </c>
      <c r="K17" s="126" t="s">
        <v>57</v>
      </c>
      <c r="L17" s="126" t="s">
        <v>56</v>
      </c>
      <c r="M17" s="126" t="s">
        <v>55</v>
      </c>
      <c r="N17" s="126" t="s">
        <v>54</v>
      </c>
      <c r="O17" s="127" t="s">
        <v>54</v>
      </c>
      <c r="BT17" s="30"/>
      <c r="BU17" s="30"/>
    </row>
    <row r="18" spans="2:73" x14ac:dyDescent="0.25">
      <c r="B18" s="52"/>
      <c r="C18" s="123">
        <v>1</v>
      </c>
      <c r="D18" s="87">
        <v>2</v>
      </c>
      <c r="E18" s="87">
        <v>3</v>
      </c>
      <c r="F18" s="87">
        <v>4</v>
      </c>
      <c r="G18" s="87">
        <v>5</v>
      </c>
      <c r="H18" s="87">
        <f>G18+1</f>
        <v>6</v>
      </c>
      <c r="I18" s="87">
        <f t="shared" ref="I18:O18" si="63">H18+1</f>
        <v>7</v>
      </c>
      <c r="J18" s="87">
        <f t="shared" si="63"/>
        <v>8</v>
      </c>
      <c r="K18" s="87">
        <f>J18+1</f>
        <v>9</v>
      </c>
      <c r="L18" s="87">
        <f t="shared" si="63"/>
        <v>10</v>
      </c>
      <c r="M18" s="87">
        <f t="shared" si="63"/>
        <v>11</v>
      </c>
      <c r="N18" s="87">
        <f t="shared" si="63"/>
        <v>12</v>
      </c>
      <c r="O18" s="87">
        <f t="shared" si="63"/>
        <v>13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5"/>
      <c r="BU18" s="30"/>
    </row>
    <row r="19" spans="2:73" x14ac:dyDescent="0.25">
      <c r="O19" s="35"/>
      <c r="P19" s="35"/>
      <c r="Q19" s="35"/>
    </row>
    <row r="21" spans="2:73" ht="18.75" x14ac:dyDescent="0.3">
      <c r="H21" s="134" t="s">
        <v>72</v>
      </c>
      <c r="O21" s="35"/>
      <c r="P21" s="35"/>
      <c r="Q21" s="35"/>
      <c r="S21" s="30"/>
      <c r="T21" s="30"/>
      <c r="U21" s="30"/>
      <c r="V21" s="30"/>
      <c r="W21" s="30"/>
      <c r="X21" s="30"/>
    </row>
    <row r="22" spans="2:73" ht="18.75" x14ac:dyDescent="0.3">
      <c r="H22" s="134" t="s">
        <v>76</v>
      </c>
    </row>
    <row r="23" spans="2:73" ht="18.75" x14ac:dyDescent="0.3">
      <c r="H23" s="134" t="s">
        <v>73</v>
      </c>
      <c r="O23" s="35"/>
      <c r="P23" s="35"/>
      <c r="Q23" s="35"/>
      <c r="S23" s="30"/>
      <c r="T23" s="30"/>
      <c r="U23" s="30"/>
      <c r="V23" s="30"/>
      <c r="W23" s="30"/>
      <c r="X23" s="30"/>
    </row>
    <row r="24" spans="2:73" ht="18.75" x14ac:dyDescent="0.3">
      <c r="H24" s="134" t="s">
        <v>74</v>
      </c>
      <c r="O24" s="35"/>
      <c r="P24" s="35"/>
      <c r="Q24" s="35"/>
      <c r="R24" s="102"/>
      <c r="S24" s="35"/>
      <c r="T24" s="103"/>
      <c r="U24" s="35"/>
      <c r="V24" s="35"/>
      <c r="W24" s="35"/>
      <c r="X24" s="35"/>
      <c r="Y24" s="102"/>
    </row>
    <row r="25" spans="2:73" ht="18.75" x14ac:dyDescent="0.3">
      <c r="H25" s="134"/>
      <c r="O25" s="35"/>
      <c r="P25" s="35"/>
      <c r="Q25" s="35"/>
      <c r="R25" s="102"/>
      <c r="S25" s="35"/>
      <c r="T25" s="35"/>
      <c r="U25" s="35"/>
      <c r="V25" s="35"/>
      <c r="W25" s="35"/>
      <c r="X25" s="35"/>
      <c r="Y25" s="102"/>
    </row>
    <row r="26" spans="2:73" ht="18.75" x14ac:dyDescent="0.3">
      <c r="H26" s="134" t="s">
        <v>75</v>
      </c>
      <c r="O26" s="35"/>
      <c r="P26" s="35"/>
      <c r="Q26" s="35"/>
      <c r="R26" s="102"/>
      <c r="S26" s="35"/>
      <c r="T26" s="35"/>
      <c r="U26" s="35"/>
      <c r="V26" s="35"/>
      <c r="W26" s="35"/>
      <c r="X26" s="35"/>
      <c r="Y26" s="102"/>
    </row>
    <row r="27" spans="2:73" x14ac:dyDescent="0.25">
      <c r="O27" s="35"/>
      <c r="P27" s="35"/>
      <c r="Q27" s="35"/>
      <c r="R27" s="102"/>
      <c r="S27" s="35"/>
      <c r="T27" s="35"/>
      <c r="U27" s="35"/>
      <c r="V27" s="35"/>
      <c r="W27" s="35"/>
      <c r="X27" s="35"/>
      <c r="Y27" s="102"/>
    </row>
    <row r="28" spans="2:73" ht="18.75" x14ac:dyDescent="0.3">
      <c r="H28" s="147" t="s">
        <v>81</v>
      </c>
      <c r="O28" s="35"/>
      <c r="P28" s="35"/>
      <c r="Q28" s="35"/>
      <c r="R28" s="102"/>
      <c r="S28" s="35"/>
      <c r="T28" s="35"/>
      <c r="U28" s="35"/>
      <c r="V28" s="35"/>
      <c r="W28" s="35"/>
      <c r="X28" s="35"/>
      <c r="Y28" s="102"/>
    </row>
    <row r="29" spans="2:73" x14ac:dyDescent="0.25">
      <c r="O29" s="35"/>
      <c r="P29" s="35"/>
      <c r="Q29" s="35"/>
      <c r="R29" s="102"/>
      <c r="S29" s="35"/>
      <c r="T29" s="35"/>
      <c r="U29" s="35"/>
      <c r="V29" s="35"/>
      <c r="W29" s="35"/>
      <c r="X29" s="35"/>
      <c r="Y29" s="102"/>
    </row>
    <row r="30" spans="2:73" x14ac:dyDescent="0.25">
      <c r="O30" s="35"/>
      <c r="P30" s="35"/>
      <c r="Q30" s="35"/>
      <c r="R30" s="102"/>
      <c r="S30" s="35"/>
      <c r="T30" s="35"/>
      <c r="U30" s="35"/>
      <c r="V30" s="35"/>
      <c r="W30" s="35"/>
      <c r="X30" s="35"/>
      <c r="Y30" s="102"/>
    </row>
    <row r="31" spans="2:73" x14ac:dyDescent="0.25">
      <c r="Q31" s="102"/>
      <c r="R31" s="102"/>
      <c r="S31" s="35"/>
      <c r="T31" s="35"/>
      <c r="U31" s="35"/>
      <c r="V31" s="35"/>
      <c r="W31" s="35"/>
      <c r="X31" s="35"/>
      <c r="Y31" s="102"/>
    </row>
    <row r="32" spans="2:73" x14ac:dyDescent="0.25">
      <c r="Q32" s="102"/>
      <c r="R32" s="102"/>
      <c r="S32" s="35"/>
      <c r="T32" s="35"/>
      <c r="U32" s="35"/>
      <c r="V32" s="35"/>
      <c r="W32" s="35"/>
      <c r="X32" s="35"/>
      <c r="Y32" s="102"/>
    </row>
    <row r="33" spans="17:25" x14ac:dyDescent="0.25">
      <c r="Q33" s="102"/>
      <c r="R33" s="102"/>
      <c r="S33" s="35"/>
      <c r="T33" s="35"/>
      <c r="U33" s="35"/>
      <c r="V33" s="35"/>
      <c r="W33" s="35"/>
      <c r="X33" s="35"/>
      <c r="Y33" s="102"/>
    </row>
    <row r="34" spans="17:25" x14ac:dyDescent="0.25">
      <c r="Q34" s="102"/>
      <c r="R34" s="102"/>
      <c r="S34" s="35"/>
      <c r="T34" s="35"/>
      <c r="U34" s="35"/>
      <c r="V34" s="35"/>
      <c r="W34" s="35"/>
      <c r="X34" s="35"/>
      <c r="Y34" s="102"/>
    </row>
    <row r="35" spans="17:25" x14ac:dyDescent="0.25">
      <c r="Q35" s="102"/>
      <c r="R35" s="102"/>
      <c r="S35" s="35"/>
      <c r="T35" s="35"/>
      <c r="U35" s="35"/>
      <c r="V35" s="35"/>
      <c r="W35" s="35"/>
      <c r="X35" s="35"/>
      <c r="Y35" s="102"/>
    </row>
    <row r="36" spans="17:25" x14ac:dyDescent="0.25">
      <c r="Q36" s="102"/>
      <c r="R36" s="102"/>
      <c r="S36" s="35"/>
      <c r="T36" s="35"/>
      <c r="U36" s="35"/>
      <c r="V36" s="35"/>
      <c r="W36" s="35"/>
      <c r="X36" s="35"/>
      <c r="Y36" s="102"/>
    </row>
  </sheetData>
  <conditionalFormatting sqref="BT5:BU5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AY18:BE18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F18:BL1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M18:BR18 BT18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P18:V18 BQ14:BS15 L14:Q15 P10:Q11 BQ10:BS11 S10:X11 S14:X15 Z14:AE15 Z10:AE11 AG10:AL11 AG14:AL15 AN14:AS15 AN10:AS11 AU10:BO11 AU14:BO15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3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{49BBA0C8-C71E-49B1-85CD-37601952D9C5}</x14:id>
        </ext>
      </extLst>
    </cfRule>
  </conditionalFormatting>
  <conditionalFormatting sqref="T3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{B6987FD5-1C8C-4E03-AAC8-09F351F7FFE9}</x14:id>
        </ext>
      </extLst>
    </cfRule>
  </conditionalFormatting>
  <conditionalFormatting sqref="T26:T3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25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W18:AC1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D18:AJ18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K18:AQ18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R18:AX18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P14:BP15 BP10:BP11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4:J15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4:I15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4:H15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4:G15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4:F15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4:E1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4:D1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4:K15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0:R11 R14:R15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4:Y15 Y10:Y1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4:AF15 AF10:AF11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4:AM15 AM10:AM1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4:AT15 AT10:AT1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2:BS12 P12:Q12 S12:X12 Z12:AE12 AG12:AL12 AN12:AS12 AU12:BO1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13:BS13 P13:Q13 S13:X13 Z13:AE13 AG13:AL13 AN13:AS13 AU13:BO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9:BS9 P9:Q9 S9:X9 Z9:AE9 AG9:AL9 AN9:AS9 AU9:BO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14:G14">
    <cfRule type="expression" dxfId="3" priority="13">
      <formula>$C14=1</formula>
    </cfRule>
  </conditionalFormatting>
  <conditionalFormatting sqref="H14:O14">
    <cfRule type="expression" dxfId="2" priority="12">
      <formula>$C14=1</formula>
    </cfRule>
  </conditionalFormatting>
  <conditionalFormatting sqref="L9:O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D9:G13">
    <cfRule type="expression" dxfId="1" priority="2">
      <formula>$C9=1</formula>
    </cfRule>
  </conditionalFormatting>
  <conditionalFormatting sqref="H9:O13">
    <cfRule type="expression" dxfId="0" priority="1">
      <formula>$C9=1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AY18:BE18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BF18:BL18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BM18:BR18 BT18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P18:V18 BQ14:BS15 L14:Q15 P10:Q11 BQ10:BS11 S10:X11 S14:X15 Z14:AE15 Z10:AE11 AG10:AL11 AG14:AL15 AN14:AS15 AN10:AS11 AU10:BO11 AU14:BO15</xm:sqref>
        </x14:conditionalFormatting>
        <x14:conditionalFormatting xmlns:xm="http://schemas.microsoft.com/office/excel/2006/main">
          <x14:cfRule type="dataBar" id="{49BBA0C8-C71E-49B1-85CD-37601952D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</xm:sqref>
        </x14:conditionalFormatting>
        <x14:conditionalFormatting xmlns:xm="http://schemas.microsoft.com/office/excel/2006/main">
          <x14:cfRule type="dataBar" id="{B6987FD5-1C8C-4E03-AAC8-09F351F7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T26:T30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W18:AC18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AD18:AJ18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AK18:AQ18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AR18:AX18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BP14:BP15 BP10:BP11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J14:J15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H14:H15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D14:D15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K14:K15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R10:R11 R14:R15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Y14:Y15 Y10:Y11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AF14:AF15 AF10:AF11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AM14:AM15 AM10:AM11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AT14:AT15 AT10:AT11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P13:Q13 S13:X13 Z13:AE13 AG13:AL13 AN13:AS13 AU13:BO13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AT13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L9:O13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I9:I13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H9:H13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G9:G13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F9:F13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E9:E13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D9:D13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topLeftCell="A6" zoomScale="189" workbookViewId="0">
      <selection activeCell="C19" sqref="C19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6" t="s">
        <v>20</v>
      </c>
      <c r="C6" s="47"/>
    </row>
    <row r="7" spans="2:3" x14ac:dyDescent="0.25">
      <c r="B7" s="48">
        <v>1</v>
      </c>
      <c r="C7" s="49" t="s">
        <v>22</v>
      </c>
    </row>
    <row r="8" spans="2:3" x14ac:dyDescent="0.25">
      <c r="B8" s="48">
        <v>2</v>
      </c>
      <c r="C8" s="49" t="s">
        <v>23</v>
      </c>
    </row>
    <row r="9" spans="2:3" x14ac:dyDescent="0.25">
      <c r="B9" s="48">
        <f t="shared" ref="B9:B19" si="0">B8+1</f>
        <v>3</v>
      </c>
      <c r="C9" s="49" t="s">
        <v>24</v>
      </c>
    </row>
    <row r="10" spans="2:3" x14ac:dyDescent="0.25">
      <c r="B10" s="48">
        <f t="shared" si="0"/>
        <v>4</v>
      </c>
      <c r="C10" s="49" t="s">
        <v>25</v>
      </c>
    </row>
    <row r="11" spans="2:3" x14ac:dyDescent="0.25">
      <c r="B11" s="48">
        <f t="shared" si="0"/>
        <v>5</v>
      </c>
      <c r="C11" s="49" t="s">
        <v>26</v>
      </c>
    </row>
    <row r="12" spans="2:3" x14ac:dyDescent="0.25">
      <c r="B12" s="48">
        <f t="shared" si="0"/>
        <v>6</v>
      </c>
      <c r="C12" s="49" t="s">
        <v>27</v>
      </c>
    </row>
    <row r="13" spans="2:3" x14ac:dyDescent="0.25">
      <c r="B13" s="75">
        <v>7</v>
      </c>
      <c r="C13" s="76" t="s">
        <v>63</v>
      </c>
    </row>
    <row r="14" spans="2:3" x14ac:dyDescent="0.25">
      <c r="B14" s="75">
        <v>8</v>
      </c>
      <c r="C14" s="76" t="s">
        <v>28</v>
      </c>
    </row>
    <row r="15" spans="2:3" x14ac:dyDescent="0.25">
      <c r="B15" s="48">
        <f t="shared" si="0"/>
        <v>9</v>
      </c>
      <c r="C15" s="49" t="s">
        <v>29</v>
      </c>
    </row>
    <row r="16" spans="2:3" x14ac:dyDescent="0.25">
      <c r="B16" s="48">
        <f t="shared" si="0"/>
        <v>10</v>
      </c>
      <c r="C16" s="49" t="s">
        <v>30</v>
      </c>
    </row>
    <row r="17" spans="1:4" x14ac:dyDescent="0.25">
      <c r="B17" s="48">
        <f t="shared" si="0"/>
        <v>11</v>
      </c>
      <c r="C17" s="49" t="s">
        <v>31</v>
      </c>
    </row>
    <row r="18" spans="1:4" x14ac:dyDescent="0.25">
      <c r="B18" s="48">
        <f t="shared" si="0"/>
        <v>12</v>
      </c>
      <c r="C18" s="49" t="s">
        <v>32</v>
      </c>
    </row>
    <row r="19" spans="1:4" ht="15.75" thickBot="1" x14ac:dyDescent="0.3">
      <c r="B19" s="50">
        <f t="shared" si="0"/>
        <v>13</v>
      </c>
      <c r="C19" s="51" t="s">
        <v>21</v>
      </c>
    </row>
    <row r="20" spans="1:4" x14ac:dyDescent="0.25">
      <c r="B20" s="104"/>
      <c r="C20" s="108"/>
    </row>
    <row r="21" spans="1:4" x14ac:dyDescent="0.25">
      <c r="B21" s="104"/>
      <c r="C21" s="108"/>
    </row>
    <row r="22" spans="1:4" x14ac:dyDescent="0.25">
      <c r="B22" s="104"/>
      <c r="C22" s="108"/>
    </row>
    <row r="23" spans="1:4" x14ac:dyDescent="0.25">
      <c r="B23" s="104"/>
      <c r="C23" s="108"/>
    </row>
    <row r="24" spans="1:4" x14ac:dyDescent="0.25">
      <c r="B24" s="104"/>
      <c r="C24" s="108"/>
    </row>
    <row r="25" spans="1:4" x14ac:dyDescent="0.25">
      <c r="A25" s="30"/>
      <c r="B25" s="104"/>
      <c r="C25" s="30"/>
      <c r="D25" s="30"/>
    </row>
    <row r="26" spans="1:4" x14ac:dyDescent="0.25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Gustas Klevinskas</cp:lastModifiedBy>
  <dcterms:created xsi:type="dcterms:W3CDTF">2015-08-13T13:19:29Z</dcterms:created>
  <dcterms:modified xsi:type="dcterms:W3CDTF">2019-09-30T21:27:00Z</dcterms:modified>
</cp:coreProperties>
</file>