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  <sheet sheetId="2" name="Subgroups" state="visible" r:id="rId5"/>
    <sheet sheetId="3" name="Items" state="visible" r:id="rId6"/>
    <sheet sheetId="4" name="Categories" state="visible" r:id="rId7"/>
    <sheet sheetId="5" name="Category rules" state="visible" r:id="rId8"/>
    <sheet sheetId="6" name="Category rates" state="visible" r:id="rId9"/>
    <sheet sheetId="7" name="Payment rules" state="visible" r:id="rId10"/>
    <sheet sheetId="8" name="Consultant fees" state="visible" r:id="rId11"/>
    <sheet sheetId="9" name="Discounts" state="visible" r:id="rId12"/>
    <sheet sheetId="10" name="Read me" state="visible" r:id="rId13"/>
  </sheet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Available after Phase 3: rows on this sheet are not imported yet. You can fill it in now; it is read once payment rules and discounts are switched on.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Available after Phase 3: rows on this sheet are not imported yet. You can fill it in now; it is read once payment rules and discounts are switched on.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Available after Phase 3: rows on this sheet are not imported yet. You can fill it in now; it is read once payment rules and discounts are switched on.</t>
        </r>
      </text>
    </comment>
  </commentList>
</comments>
</file>

<file path=xl/sharedStrings.xml><?xml version="1.0" encoding="utf-8"?>
<sst xmlns="http://schemas.openxmlformats.org/spreadsheetml/2006/main" count="1202" uniqueCount="332">
  <si>
    <t>group_code</t>
  </si>
  <si>
    <t>name</t>
  </si>
  <si>
    <t>sort_order</t>
  </si>
  <si>
    <t>active</t>
  </si>
  <si>
    <t>subgroup_code</t>
  </si>
  <si>
    <t>item_code</t>
  </si>
  <si>
    <t>base_price</t>
  </si>
  <si>
    <t>unit</t>
  </si>
  <si>
    <t>allow_quantity</t>
  </si>
  <si>
    <t>max_quantity</t>
  </si>
  <si>
    <t>tax_code</t>
  </si>
  <si>
    <t>kind</t>
  </si>
  <si>
    <t>doctor</t>
  </si>
  <si>
    <t>visit_type</t>
  </si>
  <si>
    <t>test_name</t>
  </si>
  <si>
    <t>category_code</t>
  </si>
  <si>
    <t>label</t>
  </si>
  <si>
    <t>parent_code</t>
  </si>
  <si>
    <t>payer_name</t>
  </si>
  <si>
    <t>requires_ref</t>
  </si>
  <si>
    <t>requires_referral</t>
  </si>
  <si>
    <t>requires_referral_doc</t>
  </si>
  <si>
    <t>print_on_bill</t>
  </si>
  <si>
    <t>allow_pay_later</t>
  </si>
  <si>
    <t>daily_cap</t>
  </si>
  <si>
    <t>rule_name</t>
  </si>
  <si>
    <t>min_age</t>
  </si>
  <si>
    <t>max_age</t>
  </si>
  <si>
    <t>gender</t>
  </si>
  <si>
    <t>requires_card</t>
  </si>
  <si>
    <t>mode</t>
  </si>
  <si>
    <t>priority</t>
  </si>
  <si>
    <t>valid_from</t>
  </si>
  <si>
    <t>rate</t>
  </si>
  <si>
    <t>bill_name</t>
  </si>
  <si>
    <t>bill_code</t>
  </si>
  <si>
    <t>valid_to</t>
  </si>
  <si>
    <t>visit_types</t>
  </si>
  <si>
    <t>patient_pays</t>
  </si>
  <si>
    <t>patient_value</t>
  </si>
  <si>
    <t>remainder</t>
  </si>
  <si>
    <t>fee</t>
  </si>
  <si>
    <t>code</t>
  </si>
  <si>
    <t>method</t>
  </si>
  <si>
    <t>value</t>
  </si>
  <si>
    <t>max_discount</t>
  </si>
  <si>
    <t>groups</t>
  </si>
  <si>
    <t>subgroups</t>
  </si>
  <si>
    <t>items</t>
  </si>
  <si>
    <t>doctors</t>
  </si>
  <si>
    <t>categories</t>
  </si>
  <si>
    <t>max_uses_total</t>
  </si>
  <si>
    <t>max_uses_per_patient</t>
  </si>
  <si>
    <t>max_uses_per_day</t>
  </si>
  <si>
    <t>max_uses_per_doctor_per_day</t>
  </si>
  <si>
    <t>stackable</t>
  </si>
  <si>
    <t>applies_on_scheme_rate</t>
  </si>
  <si>
    <t>allowed_roles</t>
  </si>
  <si>
    <t>sheet</t>
  </si>
  <si>
    <t>column</t>
  </si>
  <si>
    <t>required</t>
  </si>
  <si>
    <t>allowed values</t>
  </si>
  <si>
    <t>meaning</t>
  </si>
  <si>
    <t>if left blank</t>
  </si>
  <si>
    <t>example</t>
  </si>
  <si>
    <t>Gini Scribe — billing data template</t>
  </si>
  <si>
    <t>Fill the sheets, then upload the file in Settings › Billing › Bulk import. Nothing is saved until every row passes the checks.</t>
  </si>
  <si>
    <t>How to fill this file</t>
  </si>
  <si>
    <t>All sheets</t>
  </si>
  <si>
    <t>Rule 1</t>
  </si>
  <si>
    <t/>
  </si>
  <si>
    <t>One row = one thing: one group, one item, one category, one rule, one fee, one discount.</t>
  </si>
  <si>
    <t>Rule 2</t>
  </si>
  <si>
    <t>Do not rename or delete sheets or header cells (column order does not matter). Orange headers are required; blue headers are optional. The 'if left blank' column below says what an empty cell means.</t>
  </si>
  <si>
    <t>Rule 3</t>
  </si>
  <si>
    <t>Every test is its own item (HbA1c, Lipid Profile, ABI, VPT, 2D Echo…). There is no general 'lab test' item.</t>
  </si>
  <si>
    <t>Rule 4</t>
  </si>
  <si>
    <t>There are no packages. Each ordered test is always billed on its own line at its own price.</t>
  </si>
  <si>
    <t>Rule 5</t>
  </si>
  <si>
    <t>Dates are written YYYY-MM-DD, for example 2026-10-01.</t>
  </si>
  <si>
    <t>Rule 6</t>
  </si>
  <si>
    <t>Amounts are plain numbers: write the digits only, without a ₹ sign or commas (1200, not 1,200).</t>
  </si>
  <si>
    <t>Rule 7</t>
  </si>
  <si>
    <t>Codes are unique and have no spaces. Category codes use lower-case letters, digits and _ only. The category code general is reserved: it means patients with no category.</t>
  </si>
  <si>
    <t>Rule 8</t>
  </si>
  <si>
    <t>A discount code may never be the same as a bill code.</t>
  </si>
  <si>
    <t>Rule 9</t>
  </si>
  <si>
    <t>A payment rule's amount may not be higher than the price of any item it covers. Make a separate rule for cheaper items.</t>
  </si>
  <si>
    <t>Rule 10</t>
  </si>
  <si>
    <t>Columns that take several values (visit_types, groups, doctors, categories, allowed_roles…) are comma-separated: New, Follow Up</t>
  </si>
  <si>
    <t>Rule 11</t>
  </si>
  <si>
    <t>On the Consultant fees sheet, a blank visit_type means the fee is for both New and Follow Up visits of that doctor. Investigation visits have no consultation fee.</t>
  </si>
  <si>
    <t>Rule 12</t>
  </si>
  <si>
    <t>The upload only adds and updates. To retire a row, set active to no; rows are never deleted by an upload.</t>
  </si>
  <si>
    <t>Rule 13</t>
  </si>
  <si>
    <t>Uploading the same file twice changes nothing the second time. A blank start date (valid_from) is set to the upload day only when the row is first created; later uploads keep it.</t>
  </si>
  <si>
    <t>Rule 14</t>
  </si>
  <si>
    <t>Any error stops the whole upload: fix the rows listed in the error file and upload again.</t>
  </si>
  <si>
    <t>Rule 15</t>
  </si>
  <si>
    <t>The Payment rules, Consultant fees and Discounts sheets are available after Phase 3. Their tabs are grey and rows on them are not imported yet; fill them in now if you like, and upload again once they are switched on.</t>
  </si>
  <si>
    <t>Allowed values</t>
  </si>
  <si>
    <t>Values</t>
  </si>
  <si>
    <t>full</t>
  </si>
  <si>
    <t>The patient pays the whole price.</t>
  </si>
  <si>
    <t>amount</t>
  </si>
  <si>
    <t>The patient pays the rupees in patient_value, whatever the price. Never more than the price.</t>
  </si>
  <si>
    <t>percent</t>
  </si>
  <si>
    <t>The patient pays patient_value percent of the price.</t>
  </si>
  <si>
    <t>nothing</t>
  </si>
  <si>
    <t>The patient pays ₹0 (e.g. Pensioner, CGHS Referral).</t>
  </si>
  <si>
    <t>claim</t>
  </si>
  <si>
    <t>The rest is claimed from the category's payer. The bill shows Pending in the CGHS register until the payer pays.</t>
  </si>
  <si>
    <t>adjustment</t>
  </si>
  <si>
    <t>The rest is written off by the hospital.</t>
  </si>
  <si>
    <t>auto</t>
  </si>
  <si>
    <t>The discount applies by itself when its conditions match.</t>
  </si>
  <si>
    <t>The discount applies only when the desk types its code.</t>
  </si>
  <si>
    <t>suggest</t>
  </si>
  <si>
    <t>The desk is shown the category as a one-tap suggestion when the patient matches.</t>
  </si>
  <si>
    <t>The category is applied by itself when the patient matches and has no category saved.</t>
  </si>
  <si>
    <t>kind (Items)</t>
  </si>
  <si>
    <t>consultation / test / procedure / medicine / other</t>
  </si>
  <si>
    <t>What the item is.</t>
  </si>
  <si>
    <t>kind (Discounts)</t>
  </si>
  <si>
    <t>percent / flat / fixed_price</t>
  </si>
  <si>
    <t>% off, rupees off, or a set price.</t>
  </si>
  <si>
    <t>New / Follow Up / Investigation</t>
  </si>
  <si>
    <t>The type of visit. Consultation fees exist only for New and Follow Up: an Investigation visit has no consultation fee.</t>
  </si>
  <si>
    <t>Male / Female / Other</t>
  </si>
  <si>
    <t>As patients are recorded in Scribe.</t>
  </si>
  <si>
    <t>yes / no columns</t>
  </si>
  <si>
    <t>yes / no</t>
  </si>
  <si>
    <t>An empty cell means what the 'if left blank' column says for that column.</t>
  </si>
  <si>
    <t>Columns, sheet by sheet</t>
  </si>
  <si>
    <t>Groups</t>
  </si>
  <si>
    <t>(what this sheet is for)</t>
  </si>
  <si>
    <t>Top-level revenue heads used in reports (OPD, Lab, Machine, ECHO, X-ray).</t>
  </si>
  <si>
    <t>yes</t>
  </si>
  <si>
    <t>text</t>
  </si>
  <si>
    <t>Short unique code for the group. No spaces.</t>
  </si>
  <si>
    <t>(required — can't be blank)</t>
  </si>
  <si>
    <t>LAB</t>
  </si>
  <si>
    <t>Name shown on screens and reports.</t>
  </si>
  <si>
    <t>Lab</t>
  </si>
  <si>
    <t>no</t>
  </si>
  <si>
    <t>number</t>
  </si>
  <si>
    <t>Order on screens; smaller numbers come first.</t>
  </si>
  <si>
    <t>0</t>
  </si>
  <si>
    <t>yes = in use. no = retired (kept for old bills).</t>
  </si>
  <si>
    <t>Subgroups</t>
  </si>
  <si>
    <t>The second level inside a group (e.g. Lab › Biochemistry).</t>
  </si>
  <si>
    <t>Short unique code for the subgroup. No spaces.</t>
  </si>
  <si>
    <t>LAB_BIOCHEM</t>
  </si>
  <si>
    <t>The group it belongs to: a group_code from the Groups sheet or already in Scribe.</t>
  </si>
  <si>
    <t>Biochemistry</t>
  </si>
  <si>
    <t>Order inside the group; smaller numbers come first.</t>
  </si>
  <si>
    <t>Items</t>
  </si>
  <si>
    <t>Every billable thing with its General (normal) price: one row per consultation per doctor per visit type, one row per test.</t>
  </si>
  <si>
    <t>Unique code for this item. No spaces.</t>
  </si>
  <si>
    <t>LAB-HBA1C</t>
  </si>
  <si>
    <t>Name printed on the bill for General patients.</t>
  </si>
  <si>
    <t>HbA1c</t>
  </si>
  <si>
    <t>The subgroup it belongs to: a subgroup_code from the Subgroups sheet or already in Scribe.</t>
  </si>
  <si>
    <t>General price in rupees. Plain number: no ₹ sign, no commas.</t>
  </si>
  <si>
    <t>How it is counted.</t>
  </si>
  <si>
    <t>each</t>
  </si>
  <si>
    <t>yes = the desk may bill more than 1 on one line (e.g. dressings).</t>
  </si>
  <si>
    <t>Highest quantity allowed when allow_quantity is yes.</t>
  </si>
  <si>
    <t>no limit</t>
  </si>
  <si>
    <t>Leave blank. GST is switched off.</t>
  </si>
  <si>
    <t>no tax (exempt)</t>
  </si>
  <si>
    <t>(blank)</t>
  </si>
  <si>
    <t>consultation = a doctor's fee; test = a lab, machine, ECHO or X-ray test; procedure, medicine or other for anything else.</t>
  </si>
  <si>
    <t>test</t>
  </si>
  <si>
    <t>Consultation items only: the doctor's name exactly as in Scribe, or the doctor's id if two doctors share a name. Leave it blank on one consultation item per visit type to make the hospital's default fee, used for any doctor who has no fee of their own.</t>
  </si>
  <si>
    <t>the hospital's default consultation fee (consultation items)</t>
  </si>
  <si>
    <t>[doctor name]</t>
  </si>
  <si>
    <t>New / Follow Up</t>
  </si>
  <si>
    <t>Consultation items only (required for them): which visit this fee is for — New or Follow Up. Investigation visits have no consultation fee.</t>
  </si>
  <si>
    <t>not a consultation item</t>
  </si>
  <si>
    <t>Follow Up</t>
  </si>
  <si>
    <t>Test items only (required for them): the test's name exactly as in Scribe's test catalogue. A test that is only in the lab report catalogue must be added to the test catalogue by an admin first.</t>
  </si>
  <si>
    <t>not a test item</t>
  </si>
  <si>
    <t>Categories</t>
  </si>
  <si>
    <t>Patient categories and sub-categories (CGHS › CGHS Paid, CGHS Referral, Pensioner). See the CGHS example below.</t>
  </si>
  <si>
    <t>Unique code: 2–32 characters, lower-case letters, digits and _ only. The code general is reserved: it means patients with no category.</t>
  </si>
  <si>
    <t>pensioner</t>
  </si>
  <si>
    <t>Name shown to the desk and on the bill.</t>
  </si>
  <si>
    <t>Pensioner</t>
  </si>
  <si>
    <t>For a sub-category, the parent's category_code. Only two levels: a sub-category can't have its own sub-categories.</t>
  </si>
  <si>
    <t>a main category</t>
  </si>
  <si>
    <t>cghs</t>
  </si>
  <si>
    <t>Who the claimed amount is collected from.</t>
  </si>
  <si>
    <t>the parent category's payer (sub-categories)</t>
  </si>
  <si>
    <t>[CGHS payer name]</t>
  </si>
  <si>
    <t>yes = the desk must enter the patient's card number.</t>
  </si>
  <si>
    <t>yes = the desk must enter the referral / form number on the bill.</t>
  </si>
  <si>
    <t>yes = a scan of the referral form must be attached.</t>
  </si>
  <si>
    <t>yes = the category name and card number (last 4 digits) are printed on the bill.</t>
  </si>
  <si>
    <t>yes / no overrides the hospital's pay-later setting.</t>
  </si>
  <si>
    <t>follow the hospital's pay-later setting</t>
  </si>
  <si>
    <t>Most patients of this category per day.</t>
  </si>
  <si>
    <t>Category rules</t>
  </si>
  <si>
    <t>Who falls into a category automatically. A category saved on the patient's record always wins over these rules.</t>
  </si>
  <si>
    <t>The category the rule puts patients into.</t>
  </si>
  <si>
    <t>senior_citizen</t>
  </si>
  <si>
    <t>A name for the rule, unique inside its category.</t>
  </si>
  <si>
    <t>Age 60 and over</t>
  </si>
  <si>
    <t>Youngest age that matches.</t>
  </si>
  <si>
    <t>no lower limit</t>
  </si>
  <si>
    <t>Oldest age that matches.</t>
  </si>
  <si>
    <t>no upper limit</t>
  </si>
  <si>
    <t>Only this gender.</t>
  </si>
  <si>
    <t>any</t>
  </si>
  <si>
    <t>yes = only patients who have a card number saved.</t>
  </si>
  <si>
    <t>suggest / auto</t>
  </si>
  <si>
    <t>suggest = the desk is shown a one-tap suggestion; auto = applied by itself.</t>
  </si>
  <si>
    <t>When two rules match, the smaller number wins.</t>
  </si>
  <si>
    <t>100</t>
  </si>
  <si>
    <t>Category rates</t>
  </si>
  <si>
    <t>A category's own price, bill name or bill code for one item. For doctors' fees the Consultant fees sheet is easier.</t>
  </si>
  <si>
    <t>The category or sub-category.</t>
  </si>
  <si>
    <t>The item from the Items sheet.</t>
  </si>
  <si>
    <t>date YYYY-MM-DD</t>
  </si>
  <si>
    <t>Date this rate starts. Using the same date again updates the same row.</t>
  </si>
  <si>
    <t>2026-10-01</t>
  </si>
  <si>
    <t>Price for this category in rupees. Leave blank to keep the General price and only change the bill name or code.</t>
  </si>
  <si>
    <t>the item's General price</t>
  </si>
  <si>
    <t>Name printed on the bill for this category.</t>
  </si>
  <si>
    <t>the item's name</t>
  </si>
  <si>
    <t>Code printed on the bill for this category. Must not be the same as any discount code.</t>
  </si>
  <si>
    <t>no code printed</t>
  </si>
  <si>
    <t>[bill code]</t>
  </si>
  <si>
    <t>Last day of this rate.</t>
  </si>
  <si>
    <t>no end date</t>
  </si>
  <si>
    <t>Payment rules</t>
  </si>
  <si>
    <t>What a category's patient pays at the counter, for a whole group, a subgroup or one item. No rule = the patient pays in full.</t>
  </si>
  <si>
    <t>(available after Phase 3)</t>
  </si>
  <si>
    <t>Available after Phase 3: rows on this sheet are not imported yet. You can fill it in now; it is read once payment rules and discounts are switched on.</t>
  </si>
  <si>
    <t>The category or sub-category the rule is for.</t>
  </si>
  <si>
    <t>cghs_paid</t>
  </si>
  <si>
    <t>Lab 20%</t>
  </si>
  <si>
    <t>Fill at most one of group_code, subgroup_code, item_code. All three blank = every item.</t>
  </si>
  <si>
    <t>see group_code</t>
  </si>
  <si>
    <t>See group_code.</t>
  </si>
  <si>
    <t>See group_code. One item beats a subgroup, which beats a group.</t>
  </si>
  <si>
    <t>Comma-separated visit types this rule is for.</t>
  </si>
  <si>
    <t>every visit type</t>
  </si>
  <si>
    <t>New, Follow Up</t>
  </si>
  <si>
    <t>full / amount / percent / nothing</t>
  </si>
  <si>
    <t>What the patient pays. See the value list above.</t>
  </si>
  <si>
    <t>Rupees for amount, percent for percent. Leave blank for full and nothing.</t>
  </si>
  <si>
    <t>nothing (full and nothing need no value)</t>
  </si>
  <si>
    <t>claim / adjustment</t>
  </si>
  <si>
    <t>Where the rest of the price goes. See the value list above.</t>
  </si>
  <si>
    <t>Date the rule starts.</t>
  </si>
  <si>
    <t>the upload day when the row is first created; later uploads keep the start date it already has</t>
  </si>
  <si>
    <t>Last day of the rule.</t>
  </si>
  <si>
    <t>When two rules match at the same level, the smaller number wins.</t>
  </si>
  <si>
    <t>Consultant fees</t>
  </si>
  <si>
    <t>Each doctor's fee in each category and what the patient pays. See the example below.</t>
  </si>
  <si>
    <t>The doctor's name exactly as in Scribe, or the doctor's id if two doctors share a name.</t>
  </si>
  <si>
    <t>Which visit this fee is for — New or Follow Up. Investigation visits have no consultation fee.</t>
  </si>
  <si>
    <t>both New and Follow Up for this doctor</t>
  </si>
  <si>
    <t>The doctor's fee in this category, in rupees.</t>
  </si>
  <si>
    <t>[fee]</t>
  </si>
  <si>
    <t>What the patient pays at the counter. See the value list above.</t>
  </si>
  <si>
    <t>Where the rest of the fee goes. See the value list above.</t>
  </si>
  <si>
    <t>Name printed on the bill.</t>
  </si>
  <si>
    <t>the consultation item's name</t>
  </si>
  <si>
    <t>Code printed on the bill, e.g. for CGHS.</t>
  </si>
  <si>
    <t>Date this fee starts.</t>
  </si>
  <si>
    <t>Last day of this fee.</t>
  </si>
  <si>
    <t>Discounts</t>
  </si>
  <si>
    <t>Coupon codes the desk types, and discounts that apply by themselves. Reception can never type a discount amount.</t>
  </si>
  <si>
    <t>Unique name for the discount.</t>
  </si>
  <si>
    <t>[discount name]</t>
  </si>
  <si>
    <t>What the desk types. Required when method is code, blank when auto. Unique, no spaces, never the same as a bill code.</t>
  </si>
  <si>
    <t>no code (only for method auto)</t>
  </si>
  <si>
    <t>BANSHALI20</t>
  </si>
  <si>
    <t>auto / code</t>
  </si>
  <si>
    <t>See the value list above.</t>
  </si>
  <si>
    <t>percent = % off; flat = rupees off; fixed_price = the line costs this amount.</t>
  </si>
  <si>
    <t>The percent, or the rupees, depending on kind.</t>
  </si>
  <si>
    <t>Largest discount in rupees for a percent discount.</t>
  </si>
  <si>
    <t>no cap</t>
  </si>
  <si>
    <t>Comma-separated group codes it applies to.</t>
  </si>
  <si>
    <t>all</t>
  </si>
  <si>
    <t>OPD</t>
  </si>
  <si>
    <t>Comma-separated subgroup codes.</t>
  </si>
  <si>
    <t>Comma-separated item codes.</t>
  </si>
  <si>
    <t>Comma-separated doctor names or ids. Makes it a coupon for these doctors only.</t>
  </si>
  <si>
    <t>all doctors</t>
  </si>
  <si>
    <t>[doctor name], [doctor name]</t>
  </si>
  <si>
    <t>Comma-separated visit types.</t>
  </si>
  <si>
    <t>Comma-separated category codes. general = patients with no category. A main category also covers its sub-categories.</t>
  </si>
  <si>
    <t>all categories</t>
  </si>
  <si>
    <t>general</t>
  </si>
  <si>
    <t>Youngest age that gets it.</t>
  </si>
  <si>
    <t>Oldest age that gets it.</t>
  </si>
  <si>
    <t>First day it can be used.</t>
  </si>
  <si>
    <t>Last day it can be used.</t>
  </si>
  <si>
    <t>2026-12-31</t>
  </si>
  <si>
    <t>Most uses ever.</t>
  </si>
  <si>
    <t>Most uses by one patient.</t>
  </si>
  <si>
    <t>Most uses in one day across all doctors (India time).</t>
  </si>
  <si>
    <t>Most uses in one day for each doctor.</t>
  </si>
  <si>
    <t>When two discounts compete, the smaller number wins a tie.</t>
  </si>
  <si>
    <t>yes = may be added on top of other stackable discounts (if the hospital setting allows).</t>
  </si>
  <si>
    <t>yes = also applies to CGHS and other category patients, and reduces what they pay.</t>
  </si>
  <si>
    <t>Comma-separated roles that may use the code: reception, reception_admin, admin.</t>
  </si>
  <si>
    <t>all three roles</t>
  </si>
  <si>
    <t>reception, reception_admin</t>
  </si>
  <si>
    <t>Examples</t>
  </si>
  <si>
    <t>Example only. Nothing here is saved or used by Scribe: the admin enters every real category, doctor, fee and code.</t>
  </si>
  <si>
    <t>Example only: how a category and its sub-categories are laid out (Categories sheet)</t>
  </si>
  <si>
    <t>[main code]</t>
  </si>
  <si>
    <t>[Main category]</t>
  </si>
  <si>
    <t>[payer name]</t>
  </si>
  <si>
    <t>[sub code 1]</t>
  </si>
  <si>
    <t>[Sub-category 1]</t>
  </si>
  <si>
    <t>[sub code 2]</t>
  </si>
  <si>
    <t>[Sub-category 2]</t>
  </si>
  <si>
    <t>[sub code 3]</t>
  </si>
  <si>
    <t>[Sub-category 3]</t>
  </si>
  <si>
    <t>Each sub-category names the main category in parent_code and uses its payer name. For CGHS, the main row is CGHS and the sub-categories are CGHS Paid, CGHS Referral and Pensioner; a bill is always made under a sub-category. Example only: the admin enters the real codes and names.</t>
  </si>
  <si>
    <t>Example only: how doctors' fees are laid out (Consultant fees sheet)</t>
  </si>
  <si>
    <t>[Doctor A]</t>
  </si>
  <si>
    <t>[Doctor B]</t>
  </si>
  <si>
    <t>New</t>
  </si>
  <si>
    <t>[amount]</t>
  </si>
  <si>
    <t>Row 1: the patient pays nothing, gets the printout, and the whole fee stays Pending until the payer pays. Rows 3–4: the patient pays [amount] and the rest of the fee is claimed. Example only: every doctor, fee and code is entered by the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</si>
</sst>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</font>
    <font>
      <b/>
      <sz val="16"/>
    </font>
    <font/>
    <font>
      <b/>
      <color rgb="FFFFFFFF"/>
    </font>
    <font>
      <b/>
      <color rgb="FF9A4B08"/>
    </font>
    <font>
      <color rgb="FF4F595C"/>
    </font>
  </fonts>
  <fills count="7">
    <fill>
      <patternFill patternType="none"/>
    </fill>
    <fill>
      <patternFill patternType="gray125"/>
    </fill>
    <fill>
      <patternFill patternType="solid">
        <fgColor rgb="FFFDE9C9"/>
      </patternFill>
    </fill>
    <fill>
      <patternFill patternType="solid">
        <fgColor rgb="FFE8EEF7"/>
      </patternFill>
    </fill>
    <fill>
      <patternFill patternType="solid">
        <fgColor rgb="FF1C2426"/>
      </patternFill>
    </fill>
    <fill>
      <patternFill patternType="solid">
        <fgColor rgb="FFF1EFE9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164" fontId="0" fillId="0" borderId="0" xfId="0" applyNumberFormat="1"/>
    <xf numFmtId="0" fontId="1" fillId="0" borderId="0" xfId="0" applyFont="1"/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4" customWidth="1"/>
    <col min="4" max="4" width="14" style="1" customWidth="1"/>
  </cols>
  <sheetData>
    <row r="1" spans="1:4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</row>
  </sheetData>
  <dataValidations count="1">
    <dataValidation type="list" allowBlank="1" showInputMessage="1" promptTitle="active" prompt="One of: yes, no" showErrorMessage="1" errorStyle="stop" errorTitle="Not allowed" error="Choose one of: yes, no" sqref="D2:D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4" customWidth="1"/>
    <col min="5" max="5" width="14" style="1" customWidth="1"/>
  </cols>
  <sheetData>
    <row r="1" spans="1:5" s="2" customFormat="1" x14ac:dyDescent="0.25">
      <c r="A1" s="3" t="s">
        <v>4</v>
      </c>
      <c r="B1" s="3" t="s">
        <v>0</v>
      </c>
      <c r="C1" s="3" t="s">
        <v>1</v>
      </c>
      <c r="D1" s="4" t="s">
        <v>2</v>
      </c>
      <c r="E1" s="4" t="s">
        <v>3</v>
      </c>
    </row>
  </sheetData>
  <dataValidations count="1">
    <dataValidation type="list" allowBlank="1" showInputMessage="1" promptTitle="active" prompt="One of: yes, no" showErrorMessage="1" errorStyle="stop" errorTitle="Not allowed" error="Choose one of: yes, no" sqref="E2:E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4" style="1" customWidth="1"/>
    <col min="6" max="6" width="18" style="1" customWidth="1"/>
    <col min="7" max="7" width="16" customWidth="1"/>
    <col min="8" max="13" width="14" style="1" customWidth="1"/>
  </cols>
  <sheetData>
    <row r="1" spans="1:13" s="2" customFormat="1" x14ac:dyDescent="0.25">
      <c r="A1" s="3" t="s">
        <v>5</v>
      </c>
      <c r="B1" s="3" t="s">
        <v>1</v>
      </c>
      <c r="C1" s="3" t="s">
        <v>4</v>
      </c>
      <c r="D1" s="3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3" t="s">
        <v>11</v>
      </c>
      <c r="J1" s="4" t="s">
        <v>12</v>
      </c>
      <c r="K1" s="4" t="s">
        <v>13</v>
      </c>
      <c r="L1" s="4" t="s">
        <v>14</v>
      </c>
      <c r="M1" s="4" t="s">
        <v>3</v>
      </c>
    </row>
  </sheetData>
  <dataValidations count="4">
    <dataValidation type="list" allowBlank="1" showInputMessage="1" promptTitle="allow_quantity" prompt="One of: yes, no" showErrorMessage="1" errorStyle="stop" errorTitle="Not allowed" error="Choose one of: yes, no" sqref="F2:F2001">
      <formula1>"yes,no"</formula1>
    </dataValidation>
    <dataValidation type="list" showInputMessage="1" promptTitle="kind" prompt="One of: consultation, test, procedure, medicine, other" showErrorMessage="1" errorStyle="stop" errorTitle="Not allowed" error="Choose one of: consultation, test, procedure, medicine, other" sqref="I2:I2001">
      <formula1>"consultation,test,procedure,medicine,other"</formula1>
    </dataValidation>
    <dataValidation type="list" allowBlank="1" showInputMessage="1" promptTitle="visit_type" prompt="One of: New, Follow Up" showErrorMessage="1" errorStyle="stop" errorTitle="Not allowed" error="Choose one of: New, Follow Up" sqref="K2:K2001">
      <formula1>"New,Follow Up"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5" style="1" customWidth="1"/>
    <col min="4" max="4" width="14" style="1" customWidth="1"/>
    <col min="5" max="5" width="16" style="1" customWidth="1"/>
    <col min="6" max="6" width="21" style="1" customWidth="1"/>
    <col min="7" max="7" width="25" style="1" customWidth="1"/>
    <col min="8" max="8" width="17" style="1" customWidth="1"/>
    <col min="9" max="9" width="19" style="1" customWidth="1"/>
    <col min="10" max="10" width="14" customWidth="1"/>
    <col min="11" max="11" width="14" style="1" customWidth="1"/>
  </cols>
  <sheetData>
    <row r="1" spans="1:11" s="2" customFormat="1" x14ac:dyDescent="0.25">
      <c r="A1" s="3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3</v>
      </c>
    </row>
  </sheetData>
  <dataValidations count="6">
    <dataValidation type="list" allowBlank="1" showInputMessage="1" promptTitle="requires_ref" prompt="One of: yes, no" showErrorMessage="1" errorStyle="stop" errorTitle="Not allowed" error="Choose one of: yes, no" sqref="E2:E2001">
      <formula1>"yes,no"</formula1>
    </dataValidation>
    <dataValidation type="list" allowBlank="1" showInputMessage="1" promptTitle="requires_referral" prompt="One of: yes, no" showErrorMessage="1" errorStyle="stop" errorTitle="Not allowed" error="Choose one of: yes, no" sqref="F2:F2001">
      <formula1>"yes,no"</formula1>
    </dataValidation>
    <dataValidation type="list" allowBlank="1" showInputMessage="1" promptTitle="requires_referral_doc" prompt="One of: yes, no" showErrorMessage="1" errorStyle="stop" errorTitle="Not allowed" error="Choose one of: yes, no" sqref="G2:G2001">
      <formula1>"yes,no"</formula1>
    </dataValidation>
    <dataValidation type="list" allowBlank="1" showInputMessage="1" promptTitle="print_on_bill" prompt="One of: yes, no" showErrorMessage="1" errorStyle="stop" errorTitle="Not allowed" error="Choose one of: yes, no" sqref="H2:H2001">
      <formula1>"yes,no"</formula1>
    </dataValidation>
    <dataValidation type="list" allowBlank="1" showInputMessage="1" promptTitle="allow_pay_later" prompt="One of: yes, no" showErrorMessage="1" errorStyle="stop" errorTitle="Not allowed" error="Choose one of: yes, no" sqref="I2:I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K2:K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4" width="14" customWidth="1"/>
    <col min="5" max="5" width="14" style="1" customWidth="1"/>
    <col min="6" max="6" width="17" style="1" customWidth="1"/>
    <col min="7" max="7" width="14" style="1" customWidth="1"/>
    <col min="8" max="8" width="14" customWidth="1"/>
    <col min="9" max="9" width="14" style="1" customWidth="1"/>
  </cols>
  <sheetData>
    <row r="1" spans="1:9" s="2" customFormat="1" x14ac:dyDescent="0.25">
      <c r="A1" s="3" t="s">
        <v>15</v>
      </c>
      <c r="B1" s="3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3" t="s">
        <v>30</v>
      </c>
      <c r="H1" s="4" t="s">
        <v>31</v>
      </c>
      <c r="I1" s="4" t="s">
        <v>3</v>
      </c>
    </row>
  </sheetData>
  <dataValidations count="4">
    <dataValidation type="list" allowBlank="1" showInputMessage="1" promptTitle="gender" prompt="One of: Male, Female, Other" showErrorMessage="1" errorStyle="stop" errorTitle="Not allowed" error="Choose one of: Male, Female, Other" sqref="E2:E2001">
      <formula1>"Male,Female,Other"</formula1>
    </dataValidation>
    <dataValidation type="list" allowBlank="1" showInputMessage="1" promptTitle="requires_card" prompt="One of: yes, no" showErrorMessage="1" errorStyle="stop" errorTitle="Not allowed" error="Choose one of: yes, no" sqref="F2:F2001">
      <formula1>"yes,no"</formula1>
    </dataValidation>
    <dataValidation type="list" showInputMessage="1" promptTitle="mode" prompt="One of: suggest, auto" showErrorMessage="1" errorStyle="stop" errorTitle="Not allowed" error="Choose one of: suggest, auto" sqref="G2:G2001">
      <formula1>"suggest,auto"</formula1>
    </dataValidation>
    <dataValidation type="list" allowBlank="1" showInputMessage="1" promptTitle="active" prompt="One of: yes, no" showErrorMessage="1" errorStyle="stop" errorTitle="Not allowed" error="Choose one of: yes, no" sqref="I2:I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4" style="5" customWidth="1"/>
    <col min="4" max="4" width="14" customWidth="1"/>
    <col min="5" max="6" width="14" style="1" customWidth="1"/>
    <col min="7" max="7" width="14" style="5" customWidth="1"/>
  </cols>
  <sheetData>
    <row r="1" spans="1:7" s="2" customFormat="1" x14ac:dyDescent="0.25">
      <c r="A1" s="3" t="s">
        <v>15</v>
      </c>
      <c r="B1" s="3" t="s">
        <v>5</v>
      </c>
      <c r="C1" s="3" t="s">
        <v>32</v>
      </c>
      <c r="D1" s="4" t="s">
        <v>33</v>
      </c>
      <c r="E1" s="4" t="s">
        <v>34</v>
      </c>
      <c r="F1" s="4" t="s">
        <v>35</v>
      </c>
      <c r="G1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B0B0"/>
  </sheetPr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7" style="1" customWidth="1"/>
    <col min="5" max="5" width="14" style="1" customWidth="1"/>
    <col min="6" max="6" width="15" style="1" customWidth="1"/>
    <col min="7" max="7" width="16" style="1" customWidth="1"/>
    <col min="8" max="8" width="17" customWidth="1"/>
    <col min="9" max="9" width="14" style="1" customWidth="1"/>
    <col min="10" max="11" width="14" style="5" customWidth="1"/>
    <col min="12" max="12" width="14" customWidth="1"/>
    <col min="13" max="13" width="14" style="1" customWidth="1"/>
  </cols>
  <sheetData>
    <row r="1" spans="1:13" s="2" customFormat="1" x14ac:dyDescent="0.25">
      <c r="A1" s="3" t="s">
        <v>15</v>
      </c>
      <c r="B1" s="3" t="s">
        <v>25</v>
      </c>
      <c r="C1" s="4" t="s">
        <v>0</v>
      </c>
      <c r="D1" s="4" t="s">
        <v>4</v>
      </c>
      <c r="E1" s="4" t="s">
        <v>5</v>
      </c>
      <c r="F1" s="4" t="s">
        <v>37</v>
      </c>
      <c r="G1" s="3" t="s">
        <v>38</v>
      </c>
      <c r="H1" s="4" t="s">
        <v>39</v>
      </c>
      <c r="I1" s="3" t="s">
        <v>40</v>
      </c>
      <c r="J1" s="4" t="s">
        <v>32</v>
      </c>
      <c r="K1" s="4" t="s">
        <v>36</v>
      </c>
      <c r="L1" s="4" t="s">
        <v>31</v>
      </c>
      <c r="M1" s="4" t="s">
        <v>3</v>
      </c>
    </row>
  </sheetData>
  <dataValidations count="3">
    <dataValidation type="list" showInputMessage="1" promptTitle="patient_pays" prompt="One of: full, amount, percent, nothing" showErrorMessage="1" errorStyle="stop" errorTitle="Not allowed" error="Choose one of: full, amount, percent, nothing" sqref="G2:G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I2:I2001">
      <formula1>"claim,adjustment"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B0B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6" style="1" customWidth="1"/>
    <col min="6" max="6" width="17" customWidth="1"/>
    <col min="7" max="9" width="14" style="1" customWidth="1"/>
    <col min="10" max="11" width="14" style="5" customWidth="1"/>
  </cols>
  <sheetData>
    <row r="1" spans="1:11" s="2" customFormat="1" x14ac:dyDescent="0.25">
      <c r="A1" s="3" t="s">
        <v>12</v>
      </c>
      <c r="B1" s="4" t="s">
        <v>13</v>
      </c>
      <c r="C1" s="3" t="s">
        <v>15</v>
      </c>
      <c r="D1" s="3" t="s">
        <v>41</v>
      </c>
      <c r="E1" s="3" t="s">
        <v>38</v>
      </c>
      <c r="F1" s="4" t="s">
        <v>39</v>
      </c>
      <c r="G1" s="3" t="s">
        <v>40</v>
      </c>
      <c r="H1" s="4" t="s">
        <v>34</v>
      </c>
      <c r="I1" s="4" t="s">
        <v>35</v>
      </c>
      <c r="J1" s="4" t="s">
        <v>32</v>
      </c>
      <c r="K1" s="4" t="s">
        <v>36</v>
      </c>
    </row>
  </sheetData>
  <dataValidations count="3">
    <dataValidation type="list" allowBlank="1" showInputMessage="1" promptTitle="visit_type" prompt="One of: New, Follow Up" showErrorMessage="1" errorStyle="stop" errorTitle="Not allowed" error="Choose one of: New, Follow Up" sqref="B2:B2001">
      <formula1>"New,Follow Up"</formula1>
    </dataValidation>
    <dataValidation type="list" showInputMessage="1" promptTitle="patient_pays" prompt="One of: full, amount, percent, nothing" showErrorMessage="1" errorStyle="stop" errorTitle="Not allowed" error="Choose one of: full, amount, percent, nothing" sqref="E2:E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G2:G2001">
      <formula1>"claim,adjustment"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B0B0"/>
  </sheetPr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4" customWidth="1"/>
    <col min="6" max="6" width="16" customWidth="1"/>
    <col min="7" max="10" width="14" style="1" customWidth="1"/>
    <col min="11" max="11" width="15" style="1" customWidth="1"/>
    <col min="12" max="12" width="14" style="1" customWidth="1"/>
    <col min="13" max="14" width="14" customWidth="1"/>
    <col min="15" max="15" width="14" style="1" customWidth="1"/>
    <col min="16" max="17" width="14" style="5" customWidth="1"/>
    <col min="18" max="18" width="18" customWidth="1"/>
    <col min="19" max="19" width="24" customWidth="1"/>
    <col min="20" max="20" width="20" customWidth="1"/>
    <col min="21" max="21" width="31" customWidth="1"/>
    <col min="22" max="22" width="14" customWidth="1"/>
    <col min="23" max="23" width="14" style="1" customWidth="1"/>
    <col min="24" max="24" width="26" style="1" customWidth="1"/>
    <col min="25" max="25" width="17" style="1" customWidth="1"/>
    <col min="26" max="26" width="14" style="1" customWidth="1"/>
  </cols>
  <sheetData>
    <row r="1" spans="1:26" s="2" customFormat="1" x14ac:dyDescent="0.25">
      <c r="A1" s="3" t="s">
        <v>25</v>
      </c>
      <c r="B1" s="4" t="s">
        <v>42</v>
      </c>
      <c r="C1" s="3" t="s">
        <v>43</v>
      </c>
      <c r="D1" s="3" t="s">
        <v>11</v>
      </c>
      <c r="E1" s="3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37</v>
      </c>
      <c r="L1" s="4" t="s">
        <v>50</v>
      </c>
      <c r="M1" s="4" t="s">
        <v>26</v>
      </c>
      <c r="N1" s="4" t="s">
        <v>27</v>
      </c>
      <c r="O1" s="4" t="s">
        <v>28</v>
      </c>
      <c r="P1" s="4" t="s">
        <v>32</v>
      </c>
      <c r="Q1" s="4" t="s">
        <v>36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31</v>
      </c>
      <c r="W1" s="4" t="s">
        <v>55</v>
      </c>
      <c r="X1" s="4" t="s">
        <v>56</v>
      </c>
      <c r="Y1" s="4" t="s">
        <v>57</v>
      </c>
      <c r="Z1" s="4" t="s">
        <v>3</v>
      </c>
    </row>
  </sheetData>
  <dataValidations count="6">
    <dataValidation type="list" showInputMessage="1" promptTitle="method" prompt="One of: auto, code" showErrorMessage="1" errorStyle="stop" errorTitle="Not allowed" error="Choose one of: auto, code" sqref="C2:C2001">
      <formula1>"auto,code"</formula1>
    </dataValidation>
    <dataValidation type="list" showInputMessage="1" promptTitle="kind" prompt="One of: percent, flat, fixed_price" showErrorMessage="1" errorStyle="stop" errorTitle="Not allowed" error="Choose one of: percent, flat, fixed_price" sqref="D2:D2001">
      <formula1>"percent,flat,fixed_price"</formula1>
    </dataValidation>
    <dataValidation type="list" allowBlank="1" showInputMessage="1" promptTitle="gender" prompt="One of: Male, Female, Other" showErrorMessage="1" errorStyle="stop" errorTitle="Not allowed" error="Choose one of: Male, Female, Other" sqref="O2:O2001">
      <formula1>"Male,Female,Other"</formula1>
    </dataValidation>
    <dataValidation type="list" allowBlank="1" showInputMessage="1" promptTitle="stackable" prompt="One of: yes, no" showErrorMessage="1" errorStyle="stop" errorTitle="Not allowed" error="Choose one of: yes, no" sqref="W2:W2001">
      <formula1>"yes,no"</formula1>
    </dataValidation>
    <dataValidation type="list" allowBlank="1" showInputMessage="1" promptTitle="applies_on_scheme_rate" prompt="One of: yes, no" showErrorMessage="1" errorStyle="stop" errorTitle="Not allowed" error="Choose one of: yes, no" sqref="X2:X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Z2:Z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4" max="4" width="34" customWidth="1"/>
    <col min="5" max="5" width="62" customWidth="1"/>
    <col min="6" max="6" width="30" customWidth="1"/>
    <col min="7" max="7" width="22" customWidth="1"/>
    <col min="8" max="10" width="16" customWidth="1"/>
    <col min="11" max="11" width="12" customWidth="1"/>
  </cols>
  <sheetData>
    <row r="1" spans="1:7" s="6" customFormat="1" x14ac:dyDescent="0.25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7" t="s">
        <v>64</v>
      </c>
    </row>
    <row r="2" ht="25" customHeight="1" spans="1:7" x14ac:dyDescent="0.25">
      <c r="A2" s="8" t="s">
        <v>65</v>
      </c>
      <c r="B2" s="8"/>
      <c r="C2" s="8"/>
      <c r="D2" s="8"/>
      <c r="E2" s="8"/>
      <c r="F2" s="8"/>
      <c r="G2" s="8"/>
    </row>
    <row r="3" ht="18" customHeight="1" spans="1:7" x14ac:dyDescent="0.25">
      <c r="A3" s="9" t="s">
        <v>66</v>
      </c>
      <c r="B3" s="9"/>
      <c r="C3" s="9"/>
      <c r="D3" s="9"/>
      <c r="E3" s="9"/>
      <c r="F3" s="9"/>
      <c r="G3" s="9"/>
    </row>
    <row r="5" ht="18" customHeight="1" spans="1:7" x14ac:dyDescent="0.25">
      <c r="A5" s="10" t="s">
        <v>67</v>
      </c>
      <c r="B5" s="10"/>
      <c r="C5" s="10"/>
      <c r="D5" s="10"/>
      <c r="E5" s="10"/>
      <c r="F5" s="10"/>
      <c r="G5" s="10"/>
    </row>
    <row r="6" ht="33" customHeight="1" spans="1:7" s="11" customFormat="1" x14ac:dyDescent="0.25">
      <c r="A6" s="11" t="s">
        <v>68</v>
      </c>
      <c r="B6" s="11" t="s">
        <v>69</v>
      </c>
      <c r="C6" s="11" t="s">
        <v>70</v>
      </c>
      <c r="D6" s="11" t="s">
        <v>70</v>
      </c>
      <c r="E6" s="11" t="s">
        <v>71</v>
      </c>
      <c r="F6" s="11" t="s">
        <v>70</v>
      </c>
      <c r="G6" s="11" t="s">
        <v>70</v>
      </c>
    </row>
    <row r="7" ht="63" customHeight="1" spans="1:7" s="11" customFormat="1" x14ac:dyDescent="0.25">
      <c r="A7" s="11" t="s">
        <v>68</v>
      </c>
      <c r="B7" s="11" t="s">
        <v>72</v>
      </c>
      <c r="C7" s="11" t="s">
        <v>70</v>
      </c>
      <c r="D7" s="11" t="s">
        <v>70</v>
      </c>
      <c r="E7" s="11" t="s">
        <v>73</v>
      </c>
      <c r="F7" s="11" t="s">
        <v>70</v>
      </c>
      <c r="G7" s="11" t="s">
        <v>70</v>
      </c>
    </row>
    <row r="8" ht="33" customHeight="1" spans="1:7" s="11" customFormat="1" x14ac:dyDescent="0.25">
      <c r="A8" s="11" t="s">
        <v>68</v>
      </c>
      <c r="B8" s="11" t="s">
        <v>74</v>
      </c>
      <c r="C8" s="11" t="s">
        <v>70</v>
      </c>
      <c r="D8" s="11" t="s">
        <v>70</v>
      </c>
      <c r="E8" s="11" t="s">
        <v>75</v>
      </c>
      <c r="F8" s="11" t="s">
        <v>70</v>
      </c>
      <c r="G8" s="11" t="s">
        <v>70</v>
      </c>
    </row>
    <row r="9" ht="33" customHeight="1" spans="1:7" s="11" customFormat="1" x14ac:dyDescent="0.25">
      <c r="A9" s="11" t="s">
        <v>68</v>
      </c>
      <c r="B9" s="11" t="s">
        <v>76</v>
      </c>
      <c r="C9" s="11" t="s">
        <v>70</v>
      </c>
      <c r="D9" s="11" t="s">
        <v>70</v>
      </c>
      <c r="E9" s="11" t="s">
        <v>77</v>
      </c>
      <c r="F9" s="11" t="s">
        <v>70</v>
      </c>
      <c r="G9" s="11" t="s">
        <v>70</v>
      </c>
    </row>
    <row r="10" ht="18" customHeight="1" spans="1:7" s="11" customFormat="1" x14ac:dyDescent="0.25">
      <c r="A10" s="11" t="s">
        <v>68</v>
      </c>
      <c r="B10" s="11" t="s">
        <v>78</v>
      </c>
      <c r="C10" s="11" t="s">
        <v>70</v>
      </c>
      <c r="D10" s="11" t="s">
        <v>70</v>
      </c>
      <c r="E10" s="11" t="s">
        <v>79</v>
      </c>
      <c r="F10" s="11" t="s">
        <v>70</v>
      </c>
      <c r="G10" s="11" t="s">
        <v>70</v>
      </c>
    </row>
    <row r="11" ht="33" customHeight="1" spans="1:7" s="11" customFormat="1" x14ac:dyDescent="0.25">
      <c r="A11" s="11" t="s">
        <v>68</v>
      </c>
      <c r="B11" s="11" t="s">
        <v>80</v>
      </c>
      <c r="C11" s="11" t="s">
        <v>70</v>
      </c>
      <c r="D11" s="11" t="s">
        <v>70</v>
      </c>
      <c r="E11" s="11" t="s">
        <v>81</v>
      </c>
      <c r="F11" s="11" t="s">
        <v>70</v>
      </c>
      <c r="G11" s="11" t="s">
        <v>70</v>
      </c>
    </row>
    <row r="12" ht="48" customHeight="1" spans="1:7" s="11" customFormat="1" x14ac:dyDescent="0.25">
      <c r="A12" s="11" t="s">
        <v>68</v>
      </c>
      <c r="B12" s="11" t="s">
        <v>82</v>
      </c>
      <c r="C12" s="11" t="s">
        <v>70</v>
      </c>
      <c r="D12" s="11" t="s">
        <v>70</v>
      </c>
      <c r="E12" s="11" t="s">
        <v>83</v>
      </c>
      <c r="F12" s="11" t="s">
        <v>70</v>
      </c>
      <c r="G12" s="11" t="s">
        <v>70</v>
      </c>
    </row>
    <row r="13" ht="18" customHeight="1" spans="1:7" s="11" customFormat="1" x14ac:dyDescent="0.25">
      <c r="A13" s="11" t="s">
        <v>68</v>
      </c>
      <c r="B13" s="11" t="s">
        <v>84</v>
      </c>
      <c r="C13" s="11" t="s">
        <v>70</v>
      </c>
      <c r="D13" s="11" t="s">
        <v>70</v>
      </c>
      <c r="E13" s="11" t="s">
        <v>85</v>
      </c>
      <c r="F13" s="11" t="s">
        <v>70</v>
      </c>
      <c r="G13" s="11" t="s">
        <v>70</v>
      </c>
    </row>
    <row r="14" ht="33" customHeight="1" spans="1:7" s="11" customFormat="1" x14ac:dyDescent="0.25">
      <c r="A14" s="11" t="s">
        <v>68</v>
      </c>
      <c r="B14" s="11" t="s">
        <v>86</v>
      </c>
      <c r="C14" s="11" t="s">
        <v>70</v>
      </c>
      <c r="D14" s="11" t="s">
        <v>70</v>
      </c>
      <c r="E14" s="11" t="s">
        <v>87</v>
      </c>
      <c r="F14" s="11" t="s">
        <v>70</v>
      </c>
      <c r="G14" s="11" t="s">
        <v>70</v>
      </c>
    </row>
    <row r="15" ht="33" customHeight="1" spans="1:7" s="11" customFormat="1" x14ac:dyDescent="0.25">
      <c r="A15" s="11" t="s">
        <v>68</v>
      </c>
      <c r="B15" s="11" t="s">
        <v>88</v>
      </c>
      <c r="C15" s="11" t="s">
        <v>70</v>
      </c>
      <c r="D15" s="11" t="s">
        <v>70</v>
      </c>
      <c r="E15" s="11" t="s">
        <v>89</v>
      </c>
      <c r="F15" s="11" t="s">
        <v>70</v>
      </c>
      <c r="G15" s="11" t="s">
        <v>70</v>
      </c>
    </row>
    <row r="16" ht="48" customHeight="1" spans="1:7" s="11" customFormat="1" x14ac:dyDescent="0.25">
      <c r="A16" s="11" t="s">
        <v>68</v>
      </c>
      <c r="B16" s="11" t="s">
        <v>90</v>
      </c>
      <c r="C16" s="11" t="s">
        <v>70</v>
      </c>
      <c r="D16" s="11" t="s">
        <v>70</v>
      </c>
      <c r="E16" s="11" t="s">
        <v>91</v>
      </c>
      <c r="F16" s="11" t="s">
        <v>70</v>
      </c>
      <c r="G16" s="11" t="s">
        <v>70</v>
      </c>
    </row>
    <row r="17" ht="33" customHeight="1" spans="1:7" s="11" customFormat="1" x14ac:dyDescent="0.25">
      <c r="A17" s="11" t="s">
        <v>68</v>
      </c>
      <c r="B17" s="11" t="s">
        <v>92</v>
      </c>
      <c r="C17" s="11" t="s">
        <v>70</v>
      </c>
      <c r="D17" s="11" t="s">
        <v>70</v>
      </c>
      <c r="E17" s="11" t="s">
        <v>93</v>
      </c>
      <c r="F17" s="11" t="s">
        <v>70</v>
      </c>
      <c r="G17" s="11" t="s">
        <v>70</v>
      </c>
    </row>
    <row r="18" ht="48" customHeight="1" spans="1:7" s="11" customFormat="1" x14ac:dyDescent="0.25">
      <c r="A18" s="11" t="s">
        <v>68</v>
      </c>
      <c r="B18" s="11" t="s">
        <v>94</v>
      </c>
      <c r="C18" s="11" t="s">
        <v>70</v>
      </c>
      <c r="D18" s="11" t="s">
        <v>70</v>
      </c>
      <c r="E18" s="11" t="s">
        <v>95</v>
      </c>
      <c r="F18" s="11" t="s">
        <v>70</v>
      </c>
      <c r="G18" s="11" t="s">
        <v>70</v>
      </c>
    </row>
    <row r="19" ht="33" customHeight="1" spans="1:7" s="11" customFormat="1" x14ac:dyDescent="0.25">
      <c r="A19" s="11" t="s">
        <v>68</v>
      </c>
      <c r="B19" s="11" t="s">
        <v>96</v>
      </c>
      <c r="C19" s="11" t="s">
        <v>70</v>
      </c>
      <c r="D19" s="11" t="s">
        <v>70</v>
      </c>
      <c r="E19" s="11" t="s">
        <v>97</v>
      </c>
      <c r="F19" s="11" t="s">
        <v>70</v>
      </c>
      <c r="G19" s="11" t="s">
        <v>70</v>
      </c>
    </row>
    <row r="20" ht="63" customHeight="1" spans="1:7" s="11" customFormat="1" x14ac:dyDescent="0.25">
      <c r="A20" s="11" t="s">
        <v>68</v>
      </c>
      <c r="B20" s="11" t="s">
        <v>98</v>
      </c>
      <c r="C20" s="11" t="s">
        <v>70</v>
      </c>
      <c r="D20" s="11" t="s">
        <v>70</v>
      </c>
      <c r="E20" s="11" t="s">
        <v>99</v>
      </c>
      <c r="F20" s="11" t="s">
        <v>70</v>
      </c>
      <c r="G20" s="11" t="s">
        <v>70</v>
      </c>
    </row>
    <row r="22" ht="18" customHeight="1" spans="1:7" x14ac:dyDescent="0.25">
      <c r="A22" s="10" t="s">
        <v>100</v>
      </c>
      <c r="B22" s="10"/>
      <c r="C22" s="10"/>
      <c r="D22" s="10"/>
      <c r="E22" s="10"/>
      <c r="F22" s="10"/>
      <c r="G22" s="10"/>
    </row>
    <row r="23" ht="18" customHeight="1" spans="1:7" s="11" customFormat="1" x14ac:dyDescent="0.25">
      <c r="A23" s="11" t="s">
        <v>101</v>
      </c>
      <c r="B23" s="11" t="s">
        <v>38</v>
      </c>
      <c r="C23" s="11" t="s">
        <v>70</v>
      </c>
      <c r="D23" s="11" t="s">
        <v>102</v>
      </c>
      <c r="E23" s="11" t="s">
        <v>103</v>
      </c>
      <c r="F23" s="11" t="s">
        <v>70</v>
      </c>
      <c r="G23" s="11" t="s">
        <v>70</v>
      </c>
    </row>
    <row r="24" ht="33" customHeight="1" spans="1:7" s="11" customFormat="1" x14ac:dyDescent="0.25">
      <c r="A24" s="11" t="s">
        <v>101</v>
      </c>
      <c r="B24" s="11" t="s">
        <v>38</v>
      </c>
      <c r="C24" s="11" t="s">
        <v>70</v>
      </c>
      <c r="D24" s="11" t="s">
        <v>104</v>
      </c>
      <c r="E24" s="11" t="s">
        <v>105</v>
      </c>
      <c r="F24" s="11" t="s">
        <v>70</v>
      </c>
      <c r="G24" s="11" t="s">
        <v>70</v>
      </c>
    </row>
    <row r="25" ht="18" customHeight="1" spans="1:7" s="11" customFormat="1" x14ac:dyDescent="0.25">
      <c r="A25" s="11" t="s">
        <v>101</v>
      </c>
      <c r="B25" s="11" t="s">
        <v>38</v>
      </c>
      <c r="C25" s="11" t="s">
        <v>70</v>
      </c>
      <c r="D25" s="11" t="s">
        <v>106</v>
      </c>
      <c r="E25" s="11" t="s">
        <v>107</v>
      </c>
      <c r="F25" s="11" t="s">
        <v>70</v>
      </c>
      <c r="G25" s="11" t="s">
        <v>70</v>
      </c>
    </row>
    <row r="26" ht="18" customHeight="1" spans="1:7" s="11" customFormat="1" x14ac:dyDescent="0.25">
      <c r="A26" s="11" t="s">
        <v>101</v>
      </c>
      <c r="B26" s="11" t="s">
        <v>38</v>
      </c>
      <c r="C26" s="11" t="s">
        <v>70</v>
      </c>
      <c r="D26" s="11" t="s">
        <v>108</v>
      </c>
      <c r="E26" s="11" t="s">
        <v>109</v>
      </c>
      <c r="F26" s="11" t="s">
        <v>70</v>
      </c>
      <c r="G26" s="11" t="s">
        <v>70</v>
      </c>
    </row>
    <row r="27" ht="33" customHeight="1" spans="1:7" s="11" customFormat="1" x14ac:dyDescent="0.25">
      <c r="A27" s="11" t="s">
        <v>101</v>
      </c>
      <c r="B27" s="11" t="s">
        <v>40</v>
      </c>
      <c r="C27" s="11" t="s">
        <v>70</v>
      </c>
      <c r="D27" s="11" t="s">
        <v>110</v>
      </c>
      <c r="E27" s="11" t="s">
        <v>111</v>
      </c>
      <c r="F27" s="11" t="s">
        <v>70</v>
      </c>
      <c r="G27" s="11" t="s">
        <v>70</v>
      </c>
    </row>
    <row r="28" ht="18" customHeight="1" spans="1:7" s="11" customFormat="1" x14ac:dyDescent="0.25">
      <c r="A28" s="11" t="s">
        <v>101</v>
      </c>
      <c r="B28" s="11" t="s">
        <v>40</v>
      </c>
      <c r="C28" s="11" t="s">
        <v>70</v>
      </c>
      <c r="D28" s="11" t="s">
        <v>112</v>
      </c>
      <c r="E28" s="11" t="s">
        <v>113</v>
      </c>
      <c r="F28" s="11" t="s">
        <v>70</v>
      </c>
      <c r="G28" s="11" t="s">
        <v>70</v>
      </c>
    </row>
    <row r="29" ht="18" customHeight="1" spans="1:7" s="11" customFormat="1" x14ac:dyDescent="0.25">
      <c r="A29" s="11" t="s">
        <v>101</v>
      </c>
      <c r="B29" s="11" t="s">
        <v>43</v>
      </c>
      <c r="C29" s="11" t="s">
        <v>70</v>
      </c>
      <c r="D29" s="11" t="s">
        <v>114</v>
      </c>
      <c r="E29" s="11" t="s">
        <v>115</v>
      </c>
      <c r="F29" s="11" t="s">
        <v>70</v>
      </c>
      <c r="G29" s="11" t="s">
        <v>70</v>
      </c>
    </row>
    <row r="30" ht="18" customHeight="1" spans="1:7" s="11" customFormat="1" x14ac:dyDescent="0.25">
      <c r="A30" s="11" t="s">
        <v>101</v>
      </c>
      <c r="B30" s="11" t="s">
        <v>43</v>
      </c>
      <c r="C30" s="11" t="s">
        <v>70</v>
      </c>
      <c r="D30" s="11" t="s">
        <v>42</v>
      </c>
      <c r="E30" s="11" t="s">
        <v>116</v>
      </c>
      <c r="F30" s="11" t="s">
        <v>70</v>
      </c>
      <c r="G30" s="11" t="s">
        <v>70</v>
      </c>
    </row>
    <row r="31" ht="33" customHeight="1" spans="1:7" s="11" customFormat="1" x14ac:dyDescent="0.25">
      <c r="A31" s="11" t="s">
        <v>101</v>
      </c>
      <c r="B31" s="11" t="s">
        <v>30</v>
      </c>
      <c r="C31" s="11" t="s">
        <v>70</v>
      </c>
      <c r="D31" s="11" t="s">
        <v>117</v>
      </c>
      <c r="E31" s="11" t="s">
        <v>118</v>
      </c>
      <c r="F31" s="11" t="s">
        <v>70</v>
      </c>
      <c r="G31" s="11" t="s">
        <v>70</v>
      </c>
    </row>
    <row r="32" ht="33" customHeight="1" spans="1:7" s="11" customFormat="1" x14ac:dyDescent="0.25">
      <c r="A32" s="11" t="s">
        <v>101</v>
      </c>
      <c r="B32" s="11" t="s">
        <v>30</v>
      </c>
      <c r="C32" s="11" t="s">
        <v>70</v>
      </c>
      <c r="D32" s="11" t="s">
        <v>114</v>
      </c>
      <c r="E32" s="11" t="s">
        <v>119</v>
      </c>
      <c r="F32" s="11" t="s">
        <v>70</v>
      </c>
      <c r="G32" s="11" t="s">
        <v>70</v>
      </c>
    </row>
    <row r="33" ht="33" customHeight="1" spans="1:7" s="11" customFormat="1" x14ac:dyDescent="0.25">
      <c r="A33" s="11" t="s">
        <v>101</v>
      </c>
      <c r="B33" s="11" t="s">
        <v>120</v>
      </c>
      <c r="C33" s="11" t="s">
        <v>70</v>
      </c>
      <c r="D33" s="11" t="s">
        <v>121</v>
      </c>
      <c r="E33" s="11" t="s">
        <v>122</v>
      </c>
      <c r="F33" s="11" t="s">
        <v>70</v>
      </c>
      <c r="G33" s="11" t="s">
        <v>70</v>
      </c>
    </row>
    <row r="34" ht="18" customHeight="1" spans="1:7" s="11" customFormat="1" x14ac:dyDescent="0.25">
      <c r="A34" s="11" t="s">
        <v>101</v>
      </c>
      <c r="B34" s="11" t="s">
        <v>123</v>
      </c>
      <c r="C34" s="11" t="s">
        <v>70</v>
      </c>
      <c r="D34" s="11" t="s">
        <v>124</v>
      </c>
      <c r="E34" s="11" t="s">
        <v>125</v>
      </c>
      <c r="F34" s="11" t="s">
        <v>70</v>
      </c>
      <c r="G34" s="11" t="s">
        <v>70</v>
      </c>
    </row>
    <row r="35" ht="33" customHeight="1" spans="1:7" s="11" customFormat="1" x14ac:dyDescent="0.25">
      <c r="A35" s="11" t="s">
        <v>101</v>
      </c>
      <c r="B35" s="11" t="s">
        <v>13</v>
      </c>
      <c r="C35" s="11" t="s">
        <v>70</v>
      </c>
      <c r="D35" s="11" t="s">
        <v>126</v>
      </c>
      <c r="E35" s="11" t="s">
        <v>127</v>
      </c>
      <c r="F35" s="11" t="s">
        <v>70</v>
      </c>
      <c r="G35" s="11" t="s">
        <v>70</v>
      </c>
    </row>
    <row r="36" ht="18" customHeight="1" spans="1:7" s="11" customFormat="1" x14ac:dyDescent="0.25">
      <c r="A36" s="11" t="s">
        <v>101</v>
      </c>
      <c r="B36" s="11" t="s">
        <v>28</v>
      </c>
      <c r="C36" s="11" t="s">
        <v>70</v>
      </c>
      <c r="D36" s="11" t="s">
        <v>128</v>
      </c>
      <c r="E36" s="11" t="s">
        <v>129</v>
      </c>
      <c r="F36" s="11" t="s">
        <v>70</v>
      </c>
      <c r="G36" s="11" t="s">
        <v>70</v>
      </c>
    </row>
    <row r="37" ht="33" customHeight="1" spans="1:7" s="11" customFormat="1" x14ac:dyDescent="0.25">
      <c r="A37" s="11" t="s">
        <v>101</v>
      </c>
      <c r="B37" s="11" t="s">
        <v>130</v>
      </c>
      <c r="C37" s="11" t="s">
        <v>70</v>
      </c>
      <c r="D37" s="11" t="s">
        <v>131</v>
      </c>
      <c r="E37" s="11" t="s">
        <v>132</v>
      </c>
      <c r="F37" s="11" t="s">
        <v>70</v>
      </c>
      <c r="G37" s="11" t="s">
        <v>70</v>
      </c>
    </row>
    <row r="39" ht="18" customHeight="1" spans="1:7" x14ac:dyDescent="0.25">
      <c r="A39" s="10" t="s">
        <v>133</v>
      </c>
      <c r="B39" s="10"/>
      <c r="C39" s="10"/>
      <c r="D39" s="10"/>
      <c r="E39" s="10"/>
      <c r="F39" s="10"/>
      <c r="G39" s="10"/>
    </row>
    <row r="40" ht="33" customHeight="1" spans="1:7" s="12" customFormat="1" x14ac:dyDescent="0.25">
      <c r="A40" s="13" t="s">
        <v>134</v>
      </c>
      <c r="B40" s="13" t="s">
        <v>135</v>
      </c>
      <c r="C40" s="13" t="s">
        <v>70</v>
      </c>
      <c r="D40" s="13" t="s">
        <v>70</v>
      </c>
      <c r="E40" s="13" t="s">
        <v>136</v>
      </c>
      <c r="F40" s="13" t="s">
        <v>70</v>
      </c>
      <c r="G40" s="13" t="s">
        <v>70</v>
      </c>
    </row>
    <row r="41" ht="18" customHeight="1" spans="1:7" s="11" customFormat="1" x14ac:dyDescent="0.25">
      <c r="A41" s="11" t="s">
        <v>134</v>
      </c>
      <c r="B41" s="11" t="s">
        <v>0</v>
      </c>
      <c r="C41" s="11" t="s">
        <v>137</v>
      </c>
      <c r="D41" s="11" t="s">
        <v>138</v>
      </c>
      <c r="E41" s="11" t="s">
        <v>139</v>
      </c>
      <c r="F41" s="11" t="s">
        <v>140</v>
      </c>
      <c r="G41" s="11" t="s">
        <v>141</v>
      </c>
    </row>
    <row r="42" ht="18" customHeight="1" spans="1:7" s="11" customFormat="1" x14ac:dyDescent="0.25">
      <c r="A42" s="11" t="s">
        <v>134</v>
      </c>
      <c r="B42" s="11" t="s">
        <v>1</v>
      </c>
      <c r="C42" s="11" t="s">
        <v>137</v>
      </c>
      <c r="D42" s="11" t="s">
        <v>138</v>
      </c>
      <c r="E42" s="11" t="s">
        <v>142</v>
      </c>
      <c r="F42" s="11" t="s">
        <v>140</v>
      </c>
      <c r="G42" s="11" t="s">
        <v>143</v>
      </c>
    </row>
    <row r="43" ht="18" customHeight="1" spans="1:7" s="11" customFormat="1" x14ac:dyDescent="0.25">
      <c r="A43" s="11" t="s">
        <v>134</v>
      </c>
      <c r="B43" s="11" t="s">
        <v>2</v>
      </c>
      <c r="C43" s="11" t="s">
        <v>144</v>
      </c>
      <c r="D43" s="11" t="s">
        <v>145</v>
      </c>
      <c r="E43" s="11" t="s">
        <v>146</v>
      </c>
      <c r="F43" s="11" t="s">
        <v>147</v>
      </c>
      <c r="G43" s="11">
        <v>20</v>
      </c>
    </row>
    <row r="44" ht="18" customHeight="1" spans="1:7" s="11" customFormat="1" x14ac:dyDescent="0.25">
      <c r="A44" s="11" t="s">
        <v>134</v>
      </c>
      <c r="B44" s="11" t="s">
        <v>3</v>
      </c>
      <c r="C44" s="11" t="s">
        <v>144</v>
      </c>
      <c r="D44" s="11" t="s">
        <v>131</v>
      </c>
      <c r="E44" s="11" t="s">
        <v>148</v>
      </c>
      <c r="F44" s="11" t="s">
        <v>137</v>
      </c>
      <c r="G44" s="11" t="s">
        <v>137</v>
      </c>
    </row>
    <row r="45" ht="18" customHeight="1" spans="1:7" s="12" customFormat="1" x14ac:dyDescent="0.25">
      <c r="A45" s="13" t="s">
        <v>149</v>
      </c>
      <c r="B45" s="13" t="s">
        <v>135</v>
      </c>
      <c r="C45" s="13" t="s">
        <v>70</v>
      </c>
      <c r="D45" s="13" t="s">
        <v>70</v>
      </c>
      <c r="E45" s="13" t="s">
        <v>150</v>
      </c>
      <c r="F45" s="13" t="s">
        <v>70</v>
      </c>
      <c r="G45" s="13" t="s">
        <v>70</v>
      </c>
    </row>
    <row r="46" ht="18" customHeight="1" spans="1:7" s="11" customFormat="1" x14ac:dyDescent="0.25">
      <c r="A46" s="11" t="s">
        <v>149</v>
      </c>
      <c r="B46" s="11" t="s">
        <v>4</v>
      </c>
      <c r="C46" s="11" t="s">
        <v>137</v>
      </c>
      <c r="D46" s="11" t="s">
        <v>138</v>
      </c>
      <c r="E46" s="11" t="s">
        <v>151</v>
      </c>
      <c r="F46" s="11" t="s">
        <v>140</v>
      </c>
      <c r="G46" s="11" t="s">
        <v>152</v>
      </c>
    </row>
    <row r="47" ht="33" customHeight="1" spans="1:7" s="11" customFormat="1" x14ac:dyDescent="0.25">
      <c r="A47" s="11" t="s">
        <v>149</v>
      </c>
      <c r="B47" s="11" t="s">
        <v>0</v>
      </c>
      <c r="C47" s="11" t="s">
        <v>137</v>
      </c>
      <c r="D47" s="11" t="s">
        <v>138</v>
      </c>
      <c r="E47" s="11" t="s">
        <v>153</v>
      </c>
      <c r="F47" s="11" t="s">
        <v>140</v>
      </c>
      <c r="G47" s="11" t="s">
        <v>141</v>
      </c>
    </row>
    <row r="48" ht="18" customHeight="1" spans="1:7" s="11" customFormat="1" x14ac:dyDescent="0.25">
      <c r="A48" s="11" t="s">
        <v>149</v>
      </c>
      <c r="B48" s="11" t="s">
        <v>1</v>
      </c>
      <c r="C48" s="11" t="s">
        <v>137</v>
      </c>
      <c r="D48" s="11" t="s">
        <v>138</v>
      </c>
      <c r="E48" s="11" t="s">
        <v>142</v>
      </c>
      <c r="F48" s="11" t="s">
        <v>140</v>
      </c>
      <c r="G48" s="11" t="s">
        <v>154</v>
      </c>
    </row>
    <row r="49" ht="18" customHeight="1" spans="1:7" s="11" customFormat="1" x14ac:dyDescent="0.25">
      <c r="A49" s="11" t="s">
        <v>149</v>
      </c>
      <c r="B49" s="11" t="s">
        <v>2</v>
      </c>
      <c r="C49" s="11" t="s">
        <v>144</v>
      </c>
      <c r="D49" s="11" t="s">
        <v>145</v>
      </c>
      <c r="E49" s="11" t="s">
        <v>155</v>
      </c>
      <c r="F49" s="11" t="s">
        <v>147</v>
      </c>
      <c r="G49" s="11">
        <v>10</v>
      </c>
    </row>
    <row r="50" ht="18" customHeight="1" spans="1:7" s="11" customFormat="1" x14ac:dyDescent="0.25">
      <c r="A50" s="11" t="s">
        <v>149</v>
      </c>
      <c r="B50" s="11" t="s">
        <v>3</v>
      </c>
      <c r="C50" s="11" t="s">
        <v>144</v>
      </c>
      <c r="D50" s="11" t="s">
        <v>131</v>
      </c>
      <c r="E50" s="11" t="s">
        <v>148</v>
      </c>
      <c r="F50" s="11" t="s">
        <v>137</v>
      </c>
      <c r="G50" s="11" t="s">
        <v>137</v>
      </c>
    </row>
    <row r="51" ht="33" customHeight="1" spans="1:7" s="12" customFormat="1" x14ac:dyDescent="0.25">
      <c r="A51" s="13" t="s">
        <v>156</v>
      </c>
      <c r="B51" s="13" t="s">
        <v>135</v>
      </c>
      <c r="C51" s="13" t="s">
        <v>70</v>
      </c>
      <c r="D51" s="13" t="s">
        <v>70</v>
      </c>
      <c r="E51" s="13" t="s">
        <v>157</v>
      </c>
      <c r="F51" s="13" t="s">
        <v>70</v>
      </c>
      <c r="G51" s="13" t="s">
        <v>70</v>
      </c>
    </row>
    <row r="52" ht="18" customHeight="1" spans="1:7" s="11" customFormat="1" x14ac:dyDescent="0.25">
      <c r="A52" s="11" t="s">
        <v>156</v>
      </c>
      <c r="B52" s="11" t="s">
        <v>5</v>
      </c>
      <c r="C52" s="11" t="s">
        <v>137</v>
      </c>
      <c r="D52" s="11" t="s">
        <v>138</v>
      </c>
      <c r="E52" s="11" t="s">
        <v>158</v>
      </c>
      <c r="F52" s="11" t="s">
        <v>140</v>
      </c>
      <c r="G52" s="11" t="s">
        <v>159</v>
      </c>
    </row>
    <row r="53" ht="18" customHeight="1" spans="1:7" s="11" customFormat="1" x14ac:dyDescent="0.25">
      <c r="A53" s="11" t="s">
        <v>156</v>
      </c>
      <c r="B53" s="11" t="s">
        <v>1</v>
      </c>
      <c r="C53" s="11" t="s">
        <v>137</v>
      </c>
      <c r="D53" s="11" t="s">
        <v>138</v>
      </c>
      <c r="E53" s="11" t="s">
        <v>160</v>
      </c>
      <c r="F53" s="11" t="s">
        <v>140</v>
      </c>
      <c r="G53" s="11" t="s">
        <v>161</v>
      </c>
    </row>
    <row r="54" ht="33" customHeight="1" spans="1:7" s="11" customFormat="1" x14ac:dyDescent="0.25">
      <c r="A54" s="11" t="s">
        <v>156</v>
      </c>
      <c r="B54" s="11" t="s">
        <v>4</v>
      </c>
      <c r="C54" s="11" t="s">
        <v>137</v>
      </c>
      <c r="D54" s="11" t="s">
        <v>138</v>
      </c>
      <c r="E54" s="11" t="s">
        <v>162</v>
      </c>
      <c r="F54" s="11" t="s">
        <v>140</v>
      </c>
      <c r="G54" s="11" t="s">
        <v>152</v>
      </c>
    </row>
    <row r="55" ht="18" customHeight="1" spans="1:7" s="11" customFormat="1" x14ac:dyDescent="0.25">
      <c r="A55" s="11" t="s">
        <v>156</v>
      </c>
      <c r="B55" s="11" t="s">
        <v>6</v>
      </c>
      <c r="C55" s="11" t="s">
        <v>137</v>
      </c>
      <c r="D55" s="11" t="s">
        <v>145</v>
      </c>
      <c r="E55" s="11" t="s">
        <v>163</v>
      </c>
      <c r="F55" s="11" t="s">
        <v>140</v>
      </c>
      <c r="G55" s="11">
        <v>500</v>
      </c>
    </row>
    <row r="56" ht="18" customHeight="1" spans="1:7" s="11" customFormat="1" x14ac:dyDescent="0.25">
      <c r="A56" s="11" t="s">
        <v>156</v>
      </c>
      <c r="B56" s="11" t="s">
        <v>7</v>
      </c>
      <c r="C56" s="11" t="s">
        <v>144</v>
      </c>
      <c r="D56" s="11" t="s">
        <v>138</v>
      </c>
      <c r="E56" s="11" t="s">
        <v>164</v>
      </c>
      <c r="F56" s="11" t="s">
        <v>165</v>
      </c>
      <c r="G56" s="11" t="s">
        <v>165</v>
      </c>
    </row>
    <row r="57" ht="18" customHeight="1" spans="1:7" s="11" customFormat="1" x14ac:dyDescent="0.25">
      <c r="A57" s="11" t="s">
        <v>156</v>
      </c>
      <c r="B57" s="11" t="s">
        <v>8</v>
      </c>
      <c r="C57" s="11" t="s">
        <v>144</v>
      </c>
      <c r="D57" s="11" t="s">
        <v>131</v>
      </c>
      <c r="E57" s="11" t="s">
        <v>166</v>
      </c>
      <c r="F57" s="11" t="s">
        <v>144</v>
      </c>
      <c r="G57" s="11" t="s">
        <v>144</v>
      </c>
    </row>
    <row r="58" ht="18" customHeight="1" spans="1:7" s="11" customFormat="1" x14ac:dyDescent="0.25">
      <c r="A58" s="11" t="s">
        <v>156</v>
      </c>
      <c r="B58" s="11" t="s">
        <v>9</v>
      </c>
      <c r="C58" s="11" t="s">
        <v>144</v>
      </c>
      <c r="D58" s="11" t="s">
        <v>145</v>
      </c>
      <c r="E58" s="11" t="s">
        <v>167</v>
      </c>
      <c r="F58" s="11" t="s">
        <v>168</v>
      </c>
      <c r="G58" s="11">
        <v>5</v>
      </c>
    </row>
    <row r="59" ht="18" customHeight="1" spans="1:7" s="11" customFormat="1" x14ac:dyDescent="0.25">
      <c r="A59" s="11" t="s">
        <v>156</v>
      </c>
      <c r="B59" s="11" t="s">
        <v>10</v>
      </c>
      <c r="C59" s="11" t="s">
        <v>144</v>
      </c>
      <c r="D59" s="11" t="s">
        <v>138</v>
      </c>
      <c r="E59" s="11" t="s">
        <v>169</v>
      </c>
      <c r="F59" s="11" t="s">
        <v>170</v>
      </c>
      <c r="G59" s="11" t="s">
        <v>171</v>
      </c>
    </row>
    <row r="60" ht="33" customHeight="1" spans="1:7" s="11" customFormat="1" x14ac:dyDescent="0.25">
      <c r="A60" s="11" t="s">
        <v>156</v>
      </c>
      <c r="B60" s="11" t="s">
        <v>11</v>
      </c>
      <c r="C60" s="11" t="s">
        <v>137</v>
      </c>
      <c r="D60" s="11" t="s">
        <v>121</v>
      </c>
      <c r="E60" s="11" t="s">
        <v>172</v>
      </c>
      <c r="F60" s="11" t="s">
        <v>140</v>
      </c>
      <c r="G60" s="11" t="s">
        <v>173</v>
      </c>
    </row>
    <row r="61" ht="63" customHeight="1" spans="1:7" s="11" customFormat="1" x14ac:dyDescent="0.25">
      <c r="A61" s="11" t="s">
        <v>156</v>
      </c>
      <c r="B61" s="11" t="s">
        <v>12</v>
      </c>
      <c r="C61" s="11" t="s">
        <v>144</v>
      </c>
      <c r="D61" s="11" t="s">
        <v>138</v>
      </c>
      <c r="E61" s="11" t="s">
        <v>174</v>
      </c>
      <c r="F61" s="11" t="s">
        <v>175</v>
      </c>
      <c r="G61" s="11" t="s">
        <v>176</v>
      </c>
    </row>
    <row r="62" ht="48" customHeight="1" spans="1:7" s="11" customFormat="1" x14ac:dyDescent="0.25">
      <c r="A62" s="11" t="s">
        <v>156</v>
      </c>
      <c r="B62" s="11" t="s">
        <v>13</v>
      </c>
      <c r="C62" s="11" t="s">
        <v>144</v>
      </c>
      <c r="D62" s="11" t="s">
        <v>177</v>
      </c>
      <c r="E62" s="11" t="s">
        <v>178</v>
      </c>
      <c r="F62" s="11" t="s">
        <v>179</v>
      </c>
      <c r="G62" s="11" t="s">
        <v>180</v>
      </c>
    </row>
    <row r="63" ht="48" customHeight="1" spans="1:7" s="11" customFormat="1" x14ac:dyDescent="0.25">
      <c r="A63" s="11" t="s">
        <v>156</v>
      </c>
      <c r="B63" s="11" t="s">
        <v>14</v>
      </c>
      <c r="C63" s="11" t="s">
        <v>144</v>
      </c>
      <c r="D63" s="11" t="s">
        <v>138</v>
      </c>
      <c r="E63" s="11" t="s">
        <v>181</v>
      </c>
      <c r="F63" s="11" t="s">
        <v>182</v>
      </c>
      <c r="G63" s="11" t="s">
        <v>161</v>
      </c>
    </row>
    <row r="64" ht="18" customHeight="1" spans="1:7" s="11" customFormat="1" x14ac:dyDescent="0.25">
      <c r="A64" s="11" t="s">
        <v>156</v>
      </c>
      <c r="B64" s="11" t="s">
        <v>3</v>
      </c>
      <c r="C64" s="11" t="s">
        <v>144</v>
      </c>
      <c r="D64" s="11" t="s">
        <v>131</v>
      </c>
      <c r="E64" s="11" t="s">
        <v>148</v>
      </c>
      <c r="F64" s="11" t="s">
        <v>137</v>
      </c>
      <c r="G64" s="11" t="s">
        <v>137</v>
      </c>
    </row>
    <row r="65" ht="33" customHeight="1" spans="1:7" s="12" customFormat="1" x14ac:dyDescent="0.25">
      <c r="A65" s="13" t="s">
        <v>183</v>
      </c>
      <c r="B65" s="13" t="s">
        <v>135</v>
      </c>
      <c r="C65" s="13" t="s">
        <v>70</v>
      </c>
      <c r="D65" s="13" t="s">
        <v>70</v>
      </c>
      <c r="E65" s="13" t="s">
        <v>184</v>
      </c>
      <c r="F65" s="13" t="s">
        <v>70</v>
      </c>
      <c r="G65" s="13" t="s">
        <v>70</v>
      </c>
    </row>
    <row r="66" ht="48" customHeight="1" spans="1:7" s="11" customFormat="1" x14ac:dyDescent="0.25">
      <c r="A66" s="11" t="s">
        <v>183</v>
      </c>
      <c r="B66" s="11" t="s">
        <v>15</v>
      </c>
      <c r="C66" s="11" t="s">
        <v>137</v>
      </c>
      <c r="D66" s="11" t="s">
        <v>138</v>
      </c>
      <c r="E66" s="11" t="s">
        <v>185</v>
      </c>
      <c r="F66" s="11" t="s">
        <v>140</v>
      </c>
      <c r="G66" s="11" t="s">
        <v>186</v>
      </c>
    </row>
    <row r="67" ht="18" customHeight="1" spans="1:7" s="11" customFormat="1" x14ac:dyDescent="0.25">
      <c r="A67" s="11" t="s">
        <v>183</v>
      </c>
      <c r="B67" s="11" t="s">
        <v>16</v>
      </c>
      <c r="C67" s="11" t="s">
        <v>137</v>
      </c>
      <c r="D67" s="11" t="s">
        <v>138</v>
      </c>
      <c r="E67" s="11" t="s">
        <v>187</v>
      </c>
      <c r="F67" s="11" t="s">
        <v>140</v>
      </c>
      <c r="G67" s="11" t="s">
        <v>188</v>
      </c>
    </row>
    <row r="68" ht="33" customHeight="1" spans="1:7" s="11" customFormat="1" x14ac:dyDescent="0.25">
      <c r="A68" s="11" t="s">
        <v>183</v>
      </c>
      <c r="B68" s="11" t="s">
        <v>17</v>
      </c>
      <c r="C68" s="11" t="s">
        <v>144</v>
      </c>
      <c r="D68" s="11" t="s">
        <v>138</v>
      </c>
      <c r="E68" s="11" t="s">
        <v>189</v>
      </c>
      <c r="F68" s="11" t="s">
        <v>190</v>
      </c>
      <c r="G68" s="11" t="s">
        <v>191</v>
      </c>
    </row>
    <row r="69" ht="33" customHeight="1" spans="1:7" s="11" customFormat="1" x14ac:dyDescent="0.25">
      <c r="A69" s="11" t="s">
        <v>183</v>
      </c>
      <c r="B69" s="11" t="s">
        <v>18</v>
      </c>
      <c r="C69" s="11" t="s">
        <v>144</v>
      </c>
      <c r="D69" s="11" t="s">
        <v>138</v>
      </c>
      <c r="E69" s="11" t="s">
        <v>192</v>
      </c>
      <c r="F69" s="11" t="s">
        <v>193</v>
      </c>
      <c r="G69" s="11" t="s">
        <v>194</v>
      </c>
    </row>
    <row r="70" ht="18" customHeight="1" spans="1:7" s="11" customFormat="1" x14ac:dyDescent="0.25">
      <c r="A70" s="11" t="s">
        <v>183</v>
      </c>
      <c r="B70" s="11" t="s">
        <v>19</v>
      </c>
      <c r="C70" s="11" t="s">
        <v>144</v>
      </c>
      <c r="D70" s="11" t="s">
        <v>131</v>
      </c>
      <c r="E70" s="11" t="s">
        <v>195</v>
      </c>
      <c r="F70" s="11" t="s">
        <v>144</v>
      </c>
      <c r="G70" s="11" t="s">
        <v>137</v>
      </c>
    </row>
    <row r="71" ht="18" customHeight="1" spans="1:7" s="11" customFormat="1" x14ac:dyDescent="0.25">
      <c r="A71" s="11" t="s">
        <v>183</v>
      </c>
      <c r="B71" s="11" t="s">
        <v>20</v>
      </c>
      <c r="C71" s="11" t="s">
        <v>144</v>
      </c>
      <c r="D71" s="11" t="s">
        <v>131</v>
      </c>
      <c r="E71" s="11" t="s">
        <v>196</v>
      </c>
      <c r="F71" s="11" t="s">
        <v>144</v>
      </c>
      <c r="G71" s="11" t="s">
        <v>137</v>
      </c>
    </row>
    <row r="72" ht="18" customHeight="1" spans="1:7" s="11" customFormat="1" x14ac:dyDescent="0.25">
      <c r="A72" s="11" t="s">
        <v>183</v>
      </c>
      <c r="B72" s="11" t="s">
        <v>21</v>
      </c>
      <c r="C72" s="11" t="s">
        <v>144</v>
      </c>
      <c r="D72" s="11" t="s">
        <v>131</v>
      </c>
      <c r="E72" s="11" t="s">
        <v>197</v>
      </c>
      <c r="F72" s="11" t="s">
        <v>144</v>
      </c>
      <c r="G72" s="11" t="s">
        <v>144</v>
      </c>
    </row>
    <row r="73" ht="33" customHeight="1" spans="1:7" s="11" customFormat="1" x14ac:dyDescent="0.25">
      <c r="A73" s="11" t="s">
        <v>183</v>
      </c>
      <c r="B73" s="11" t="s">
        <v>22</v>
      </c>
      <c r="C73" s="11" t="s">
        <v>144</v>
      </c>
      <c r="D73" s="11" t="s">
        <v>131</v>
      </c>
      <c r="E73" s="11" t="s">
        <v>198</v>
      </c>
      <c r="F73" s="11" t="s">
        <v>144</v>
      </c>
      <c r="G73" s="11" t="s">
        <v>137</v>
      </c>
    </row>
    <row r="74" ht="33" customHeight="1" spans="1:7" s="11" customFormat="1" x14ac:dyDescent="0.25">
      <c r="A74" s="11" t="s">
        <v>183</v>
      </c>
      <c r="B74" s="11" t="s">
        <v>23</v>
      </c>
      <c r="C74" s="11" t="s">
        <v>144</v>
      </c>
      <c r="D74" s="11" t="s">
        <v>131</v>
      </c>
      <c r="E74" s="11" t="s">
        <v>199</v>
      </c>
      <c r="F74" s="11" t="s">
        <v>200</v>
      </c>
      <c r="G74" s="11" t="s">
        <v>171</v>
      </c>
    </row>
    <row r="75" ht="18" customHeight="1" spans="1:7" s="11" customFormat="1" x14ac:dyDescent="0.25">
      <c r="A75" s="11" t="s">
        <v>183</v>
      </c>
      <c r="B75" s="11" t="s">
        <v>24</v>
      </c>
      <c r="C75" s="11" t="s">
        <v>144</v>
      </c>
      <c r="D75" s="11" t="s">
        <v>145</v>
      </c>
      <c r="E75" s="11" t="s">
        <v>201</v>
      </c>
      <c r="F75" s="11" t="s">
        <v>168</v>
      </c>
      <c r="G75" s="11" t="s">
        <v>171</v>
      </c>
    </row>
    <row r="76" ht="18" customHeight="1" spans="1:7" s="11" customFormat="1" x14ac:dyDescent="0.25">
      <c r="A76" s="11" t="s">
        <v>183</v>
      </c>
      <c r="B76" s="11" t="s">
        <v>3</v>
      </c>
      <c r="C76" s="11" t="s">
        <v>144</v>
      </c>
      <c r="D76" s="11" t="s">
        <v>131</v>
      </c>
      <c r="E76" s="11" t="s">
        <v>148</v>
      </c>
      <c r="F76" s="11" t="s">
        <v>137</v>
      </c>
      <c r="G76" s="11" t="s">
        <v>137</v>
      </c>
    </row>
    <row r="77" ht="33" customHeight="1" spans="1:7" s="12" customFormat="1" x14ac:dyDescent="0.25">
      <c r="A77" s="13" t="s">
        <v>202</v>
      </c>
      <c r="B77" s="13" t="s">
        <v>135</v>
      </c>
      <c r="C77" s="13" t="s">
        <v>70</v>
      </c>
      <c r="D77" s="13" t="s">
        <v>70</v>
      </c>
      <c r="E77" s="13" t="s">
        <v>203</v>
      </c>
      <c r="F77" s="13" t="s">
        <v>70</v>
      </c>
      <c r="G77" s="13" t="s">
        <v>70</v>
      </c>
    </row>
    <row r="78" ht="18" customHeight="1" spans="1:7" s="11" customFormat="1" x14ac:dyDescent="0.25">
      <c r="A78" s="11" t="s">
        <v>202</v>
      </c>
      <c r="B78" s="11" t="s">
        <v>15</v>
      </c>
      <c r="C78" s="11" t="s">
        <v>137</v>
      </c>
      <c r="D78" s="11" t="s">
        <v>138</v>
      </c>
      <c r="E78" s="11" t="s">
        <v>204</v>
      </c>
      <c r="F78" s="11" t="s">
        <v>140</v>
      </c>
      <c r="G78" s="11" t="s">
        <v>205</v>
      </c>
    </row>
    <row r="79" ht="18" customHeight="1" spans="1:7" s="11" customFormat="1" x14ac:dyDescent="0.25">
      <c r="A79" s="11" t="s">
        <v>202</v>
      </c>
      <c r="B79" s="11" t="s">
        <v>25</v>
      </c>
      <c r="C79" s="11" t="s">
        <v>137</v>
      </c>
      <c r="D79" s="11" t="s">
        <v>138</v>
      </c>
      <c r="E79" s="11" t="s">
        <v>206</v>
      </c>
      <c r="F79" s="11" t="s">
        <v>140</v>
      </c>
      <c r="G79" s="11" t="s">
        <v>207</v>
      </c>
    </row>
    <row r="80" ht="18" customHeight="1" spans="1:7" s="11" customFormat="1" x14ac:dyDescent="0.25">
      <c r="A80" s="11" t="s">
        <v>202</v>
      </c>
      <c r="B80" s="11" t="s">
        <v>26</v>
      </c>
      <c r="C80" s="11" t="s">
        <v>144</v>
      </c>
      <c r="D80" s="11" t="s">
        <v>145</v>
      </c>
      <c r="E80" s="11" t="s">
        <v>208</v>
      </c>
      <c r="F80" s="11" t="s">
        <v>209</v>
      </c>
      <c r="G80" s="11">
        <v>60</v>
      </c>
    </row>
    <row r="81" ht="18" customHeight="1" spans="1:7" s="11" customFormat="1" x14ac:dyDescent="0.25">
      <c r="A81" s="11" t="s">
        <v>202</v>
      </c>
      <c r="B81" s="11" t="s">
        <v>27</v>
      </c>
      <c r="C81" s="11" t="s">
        <v>144</v>
      </c>
      <c r="D81" s="11" t="s">
        <v>145</v>
      </c>
      <c r="E81" s="11" t="s">
        <v>210</v>
      </c>
      <c r="F81" s="11" t="s">
        <v>211</v>
      </c>
      <c r="G81" s="11" t="s">
        <v>171</v>
      </c>
    </row>
    <row r="82" ht="18" customHeight="1" spans="1:7" s="11" customFormat="1" x14ac:dyDescent="0.25">
      <c r="A82" s="11" t="s">
        <v>202</v>
      </c>
      <c r="B82" s="11" t="s">
        <v>28</v>
      </c>
      <c r="C82" s="11" t="s">
        <v>144</v>
      </c>
      <c r="D82" s="11" t="s">
        <v>128</v>
      </c>
      <c r="E82" s="11" t="s">
        <v>212</v>
      </c>
      <c r="F82" s="11" t="s">
        <v>213</v>
      </c>
      <c r="G82" s="11" t="s">
        <v>171</v>
      </c>
    </row>
    <row r="83" ht="18" customHeight="1" spans="1:7" s="11" customFormat="1" x14ac:dyDescent="0.25">
      <c r="A83" s="11" t="s">
        <v>202</v>
      </c>
      <c r="B83" s="11" t="s">
        <v>29</v>
      </c>
      <c r="C83" s="11" t="s">
        <v>144</v>
      </c>
      <c r="D83" s="11" t="s">
        <v>131</v>
      </c>
      <c r="E83" s="11" t="s">
        <v>214</v>
      </c>
      <c r="F83" s="11" t="s">
        <v>144</v>
      </c>
      <c r="G83" s="11" t="s">
        <v>144</v>
      </c>
    </row>
    <row r="84" ht="33" customHeight="1" spans="1:7" s="11" customFormat="1" x14ac:dyDescent="0.25">
      <c r="A84" s="11" t="s">
        <v>202</v>
      </c>
      <c r="B84" s="11" t="s">
        <v>30</v>
      </c>
      <c r="C84" s="11" t="s">
        <v>137</v>
      </c>
      <c r="D84" s="11" t="s">
        <v>215</v>
      </c>
      <c r="E84" s="11" t="s">
        <v>216</v>
      </c>
      <c r="F84" s="11" t="s">
        <v>140</v>
      </c>
      <c r="G84" s="11" t="s">
        <v>117</v>
      </c>
    </row>
    <row r="85" ht="18" customHeight="1" spans="1:7" s="11" customFormat="1" x14ac:dyDescent="0.25">
      <c r="A85" s="11" t="s">
        <v>202</v>
      </c>
      <c r="B85" s="11" t="s">
        <v>31</v>
      </c>
      <c r="C85" s="11" t="s">
        <v>144</v>
      </c>
      <c r="D85" s="11" t="s">
        <v>145</v>
      </c>
      <c r="E85" s="11" t="s">
        <v>217</v>
      </c>
      <c r="F85" s="11" t="s">
        <v>218</v>
      </c>
      <c r="G85" s="11">
        <v>100</v>
      </c>
    </row>
    <row r="86" ht="18" customHeight="1" spans="1:7" s="11" customFormat="1" x14ac:dyDescent="0.25">
      <c r="A86" s="11" t="s">
        <v>202</v>
      </c>
      <c r="B86" s="11" t="s">
        <v>3</v>
      </c>
      <c r="C86" s="11" t="s">
        <v>144</v>
      </c>
      <c r="D86" s="11" t="s">
        <v>131</v>
      </c>
      <c r="E86" s="11" t="s">
        <v>148</v>
      </c>
      <c r="F86" s="11" t="s">
        <v>137</v>
      </c>
      <c r="G86" s="11" t="s">
        <v>137</v>
      </c>
    </row>
    <row r="87" ht="33" customHeight="1" spans="1:7" s="12" customFormat="1" x14ac:dyDescent="0.25">
      <c r="A87" s="13" t="s">
        <v>219</v>
      </c>
      <c r="B87" s="13" t="s">
        <v>135</v>
      </c>
      <c r="C87" s="13" t="s">
        <v>70</v>
      </c>
      <c r="D87" s="13" t="s">
        <v>70</v>
      </c>
      <c r="E87" s="13" t="s">
        <v>220</v>
      </c>
      <c r="F87" s="13" t="s">
        <v>70</v>
      </c>
      <c r="G87" s="13" t="s">
        <v>70</v>
      </c>
    </row>
    <row r="88" ht="18" customHeight="1" spans="1:7" s="11" customFormat="1" x14ac:dyDescent="0.25">
      <c r="A88" s="11" t="s">
        <v>219</v>
      </c>
      <c r="B88" s="11" t="s">
        <v>15</v>
      </c>
      <c r="C88" s="11" t="s">
        <v>137</v>
      </c>
      <c r="D88" s="11" t="s">
        <v>138</v>
      </c>
      <c r="E88" s="11" t="s">
        <v>221</v>
      </c>
      <c r="F88" s="11" t="s">
        <v>140</v>
      </c>
      <c r="G88" s="11" t="s">
        <v>191</v>
      </c>
    </row>
    <row r="89" ht="18" customHeight="1" spans="1:7" s="11" customFormat="1" x14ac:dyDescent="0.25">
      <c r="A89" s="11" t="s">
        <v>219</v>
      </c>
      <c r="B89" s="11" t="s">
        <v>5</v>
      </c>
      <c r="C89" s="11" t="s">
        <v>137</v>
      </c>
      <c r="D89" s="11" t="s">
        <v>138</v>
      </c>
      <c r="E89" s="11" t="s">
        <v>222</v>
      </c>
      <c r="F89" s="11" t="s">
        <v>140</v>
      </c>
      <c r="G89" s="11" t="s">
        <v>159</v>
      </c>
    </row>
    <row r="90" ht="33" customHeight="1" spans="1:7" s="11" customFormat="1" x14ac:dyDescent="0.25">
      <c r="A90" s="11" t="s">
        <v>219</v>
      </c>
      <c r="B90" s="11" t="s">
        <v>32</v>
      </c>
      <c r="C90" s="11" t="s">
        <v>137</v>
      </c>
      <c r="D90" s="11" t="s">
        <v>223</v>
      </c>
      <c r="E90" s="11" t="s">
        <v>224</v>
      </c>
      <c r="F90" s="11" t="s">
        <v>140</v>
      </c>
      <c r="G90" s="11" t="s">
        <v>225</v>
      </c>
    </row>
    <row r="91" ht="33" customHeight="1" spans="1:7" s="11" customFormat="1" x14ac:dyDescent="0.25">
      <c r="A91" s="11" t="s">
        <v>219</v>
      </c>
      <c r="B91" s="11" t="s">
        <v>33</v>
      </c>
      <c r="C91" s="11" t="s">
        <v>144</v>
      </c>
      <c r="D91" s="11" t="s">
        <v>145</v>
      </c>
      <c r="E91" s="11" t="s">
        <v>226</v>
      </c>
      <c r="F91" s="11" t="s">
        <v>227</v>
      </c>
      <c r="G91" s="11">
        <v>180</v>
      </c>
    </row>
    <row r="92" ht="18" customHeight="1" spans="1:7" s="11" customFormat="1" x14ac:dyDescent="0.25">
      <c r="A92" s="11" t="s">
        <v>219</v>
      </c>
      <c r="B92" s="11" t="s">
        <v>34</v>
      </c>
      <c r="C92" s="11" t="s">
        <v>144</v>
      </c>
      <c r="D92" s="11" t="s">
        <v>138</v>
      </c>
      <c r="E92" s="11" t="s">
        <v>228</v>
      </c>
      <c r="F92" s="11" t="s">
        <v>229</v>
      </c>
      <c r="G92" s="11" t="s">
        <v>171</v>
      </c>
    </row>
    <row r="93" ht="33" customHeight="1" spans="1:7" s="11" customFormat="1" x14ac:dyDescent="0.25">
      <c r="A93" s="11" t="s">
        <v>219</v>
      </c>
      <c r="B93" s="11" t="s">
        <v>35</v>
      </c>
      <c r="C93" s="11" t="s">
        <v>144</v>
      </c>
      <c r="D93" s="11" t="s">
        <v>138</v>
      </c>
      <c r="E93" s="11" t="s">
        <v>230</v>
      </c>
      <c r="F93" s="11" t="s">
        <v>231</v>
      </c>
      <c r="G93" s="11" t="s">
        <v>232</v>
      </c>
    </row>
    <row r="94" ht="18" customHeight="1" spans="1:7" s="11" customFormat="1" x14ac:dyDescent="0.25">
      <c r="A94" s="11" t="s">
        <v>219</v>
      </c>
      <c r="B94" s="11" t="s">
        <v>36</v>
      </c>
      <c r="C94" s="11" t="s">
        <v>144</v>
      </c>
      <c r="D94" s="11" t="s">
        <v>223</v>
      </c>
      <c r="E94" s="11" t="s">
        <v>233</v>
      </c>
      <c r="F94" s="11" t="s">
        <v>234</v>
      </c>
      <c r="G94" s="11" t="s">
        <v>171</v>
      </c>
    </row>
    <row r="95" ht="33" customHeight="1" spans="1:7" s="12" customFormat="1" x14ac:dyDescent="0.25">
      <c r="A95" s="13" t="s">
        <v>235</v>
      </c>
      <c r="B95" s="13" t="s">
        <v>135</v>
      </c>
      <c r="C95" s="13" t="s">
        <v>70</v>
      </c>
      <c r="D95" s="13" t="s">
        <v>70</v>
      </c>
      <c r="E95" s="13" t="s">
        <v>236</v>
      </c>
      <c r="F95" s="13" t="s">
        <v>70</v>
      </c>
      <c r="G95" s="13" t="s">
        <v>70</v>
      </c>
    </row>
    <row r="96" ht="48" customHeight="1" spans="1:7" s="14" customFormat="1" x14ac:dyDescent="0.25">
      <c r="A96" s="15" t="s">
        <v>235</v>
      </c>
      <c r="B96" s="15" t="s">
        <v>237</v>
      </c>
      <c r="C96" s="15" t="s">
        <v>70</v>
      </c>
      <c r="D96" s="15" t="s">
        <v>70</v>
      </c>
      <c r="E96" s="15" t="s">
        <v>238</v>
      </c>
      <c r="F96" s="15" t="s">
        <v>70</v>
      </c>
      <c r="G96" s="15" t="s">
        <v>70</v>
      </c>
    </row>
    <row r="97" ht="18" customHeight="1" spans="1:7" s="11" customFormat="1" x14ac:dyDescent="0.25">
      <c r="A97" s="11" t="s">
        <v>235</v>
      </c>
      <c r="B97" s="11" t="s">
        <v>15</v>
      </c>
      <c r="C97" s="11" t="s">
        <v>137</v>
      </c>
      <c r="D97" s="11" t="s">
        <v>138</v>
      </c>
      <c r="E97" s="11" t="s">
        <v>239</v>
      </c>
      <c r="F97" s="11" t="s">
        <v>140</v>
      </c>
      <c r="G97" s="11" t="s">
        <v>240</v>
      </c>
    </row>
    <row r="98" ht="18" customHeight="1" spans="1:7" s="11" customFormat="1" x14ac:dyDescent="0.25">
      <c r="A98" s="11" t="s">
        <v>235</v>
      </c>
      <c r="B98" s="11" t="s">
        <v>25</v>
      </c>
      <c r="C98" s="11" t="s">
        <v>137</v>
      </c>
      <c r="D98" s="11" t="s">
        <v>138</v>
      </c>
      <c r="E98" s="11" t="s">
        <v>206</v>
      </c>
      <c r="F98" s="11" t="s">
        <v>140</v>
      </c>
      <c r="G98" s="11" t="s">
        <v>241</v>
      </c>
    </row>
    <row r="99" ht="33" customHeight="1" spans="1:7" s="11" customFormat="1" x14ac:dyDescent="0.25">
      <c r="A99" s="11" t="s">
        <v>235</v>
      </c>
      <c r="B99" s="11" t="s">
        <v>0</v>
      </c>
      <c r="C99" s="11" t="s">
        <v>144</v>
      </c>
      <c r="D99" s="11" t="s">
        <v>138</v>
      </c>
      <c r="E99" s="11" t="s">
        <v>242</v>
      </c>
      <c r="F99" s="11" t="s">
        <v>243</v>
      </c>
      <c r="G99" s="11" t="s">
        <v>141</v>
      </c>
    </row>
    <row r="100" ht="18" customHeight="1" spans="1:7" s="11" customFormat="1" x14ac:dyDescent="0.25">
      <c r="A100" s="11" t="s">
        <v>235</v>
      </c>
      <c r="B100" s="11" t="s">
        <v>4</v>
      </c>
      <c r="C100" s="11" t="s">
        <v>144</v>
      </c>
      <c r="D100" s="11" t="s">
        <v>138</v>
      </c>
      <c r="E100" s="11" t="s">
        <v>244</v>
      </c>
      <c r="F100" s="11" t="s">
        <v>243</v>
      </c>
      <c r="G100" s="11" t="s">
        <v>171</v>
      </c>
    </row>
    <row r="101" ht="18" customHeight="1" spans="1:7" s="11" customFormat="1" x14ac:dyDescent="0.25">
      <c r="A101" s="11" t="s">
        <v>235</v>
      </c>
      <c r="B101" s="11" t="s">
        <v>5</v>
      </c>
      <c r="C101" s="11" t="s">
        <v>144</v>
      </c>
      <c r="D101" s="11" t="s">
        <v>138</v>
      </c>
      <c r="E101" s="11" t="s">
        <v>245</v>
      </c>
      <c r="F101" s="11" t="s">
        <v>243</v>
      </c>
      <c r="G101" s="11" t="s">
        <v>171</v>
      </c>
    </row>
    <row r="102" ht="18" customHeight="1" spans="1:7" s="11" customFormat="1" x14ac:dyDescent="0.25">
      <c r="A102" s="11" t="s">
        <v>235</v>
      </c>
      <c r="B102" s="11" t="s">
        <v>37</v>
      </c>
      <c r="C102" s="11" t="s">
        <v>144</v>
      </c>
      <c r="D102" s="11" t="s">
        <v>138</v>
      </c>
      <c r="E102" s="11" t="s">
        <v>246</v>
      </c>
      <c r="F102" s="11" t="s">
        <v>247</v>
      </c>
      <c r="G102" s="11" t="s">
        <v>248</v>
      </c>
    </row>
    <row r="103" ht="18" customHeight="1" spans="1:7" s="11" customFormat="1" x14ac:dyDescent="0.25">
      <c r="A103" s="11" t="s">
        <v>235</v>
      </c>
      <c r="B103" s="11" t="s">
        <v>38</v>
      </c>
      <c r="C103" s="11" t="s">
        <v>137</v>
      </c>
      <c r="D103" s="11" t="s">
        <v>249</v>
      </c>
      <c r="E103" s="11" t="s">
        <v>250</v>
      </c>
      <c r="F103" s="11" t="s">
        <v>140</v>
      </c>
      <c r="G103" s="11" t="s">
        <v>106</v>
      </c>
    </row>
    <row r="104" ht="33" customHeight="1" spans="1:7" s="11" customFormat="1" x14ac:dyDescent="0.25">
      <c r="A104" s="11" t="s">
        <v>235</v>
      </c>
      <c r="B104" s="11" t="s">
        <v>39</v>
      </c>
      <c r="C104" s="11" t="s">
        <v>144</v>
      </c>
      <c r="D104" s="11" t="s">
        <v>145</v>
      </c>
      <c r="E104" s="11" t="s">
        <v>251</v>
      </c>
      <c r="F104" s="11" t="s">
        <v>252</v>
      </c>
      <c r="G104" s="11">
        <v>20</v>
      </c>
    </row>
    <row r="105" ht="18" customHeight="1" spans="1:7" s="11" customFormat="1" x14ac:dyDescent="0.25">
      <c r="A105" s="11" t="s">
        <v>235</v>
      </c>
      <c r="B105" s="11" t="s">
        <v>40</v>
      </c>
      <c r="C105" s="11" t="s">
        <v>137</v>
      </c>
      <c r="D105" s="11" t="s">
        <v>253</v>
      </c>
      <c r="E105" s="11" t="s">
        <v>254</v>
      </c>
      <c r="F105" s="11" t="s">
        <v>140</v>
      </c>
      <c r="G105" s="11" t="s">
        <v>110</v>
      </c>
    </row>
    <row r="106" ht="63" customHeight="1" spans="1:7" s="11" customFormat="1" x14ac:dyDescent="0.25">
      <c r="A106" s="11" t="s">
        <v>235</v>
      </c>
      <c r="B106" s="11" t="s">
        <v>32</v>
      </c>
      <c r="C106" s="11" t="s">
        <v>144</v>
      </c>
      <c r="D106" s="11" t="s">
        <v>223</v>
      </c>
      <c r="E106" s="11" t="s">
        <v>255</v>
      </c>
      <c r="F106" s="11" t="s">
        <v>256</v>
      </c>
      <c r="G106" s="11" t="s">
        <v>171</v>
      </c>
    </row>
    <row r="107" ht="18" customHeight="1" spans="1:7" s="11" customFormat="1" x14ac:dyDescent="0.25">
      <c r="A107" s="11" t="s">
        <v>235</v>
      </c>
      <c r="B107" s="11" t="s">
        <v>36</v>
      </c>
      <c r="C107" s="11" t="s">
        <v>144</v>
      </c>
      <c r="D107" s="11" t="s">
        <v>223</v>
      </c>
      <c r="E107" s="11" t="s">
        <v>257</v>
      </c>
      <c r="F107" s="11" t="s">
        <v>234</v>
      </c>
      <c r="G107" s="11" t="s">
        <v>171</v>
      </c>
    </row>
    <row r="108" ht="18" customHeight="1" spans="1:7" s="11" customFormat="1" x14ac:dyDescent="0.25">
      <c r="A108" s="11" t="s">
        <v>235</v>
      </c>
      <c r="B108" s="11" t="s">
        <v>31</v>
      </c>
      <c r="C108" s="11" t="s">
        <v>144</v>
      </c>
      <c r="D108" s="11" t="s">
        <v>145</v>
      </c>
      <c r="E108" s="11" t="s">
        <v>258</v>
      </c>
      <c r="F108" s="11" t="s">
        <v>218</v>
      </c>
      <c r="G108" s="11" t="s">
        <v>171</v>
      </c>
    </row>
    <row r="109" ht="18" customHeight="1" spans="1:7" s="11" customFormat="1" x14ac:dyDescent="0.25">
      <c r="A109" s="11" t="s">
        <v>235</v>
      </c>
      <c r="B109" s="11" t="s">
        <v>3</v>
      </c>
      <c r="C109" s="11" t="s">
        <v>144</v>
      </c>
      <c r="D109" s="11" t="s">
        <v>131</v>
      </c>
      <c r="E109" s="11" t="s">
        <v>148</v>
      </c>
      <c r="F109" s="11" t="s">
        <v>137</v>
      </c>
      <c r="G109" s="11" t="s">
        <v>137</v>
      </c>
    </row>
    <row r="110" ht="33" customHeight="1" spans="1:7" s="12" customFormat="1" x14ac:dyDescent="0.25">
      <c r="A110" s="13" t="s">
        <v>259</v>
      </c>
      <c r="B110" s="13" t="s">
        <v>135</v>
      </c>
      <c r="C110" s="13" t="s">
        <v>70</v>
      </c>
      <c r="D110" s="13" t="s">
        <v>70</v>
      </c>
      <c r="E110" s="13" t="s">
        <v>260</v>
      </c>
      <c r="F110" s="13" t="s">
        <v>70</v>
      </c>
      <c r="G110" s="13" t="s">
        <v>70</v>
      </c>
    </row>
    <row r="111" ht="48" customHeight="1" spans="1:7" s="14" customFormat="1" x14ac:dyDescent="0.25">
      <c r="A111" s="15" t="s">
        <v>259</v>
      </c>
      <c r="B111" s="15" t="s">
        <v>237</v>
      </c>
      <c r="C111" s="15" t="s">
        <v>70</v>
      </c>
      <c r="D111" s="15" t="s">
        <v>70</v>
      </c>
      <c r="E111" s="15" t="s">
        <v>238</v>
      </c>
      <c r="F111" s="15" t="s">
        <v>70</v>
      </c>
      <c r="G111" s="15" t="s">
        <v>70</v>
      </c>
    </row>
    <row r="112" ht="33" customHeight="1" spans="1:7" s="11" customFormat="1" x14ac:dyDescent="0.25">
      <c r="A112" s="11" t="s">
        <v>259</v>
      </c>
      <c r="B112" s="11" t="s">
        <v>12</v>
      </c>
      <c r="C112" s="11" t="s">
        <v>137</v>
      </c>
      <c r="D112" s="11" t="s">
        <v>138</v>
      </c>
      <c r="E112" s="11" t="s">
        <v>261</v>
      </c>
      <c r="F112" s="11" t="s">
        <v>140</v>
      </c>
      <c r="G112" s="11" t="s">
        <v>176</v>
      </c>
    </row>
    <row r="113" ht="33" customHeight="1" spans="1:7" s="11" customFormat="1" x14ac:dyDescent="0.25">
      <c r="A113" s="11" t="s">
        <v>259</v>
      </c>
      <c r="B113" s="11" t="s">
        <v>13</v>
      </c>
      <c r="C113" s="11" t="s">
        <v>144</v>
      </c>
      <c r="D113" s="11" t="s">
        <v>177</v>
      </c>
      <c r="E113" s="11" t="s">
        <v>262</v>
      </c>
      <c r="F113" s="11" t="s">
        <v>263</v>
      </c>
      <c r="G113" s="11" t="s">
        <v>171</v>
      </c>
    </row>
    <row r="114" ht="18" customHeight="1" spans="1:7" s="11" customFormat="1" x14ac:dyDescent="0.25">
      <c r="A114" s="11" t="s">
        <v>259</v>
      </c>
      <c r="B114" s="11" t="s">
        <v>15</v>
      </c>
      <c r="C114" s="11" t="s">
        <v>137</v>
      </c>
      <c r="D114" s="11" t="s">
        <v>138</v>
      </c>
      <c r="E114" s="11" t="s">
        <v>221</v>
      </c>
      <c r="F114" s="11" t="s">
        <v>140</v>
      </c>
      <c r="G114" s="11" t="s">
        <v>186</v>
      </c>
    </row>
    <row r="115" ht="18" customHeight="1" spans="1:7" s="11" customFormat="1" x14ac:dyDescent="0.25">
      <c r="A115" s="11" t="s">
        <v>259</v>
      </c>
      <c r="B115" s="11" t="s">
        <v>41</v>
      </c>
      <c r="C115" s="11" t="s">
        <v>137</v>
      </c>
      <c r="D115" s="11" t="s">
        <v>145</v>
      </c>
      <c r="E115" s="11" t="s">
        <v>264</v>
      </c>
      <c r="F115" s="11" t="s">
        <v>140</v>
      </c>
      <c r="G115" s="11" t="s">
        <v>265</v>
      </c>
    </row>
    <row r="116" ht="18" customHeight="1" spans="1:7" s="11" customFormat="1" x14ac:dyDescent="0.25">
      <c r="A116" s="11" t="s">
        <v>259</v>
      </c>
      <c r="B116" s="11" t="s">
        <v>38</v>
      </c>
      <c r="C116" s="11" t="s">
        <v>137</v>
      </c>
      <c r="D116" s="11" t="s">
        <v>249</v>
      </c>
      <c r="E116" s="11" t="s">
        <v>266</v>
      </c>
      <c r="F116" s="11" t="s">
        <v>140</v>
      </c>
      <c r="G116" s="11" t="s">
        <v>108</v>
      </c>
    </row>
    <row r="117" ht="33" customHeight="1" spans="1:7" s="11" customFormat="1" x14ac:dyDescent="0.25">
      <c r="A117" s="11" t="s">
        <v>259</v>
      </c>
      <c r="B117" s="11" t="s">
        <v>39</v>
      </c>
      <c r="C117" s="11" t="s">
        <v>144</v>
      </c>
      <c r="D117" s="11" t="s">
        <v>145</v>
      </c>
      <c r="E117" s="11" t="s">
        <v>251</v>
      </c>
      <c r="F117" s="11" t="s">
        <v>252</v>
      </c>
      <c r="G117" s="11" t="s">
        <v>171</v>
      </c>
    </row>
    <row r="118" ht="18" customHeight="1" spans="1:7" s="11" customFormat="1" x14ac:dyDescent="0.25">
      <c r="A118" s="11" t="s">
        <v>259</v>
      </c>
      <c r="B118" s="11" t="s">
        <v>40</v>
      </c>
      <c r="C118" s="11" t="s">
        <v>137</v>
      </c>
      <c r="D118" s="11" t="s">
        <v>253</v>
      </c>
      <c r="E118" s="11" t="s">
        <v>267</v>
      </c>
      <c r="F118" s="11" t="s">
        <v>140</v>
      </c>
      <c r="G118" s="11" t="s">
        <v>110</v>
      </c>
    </row>
    <row r="119" ht="18" customHeight="1" spans="1:7" s="11" customFormat="1" x14ac:dyDescent="0.25">
      <c r="A119" s="11" t="s">
        <v>259</v>
      </c>
      <c r="B119" s="11" t="s">
        <v>34</v>
      </c>
      <c r="C119" s="11" t="s">
        <v>144</v>
      </c>
      <c r="D119" s="11" t="s">
        <v>138</v>
      </c>
      <c r="E119" s="11" t="s">
        <v>268</v>
      </c>
      <c r="F119" s="11" t="s">
        <v>269</v>
      </c>
      <c r="G119" s="11" t="s">
        <v>171</v>
      </c>
    </row>
    <row r="120" ht="18" customHeight="1" spans="1:7" s="11" customFormat="1" x14ac:dyDescent="0.25">
      <c r="A120" s="11" t="s">
        <v>259</v>
      </c>
      <c r="B120" s="11" t="s">
        <v>35</v>
      </c>
      <c r="C120" s="11" t="s">
        <v>144</v>
      </c>
      <c r="D120" s="11" t="s">
        <v>138</v>
      </c>
      <c r="E120" s="11" t="s">
        <v>270</v>
      </c>
      <c r="F120" s="11" t="s">
        <v>231</v>
      </c>
      <c r="G120" s="11" t="s">
        <v>232</v>
      </c>
    </row>
    <row r="121" ht="63" customHeight="1" spans="1:7" s="11" customFormat="1" x14ac:dyDescent="0.25">
      <c r="A121" s="11" t="s">
        <v>259</v>
      </c>
      <c r="B121" s="11" t="s">
        <v>32</v>
      </c>
      <c r="C121" s="11" t="s">
        <v>144</v>
      </c>
      <c r="D121" s="11" t="s">
        <v>223</v>
      </c>
      <c r="E121" s="11" t="s">
        <v>271</v>
      </c>
      <c r="F121" s="11" t="s">
        <v>256</v>
      </c>
      <c r="G121" s="11" t="s">
        <v>171</v>
      </c>
    </row>
    <row r="122" ht="18" customHeight="1" spans="1:7" s="11" customFormat="1" x14ac:dyDescent="0.25">
      <c r="A122" s="11" t="s">
        <v>259</v>
      </c>
      <c r="B122" s="11" t="s">
        <v>36</v>
      </c>
      <c r="C122" s="11" t="s">
        <v>144</v>
      </c>
      <c r="D122" s="11" t="s">
        <v>223</v>
      </c>
      <c r="E122" s="11" t="s">
        <v>272</v>
      </c>
      <c r="F122" s="11" t="s">
        <v>234</v>
      </c>
      <c r="G122" s="11" t="s">
        <v>171</v>
      </c>
    </row>
    <row r="123" ht="33" customHeight="1" spans="1:7" s="12" customFormat="1" x14ac:dyDescent="0.25">
      <c r="A123" s="13" t="s">
        <v>273</v>
      </c>
      <c r="B123" s="13" t="s">
        <v>135</v>
      </c>
      <c r="C123" s="13" t="s">
        <v>70</v>
      </c>
      <c r="D123" s="13" t="s">
        <v>70</v>
      </c>
      <c r="E123" s="13" t="s">
        <v>274</v>
      </c>
      <c r="F123" s="13" t="s">
        <v>70</v>
      </c>
      <c r="G123" s="13" t="s">
        <v>70</v>
      </c>
    </row>
    <row r="124" ht="48" customHeight="1" spans="1:7" s="14" customFormat="1" x14ac:dyDescent="0.25">
      <c r="A124" s="15" t="s">
        <v>273</v>
      </c>
      <c r="B124" s="15" t="s">
        <v>237</v>
      </c>
      <c r="C124" s="15" t="s">
        <v>70</v>
      </c>
      <c r="D124" s="15" t="s">
        <v>70</v>
      </c>
      <c r="E124" s="15" t="s">
        <v>238</v>
      </c>
      <c r="F124" s="15" t="s">
        <v>70</v>
      </c>
      <c r="G124" s="15" t="s">
        <v>70</v>
      </c>
    </row>
    <row r="125" ht="18" customHeight="1" spans="1:7" s="11" customFormat="1" x14ac:dyDescent="0.25">
      <c r="A125" s="11" t="s">
        <v>273</v>
      </c>
      <c r="B125" s="11" t="s">
        <v>25</v>
      </c>
      <c r="C125" s="11" t="s">
        <v>137</v>
      </c>
      <c r="D125" s="11" t="s">
        <v>138</v>
      </c>
      <c r="E125" s="11" t="s">
        <v>275</v>
      </c>
      <c r="F125" s="11" t="s">
        <v>140</v>
      </c>
      <c r="G125" s="11" t="s">
        <v>276</v>
      </c>
    </row>
    <row r="126" ht="33" customHeight="1" spans="1:7" s="11" customFormat="1" x14ac:dyDescent="0.25">
      <c r="A126" s="11" t="s">
        <v>273</v>
      </c>
      <c r="B126" s="11" t="s">
        <v>42</v>
      </c>
      <c r="C126" s="11" t="s">
        <v>144</v>
      </c>
      <c r="D126" s="11" t="s">
        <v>138</v>
      </c>
      <c r="E126" s="11" t="s">
        <v>277</v>
      </c>
      <c r="F126" s="11" t="s">
        <v>278</v>
      </c>
      <c r="G126" s="11" t="s">
        <v>279</v>
      </c>
    </row>
    <row r="127" ht="18" customHeight="1" spans="1:7" s="11" customFormat="1" x14ac:dyDescent="0.25">
      <c r="A127" s="11" t="s">
        <v>273</v>
      </c>
      <c r="B127" s="11" t="s">
        <v>43</v>
      </c>
      <c r="C127" s="11" t="s">
        <v>137</v>
      </c>
      <c r="D127" s="11" t="s">
        <v>280</v>
      </c>
      <c r="E127" s="11" t="s">
        <v>281</v>
      </c>
      <c r="F127" s="11" t="s">
        <v>140</v>
      </c>
      <c r="G127" s="11" t="s">
        <v>42</v>
      </c>
    </row>
    <row r="128" ht="33" customHeight="1" spans="1:7" s="11" customFormat="1" x14ac:dyDescent="0.25">
      <c r="A128" s="11" t="s">
        <v>273</v>
      </c>
      <c r="B128" s="11" t="s">
        <v>11</v>
      </c>
      <c r="C128" s="11" t="s">
        <v>137</v>
      </c>
      <c r="D128" s="11" t="s">
        <v>124</v>
      </c>
      <c r="E128" s="11" t="s">
        <v>282</v>
      </c>
      <c r="F128" s="11" t="s">
        <v>140</v>
      </c>
      <c r="G128" s="11" t="s">
        <v>106</v>
      </c>
    </row>
    <row r="129" ht="18" customHeight="1" spans="1:7" s="11" customFormat="1" x14ac:dyDescent="0.25">
      <c r="A129" s="11" t="s">
        <v>273</v>
      </c>
      <c r="B129" s="11" t="s">
        <v>44</v>
      </c>
      <c r="C129" s="11" t="s">
        <v>137</v>
      </c>
      <c r="D129" s="11" t="s">
        <v>145</v>
      </c>
      <c r="E129" s="11" t="s">
        <v>283</v>
      </c>
      <c r="F129" s="11" t="s">
        <v>140</v>
      </c>
      <c r="G129" s="11">
        <v>20</v>
      </c>
    </row>
    <row r="130" ht="18" customHeight="1" spans="1:7" s="11" customFormat="1" x14ac:dyDescent="0.25">
      <c r="A130" s="11" t="s">
        <v>273</v>
      </c>
      <c r="B130" s="11" t="s">
        <v>45</v>
      </c>
      <c r="C130" s="11" t="s">
        <v>144</v>
      </c>
      <c r="D130" s="11" t="s">
        <v>145</v>
      </c>
      <c r="E130" s="11" t="s">
        <v>284</v>
      </c>
      <c r="F130" s="11" t="s">
        <v>285</v>
      </c>
      <c r="G130" s="11">
        <v>300</v>
      </c>
    </row>
    <row r="131" ht="18" customHeight="1" spans="1:7" s="11" customFormat="1" x14ac:dyDescent="0.25">
      <c r="A131" s="11" t="s">
        <v>273</v>
      </c>
      <c r="B131" s="11" t="s">
        <v>46</v>
      </c>
      <c r="C131" s="11" t="s">
        <v>144</v>
      </c>
      <c r="D131" s="11" t="s">
        <v>138</v>
      </c>
      <c r="E131" s="11" t="s">
        <v>286</v>
      </c>
      <c r="F131" s="11" t="s">
        <v>287</v>
      </c>
      <c r="G131" s="11" t="s">
        <v>288</v>
      </c>
    </row>
    <row r="132" ht="18" customHeight="1" spans="1:7" s="11" customFormat="1" x14ac:dyDescent="0.25">
      <c r="A132" s="11" t="s">
        <v>273</v>
      </c>
      <c r="B132" s="11" t="s">
        <v>47</v>
      </c>
      <c r="C132" s="11" t="s">
        <v>144</v>
      </c>
      <c r="D132" s="11" t="s">
        <v>138</v>
      </c>
      <c r="E132" s="11" t="s">
        <v>289</v>
      </c>
      <c r="F132" s="11" t="s">
        <v>287</v>
      </c>
      <c r="G132" s="11" t="s">
        <v>171</v>
      </c>
    </row>
    <row r="133" ht="18" customHeight="1" spans="1:7" s="11" customFormat="1" x14ac:dyDescent="0.25">
      <c r="A133" s="11" t="s">
        <v>273</v>
      </c>
      <c r="B133" s="11" t="s">
        <v>48</v>
      </c>
      <c r="C133" s="11" t="s">
        <v>144</v>
      </c>
      <c r="D133" s="11" t="s">
        <v>138</v>
      </c>
      <c r="E133" s="11" t="s">
        <v>290</v>
      </c>
      <c r="F133" s="11" t="s">
        <v>287</v>
      </c>
      <c r="G133" s="11" t="s">
        <v>171</v>
      </c>
    </row>
    <row r="134" ht="33" customHeight="1" spans="1:7" s="11" customFormat="1" x14ac:dyDescent="0.25">
      <c r="A134" s="11" t="s">
        <v>273</v>
      </c>
      <c r="B134" s="11" t="s">
        <v>49</v>
      </c>
      <c r="C134" s="11" t="s">
        <v>144</v>
      </c>
      <c r="D134" s="11" t="s">
        <v>138</v>
      </c>
      <c r="E134" s="11" t="s">
        <v>291</v>
      </c>
      <c r="F134" s="11" t="s">
        <v>292</v>
      </c>
      <c r="G134" s="11" t="s">
        <v>293</v>
      </c>
    </row>
    <row r="135" ht="18" customHeight="1" spans="1:7" s="11" customFormat="1" x14ac:dyDescent="0.25">
      <c r="A135" s="11" t="s">
        <v>273</v>
      </c>
      <c r="B135" s="11" t="s">
        <v>37</v>
      </c>
      <c r="C135" s="11" t="s">
        <v>144</v>
      </c>
      <c r="D135" s="11" t="s">
        <v>138</v>
      </c>
      <c r="E135" s="11" t="s">
        <v>294</v>
      </c>
      <c r="F135" s="11" t="s">
        <v>287</v>
      </c>
      <c r="G135" s="11" t="s">
        <v>171</v>
      </c>
    </row>
    <row r="136" ht="33" customHeight="1" spans="1:7" s="11" customFormat="1" x14ac:dyDescent="0.25">
      <c r="A136" s="11" t="s">
        <v>273</v>
      </c>
      <c r="B136" s="11" t="s">
        <v>50</v>
      </c>
      <c r="C136" s="11" t="s">
        <v>144</v>
      </c>
      <c r="D136" s="11" t="s">
        <v>138</v>
      </c>
      <c r="E136" s="11" t="s">
        <v>295</v>
      </c>
      <c r="F136" s="11" t="s">
        <v>296</v>
      </c>
      <c r="G136" s="11" t="s">
        <v>297</v>
      </c>
    </row>
    <row r="137" ht="18" customHeight="1" spans="1:7" s="11" customFormat="1" x14ac:dyDescent="0.25">
      <c r="A137" s="11" t="s">
        <v>273</v>
      </c>
      <c r="B137" s="11" t="s">
        <v>26</v>
      </c>
      <c r="C137" s="11" t="s">
        <v>144</v>
      </c>
      <c r="D137" s="11" t="s">
        <v>145</v>
      </c>
      <c r="E137" s="11" t="s">
        <v>298</v>
      </c>
      <c r="F137" s="11" t="s">
        <v>209</v>
      </c>
      <c r="G137" s="11" t="s">
        <v>171</v>
      </c>
    </row>
    <row r="138" ht="18" customHeight="1" spans="1:7" s="11" customFormat="1" x14ac:dyDescent="0.25">
      <c r="A138" s="11" t="s">
        <v>273</v>
      </c>
      <c r="B138" s="11" t="s">
        <v>27</v>
      </c>
      <c r="C138" s="11" t="s">
        <v>144</v>
      </c>
      <c r="D138" s="11" t="s">
        <v>145</v>
      </c>
      <c r="E138" s="11" t="s">
        <v>299</v>
      </c>
      <c r="F138" s="11" t="s">
        <v>211</v>
      </c>
      <c r="G138" s="11" t="s">
        <v>171</v>
      </c>
    </row>
    <row r="139" ht="18" customHeight="1" spans="1:7" s="11" customFormat="1" x14ac:dyDescent="0.25">
      <c r="A139" s="11" t="s">
        <v>273</v>
      </c>
      <c r="B139" s="11" t="s">
        <v>28</v>
      </c>
      <c r="C139" s="11" t="s">
        <v>144</v>
      </c>
      <c r="D139" s="11" t="s">
        <v>128</v>
      </c>
      <c r="E139" s="11" t="s">
        <v>212</v>
      </c>
      <c r="F139" s="11" t="s">
        <v>213</v>
      </c>
      <c r="G139" s="11" t="s">
        <v>171</v>
      </c>
    </row>
    <row r="140" ht="63" customHeight="1" spans="1:7" s="11" customFormat="1" x14ac:dyDescent="0.25">
      <c r="A140" s="11" t="s">
        <v>273</v>
      </c>
      <c r="B140" s="11" t="s">
        <v>32</v>
      </c>
      <c r="C140" s="11" t="s">
        <v>144</v>
      </c>
      <c r="D140" s="11" t="s">
        <v>223</v>
      </c>
      <c r="E140" s="11" t="s">
        <v>300</v>
      </c>
      <c r="F140" s="11" t="s">
        <v>256</v>
      </c>
      <c r="G140" s="11" t="s">
        <v>225</v>
      </c>
    </row>
    <row r="141" ht="18" customHeight="1" spans="1:7" s="11" customFormat="1" x14ac:dyDescent="0.25">
      <c r="A141" s="11" t="s">
        <v>273</v>
      </c>
      <c r="B141" s="11" t="s">
        <v>36</v>
      </c>
      <c r="C141" s="11" t="s">
        <v>144</v>
      </c>
      <c r="D141" s="11" t="s">
        <v>223</v>
      </c>
      <c r="E141" s="11" t="s">
        <v>301</v>
      </c>
      <c r="F141" s="11" t="s">
        <v>234</v>
      </c>
      <c r="G141" s="11" t="s">
        <v>302</v>
      </c>
    </row>
    <row r="142" ht="18" customHeight="1" spans="1:7" s="11" customFormat="1" x14ac:dyDescent="0.25">
      <c r="A142" s="11" t="s">
        <v>273</v>
      </c>
      <c r="B142" s="11" t="s">
        <v>51</v>
      </c>
      <c r="C142" s="11" t="s">
        <v>144</v>
      </c>
      <c r="D142" s="11" t="s">
        <v>145</v>
      </c>
      <c r="E142" s="11" t="s">
        <v>303</v>
      </c>
      <c r="F142" s="11" t="s">
        <v>168</v>
      </c>
      <c r="G142" s="11" t="s">
        <v>171</v>
      </c>
    </row>
    <row r="143" ht="18" customHeight="1" spans="1:7" s="11" customFormat="1" x14ac:dyDescent="0.25">
      <c r="A143" s="11" t="s">
        <v>273</v>
      </c>
      <c r="B143" s="11" t="s">
        <v>52</v>
      </c>
      <c r="C143" s="11" t="s">
        <v>144</v>
      </c>
      <c r="D143" s="11" t="s">
        <v>145</v>
      </c>
      <c r="E143" s="11" t="s">
        <v>304</v>
      </c>
      <c r="F143" s="11" t="s">
        <v>168</v>
      </c>
      <c r="G143" s="11">
        <v>1</v>
      </c>
    </row>
    <row r="144" ht="18" customHeight="1" spans="1:7" s="11" customFormat="1" x14ac:dyDescent="0.25">
      <c r="A144" s="11" t="s">
        <v>273</v>
      </c>
      <c r="B144" s="11" t="s">
        <v>53</v>
      </c>
      <c r="C144" s="11" t="s">
        <v>144</v>
      </c>
      <c r="D144" s="11" t="s">
        <v>145</v>
      </c>
      <c r="E144" s="11" t="s">
        <v>305</v>
      </c>
      <c r="F144" s="11" t="s">
        <v>168</v>
      </c>
      <c r="G144" s="11">
        <v>10</v>
      </c>
    </row>
    <row r="145" ht="18" customHeight="1" spans="1:7" s="11" customFormat="1" x14ac:dyDescent="0.25">
      <c r="A145" s="11" t="s">
        <v>273</v>
      </c>
      <c r="B145" s="11" t="s">
        <v>54</v>
      </c>
      <c r="C145" s="11" t="s">
        <v>144</v>
      </c>
      <c r="D145" s="11" t="s">
        <v>145</v>
      </c>
      <c r="E145" s="11" t="s">
        <v>306</v>
      </c>
      <c r="F145" s="11" t="s">
        <v>168</v>
      </c>
      <c r="G145" s="11" t="s">
        <v>171</v>
      </c>
    </row>
    <row r="146" ht="18" customHeight="1" spans="1:7" s="11" customFormat="1" x14ac:dyDescent="0.25">
      <c r="A146" s="11" t="s">
        <v>273</v>
      </c>
      <c r="B146" s="11" t="s">
        <v>31</v>
      </c>
      <c r="C146" s="11" t="s">
        <v>144</v>
      </c>
      <c r="D146" s="11" t="s">
        <v>145</v>
      </c>
      <c r="E146" s="11" t="s">
        <v>307</v>
      </c>
      <c r="F146" s="11" t="s">
        <v>218</v>
      </c>
      <c r="G146" s="11" t="s">
        <v>171</v>
      </c>
    </row>
    <row r="147" ht="33" customHeight="1" spans="1:7" s="11" customFormat="1" x14ac:dyDescent="0.25">
      <c r="A147" s="11" t="s">
        <v>273</v>
      </c>
      <c r="B147" s="11" t="s">
        <v>55</v>
      </c>
      <c r="C147" s="11" t="s">
        <v>144</v>
      </c>
      <c r="D147" s="11" t="s">
        <v>131</v>
      </c>
      <c r="E147" s="11" t="s">
        <v>308</v>
      </c>
      <c r="F147" s="11" t="s">
        <v>144</v>
      </c>
      <c r="G147" s="11" t="s">
        <v>144</v>
      </c>
    </row>
    <row r="148" ht="33" customHeight="1" spans="1:7" s="11" customFormat="1" x14ac:dyDescent="0.25">
      <c r="A148" s="11" t="s">
        <v>273</v>
      </c>
      <c r="B148" s="11" t="s">
        <v>56</v>
      </c>
      <c r="C148" s="11" t="s">
        <v>144</v>
      </c>
      <c r="D148" s="11" t="s">
        <v>131</v>
      </c>
      <c r="E148" s="11" t="s">
        <v>309</v>
      </c>
      <c r="F148" s="11" t="s">
        <v>144</v>
      </c>
      <c r="G148" s="11" t="s">
        <v>144</v>
      </c>
    </row>
    <row r="149" ht="33" customHeight="1" spans="1:7" s="11" customFormat="1" x14ac:dyDescent="0.25">
      <c r="A149" s="11" t="s">
        <v>273</v>
      </c>
      <c r="B149" s="11" t="s">
        <v>57</v>
      </c>
      <c r="C149" s="11" t="s">
        <v>144</v>
      </c>
      <c r="D149" s="11" t="s">
        <v>138</v>
      </c>
      <c r="E149" s="11" t="s">
        <v>310</v>
      </c>
      <c r="F149" s="11" t="s">
        <v>311</v>
      </c>
      <c r="G149" s="11" t="s">
        <v>312</v>
      </c>
    </row>
    <row r="150" ht="18" customHeight="1" spans="1:7" s="11" customFormat="1" x14ac:dyDescent="0.25">
      <c r="A150" s="11" t="s">
        <v>273</v>
      </c>
      <c r="B150" s="11" t="s">
        <v>3</v>
      </c>
      <c r="C150" s="11" t="s">
        <v>144</v>
      </c>
      <c r="D150" s="11" t="s">
        <v>131</v>
      </c>
      <c r="E150" s="11" t="s">
        <v>148</v>
      </c>
      <c r="F150" s="11" t="s">
        <v>137</v>
      </c>
      <c r="G150" s="11" t="s">
        <v>137</v>
      </c>
    </row>
    <row r="152" ht="18" customHeight="1" spans="1:7" x14ac:dyDescent="0.25">
      <c r="A152" s="10" t="s">
        <v>313</v>
      </c>
      <c r="B152" s="10"/>
      <c r="C152" s="10"/>
      <c r="D152" s="10"/>
      <c r="E152" s="10"/>
      <c r="F152" s="10"/>
      <c r="G152" s="10"/>
    </row>
    <row r="153" ht="18" customHeight="1" spans="1:7" x14ac:dyDescent="0.25">
      <c r="A153" s="14" t="s">
        <v>314</v>
      </c>
      <c r="B153" s="14"/>
      <c r="C153" s="14"/>
      <c r="D153" s="14"/>
      <c r="E153" s="14"/>
      <c r="F153" s="14"/>
      <c r="G153" s="14"/>
    </row>
    <row r="155" ht="18" customHeight="1" spans="1:7" x14ac:dyDescent="0.25">
      <c r="A155" s="10" t="s">
        <v>315</v>
      </c>
      <c r="B155" s="10"/>
      <c r="C155" s="10"/>
      <c r="D155" s="10"/>
      <c r="E155" s="10"/>
      <c r="F155" s="10"/>
      <c r="G155" s="10"/>
    </row>
    <row r="156" spans="1:11" s="6" customFormat="1" x14ac:dyDescent="0.25">
      <c r="A156" s="7" t="s">
        <v>15</v>
      </c>
      <c r="B156" s="7" t="s">
        <v>16</v>
      </c>
      <c r="C156" s="7" t="s">
        <v>17</v>
      </c>
      <c r="D156" s="7" t="s">
        <v>18</v>
      </c>
      <c r="E156" s="7" t="s">
        <v>19</v>
      </c>
      <c r="F156" s="7" t="s">
        <v>20</v>
      </c>
      <c r="G156" s="7" t="s">
        <v>21</v>
      </c>
      <c r="H156" s="7" t="s">
        <v>22</v>
      </c>
      <c r="I156" s="7" t="s">
        <v>23</v>
      </c>
      <c r="J156" s="7" t="s">
        <v>24</v>
      </c>
      <c r="K156" s="7" t="s">
        <v>3</v>
      </c>
    </row>
    <row r="157" spans="1:11" x14ac:dyDescent="0.25">
      <c r="A157" t="s">
        <v>316</v>
      </c>
      <c r="B157" t="s">
        <v>317</v>
      </c>
      <c r="C157" t="s">
        <v>70</v>
      </c>
      <c r="D157" t="s">
        <v>318</v>
      </c>
      <c r="E157" t="s">
        <v>137</v>
      </c>
      <c r="F157" t="s">
        <v>144</v>
      </c>
      <c r="G157" t="s">
        <v>144</v>
      </c>
      <c r="H157" t="s">
        <v>137</v>
      </c>
      <c r="I157" t="s">
        <v>70</v>
      </c>
      <c r="J157" t="s">
        <v>70</v>
      </c>
      <c r="K157" t="s">
        <v>137</v>
      </c>
    </row>
    <row r="158" spans="1:11" x14ac:dyDescent="0.25">
      <c r="A158" t="s">
        <v>319</v>
      </c>
      <c r="B158" t="s">
        <v>320</v>
      </c>
      <c r="C158" t="s">
        <v>316</v>
      </c>
      <c r="D158" t="s">
        <v>70</v>
      </c>
      <c r="E158" t="s">
        <v>137</v>
      </c>
      <c r="F158" t="s">
        <v>144</v>
      </c>
      <c r="G158" t="s">
        <v>144</v>
      </c>
      <c r="H158" t="s">
        <v>137</v>
      </c>
      <c r="I158" t="s">
        <v>70</v>
      </c>
      <c r="J158" t="s">
        <v>70</v>
      </c>
      <c r="K158" t="s">
        <v>137</v>
      </c>
    </row>
    <row r="159" spans="1:11" x14ac:dyDescent="0.25">
      <c r="A159" t="s">
        <v>321</v>
      </c>
      <c r="B159" t="s">
        <v>322</v>
      </c>
      <c r="C159" t="s">
        <v>316</v>
      </c>
      <c r="D159" t="s">
        <v>70</v>
      </c>
      <c r="E159" t="s">
        <v>137</v>
      </c>
      <c r="F159" t="s">
        <v>137</v>
      </c>
      <c r="G159" t="s">
        <v>144</v>
      </c>
      <c r="H159" t="s">
        <v>137</v>
      </c>
      <c r="I159" t="s">
        <v>70</v>
      </c>
      <c r="J159" t="s">
        <v>70</v>
      </c>
      <c r="K159" t="s">
        <v>137</v>
      </c>
    </row>
    <row r="160" spans="1:11" x14ac:dyDescent="0.25">
      <c r="A160" t="s">
        <v>323</v>
      </c>
      <c r="B160" t="s">
        <v>324</v>
      </c>
      <c r="C160" t="s">
        <v>316</v>
      </c>
      <c r="D160" t="s">
        <v>70</v>
      </c>
      <c r="E160" t="s">
        <v>137</v>
      </c>
      <c r="F160" t="s">
        <v>144</v>
      </c>
      <c r="G160" t="s">
        <v>144</v>
      </c>
      <c r="H160" t="s">
        <v>137</v>
      </c>
      <c r="I160" t="s">
        <v>70</v>
      </c>
      <c r="J160" t="s">
        <v>70</v>
      </c>
      <c r="K160" t="s">
        <v>137</v>
      </c>
    </row>
    <row r="161" ht="33" customHeight="1" spans="1:7" x14ac:dyDescent="0.25">
      <c r="A161" s="16" t="s">
        <v>325</v>
      </c>
      <c r="B161" s="16"/>
      <c r="C161" s="16"/>
      <c r="D161" s="16"/>
      <c r="E161" s="16"/>
      <c r="F161" s="16"/>
      <c r="G161" s="16"/>
    </row>
    <row r="163" ht="18" customHeight="1" spans="1:7" x14ac:dyDescent="0.25">
      <c r="A163" s="10" t="s">
        <v>326</v>
      </c>
      <c r="B163" s="10"/>
      <c r="C163" s="10"/>
      <c r="D163" s="10"/>
      <c r="E163" s="10"/>
      <c r="F163" s="10"/>
      <c r="G163" s="10"/>
    </row>
    <row r="164" spans="1:11" s="6" customFormat="1" x14ac:dyDescent="0.25">
      <c r="A164" s="7" t="s">
        <v>12</v>
      </c>
      <c r="B164" s="7" t="s">
        <v>13</v>
      </c>
      <c r="C164" s="7" t="s">
        <v>15</v>
      </c>
      <c r="D164" s="7" t="s">
        <v>41</v>
      </c>
      <c r="E164" s="7" t="s">
        <v>38</v>
      </c>
      <c r="F164" s="7" t="s">
        <v>39</v>
      </c>
      <c r="G164" s="7" t="s">
        <v>40</v>
      </c>
      <c r="H164" s="7" t="s">
        <v>34</v>
      </c>
      <c r="I164" s="7" t="s">
        <v>35</v>
      </c>
      <c r="J164" s="7" t="s">
        <v>32</v>
      </c>
      <c r="K164" s="7" t="s">
        <v>36</v>
      </c>
    </row>
    <row r="165" spans="1:11" x14ac:dyDescent="0.25">
      <c r="A165" t="s">
        <v>327</v>
      </c>
      <c r="B165" t="s">
        <v>70</v>
      </c>
      <c r="C165" t="s">
        <v>323</v>
      </c>
      <c r="D165" t="s">
        <v>265</v>
      </c>
      <c r="E165" t="s">
        <v>108</v>
      </c>
      <c r="F165" t="s">
        <v>70</v>
      </c>
      <c r="G165" t="s">
        <v>110</v>
      </c>
      <c r="H165" t="s">
        <v>70</v>
      </c>
      <c r="I165" t="s">
        <v>70</v>
      </c>
      <c r="J165" t="s">
        <v>70</v>
      </c>
      <c r="K165" t="s">
        <v>70</v>
      </c>
    </row>
    <row r="166" spans="1:11" x14ac:dyDescent="0.25">
      <c r="A166" t="s">
        <v>328</v>
      </c>
      <c r="B166" t="s">
        <v>70</v>
      </c>
      <c r="C166" t="s">
        <v>323</v>
      </c>
      <c r="D166" t="s">
        <v>265</v>
      </c>
      <c r="E166" t="s">
        <v>108</v>
      </c>
      <c r="F166" t="s">
        <v>70</v>
      </c>
      <c r="G166" t="s">
        <v>110</v>
      </c>
      <c r="H166" t="s">
        <v>70</v>
      </c>
      <c r="I166" t="s">
        <v>232</v>
      </c>
      <c r="J166" t="s">
        <v>70</v>
      </c>
      <c r="K166" t="s">
        <v>70</v>
      </c>
    </row>
    <row r="167" spans="1:11" x14ac:dyDescent="0.25">
      <c r="A167" t="s">
        <v>328</v>
      </c>
      <c r="B167" t="s">
        <v>329</v>
      </c>
      <c r="C167" t="s">
        <v>319</v>
      </c>
      <c r="D167" t="s">
        <v>265</v>
      </c>
      <c r="E167" t="s">
        <v>104</v>
      </c>
      <c r="F167" t="s">
        <v>330</v>
      </c>
      <c r="G167" t="s">
        <v>110</v>
      </c>
      <c r="H167" t="s">
        <v>70</v>
      </c>
      <c r="I167" t="s">
        <v>232</v>
      </c>
      <c r="J167" t="s">
        <v>70</v>
      </c>
      <c r="K167" t="s">
        <v>70</v>
      </c>
    </row>
    <row r="168" spans="1:11" x14ac:dyDescent="0.25">
      <c r="A168" t="s">
        <v>328</v>
      </c>
      <c r="B168" t="s">
        <v>180</v>
      </c>
      <c r="C168" t="s">
        <v>319</v>
      </c>
      <c r="D168" t="s">
        <v>265</v>
      </c>
      <c r="E168" t="s">
        <v>104</v>
      </c>
      <c r="F168" t="s">
        <v>330</v>
      </c>
      <c r="G168" t="s">
        <v>110</v>
      </c>
      <c r="H168" t="s">
        <v>70</v>
      </c>
      <c r="I168" t="s">
        <v>232</v>
      </c>
      <c r="J168" t="s">
        <v>70</v>
      </c>
      <c r="K168" t="s">
        <v>70</v>
      </c>
    </row>
    <row r="169" ht="33" customHeight="1" spans="1:7" x14ac:dyDescent="0.25">
      <c r="A169" s="16" t="s">
        <v>331</v>
      </c>
      <c r="B169" s="16"/>
      <c r="C169" s="16"/>
      <c r="D169" s="16"/>
      <c r="E169" s="16"/>
      <c r="F169" s="16"/>
      <c r="G169" s="16"/>
    </row>
  </sheetData>
  <mergeCells count="11">
    <mergeCell ref="A2:G2"/>
    <mergeCell ref="A3:G3"/>
    <mergeCell ref="A5:G5"/>
    <mergeCell ref="A22:G22"/>
    <mergeCell ref="A39:G39"/>
    <mergeCell ref="A152:G152"/>
    <mergeCell ref="A153:G153"/>
    <mergeCell ref="A155:G155"/>
    <mergeCell ref="A161:G161"/>
    <mergeCell ref="A163:G163"/>
    <mergeCell ref="A169:G1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Groups</vt:lpstr>
      <vt:lpstr>Subgroups</vt:lpstr>
      <vt:lpstr>Items</vt:lpstr>
      <vt:lpstr>Categories</vt:lpstr>
      <vt:lpstr>Category rules</vt:lpstr>
      <vt:lpstr>Category rates</vt:lpstr>
      <vt:lpstr>Payment rules</vt:lpstr>
      <vt:lpstr>Consultant fees</vt:lpstr>
      <vt:lpstr>Discounts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 Scribe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