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d_javorac_ma-web_nl/Documents/doc/lessen/cohort25/M1/M1Prog cs1/"/>
    </mc:Choice>
  </mc:AlternateContent>
  <xr:revisionPtr revIDLastSave="783" documentId="13_ncr:1_{5D131039-6F21-4FF5-8590-DE0CDCE73EDB}" xr6:coauthVersionLast="47" xr6:coauthVersionMax="47" xr10:uidLastSave="{8768B7CD-560D-42BB-8F37-A03C233D4D59}"/>
  <bookViews>
    <workbookView xWindow="-120" yWindow="-120" windowWidth="29040" windowHeight="15840" xr2:uid="{00000000-000D-0000-FFFF-FFFF00000000}"/>
  </bookViews>
  <sheets>
    <sheet name="planning" sheetId="1" r:id="rId1"/>
    <sheet name="boordeling" sheetId="2" r:id="rId2"/>
    <sheet name="eindpresentatie rub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3" i="1"/>
  <c r="H3" i="1" s="1"/>
  <c r="I3" i="1" s="1"/>
  <c r="J3" i="1" s="1"/>
  <c r="K3" i="1" s="1"/>
  <c r="L3" i="1" s="1"/>
  <c r="M3" i="1" s="1"/>
  <c r="N3" i="1" s="1"/>
  <c r="O3" i="1" s="1"/>
  <c r="H4" i="1" l="1"/>
  <c r="G4" i="1"/>
  <c r="I4" i="1" l="1"/>
  <c r="J4" i="1" l="1"/>
  <c r="K4" i="1" l="1"/>
  <c r="L4" i="1" l="1"/>
  <c r="M4" i="1" l="1"/>
  <c r="N4" i="1" l="1"/>
  <c r="O4" i="1" s="1"/>
  <c r="P4" i="1" s="1"/>
  <c r="P3" i="1"/>
</calcChain>
</file>

<file path=xl/sharedStrings.xml><?xml version="1.0" encoding="utf-8"?>
<sst xmlns="http://schemas.openxmlformats.org/spreadsheetml/2006/main" count="70" uniqueCount="59">
  <si>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</si>
  <si>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</si>
  <si>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</si>
  <si>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</si>
  <si>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</si>
  <si>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</si>
  <si>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</si>
  <si>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</si>
  <si>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</si>
  <si>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</si>
  <si>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dag</t>
  </si>
  <si>
    <t>lokaal</t>
  </si>
  <si>
    <t>docent</t>
  </si>
  <si>
    <t>do</t>
  </si>
  <si>
    <t>beoordeling ideeen:</t>
  </si>
  <si>
    <t>voldoende</t>
  </si>
  <si>
    <t>goed</t>
  </si>
  <si>
    <t>excellent</t>
  </si>
  <si>
    <t>readme</t>
  </si>
  <si>
    <t>github</t>
  </si>
  <si>
    <t>gifje/presentatie/screenshots</t>
  </si>
  <si>
    <t>hosten</t>
  </si>
  <si>
    <t>eindproduct in orde</t>
  </si>
  <si>
    <t>npcs</t>
  </si>
  <si>
    <t>rubrix</t>
  </si>
  <si>
    <t>eindproduct</t>
  </si>
  <si>
    <t>canvas minimap</t>
  </si>
  <si>
    <t>door kamers heen kunnen lopen</t>
  </si>
  <si>
    <t>minimaal 10 kamers</t>
  </si>
  <si>
    <t>kamers moeten in arrays/dictionary staan</t>
  </si>
  <si>
    <t>arrays van richtingen en enzo jelle</t>
  </si>
  <si>
    <t>javd</t>
  </si>
  <si>
    <t>presenteer een onderwerp</t>
  </si>
  <si>
    <t>leg het in je eigen woorden uit</t>
  </si>
  <si>
    <t>10 mins</t>
  </si>
  <si>
    <t>welke fout</t>
  </si>
  <si>
    <t>hoe opgelost</t>
  </si>
  <si>
    <t>maandag 13:00 herkansing inleveren</t>
  </si>
  <si>
    <t>sd1A</t>
  </si>
  <si>
    <t>SD1B</t>
  </si>
  <si>
    <t>SD1C</t>
  </si>
  <si>
    <t>intro week</t>
  </si>
  <si>
    <t>blok</t>
  </si>
  <si>
    <t>start module 1.2</t>
  </si>
  <si>
    <t>func use</t>
  </si>
  <si>
    <t>types</t>
  </si>
  <si>
    <t>ifelse</t>
  </si>
  <si>
    <t>rekenen</t>
  </si>
  <si>
    <t>arrays</t>
  </si>
  <si>
    <t>loops</t>
  </si>
  <si>
    <t>intro/var</t>
  </si>
  <si>
    <t>vrij</t>
  </si>
  <si>
    <t>visual studio +sdk</t>
  </si>
  <si>
    <t>done</t>
  </si>
  <si>
    <t>vakantie</t>
  </si>
  <si>
    <t xml:space="preserve">tussenbeoordeling   </t>
  </si>
  <si>
    <t>classes kort OF func return</t>
  </si>
  <si>
    <t>arrays +loops?</t>
  </si>
  <si>
    <t>5-1-3 &amp;&amp; 6 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</si>
</sst>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8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4" borderId="2" xfId="0" applyFont="1" applyFill="1" applyBorder="1"/>
    <xf numFmtId="0" fontId="0" fillId="5" borderId="2" xfId="0" applyFill="1" applyBorder="1"/>
    <xf numFmtId="0" fontId="1" fillId="2" borderId="0" xfId="1"/>
    <xf numFmtId="0" fontId="3" fillId="0" borderId="0" xfId="0" applyFont="1"/>
    <xf numFmtId="0" fontId="1" fillId="2" borderId="0" xfId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4" fillId="8" borderId="0" xfId="2" applyAlignment="1">
      <alignment wrapText="1"/>
    </xf>
    <xf numFmtId="0" fontId="0" fillId="0" borderId="0" xfId="0" applyAlignment="1">
      <alignment horizontal="left" vertical="top"/>
    </xf>
    <xf numFmtId="0" fontId="5" fillId="0" borderId="0" xfId="3" applyAlignment="1">
      <alignment horizontal="center" vertical="center" readingOrder="1"/>
    </xf>
    <xf numFmtId="0" fontId="0" fillId="6" borderId="2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9" borderId="0" xfId="0" applyFill="1"/>
    <xf numFmtId="0" fontId="4" fillId="8" borderId="0" xfId="2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10" borderId="0" xfId="0" applyFill="1" applyAlignment="1">
      <alignment horizontal="left" vertical="top" wrapText="1"/>
    </xf>
    <xf numFmtId="0" fontId="6" fillId="0" borderId="0" xfId="0" applyFont="1" applyAlignment="1">
      <alignment horizontal="left" vertic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B1" zoomScale="70" zoomScaleNormal="70" workbookViewId="0">
      <selection activeCell="M1" sqref="M1:M1048576"/>
    </sheetView>
  </sheetViews>
  <sheetFormatPr defaultRowHeight="15" x14ac:dyDescent="0.25"/>
  <cols>
    <col min="4" max="4" width="14.28515625" bestFit="1" customWidth="1"/>
    <col min="6" max="6" width="26.140625" bestFit="1" customWidth="1"/>
    <col min="7" max="7" width="22.42578125" bestFit="1" customWidth="1"/>
    <col min="8" max="8" width="11.5703125" bestFit="1" customWidth="1"/>
    <col min="9" max="9" width="12" bestFit="1" customWidth="1"/>
    <col min="10" max="10" width="21.42578125" bestFit="1" customWidth="1"/>
    <col min="11" max="11" width="12.42578125" bestFit="1" customWidth="1"/>
    <col min="12" max="12" width="26.42578125" bestFit="1" customWidth="1"/>
    <col min="13" max="13" width="34.5703125" bestFit="1" customWidth="1"/>
    <col min="14" max="14" width="50.7109375" bestFit="1" customWidth="1"/>
    <col min="15" max="15" width="15.140625" customWidth="1"/>
    <col min="16" max="16" width="11.140625" bestFit="1" customWidth="1"/>
  </cols>
  <sheetData>
    <row r="1" spans="1:16" x14ac:dyDescent="0.25"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20" t="s">
        <v>54</v>
      </c>
      <c r="N1" s="5" t="s">
        <v>7</v>
      </c>
      <c r="O1" s="5" t="s">
        <v>8</v>
      </c>
      <c r="P1" s="20" t="s">
        <v>9</v>
      </c>
    </row>
    <row r="2" spans="1:16" x14ac:dyDescent="0.25">
      <c r="F2" s="5"/>
      <c r="G2" s="5"/>
      <c r="H2" s="5"/>
      <c r="I2" s="5"/>
      <c r="J2" s="6" t="s">
        <v>55</v>
      </c>
      <c r="K2" s="5"/>
      <c r="L2" s="5"/>
      <c r="M2" s="20" t="s">
        <v>54</v>
      </c>
      <c r="N2" s="5"/>
      <c r="O2" s="5"/>
      <c r="P2" s="5"/>
    </row>
    <row r="3" spans="1:16" x14ac:dyDescent="0.25">
      <c r="F3" s="7">
        <v>45901</v>
      </c>
      <c r="G3" s="7">
        <f t="shared" ref="G3:P4" si="0">F3+7</f>
        <v>45908</v>
      </c>
      <c r="H3" s="7">
        <f t="shared" ref="H3" si="1">G3+7</f>
        <v>45915</v>
      </c>
      <c r="I3" s="7">
        <f t="shared" ref="I3" si="2">H3+7</f>
        <v>45922</v>
      </c>
      <c r="J3" s="7">
        <f t="shared" ref="J3" si="3">I3+7</f>
        <v>45929</v>
      </c>
      <c r="K3" s="7">
        <f t="shared" ref="K3" si="4">J3+7</f>
        <v>45936</v>
      </c>
      <c r="L3" s="7">
        <f t="shared" ref="L3" si="5">K3+7</f>
        <v>45943</v>
      </c>
      <c r="M3" s="7">
        <f t="shared" ref="M3" si="6">L3+7</f>
        <v>45950</v>
      </c>
      <c r="N3" s="7">
        <f t="shared" ref="N3" si="7">M3+7</f>
        <v>45957</v>
      </c>
      <c r="O3" s="7">
        <f t="shared" ref="O3" si="8">N3+7</f>
        <v>45964</v>
      </c>
      <c r="P3" s="7">
        <f t="shared" si="0"/>
        <v>45971</v>
      </c>
    </row>
    <row r="4" spans="1:16" x14ac:dyDescent="0.25">
      <c r="A4" t="s">
        <v>38</v>
      </c>
      <c r="B4" t="s">
        <v>10</v>
      </c>
      <c r="C4" t="s">
        <v>42</v>
      </c>
      <c r="D4" t="s">
        <v>11</v>
      </c>
      <c r="E4" t="s">
        <v>12</v>
      </c>
      <c r="F4" s="7">
        <f t="shared" ref="F4:N4" si="9">F3+4</f>
        <v>45905</v>
      </c>
      <c r="G4" s="7">
        <f t="shared" si="9"/>
        <v>45912</v>
      </c>
      <c r="H4" s="7">
        <f t="shared" si="9"/>
        <v>45919</v>
      </c>
      <c r="I4" s="7">
        <f t="shared" si="9"/>
        <v>45926</v>
      </c>
      <c r="J4" s="7">
        <f t="shared" si="9"/>
        <v>45933</v>
      </c>
      <c r="K4" s="7">
        <f t="shared" si="9"/>
        <v>45940</v>
      </c>
      <c r="L4" s="7">
        <f t="shared" si="9"/>
        <v>45947</v>
      </c>
      <c r="M4" s="7">
        <f t="shared" si="9"/>
        <v>45954</v>
      </c>
      <c r="N4" s="7">
        <f t="shared" si="9"/>
        <v>45961</v>
      </c>
      <c r="O4" s="7">
        <f t="shared" si="0"/>
        <v>45968</v>
      </c>
      <c r="P4" s="7">
        <f t="shared" si="0"/>
        <v>45975</v>
      </c>
    </row>
    <row r="5" spans="1:16" ht="30" x14ac:dyDescent="0.25">
      <c r="A5">
        <v>1</v>
      </c>
      <c r="B5" s="1" t="s">
        <v>13</v>
      </c>
      <c r="C5" s="1">
        <v>1</v>
      </c>
      <c r="D5" s="1">
        <v>2.85</v>
      </c>
      <c r="E5" s="2" t="s">
        <v>31</v>
      </c>
      <c r="F5" s="16" t="s">
        <v>41</v>
      </c>
      <c r="G5" s="17" t="s">
        <v>52</v>
      </c>
      <c r="H5" s="17" t="s">
        <v>50</v>
      </c>
      <c r="I5" t="s">
        <v>47</v>
      </c>
      <c r="J5" s="18" t="s">
        <v>46</v>
      </c>
      <c r="K5" s="17" t="s">
        <v>48</v>
      </c>
      <c r="L5" s="17" t="s">
        <v>49</v>
      </c>
      <c r="M5" s="20" t="s">
        <v>54</v>
      </c>
      <c r="N5" s="17" t="s">
        <v>44</v>
      </c>
      <c r="O5" s="19" t="s">
        <v>56</v>
      </c>
    </row>
    <row r="6" spans="1:16" x14ac:dyDescent="0.25">
      <c r="J6" t="s">
        <v>43</v>
      </c>
      <c r="M6" s="20"/>
      <c r="N6" s="8"/>
    </row>
    <row r="7" spans="1:16" x14ac:dyDescent="0.25">
      <c r="A7" t="s">
        <v>39</v>
      </c>
      <c r="K7" s="11"/>
      <c r="M7" s="20"/>
    </row>
    <row r="8" spans="1:16" ht="45" x14ac:dyDescent="0.25">
      <c r="A8">
        <v>3</v>
      </c>
      <c r="B8" s="1" t="s">
        <v>13</v>
      </c>
      <c r="C8" s="1">
        <v>2</v>
      </c>
      <c r="D8" s="1">
        <v>2.87</v>
      </c>
      <c r="E8" s="2" t="s">
        <v>31</v>
      </c>
      <c r="F8" s="10" t="s">
        <v>41</v>
      </c>
      <c r="G8" s="11"/>
      <c r="H8" s="11"/>
      <c r="I8" s="11"/>
      <c r="J8" s="6"/>
      <c r="K8" s="11"/>
      <c r="L8" s="11"/>
      <c r="M8" s="20"/>
      <c r="N8" s="19" t="s">
        <v>56</v>
      </c>
      <c r="O8" s="14" t="s">
        <v>37</v>
      </c>
    </row>
    <row r="9" spans="1:16" x14ac:dyDescent="0.25">
      <c r="M9" s="20"/>
    </row>
    <row r="10" spans="1:16" x14ac:dyDescent="0.25">
      <c r="M10" s="20"/>
    </row>
    <row r="11" spans="1:16" x14ac:dyDescent="0.25">
      <c r="A11" t="s">
        <v>40</v>
      </c>
      <c r="M11" s="20"/>
    </row>
    <row r="12" spans="1:16" x14ac:dyDescent="0.25">
      <c r="A12">
        <v>3</v>
      </c>
      <c r="B12" s="1" t="s">
        <v>51</v>
      </c>
      <c r="C12" s="1">
        <v>3</v>
      </c>
      <c r="D12" s="1">
        <v>2.88</v>
      </c>
      <c r="E12" s="2" t="s">
        <v>31</v>
      </c>
      <c r="F12" s="10" t="s">
        <v>41</v>
      </c>
      <c r="G12" s="11"/>
      <c r="H12" s="11"/>
      <c r="I12" s="11"/>
      <c r="J12" s="6"/>
      <c r="K12" s="11"/>
      <c r="L12" s="21" t="s">
        <v>57</v>
      </c>
      <c r="M12" s="20"/>
      <c r="N12" s="13"/>
      <c r="O12" s="9"/>
    </row>
    <row r="13" spans="1:16" x14ac:dyDescent="0.25">
      <c r="L13" t="s">
        <v>58</v>
      </c>
    </row>
    <row r="14" spans="1:16" x14ac:dyDescent="0.25">
      <c r="G14" s="15" t="s">
        <v>53</v>
      </c>
      <c r="H14" s="15" t="s">
        <v>53</v>
      </c>
      <c r="I14" s="15" t="s">
        <v>53</v>
      </c>
      <c r="J14" s="15" t="s">
        <v>53</v>
      </c>
      <c r="L14" s="11" t="s">
        <v>45</v>
      </c>
    </row>
    <row r="16" spans="1:16" x14ac:dyDescent="0.25">
      <c r="N16" s="4"/>
    </row>
    <row r="29" spans="14:14" x14ac:dyDescent="0.25">
      <c r="N2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257B-0A3B-419F-BACF-FDEBB39C751E}">
  <dimension ref="A2:H25"/>
  <sheetViews>
    <sheetView workbookViewId="0">
      <selection activeCell="B32" sqref="B32"/>
    </sheetView>
  </sheetViews>
  <sheetFormatPr defaultRowHeight="15" x14ac:dyDescent="0.25"/>
  <cols>
    <col min="1" max="1" width="11.85546875" bestFit="1" customWidth="1"/>
    <col min="2" max="2" width="38.5703125" bestFit="1" customWidth="1"/>
    <col min="5" max="5" width="28.140625" bestFit="1" customWidth="1"/>
    <col min="6" max="6" width="10.5703125" bestFit="1" customWidth="1"/>
  </cols>
  <sheetData>
    <row r="2" spans="2:8" x14ac:dyDescent="0.25">
      <c r="B2" s="4" t="s">
        <v>14</v>
      </c>
    </row>
    <row r="4" spans="2:8" x14ac:dyDescent="0.25">
      <c r="F4" s="3" t="s">
        <v>15</v>
      </c>
      <c r="G4" s="3" t="s">
        <v>16</v>
      </c>
      <c r="H4" s="3" t="s">
        <v>17</v>
      </c>
    </row>
    <row r="5" spans="2:8" x14ac:dyDescent="0.25">
      <c r="E5" t="s">
        <v>18</v>
      </c>
    </row>
    <row r="6" spans="2:8" x14ac:dyDescent="0.25">
      <c r="E6" t="s">
        <v>19</v>
      </c>
    </row>
    <row r="7" spans="2:8" x14ac:dyDescent="0.25">
      <c r="E7" t="s">
        <v>20</v>
      </c>
    </row>
    <row r="8" spans="2:8" x14ac:dyDescent="0.25">
      <c r="E8" t="s">
        <v>21</v>
      </c>
    </row>
    <row r="9" spans="2:8" x14ac:dyDescent="0.25">
      <c r="E9" t="s">
        <v>22</v>
      </c>
      <c r="G9" t="s">
        <v>23</v>
      </c>
    </row>
    <row r="10" spans="2:8" x14ac:dyDescent="0.25">
      <c r="B10" t="s">
        <v>24</v>
      </c>
    </row>
    <row r="20" spans="1:2" x14ac:dyDescent="0.25">
      <c r="A20" t="s">
        <v>25</v>
      </c>
    </row>
    <row r="21" spans="1:2" x14ac:dyDescent="0.25">
      <c r="B21" t="s">
        <v>26</v>
      </c>
    </row>
    <row r="22" spans="1:2" x14ac:dyDescent="0.25">
      <c r="B22" t="s">
        <v>27</v>
      </c>
    </row>
    <row r="23" spans="1:2" x14ac:dyDescent="0.25">
      <c r="B23" t="s">
        <v>28</v>
      </c>
    </row>
    <row r="24" spans="1:2" x14ac:dyDescent="0.25">
      <c r="B24" t="s">
        <v>29</v>
      </c>
    </row>
    <row r="25" spans="1:2" x14ac:dyDescent="0.25">
      <c r="B25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726B-67F4-4BAD-8CC1-03390278CE01}">
  <dimension ref="B2:D3"/>
  <sheetViews>
    <sheetView workbookViewId="0">
      <selection activeCell="C4" sqref="C4"/>
    </sheetView>
  </sheetViews>
  <sheetFormatPr defaultRowHeight="15" x14ac:dyDescent="0.25"/>
  <cols>
    <col min="2" max="2" width="25.5703125" bestFit="1" customWidth="1"/>
    <col min="3" max="3" width="28.7109375" bestFit="1" customWidth="1"/>
    <col min="4" max="4" width="12.5703125" bestFit="1" customWidth="1"/>
  </cols>
  <sheetData>
    <row r="2" spans="2:4" x14ac:dyDescent="0.25">
      <c r="B2" t="s">
        <v>32</v>
      </c>
      <c r="C2" t="s">
        <v>33</v>
      </c>
      <c r="D2" t="s">
        <v>34</v>
      </c>
    </row>
    <row r="3" spans="2:4" x14ac:dyDescent="0.25">
      <c r="C3" t="s">
        <v>35</v>
      </c>
      <c r="D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boordeling</vt:lpstr>
      <vt:lpstr>eindpresentatie rubrix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Dragan Javorac</dc:creator>
  <cp:keywords/>
  <dc:description/>
  <cp:lastModifiedBy>Dragan Javorac</cp:lastModifiedBy>
  <cp:revision/>
  <dcterms:created xsi:type="dcterms:W3CDTF">2015-06-05T18:17:20Z</dcterms:created>
  <dcterms:modified xsi:type="dcterms:W3CDTF">2025-10-30T14:21:04Z</dcterms:modified>
  <cp:category/>
  <cp:contentStatus/>
</cp:coreProperties>
</file>