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paranjape\Desktop\"/>
    </mc:Choice>
  </mc:AlternateContent>
  <xr:revisionPtr revIDLastSave="0" documentId="8_{D2EFB75F-9894-4E64-9AB2-AE8DBD9F9E71}" xr6:coauthVersionLast="47" xr6:coauthVersionMax="47" xr10:uidLastSave="{00000000-0000-0000-0000-000000000000}"/>
  <bookViews>
    <workbookView xWindow="-110" yWindow="-110" windowWidth="19420" windowHeight="10300" activeTab="1" xr2:uid="{844B7457-1B02-43DB-BC20-94F43746A9AF}"/>
  </bookViews>
  <sheets>
    <sheet name="Sheet1" sheetId="2" r:id="rId1"/>
    <sheet name="CustomerOrderLines 241220-91609" sheetId="1" r:id="rId2"/>
  </sheets>
  <definedNames>
    <definedName name="_xlnm._FilterDatabase" localSheetId="0" hidden="1">Sheet1!$A$3:$AC$863</definedName>
  </definedNames>
  <calcPr calcId="0"/>
  <pivotCaches>
    <pivotCache cacheId="17" r:id="rId3"/>
  </pivotCaches>
</workbook>
</file>

<file path=xl/sharedStrings.xml><?xml version="1.0" encoding="utf-8"?>
<sst xmlns="http://schemas.openxmlformats.org/spreadsheetml/2006/main" count="7297" uniqueCount="887">
  <si>
    <t>Sales Part No</t>
  </si>
  <si>
    <t>Invoiced Qty</t>
  </si>
  <si>
    <t>Last Actual Ship Date</t>
  </si>
  <si>
    <t>Source Price/Curr</t>
  </si>
  <si>
    <t>Planner</t>
  </si>
  <si>
    <t>D38999/26JH35SA</t>
  </si>
  <si>
    <t>8CTV-P</t>
  </si>
  <si>
    <t>D38999/20FC35SN</t>
  </si>
  <si>
    <t>8FIC-R</t>
  </si>
  <si>
    <t>D38999/20FG41PN</t>
  </si>
  <si>
    <t>D38999/20FJ61PA</t>
  </si>
  <si>
    <t>D38999/20FJ61PB</t>
  </si>
  <si>
    <t>D38999/20FJ61SA</t>
  </si>
  <si>
    <t>D38999/20FJ61SB</t>
  </si>
  <si>
    <t>D38999/20FJ61SC</t>
  </si>
  <si>
    <t>D38999/20FJ61SN</t>
  </si>
  <si>
    <t>D38999/24FC4PN</t>
  </si>
  <si>
    <t>D38999/24FC98SN</t>
  </si>
  <si>
    <t>D38999/24FE35SN</t>
  </si>
  <si>
    <t>D38999/24FG35SN</t>
  </si>
  <si>
    <t>D38999/20FH21SN</t>
  </si>
  <si>
    <t>D38999/26WD35SN</t>
  </si>
  <si>
    <t>8FIC-P</t>
  </si>
  <si>
    <t>D38999/20FH55SN</t>
  </si>
  <si>
    <t>D38999/20FJ19PB</t>
  </si>
  <si>
    <t>D38999/20FJ19PC</t>
  </si>
  <si>
    <t>D38999/20FJ35SA</t>
  </si>
  <si>
    <t>D38999/20FJ35SD</t>
  </si>
  <si>
    <t>D38999/20FJ35SN</t>
  </si>
  <si>
    <t>D38999/20FJ4PN</t>
  </si>
  <si>
    <t>D38999/20JD19PN</t>
  </si>
  <si>
    <t>8CTV-R</t>
  </si>
  <si>
    <t>D38999/26WF35SN</t>
  </si>
  <si>
    <t>D38999/26JD35PN</t>
  </si>
  <si>
    <t>D38999/26WJ4SN</t>
  </si>
  <si>
    <t>D38999/26JJ61SB</t>
  </si>
  <si>
    <t>D38999/20WE35PN</t>
  </si>
  <si>
    <t>D38999/20WH21PN</t>
  </si>
  <si>
    <t>D38999/26FD35PN</t>
  </si>
  <si>
    <t>D38999/26MF35SN</t>
  </si>
  <si>
    <t>D38999/20FD5SN</t>
  </si>
  <si>
    <t>D38999/26WG16SN</t>
  </si>
  <si>
    <t>D38999/20FG11SN</t>
  </si>
  <si>
    <t>D38999/20WE26SN</t>
  </si>
  <si>
    <t>D38999/26WE35PN</t>
  </si>
  <si>
    <t>D38999/26FE35SA</t>
  </si>
  <si>
    <t>D38999/26FH55PN</t>
  </si>
  <si>
    <t>D38999/26WC35PN</t>
  </si>
  <si>
    <t>D38999/26WC4PN</t>
  </si>
  <si>
    <t>D38999/26WG11PN</t>
  </si>
  <si>
    <t>D38999/26JA35PB</t>
  </si>
  <si>
    <t>D38999/26JE35PN</t>
  </si>
  <si>
    <t>D38999/26JE35SN</t>
  </si>
  <si>
    <t>D38999/26JJ35SN</t>
  </si>
  <si>
    <t>D38999/26JA35PN</t>
  </si>
  <si>
    <t>D38999/26JA98PA</t>
  </si>
  <si>
    <t>D38999/26JA98PN</t>
  </si>
  <si>
    <t>D38999/26JB35PN</t>
  </si>
  <si>
    <t>D38999/26JB98PN</t>
  </si>
  <si>
    <t>D38999/26JC35SA</t>
  </si>
  <si>
    <t>D38999/26JD35SN</t>
  </si>
  <si>
    <t>D38999/26FE26PN</t>
  </si>
  <si>
    <t>D38999/20WD18SN</t>
  </si>
  <si>
    <t>D38999/24WC35SN</t>
  </si>
  <si>
    <t>D38999/24WD19SN</t>
  </si>
  <si>
    <t>D38999/24WD35PN</t>
  </si>
  <si>
    <t>D38999/26FB98SN</t>
  </si>
  <si>
    <t>D38999/26WE8PA</t>
  </si>
  <si>
    <t>D38999/26WF11SA</t>
  </si>
  <si>
    <t>D38999/26FD35SN</t>
  </si>
  <si>
    <t>D38999/26FE35SN</t>
  </si>
  <si>
    <t>D38999/20JE26PN</t>
  </si>
  <si>
    <t>D38999/20WB35SN</t>
  </si>
  <si>
    <t>D38999/20WB5SN</t>
  </si>
  <si>
    <t>D38999/26WA98PA</t>
  </si>
  <si>
    <t>D38999/26WB35SC</t>
  </si>
  <si>
    <t>D38999/26WB99SA</t>
  </si>
  <si>
    <t>D38999/26WB99SB</t>
  </si>
  <si>
    <t>D38999/26WB99SN</t>
  </si>
  <si>
    <t>D38999/26WE26PA</t>
  </si>
  <si>
    <t>D38999/26WF11SB</t>
  </si>
  <si>
    <t>D38999/26WF11SC</t>
  </si>
  <si>
    <t>D38999/26WG11PA</t>
  </si>
  <si>
    <t>D38999/26WG11PB</t>
  </si>
  <si>
    <t>D38999/26WG11PC</t>
  </si>
  <si>
    <t>D38999/26WB2SA</t>
  </si>
  <si>
    <t>D38999/26WB2SB</t>
  </si>
  <si>
    <t>D38999/26WB2SN</t>
  </si>
  <si>
    <t>D38999/26WB35PA</t>
  </si>
  <si>
    <t>D38999/26WB35PB</t>
  </si>
  <si>
    <t>D38999/26WB35PC</t>
  </si>
  <si>
    <t>D38999/26WB35SA</t>
  </si>
  <si>
    <t>D38999/26WB35SB</t>
  </si>
  <si>
    <t>D38999/26FB35SN</t>
  </si>
  <si>
    <t>D38999/20JC35PN</t>
  </si>
  <si>
    <t>D38999/20JF35PN</t>
  </si>
  <si>
    <t>D38999/20WA98PB</t>
  </si>
  <si>
    <t>D38999/20WD35SN</t>
  </si>
  <si>
    <t>D38999/20WD5SN</t>
  </si>
  <si>
    <t>D38999/24FB35PN</t>
  </si>
  <si>
    <t>D38999/24WA98SN</t>
  </si>
  <si>
    <t>D38999/24WB35PN</t>
  </si>
  <si>
    <t>D38999/20JB35PN</t>
  </si>
  <si>
    <t>D38999/20JD35PN</t>
  </si>
  <si>
    <t>D38999/24WC35PA</t>
  </si>
  <si>
    <t>D38999/26WD18PN</t>
  </si>
  <si>
    <t>D38999/26WD18SN</t>
  </si>
  <si>
    <t>D38999/26WE8PN</t>
  </si>
  <si>
    <t>D38999/26WE8SA</t>
  </si>
  <si>
    <t>D38999/26WF11PN</t>
  </si>
  <si>
    <t>D38999/20JH53PN</t>
  </si>
  <si>
    <t>D38999/20JH55PN</t>
  </si>
  <si>
    <t>D38999/24JD19SC</t>
  </si>
  <si>
    <t>D38999/20JA35SA</t>
  </si>
  <si>
    <t>D38999/20JH53SN</t>
  </si>
  <si>
    <t>D38999/20JH55SN</t>
  </si>
  <si>
    <t>D38999/20JA98SN</t>
  </si>
  <si>
    <t>D38999/20JD5PN</t>
  </si>
  <si>
    <t>D38999/20JD97SN</t>
  </si>
  <si>
    <t>D38999/24JJ61PN</t>
  </si>
  <si>
    <t>D38999/26JF32PN</t>
  </si>
  <si>
    <t>D38999/24JH55SN</t>
  </si>
  <si>
    <t>D38999/20JE6PN</t>
  </si>
  <si>
    <t>D38999/20JG11SN</t>
  </si>
  <si>
    <t>D38999/20JG16PN</t>
  </si>
  <si>
    <t>D38999/20JG11PN</t>
  </si>
  <si>
    <t>D38999/20JD18SN</t>
  </si>
  <si>
    <t>D38999/26JB98SN</t>
  </si>
  <si>
    <t>D38999/20JD19SN</t>
  </si>
  <si>
    <t>D38999/20JD35PA</t>
  </si>
  <si>
    <t>D38999/20JE26SN</t>
  </si>
  <si>
    <t>D38999/26JB35PA</t>
  </si>
  <si>
    <t>D38999/20JD35SN</t>
  </si>
  <si>
    <t>D38999/26MF35SA</t>
  </si>
  <si>
    <t>D38999/26JF35SN</t>
  </si>
  <si>
    <t>D38999/20JC35SN</t>
  </si>
  <si>
    <t>D38999/26JC98SN</t>
  </si>
  <si>
    <t>D38999/20JE35PN</t>
  </si>
  <si>
    <t>D38999/20JE35SN</t>
  </si>
  <si>
    <t>D38999/20JE99PN</t>
  </si>
  <si>
    <t>D38999/20JG35SN</t>
  </si>
  <si>
    <t>D38999/26JJ24SN</t>
  </si>
  <si>
    <t>D38999/20MA35PN</t>
  </si>
  <si>
    <t>D38999/26JA35PD</t>
  </si>
  <si>
    <t>D38999/26MB35SE</t>
  </si>
  <si>
    <t>D38999/20JG41PN</t>
  </si>
  <si>
    <t>D38999/26JD19SN</t>
  </si>
  <si>
    <t>D38999/26JD35PA</t>
  </si>
  <si>
    <t>D38999/26JG35PN</t>
  </si>
  <si>
    <t>D38999/26JG35SN</t>
  </si>
  <si>
    <t>D38999/26JG41SN</t>
  </si>
  <si>
    <t>D38999/26MD35PN</t>
  </si>
  <si>
    <t>D38999/20JG35PN</t>
  </si>
  <si>
    <t>D38999/26JA35SN</t>
  </si>
  <si>
    <t>D38999/20JB35SN</t>
  </si>
  <si>
    <t>D38999/20JB98SN</t>
  </si>
  <si>
    <t>D38999/20JC8PN</t>
  </si>
  <si>
    <t>D38999/20JC4SN</t>
  </si>
  <si>
    <t>D38999/20FC35SA</t>
  </si>
  <si>
    <t>D38999/26WC35SN</t>
  </si>
  <si>
    <t>D38999/26JB5SA</t>
  </si>
  <si>
    <t>D38999/26JA98SC</t>
  </si>
  <si>
    <t>D38999/20JG35PA</t>
  </si>
  <si>
    <t>D38999/24WE6SN</t>
  </si>
  <si>
    <t>D38999/26JB35SB</t>
  </si>
  <si>
    <t>D38999/26JD35SA</t>
  </si>
  <si>
    <t>D38999/20FC35SC</t>
  </si>
  <si>
    <t>D38999/26WC4SN</t>
  </si>
  <si>
    <t>D38999/26WD35PA</t>
  </si>
  <si>
    <t>D38999/26WG16PN</t>
  </si>
  <si>
    <t>TVPS00RF0935SA</t>
  </si>
  <si>
    <t>D38999/20MD35PN</t>
  </si>
  <si>
    <t>D38999/20ME26SN</t>
  </si>
  <si>
    <t>D38999/24WD18PN</t>
  </si>
  <si>
    <t>D38999/26FA35SA</t>
  </si>
  <si>
    <t>D38999/26MB35SN</t>
  </si>
  <si>
    <t>D38999/26MD35SB</t>
  </si>
  <si>
    <t>D38999/26ME35SN</t>
  </si>
  <si>
    <t>D38999/20FG11SB</t>
  </si>
  <si>
    <t>D38999/20FG11SC</t>
  </si>
  <si>
    <t>D38999/26ME6SN</t>
  </si>
  <si>
    <t>D38999/20JJ61PN</t>
  </si>
  <si>
    <t>D38999/26JD5SN</t>
  </si>
  <si>
    <t>D38999/26JA35PC</t>
  </si>
  <si>
    <t>D38999/26MB98SN</t>
  </si>
  <si>
    <t>D38999/20FA98PN</t>
  </si>
  <si>
    <t>D38999/26MB35SD</t>
  </si>
  <si>
    <t>D38999/26WD19SN</t>
  </si>
  <si>
    <t>D38999/20FA35PA</t>
  </si>
  <si>
    <t>D38999/20FB35SA</t>
  </si>
  <si>
    <t>D38999/20FC35SB</t>
  </si>
  <si>
    <t>D38999/20WA98PA</t>
  </si>
  <si>
    <t>D38999/20FJ37PA</t>
  </si>
  <si>
    <t>D38999/26FJ35PE</t>
  </si>
  <si>
    <t>D38999/20MB99PN</t>
  </si>
  <si>
    <t>D38999/20MB99SN</t>
  </si>
  <si>
    <t>D38999/20MC4SN</t>
  </si>
  <si>
    <t>D38999/20FD19SN</t>
  </si>
  <si>
    <t>D38999/24WG16SN</t>
  </si>
  <si>
    <t>D38999/24WG35SN</t>
  </si>
  <si>
    <t>D38999/26FB2SN</t>
  </si>
  <si>
    <t>D38999/26FB35PA</t>
  </si>
  <si>
    <t>D38999/26FB35PN</t>
  </si>
  <si>
    <t>D38999/26FB35SA</t>
  </si>
  <si>
    <t>D38999/26FB5PN</t>
  </si>
  <si>
    <t>D38999/26FC4PN</t>
  </si>
  <si>
    <t>D38999/26WA98PN</t>
  </si>
  <si>
    <t>D38999/26WD97PN</t>
  </si>
  <si>
    <t>D38999/20FD35PA</t>
  </si>
  <si>
    <t>D38999/20FE26PN</t>
  </si>
  <si>
    <t>D38999/20FG11PN</t>
  </si>
  <si>
    <t>D38999/20FG11SA</t>
  </si>
  <si>
    <t>D38999/24WC4PN</t>
  </si>
  <si>
    <t>D38999/24WE35PN</t>
  </si>
  <si>
    <t>D38999/24WG11SN</t>
  </si>
  <si>
    <t>D38999/20FJ19PA</t>
  </si>
  <si>
    <t>D38999/20FJ37PN</t>
  </si>
  <si>
    <t>D38999/20FJ4SN</t>
  </si>
  <si>
    <t>D38999/20FJ61SD</t>
  </si>
  <si>
    <t>D38999/26FJ61SN</t>
  </si>
  <si>
    <t>D38999/26MC4SN</t>
  </si>
  <si>
    <t>D38999/26FC35SA</t>
  </si>
  <si>
    <t>D38999/26FC35SN</t>
  </si>
  <si>
    <t>D38999/26FC98PN</t>
  </si>
  <si>
    <t>D38999/26FD18PN</t>
  </si>
  <si>
    <t>D38999/26FD18SN</t>
  </si>
  <si>
    <t>D38999/26FD19SN</t>
  </si>
  <si>
    <t>D38999/26FE8SN</t>
  </si>
  <si>
    <t>D38999/26FE26PA</t>
  </si>
  <si>
    <t>D38999/26FE35PN</t>
  </si>
  <si>
    <t>D38999/26FF32PN</t>
  </si>
  <si>
    <t>D38999/20WH35SA</t>
  </si>
  <si>
    <t>D38999/26FF32SN</t>
  </si>
  <si>
    <t>D38999/26FF35SN</t>
  </si>
  <si>
    <t>D38999/26FG11PN</t>
  </si>
  <si>
    <t>D38999/26FG11SN</t>
  </si>
  <si>
    <t>D38999/26FG35PN</t>
  </si>
  <si>
    <t>D38999/26FG41PA</t>
  </si>
  <si>
    <t>D38999/26FH21SN</t>
  </si>
  <si>
    <t>D38999/26FH35PN</t>
  </si>
  <si>
    <t>D38999/26FH35SN</t>
  </si>
  <si>
    <t>D38999/26FA98SN</t>
  </si>
  <si>
    <t>D38999/26FJ4SN</t>
  </si>
  <si>
    <t>D38999/26FJ35PN</t>
  </si>
  <si>
    <t>D38999/26FJ35SN</t>
  </si>
  <si>
    <t>D38999/26FJ61PA</t>
  </si>
  <si>
    <t>D38999/26FJ61PB</t>
  </si>
  <si>
    <t>D38999/26FJ61PC</t>
  </si>
  <si>
    <t>D38999/26FJ61PD</t>
  </si>
  <si>
    <t>D38999/26FJ61PN</t>
  </si>
  <si>
    <t>D38999/26FJ61SA</t>
  </si>
  <si>
    <t>D38999/26FJ19PN</t>
  </si>
  <si>
    <t>D38999/26FJ19SN</t>
  </si>
  <si>
    <t>D38999/26FJ19PA</t>
  </si>
  <si>
    <t>D38999/26FJ19SA</t>
  </si>
  <si>
    <t>D38999/26FJ19SC</t>
  </si>
  <si>
    <t>D38999/26JB35SN</t>
  </si>
  <si>
    <t>D38999/26FC4SN</t>
  </si>
  <si>
    <t>D38999/26FC8SN</t>
  </si>
  <si>
    <t>D38999/26FC35PA</t>
  </si>
  <si>
    <t>D38999/26FC35PN</t>
  </si>
  <si>
    <t>D38999/26JC4SN</t>
  </si>
  <si>
    <t>D38999/26JJ8BN</t>
  </si>
  <si>
    <t>D38999/20JJ61PB</t>
  </si>
  <si>
    <t>D38999/20JB35PA</t>
  </si>
  <si>
    <t>D38999/26WE6PN</t>
  </si>
  <si>
    <t>D38999/26WG16PA</t>
  </si>
  <si>
    <t>D38999/26WG16PB</t>
  </si>
  <si>
    <t>D38999/26WG16PC</t>
  </si>
  <si>
    <t>D38999/26WG16SA</t>
  </si>
  <si>
    <t>D38999/26WG35SA</t>
  </si>
  <si>
    <t>D38999/26WG35SN</t>
  </si>
  <si>
    <t>D38999/26WG41SN</t>
  </si>
  <si>
    <t>D38999/26WH35PA</t>
  </si>
  <si>
    <t>D38999/26WH35PN</t>
  </si>
  <si>
    <t>D38999/26JC8SN</t>
  </si>
  <si>
    <t>D38999/26JF35PN</t>
  </si>
  <si>
    <t>D38999/26JH35PN</t>
  </si>
  <si>
    <t>D38999/26WB35PN</t>
  </si>
  <si>
    <t>D38999/26JA35PA</t>
  </si>
  <si>
    <t>D38999/20FE6SN</t>
  </si>
  <si>
    <t>D38999/20MC35PN</t>
  </si>
  <si>
    <t>D38999/26WD35PN</t>
  </si>
  <si>
    <t>D38999/20FB35SB</t>
  </si>
  <si>
    <t>D38999/24WD35SN</t>
  </si>
  <si>
    <t>D38999/26FA98SA</t>
  </si>
  <si>
    <t>D38999/26FC98PA</t>
  </si>
  <si>
    <t>D38999/26FD19PN</t>
  </si>
  <si>
    <t>D38999/26FE35PA</t>
  </si>
  <si>
    <t>D38999/26FE6PN</t>
  </si>
  <si>
    <t>D38999/26FE6SN</t>
  </si>
  <si>
    <t>D38999/26FG16PN</t>
  </si>
  <si>
    <t>D38999/20FD18SN</t>
  </si>
  <si>
    <t>D38999/26FG16SN</t>
  </si>
  <si>
    <t>D38999/20FE8SN</t>
  </si>
  <si>
    <t>D38999/20FH35SN</t>
  </si>
  <si>
    <t>D38999/20FJ61PN</t>
  </si>
  <si>
    <t>D38999/20WB35PN</t>
  </si>
  <si>
    <t>D38999/20WC35SN</t>
  </si>
  <si>
    <t>D38999/24MA35JA</t>
  </si>
  <si>
    <t>D38999/26WB5SN</t>
  </si>
  <si>
    <t>D38999/26WC8PN</t>
  </si>
  <si>
    <t>D38999/20MC35SA</t>
  </si>
  <si>
    <t>D38999/26JG35PA</t>
  </si>
  <si>
    <t>D38999/26JJ35SB</t>
  </si>
  <si>
    <t>D38999/24WF32SN</t>
  </si>
  <si>
    <t>D38999/26WC8SN</t>
  </si>
  <si>
    <t>D38999/26WE26PN</t>
  </si>
  <si>
    <t>D38999/26WE99SN</t>
  </si>
  <si>
    <t>D38999/26WH35SN</t>
  </si>
  <si>
    <t>D38999/20FB98SN</t>
  </si>
  <si>
    <t>D38999/20FA35PN</t>
  </si>
  <si>
    <t>D38999/24WE26SN</t>
  </si>
  <si>
    <t>D38999/26WC35SA</t>
  </si>
  <si>
    <t>D38999/26WF35SA</t>
  </si>
  <si>
    <t>D38999/20FB35SN</t>
  </si>
  <si>
    <t>D38999/20FE26AN</t>
  </si>
  <si>
    <t>D38999/20FG35AN</t>
  </si>
  <si>
    <t>D38999/20MA35SA</t>
  </si>
  <si>
    <t>D38999/20WC8SN</t>
  </si>
  <si>
    <t>D38999/20WD97SN</t>
  </si>
  <si>
    <t>D38999/20WH21SN</t>
  </si>
  <si>
    <t>D38999/20FC35PB</t>
  </si>
  <si>
    <t>D38999/26WA98SN</t>
  </si>
  <si>
    <t>D38999/26WB35SN</t>
  </si>
  <si>
    <t>D38999/26WE8SN</t>
  </si>
  <si>
    <t>D38999/20MB35PN</t>
  </si>
  <si>
    <t>D38999/20WB35SA</t>
  </si>
  <si>
    <t>D38999/26WF32PN</t>
  </si>
  <si>
    <t>D38999/26WJ61PN</t>
  </si>
  <si>
    <t>D38999/26WA35SN</t>
  </si>
  <si>
    <t>D38999/26WA98SA</t>
  </si>
  <si>
    <t>D38999/26FC8PN</t>
  </si>
  <si>
    <t>D38999/20JC4PN</t>
  </si>
  <si>
    <t>D38999/20WC35PN</t>
  </si>
  <si>
    <t>D38999/26ME35SA</t>
  </si>
  <si>
    <t>D38999/26WE26SA</t>
  </si>
  <si>
    <t>D38999/20FC4PN</t>
  </si>
  <si>
    <t>D38999/20WD18PN</t>
  </si>
  <si>
    <t>D38999/20WE26PA</t>
  </si>
  <si>
    <t>D38999/20WF32PN</t>
  </si>
  <si>
    <t>D38999/20FC98SN</t>
  </si>
  <si>
    <t>D38999/20WE26PN</t>
  </si>
  <si>
    <t>D38999/20WE35SN</t>
  </si>
  <si>
    <t>D38999/26FB98PN</t>
  </si>
  <si>
    <t>D38999/26WE26SN</t>
  </si>
  <si>
    <t>D38999/26WE6SN</t>
  </si>
  <si>
    <t>D38999/26WF32SN</t>
  </si>
  <si>
    <t>D38999/20FA35SN</t>
  </si>
  <si>
    <t>D38999/20FB35PA</t>
  </si>
  <si>
    <t>D38999/20FB98PN</t>
  </si>
  <si>
    <t>D38999/20FG35SN</t>
  </si>
  <si>
    <t>D38999/26WJ61SN</t>
  </si>
  <si>
    <t>D38999/20FC35PN</t>
  </si>
  <si>
    <t>D38999/24FA98SN</t>
  </si>
  <si>
    <t>D38999/24WE8SN</t>
  </si>
  <si>
    <t>D38999/26WD5SN</t>
  </si>
  <si>
    <t>D38999/20FC98PN</t>
  </si>
  <si>
    <t>D38999/20FC98SA</t>
  </si>
  <si>
    <t>D38999/20FE26SN</t>
  </si>
  <si>
    <t>D38999/20FE35PA</t>
  </si>
  <si>
    <t>D38999/20FF32SN</t>
  </si>
  <si>
    <t>D38999/20FF35SN</t>
  </si>
  <si>
    <t>D38999/26KA98SA</t>
  </si>
  <si>
    <t>D38999/24WB35SN</t>
  </si>
  <si>
    <t>D38999/26FB98SA</t>
  </si>
  <si>
    <t>D38999/26FD35SA</t>
  </si>
  <si>
    <t>D38999/26MB35PB</t>
  </si>
  <si>
    <t>D38999/20FB35SE</t>
  </si>
  <si>
    <t>D38999/20FH35PN</t>
  </si>
  <si>
    <t>D38999/26FB35PE</t>
  </si>
  <si>
    <t>D38999/20FD35PN</t>
  </si>
  <si>
    <t>D38999/20FJ35PN</t>
  </si>
  <si>
    <t>D38999/20JA35PN</t>
  </si>
  <si>
    <t>D38999/20MB35PA</t>
  </si>
  <si>
    <t>D38999/20MC35PA</t>
  </si>
  <si>
    <t>D38999/26JC98SA</t>
  </si>
  <si>
    <t>D38999/26FA35PA</t>
  </si>
  <si>
    <t>D38999/26FA35PN</t>
  </si>
  <si>
    <t>D38999/26FA35SN</t>
  </si>
  <si>
    <t>D38999/24WC98SN</t>
  </si>
  <si>
    <t>D38999/26FD5PN</t>
  </si>
  <si>
    <t>D38999/26MC35SC</t>
  </si>
  <si>
    <t>D38999/26FJ61SD</t>
  </si>
  <si>
    <t>D38999/20FG35SA</t>
  </si>
  <si>
    <t>D38999/26WB98SN</t>
  </si>
  <si>
    <t>D38999/26WC35PB</t>
  </si>
  <si>
    <t>D38999/20WD35PN</t>
  </si>
  <si>
    <t>D38999/24WC35PN</t>
  </si>
  <si>
    <t>D38999/20WG11PN</t>
  </si>
  <si>
    <t>D38999/26FB5SN</t>
  </si>
  <si>
    <t>D38999/26JE99SN</t>
  </si>
  <si>
    <t>D38999/26WC98SN</t>
  </si>
  <si>
    <t>D38999/20FB35PN</t>
  </si>
  <si>
    <t>D38999/20FD18PN</t>
  </si>
  <si>
    <t>D38999/26WA35PB</t>
  </si>
  <si>
    <t>D38999/26MB35PE</t>
  </si>
  <si>
    <t>D38999/26MB35PN</t>
  </si>
  <si>
    <t>MS27466T13B35P</t>
  </si>
  <si>
    <t>D38999/20FD35SA</t>
  </si>
  <si>
    <t>D38999/20FE35SN</t>
  </si>
  <si>
    <t>D38999/20FE6PA</t>
  </si>
  <si>
    <t>D38999/20FE6PN</t>
  </si>
  <si>
    <t>D38999/26WA35PN</t>
  </si>
  <si>
    <t>D38999/20FE26SA</t>
  </si>
  <si>
    <t>D38999/20FE99PN</t>
  </si>
  <si>
    <t>D38999/26MA98SN</t>
  </si>
  <si>
    <t>D38999/20FB35PD</t>
  </si>
  <si>
    <t>D38999/26FD15SN</t>
  </si>
  <si>
    <t>D38999/20FC35PA</t>
  </si>
  <si>
    <t>D38999/20FD97PN</t>
  </si>
  <si>
    <t>D38999/26FC98SN</t>
  </si>
  <si>
    <t>D38999/26WC98PN</t>
  </si>
  <si>
    <t>D38999/26FJ35PA</t>
  </si>
  <si>
    <t>D38999/26FJ43SN</t>
  </si>
  <si>
    <t>D38999/26WG35PN</t>
  </si>
  <si>
    <t>D38999/26JD19PN</t>
  </si>
  <si>
    <t>D38999/26WJ24SB</t>
  </si>
  <si>
    <t>D38999/20JF32SN</t>
  </si>
  <si>
    <t>D38999/24JF35PN</t>
  </si>
  <si>
    <t>D38999/26JD35PD</t>
  </si>
  <si>
    <t>D38999/24JD18SN</t>
  </si>
  <si>
    <t>D38999/24JD35SN</t>
  </si>
  <si>
    <t>D38999/26MA35SN</t>
  </si>
  <si>
    <t>D38999/26MC8SN</t>
  </si>
  <si>
    <t>MS27496E17B6P</t>
  </si>
  <si>
    <t>D38999/26JH55PN</t>
  </si>
  <si>
    <t>D38999/26JG11PN</t>
  </si>
  <si>
    <t>D38999/26JG11SN</t>
  </si>
  <si>
    <t>D38999/26JD18SN</t>
  </si>
  <si>
    <t>D38999/26JD18PN</t>
  </si>
  <si>
    <t>D38999/26JH53PN</t>
  </si>
  <si>
    <t>D38999/26JE35SA</t>
  </si>
  <si>
    <t>D38999/26JH35SN</t>
  </si>
  <si>
    <t>D38999/26JC35PN</t>
  </si>
  <si>
    <t>D38999/26FB2PN</t>
  </si>
  <si>
    <t>D38999/26FB2SB</t>
  </si>
  <si>
    <t>D38999/26FE26SB</t>
  </si>
  <si>
    <t>D38999/26FE26SN</t>
  </si>
  <si>
    <t>D38999/26FE35PB</t>
  </si>
  <si>
    <t>D38999/26FF35PA</t>
  </si>
  <si>
    <t>D38999/26FF35PN</t>
  </si>
  <si>
    <t>D38999/26WC4PA</t>
  </si>
  <si>
    <t>D38999/20JE8SN</t>
  </si>
  <si>
    <t>D38999/20JE6SN</t>
  </si>
  <si>
    <t>D38999/20JE8PN</t>
  </si>
  <si>
    <t>D38999/26JD97PN</t>
  </si>
  <si>
    <t>D38999/26JE26SN</t>
  </si>
  <si>
    <t>D38999/20JC98PN</t>
  </si>
  <si>
    <t>D38999/24JA98SN</t>
  </si>
  <si>
    <t>D38999/24WG39PB</t>
  </si>
  <si>
    <t>D38999/26FG35SN</t>
  </si>
  <si>
    <t>D38999/26JJ19PN</t>
  </si>
  <si>
    <t>D38999/20JC35SA</t>
  </si>
  <si>
    <t>D38999/20JD35SA</t>
  </si>
  <si>
    <t>D38999/20JJ19SN</t>
  </si>
  <si>
    <t>D38999/20JJ35PN</t>
  </si>
  <si>
    <t>D38999/20JJ35SN</t>
  </si>
  <si>
    <t>D38999/20JJ4SN</t>
  </si>
  <si>
    <t>D38999/20MG35PA</t>
  </si>
  <si>
    <t>D38999/26JJ61SC</t>
  </si>
  <si>
    <t>D38999/20JH35PN</t>
  </si>
  <si>
    <t>D38999/20WA35SN</t>
  </si>
  <si>
    <t>D38999/24WF35SN</t>
  </si>
  <si>
    <t>D38999/26JH53SN</t>
  </si>
  <si>
    <t>D38999/26JJ35PN</t>
  </si>
  <si>
    <t>D38999/24WC4SN</t>
  </si>
  <si>
    <t>D38999/26JB35SD</t>
  </si>
  <si>
    <t>D38999/20WD19PN</t>
  </si>
  <si>
    <t>D38999/26JE35PA</t>
  </si>
  <si>
    <t>D38999/26JF35SA</t>
  </si>
  <si>
    <t>D38999/20JF32PN</t>
  </si>
  <si>
    <t>D38999/26WE8SC</t>
  </si>
  <si>
    <t>D38999/24WG39PA</t>
  </si>
  <si>
    <t>D38999/26WF11SN</t>
  </si>
  <si>
    <t>D38999/20FF35SA</t>
  </si>
  <si>
    <t>D38999/20WC98SN</t>
  </si>
  <si>
    <t>D38999/24WA35SN</t>
  </si>
  <si>
    <t>D38999/26JF32SN</t>
  </si>
  <si>
    <t>D38999/20JD18PN</t>
  </si>
  <si>
    <t>D38999/20WA35SA</t>
  </si>
  <si>
    <t>D38999/20ME35SN</t>
  </si>
  <si>
    <t>D38999/20JF35SN</t>
  </si>
  <si>
    <t>D38999/20MD35SN</t>
  </si>
  <si>
    <t>D38999/20JC35HN</t>
  </si>
  <si>
    <t>D38999/26JH35PA</t>
  </si>
  <si>
    <t>D38999/20JE35PA</t>
  </si>
  <si>
    <t>D38999/24FE35PN</t>
  </si>
  <si>
    <t>D38999/24FF35SN</t>
  </si>
  <si>
    <t>D38999/20JC35PA</t>
  </si>
  <si>
    <t>D38999/24FD18PN</t>
  </si>
  <si>
    <t>D38999/26WD18PA</t>
  </si>
  <si>
    <t>D38999/20FJ35PB</t>
  </si>
  <si>
    <t>D38999/26FJ19SB</t>
  </si>
  <si>
    <t>D38999/26FJ61PE</t>
  </si>
  <si>
    <t>D38999/26FJ35PC</t>
  </si>
  <si>
    <t>D38999/26FJ35PD</t>
  </si>
  <si>
    <t>D38999/26WE35SA</t>
  </si>
  <si>
    <t>D38999/20FC35PC</t>
  </si>
  <si>
    <t>D38999/24WF32PN</t>
  </si>
  <si>
    <t>D38999/24WG11PN</t>
  </si>
  <si>
    <t>D38999/24WH35SN</t>
  </si>
  <si>
    <t>D38999/26FB35SB</t>
  </si>
  <si>
    <t>D38999/26MB35PA</t>
  </si>
  <si>
    <t>D38999/20FE35PN</t>
  </si>
  <si>
    <t>D38999/24WA35PN</t>
  </si>
  <si>
    <t>D38999/24WG16SA</t>
  </si>
  <si>
    <t>D38999/24WG16SB</t>
  </si>
  <si>
    <t>D38999/24WG16SC</t>
  </si>
  <si>
    <t>D38999/24WG39PN</t>
  </si>
  <si>
    <t>D38999/24WG41PA</t>
  </si>
  <si>
    <t>D38999/24WJ24PA</t>
  </si>
  <si>
    <t>D38999/24WJ24PB</t>
  </si>
  <si>
    <t>D38999/24WA98SA</t>
  </si>
  <si>
    <t>D38999/24WC4PB</t>
  </si>
  <si>
    <t>D38999/24WE8PA</t>
  </si>
  <si>
    <t>D38999/24WE8PB</t>
  </si>
  <si>
    <t>D38999/24WE8PC</t>
  </si>
  <si>
    <t>D38999/24WE8PN</t>
  </si>
  <si>
    <t>D38999/20WA98SN</t>
  </si>
  <si>
    <t>D38999/24WB2SN</t>
  </si>
  <si>
    <t>D38999/24WB5SN</t>
  </si>
  <si>
    <t>D38999/24WD18SA</t>
  </si>
  <si>
    <t>D38999/24WE26PN</t>
  </si>
  <si>
    <t>D38999/26WC4SB</t>
  </si>
  <si>
    <t>D38999/26MC35PA</t>
  </si>
  <si>
    <t>D38999/26MD35PA</t>
  </si>
  <si>
    <t>D38999/20MH35SD</t>
  </si>
  <si>
    <t>D38999/26MH35PD</t>
  </si>
  <si>
    <t>D38999/26JC35PB</t>
  </si>
  <si>
    <t>D38999/26JG39SN</t>
  </si>
  <si>
    <t>D38999/26WG39PA</t>
  </si>
  <si>
    <t>D38999/26WG39PB</t>
  </si>
  <si>
    <t>D38999/26WG39PN</t>
  </si>
  <si>
    <t>D38999/26WG39SA</t>
  </si>
  <si>
    <t>D38999/26WG39SB</t>
  </si>
  <si>
    <t>D38999/26WG39SN</t>
  </si>
  <si>
    <t>D38999/26WG41PN</t>
  </si>
  <si>
    <t>D38999/26WG41SA</t>
  </si>
  <si>
    <t>D38999/26WH21PN</t>
  </si>
  <si>
    <t>D38999/26WJ24PA</t>
  </si>
  <si>
    <t>D38999/20FG16SN</t>
  </si>
  <si>
    <t>D38999/26WJ24PB</t>
  </si>
  <si>
    <t>D38999/26WJ24PN</t>
  </si>
  <si>
    <t>D38999/26WJ24SA</t>
  </si>
  <si>
    <t>D38999/26WJ24SN</t>
  </si>
  <si>
    <t>D38999/26WJ29PN</t>
  </si>
  <si>
    <t>D38999/26WJ29SN</t>
  </si>
  <si>
    <t>D38999/20FJ35SC</t>
  </si>
  <si>
    <t>D38999/26FE8PN</t>
  </si>
  <si>
    <t>D38999/26FJ35PB</t>
  </si>
  <si>
    <t>D38999/26FJ61SB</t>
  </si>
  <si>
    <t>D38999/26MC98PN</t>
  </si>
  <si>
    <t>D38999/20WA35PN</t>
  </si>
  <si>
    <t>D38999/20WF35PN</t>
  </si>
  <si>
    <t>D38999/24FC35SA</t>
  </si>
  <si>
    <t>D38999/24WE35SN</t>
  </si>
  <si>
    <t>D38999/26WE8SB</t>
  </si>
  <si>
    <t>D38999/20FH21SE</t>
  </si>
  <si>
    <t>D38999/20WF11PN</t>
  </si>
  <si>
    <t>D38999/20FD35SN</t>
  </si>
  <si>
    <t>D38999/24WC8PN</t>
  </si>
  <si>
    <t>D38999/26WG16SB</t>
  </si>
  <si>
    <t>D38999/26JH21PN</t>
  </si>
  <si>
    <t>D38999/26JG16SN</t>
  </si>
  <si>
    <t>D38999/26WD19PN</t>
  </si>
  <si>
    <t>D38999/26JB35SA</t>
  </si>
  <si>
    <t>D38999/26WA98SB</t>
  </si>
  <si>
    <t>D38999/24WD18SN</t>
  </si>
  <si>
    <t>D38999/26JC8PN</t>
  </si>
  <si>
    <t>D38999/26JD35SB</t>
  </si>
  <si>
    <t>D38999/26JE8PN</t>
  </si>
  <si>
    <t>D38999/26JJ43SN</t>
  </si>
  <si>
    <t>D38999/26JJ61SN</t>
  </si>
  <si>
    <t>D38999/20JJ19PN</t>
  </si>
  <si>
    <t>D38999/20MB98PN</t>
  </si>
  <si>
    <t>D38999/24WD15SA</t>
  </si>
  <si>
    <t>D38999/24WG16PN</t>
  </si>
  <si>
    <t>D38999/24WJ24PN</t>
  </si>
  <si>
    <t>D38999/26FE6SA</t>
  </si>
  <si>
    <t>D38999/26MB99PN</t>
  </si>
  <si>
    <t>MS27467T15B5SD</t>
  </si>
  <si>
    <t>D38999/20WF11PA</t>
  </si>
  <si>
    <t>D38999/26JJ46SN</t>
  </si>
  <si>
    <t>D38999/20MB35SN</t>
  </si>
  <si>
    <t>D38999/20WG41PN</t>
  </si>
  <si>
    <t>D38999/24WC98PN</t>
  </si>
  <si>
    <t>D38999/26FG41SN</t>
  </si>
  <si>
    <t>D38999/20FB35PB</t>
  </si>
  <si>
    <t>D38999/20FJ61PD</t>
  </si>
  <si>
    <t>D38999/20FJ61SE</t>
  </si>
  <si>
    <t>D38999/24WD15SB</t>
  </si>
  <si>
    <t>D38999/24WD15SC</t>
  </si>
  <si>
    <t>D38999/26WD15PB</t>
  </si>
  <si>
    <t>D38999/26JC35PA</t>
  </si>
  <si>
    <t>D38999/20FH21PN</t>
  </si>
  <si>
    <t>D38999/26FJ4PA</t>
  </si>
  <si>
    <t>D38999/26WD15SA</t>
  </si>
  <si>
    <t>D38999/26WG11SN</t>
  </si>
  <si>
    <t>D38999/26FJ4PB</t>
  </si>
  <si>
    <t>D38999/26FJ4PN</t>
  </si>
  <si>
    <t>D38999/26WA98PB</t>
  </si>
  <si>
    <t>D38999/26WB5PN</t>
  </si>
  <si>
    <t>D38999/24WB35SA</t>
  </si>
  <si>
    <t>D38999/26WJ35PN</t>
  </si>
  <si>
    <t>D38999/26JC98PN</t>
  </si>
  <si>
    <t>D38999/26JD35PB</t>
  </si>
  <si>
    <t>D38999/26JD35PC</t>
  </si>
  <si>
    <t>D38999/26KD18SN</t>
  </si>
  <si>
    <t>D38999/26JJ29PA</t>
  </si>
  <si>
    <t>D38999/26FD35PA</t>
  </si>
  <si>
    <t>D38999/20FD35SB</t>
  </si>
  <si>
    <t>D38999/20FD35SC</t>
  </si>
  <si>
    <t>D38999/20FE35SA</t>
  </si>
  <si>
    <t>D38999/20FE8PN</t>
  </si>
  <si>
    <t>D38999/20FG16PN</t>
  </si>
  <si>
    <t>D38999/20FA35PB</t>
  </si>
  <si>
    <t>D38999/20FB2PN</t>
  </si>
  <si>
    <t>D38999/20FB2SN</t>
  </si>
  <si>
    <t>D38999/20FB98PA</t>
  </si>
  <si>
    <t>D38999/20WF11SN</t>
  </si>
  <si>
    <t>D38999/26FA35SB</t>
  </si>
  <si>
    <t>D38999/26FA35SC</t>
  </si>
  <si>
    <t>D38999/26FA35SD</t>
  </si>
  <si>
    <t>D38999/26FA98SB</t>
  </si>
  <si>
    <t>D38999/20WE8PN</t>
  </si>
  <si>
    <t>D38999/26FC35SB</t>
  </si>
  <si>
    <t>D38999/26FC4PA</t>
  </si>
  <si>
    <t>D38999/26FC4PB</t>
  </si>
  <si>
    <t>D38999/26FD35PB</t>
  </si>
  <si>
    <t>D38999/26FD35PC</t>
  </si>
  <si>
    <t>D38999/26FB35PB</t>
  </si>
  <si>
    <t>D38999/26FB5SA</t>
  </si>
  <si>
    <t>D38999/26FF11PA</t>
  </si>
  <si>
    <t>D38999/26FF11PN</t>
  </si>
  <si>
    <t>D38999/26FD97SN</t>
  </si>
  <si>
    <t>D38999/26FG35PA</t>
  </si>
  <si>
    <t>D38999/26FH35PA</t>
  </si>
  <si>
    <t>D38999/26FH55SN</t>
  </si>
  <si>
    <t>D38999/26FG11PA</t>
  </si>
  <si>
    <t>D38999/26FG11PB</t>
  </si>
  <si>
    <t>D38999/26FG11PC</t>
  </si>
  <si>
    <t>D38999/26FG11SA</t>
  </si>
  <si>
    <t>D38999/24WD15SN</t>
  </si>
  <si>
    <t>D38999/26WB2PN</t>
  </si>
  <si>
    <t>D38999/20FH21SC</t>
  </si>
  <si>
    <t>D38999/20FH21SD</t>
  </si>
  <si>
    <t>D38999/26WB98PN</t>
  </si>
  <si>
    <t>D38999/26JE26PN</t>
  </si>
  <si>
    <t>D38999/26WE35SN</t>
  </si>
  <si>
    <t>D38999/26JC4PN</t>
  </si>
  <si>
    <t>D38999/24WJ29PN</t>
  </si>
  <si>
    <t>D38999/26WD15PA</t>
  </si>
  <si>
    <t>D38999/26WF35PN</t>
  </si>
  <si>
    <t>D38999/20JG39SN</t>
  </si>
  <si>
    <t>D38999/24FJ19SN</t>
  </si>
  <si>
    <t>D38999/24MB98PN</t>
  </si>
  <si>
    <t>D38999/24MJ35SA</t>
  </si>
  <si>
    <t>D38999/24MJ35SN</t>
  </si>
  <si>
    <t>D38999/20FA35PD</t>
  </si>
  <si>
    <t>D38999/24FJ19SA</t>
  </si>
  <si>
    <t>D38999/26JH35SB</t>
  </si>
  <si>
    <t>D38999/20FA35PC</t>
  </si>
  <si>
    <t>D38999/26MA98SD</t>
  </si>
  <si>
    <t>D38999/26FH21PB</t>
  </si>
  <si>
    <t>D38999/26FH21PC</t>
  </si>
  <si>
    <t>D38999/26FH21PD</t>
  </si>
  <si>
    <t>D38999/26FH21PN</t>
  </si>
  <si>
    <t>D38999/20WA35SB</t>
  </si>
  <si>
    <t>D38999/20WC4PN</t>
  </si>
  <si>
    <t>D38999/26WD5PN</t>
  </si>
  <si>
    <t>D38999/20JH35PA</t>
  </si>
  <si>
    <t>D38999/20JC35SB</t>
  </si>
  <si>
    <t>D38999/24WG35PN</t>
  </si>
  <si>
    <t>D38999/26JJ4SN</t>
  </si>
  <si>
    <t>D38999/26JJ61PN</t>
  </si>
  <si>
    <t>D38999/20JF11SN</t>
  </si>
  <si>
    <t>D38999/20WE99BN</t>
  </si>
  <si>
    <t>D38999/24FB35SN</t>
  </si>
  <si>
    <t>D38999/24FD35PN</t>
  </si>
  <si>
    <t>D38999/20FH55PN</t>
  </si>
  <si>
    <t>D38999/20JJ4PN</t>
  </si>
  <si>
    <t>D38999/26WJ29PA</t>
  </si>
  <si>
    <t>D38999/26WH21SN</t>
  </si>
  <si>
    <t>D38999/20WJ4PN</t>
  </si>
  <si>
    <t>D38999/26JG41PA</t>
  </si>
  <si>
    <t>D38999/20FG41SA</t>
  </si>
  <si>
    <t>D38999/20FG41SN</t>
  </si>
  <si>
    <t>D38999/20JG16SN</t>
  </si>
  <si>
    <t>D38999/20JJ20SC</t>
  </si>
  <si>
    <t>D38999/26JF11PN</t>
  </si>
  <si>
    <t>D38999/20JG41SA</t>
  </si>
  <si>
    <t>D38999/20JJ43PN</t>
  </si>
  <si>
    <t>D38999/20JJ43SN</t>
  </si>
  <si>
    <t>D38999/26JA98SA</t>
  </si>
  <si>
    <t>D38999/26JJ35SA</t>
  </si>
  <si>
    <t>D38999/26JJ37SN</t>
  </si>
  <si>
    <t>D38999/20JJ35PB</t>
  </si>
  <si>
    <t>D38999/26JE6PN</t>
  </si>
  <si>
    <t>D38999/20JH35SN</t>
  </si>
  <si>
    <t>D38999/20JJ29PN</t>
  </si>
  <si>
    <t>D38999/26JJ19SN</t>
  </si>
  <si>
    <t>D38999/26JD97SN</t>
  </si>
  <si>
    <t>D38999/26JE99PN</t>
  </si>
  <si>
    <t>D38999/26JJ4PN</t>
  </si>
  <si>
    <t>D38999/26JA35SA</t>
  </si>
  <si>
    <t>D38999/26JA98SN</t>
  </si>
  <si>
    <t>D38999/26JD15SN</t>
  </si>
  <si>
    <t>D38999/20JJ61PC</t>
  </si>
  <si>
    <t>D38999/26JB5SB</t>
  </si>
  <si>
    <t>D38999/26JD19SA</t>
  </si>
  <si>
    <t>D38999/26MD5SN</t>
  </si>
  <si>
    <t>D38999/26JH55SN</t>
  </si>
  <si>
    <t>D38999/20JH21SN</t>
  </si>
  <si>
    <t>D38999/20JJ61PA</t>
  </si>
  <si>
    <t>D38999/20JA35SN</t>
  </si>
  <si>
    <t>D38999/26KG41PN</t>
  </si>
  <si>
    <t>D38999/20JB35SB</t>
  </si>
  <si>
    <t>D38999/20JC98SN</t>
  </si>
  <si>
    <t>D38999/20JD97PN</t>
  </si>
  <si>
    <t>D38999/20JJ35PA</t>
  </si>
  <si>
    <t>D38999/24FG11PN</t>
  </si>
  <si>
    <t>D38999/20JG35SA</t>
  </si>
  <si>
    <t>D38999/26WD97SN</t>
  </si>
  <si>
    <t>D38999/20FF35PN</t>
  </si>
  <si>
    <t>D38999/20FJ35SB</t>
  </si>
  <si>
    <t>D38999/20FB5SN</t>
  </si>
  <si>
    <t>D38999/20FD18PA</t>
  </si>
  <si>
    <t>D38999/20FD18SA</t>
  </si>
  <si>
    <t>D38999/26JE6SN</t>
  </si>
  <si>
    <t>D38999/20MH35SC</t>
  </si>
  <si>
    <t>MS27468T13B98S</t>
  </si>
  <si>
    <t>D38999/20WE8SN</t>
  </si>
  <si>
    <t>D38999/26JG16PN</t>
  </si>
  <si>
    <t>D38999/20WA98PN</t>
  </si>
  <si>
    <t>D38999/26WH53PN</t>
  </si>
  <si>
    <t>D38999/26MD35PD</t>
  </si>
  <si>
    <t>D38999/26MD35SD</t>
  </si>
  <si>
    <t>D38999/24WD5PN</t>
  </si>
  <si>
    <t>D38999/26FJ35SA</t>
  </si>
  <si>
    <t>D38999/26FJ37SA</t>
  </si>
  <si>
    <t>D38999/20WE6PN</t>
  </si>
  <si>
    <t>D38999/26ME8SN</t>
  </si>
  <si>
    <t>D38999/26WD15SN</t>
  </si>
  <si>
    <t>D38999/26JJ29PN</t>
  </si>
  <si>
    <t>D38999/26JJ61SA</t>
  </si>
  <si>
    <t>D38999/26JJ35PA</t>
  </si>
  <si>
    <t>D38999/20JE35PB</t>
  </si>
  <si>
    <t>D38999/20JE35SA</t>
  </si>
  <si>
    <t>D38999/24WE6PN</t>
  </si>
  <si>
    <t>F173-920795-AI</t>
  </si>
  <si>
    <t>8CSA-R</t>
  </si>
  <si>
    <t>D38999/26FJ37PN</t>
  </si>
  <si>
    <t>D38999/26FJ37SN</t>
  </si>
  <si>
    <t>D38999/24JB35PC</t>
  </si>
  <si>
    <t>D38999/24JB35SA</t>
  </si>
  <si>
    <t>D38999/24JB35SB</t>
  </si>
  <si>
    <t>D38999/24JB35SC</t>
  </si>
  <si>
    <t>D38999/20JG41SN</t>
  </si>
  <si>
    <t>D38999/20JJ24PN</t>
  </si>
  <si>
    <t>D38999/20JJ24SN</t>
  </si>
  <si>
    <t>D38999/20JH53SA</t>
  </si>
  <si>
    <t>D38999/26JB5SN</t>
  </si>
  <si>
    <t>D38999/20JJ61SN</t>
  </si>
  <si>
    <t>D38999/26JE6SA</t>
  </si>
  <si>
    <t>D38999/26JE8SN</t>
  </si>
  <si>
    <t>D38999/26JF11SN</t>
  </si>
  <si>
    <t>D38999/26JE35SC</t>
  </si>
  <si>
    <t>D38999/26JJ29PB</t>
  </si>
  <si>
    <t>D38999/26JG41PN</t>
  </si>
  <si>
    <t>D38999/26JH53PA</t>
  </si>
  <si>
    <t>D38999/26MA98SA</t>
  </si>
  <si>
    <t>D38999/26MA98SB</t>
  </si>
  <si>
    <t>D38999/20JJ20SN</t>
  </si>
  <si>
    <t>D38999/26JB35PB</t>
  </si>
  <si>
    <t>D38999/26JJ29SA</t>
  </si>
  <si>
    <t>D38999/26JJ29SN</t>
  </si>
  <si>
    <t>D38999/20JC4SA</t>
  </si>
  <si>
    <t>D38999/20JD19SA</t>
  </si>
  <si>
    <t>D38999/20JB35SA</t>
  </si>
  <si>
    <t>D38999/20JB98PN</t>
  </si>
  <si>
    <t>D38999/20FJ19SN</t>
  </si>
  <si>
    <t>D38999/20FC4PA</t>
  </si>
  <si>
    <t>D38999/20FG11PA</t>
  </si>
  <si>
    <t>D38999/20FJ19PN</t>
  </si>
  <si>
    <t>D38999/20FC4SN</t>
  </si>
  <si>
    <t>D38999/26FG41PN</t>
  </si>
  <si>
    <t>D38999/24JB35PA</t>
  </si>
  <si>
    <t>D38999/26JJ43PA</t>
  </si>
  <si>
    <t>D38999/26KJ24SN</t>
  </si>
  <si>
    <t>TVPS00RF2314P</t>
  </si>
  <si>
    <t>D38999/20JA35SB</t>
  </si>
  <si>
    <t>D38999/20JE99SN</t>
  </si>
  <si>
    <t>D38999/24JB35PB</t>
  </si>
  <si>
    <t>D38999/26JD15PN</t>
  </si>
  <si>
    <t>D38999/26JG35SA</t>
  </si>
  <si>
    <t>D38999/20WG41SN</t>
  </si>
  <si>
    <t>D38999/20WD19SN</t>
  </si>
  <si>
    <t>D38999/20FG35PN</t>
  </si>
  <si>
    <t>D38999/20WA35PA</t>
  </si>
  <si>
    <t>D38999/20WB98PN</t>
  </si>
  <si>
    <t>D38999/26FA98PN</t>
  </si>
  <si>
    <t>D38999/20WC98PN</t>
  </si>
  <si>
    <t>D38999/26FC98PB</t>
  </si>
  <si>
    <t>D38999/24FG16SN</t>
  </si>
  <si>
    <t>D38999/24JB35PN</t>
  </si>
  <si>
    <t>D38999/24JA98SA</t>
  </si>
  <si>
    <t>D38999/20WB35SB</t>
  </si>
  <si>
    <t>D38999/20WC35SA</t>
  </si>
  <si>
    <t>D38999/20FE6SA</t>
  </si>
  <si>
    <t>D38999/24JG39PN</t>
  </si>
  <si>
    <t>D38999/24JC35PA</t>
  </si>
  <si>
    <t>D38999/24WG41PN</t>
  </si>
  <si>
    <t>D38999/20FG16PA</t>
  </si>
  <si>
    <t>D38999/24FC35SN</t>
  </si>
  <si>
    <t>D38999/24FD18SN</t>
  </si>
  <si>
    <t>D38999/24FD35SN</t>
  </si>
  <si>
    <t>D38999/24FG11PA</t>
  </si>
  <si>
    <t>D38999/26WC35PA</t>
  </si>
  <si>
    <t>D38999/26WA35PA</t>
  </si>
  <si>
    <t>D38999/26WB99PN</t>
  </si>
  <si>
    <t>D38999/24WA98SB</t>
  </si>
  <si>
    <t>D38999/24WD18PA</t>
  </si>
  <si>
    <t>D38999/26MD35SA</t>
  </si>
  <si>
    <t>D38999/20WH53SN</t>
  </si>
  <si>
    <t>D38999/20FD5PN</t>
  </si>
  <si>
    <t>MS27467T11B35S</t>
  </si>
  <si>
    <t>MS27467T13B35S</t>
  </si>
  <si>
    <t>MS27467T15B35S</t>
  </si>
  <si>
    <t>D38999/20WB5PN</t>
  </si>
  <si>
    <t>D38999/20FA98SN</t>
  </si>
  <si>
    <t>D38999/20WG35SN</t>
  </si>
  <si>
    <t>D38999/24WD19PN</t>
  </si>
  <si>
    <t>D38999/26JG39PN</t>
  </si>
  <si>
    <t>D38999/20WG11SN</t>
  </si>
  <si>
    <t>D38999/24WA98PB</t>
  </si>
  <si>
    <t>D38999/20FF32PN</t>
  </si>
  <si>
    <t>D38999/20FC4SA</t>
  </si>
  <si>
    <t>D38999/26MD35PC</t>
  </si>
  <si>
    <t>D38999/26WE6PA</t>
  </si>
  <si>
    <t>D38999/20WD5PN</t>
  </si>
  <si>
    <t>D38999/24WB2PN</t>
  </si>
  <si>
    <t>D38999/24WB98PN</t>
  </si>
  <si>
    <t>D38999/24WF11SN</t>
  </si>
  <si>
    <t>D38999/20WC4SA</t>
  </si>
  <si>
    <t>D38999/20WC4SN</t>
  </si>
  <si>
    <t>D38999/20WD5SA</t>
  </si>
  <si>
    <t>D38999/26WD18SA</t>
  </si>
  <si>
    <t>D38999/26JG16SC</t>
  </si>
  <si>
    <t>D38999/20WF32SN</t>
  </si>
  <si>
    <t>D38999/20WB99PN</t>
  </si>
  <si>
    <t>D38999/24FA98PN</t>
  </si>
  <si>
    <t>D38999/24FC98SA</t>
  </si>
  <si>
    <t>D38999/24WD97PN</t>
  </si>
  <si>
    <t>D38999/20WA98SA</t>
  </si>
  <si>
    <t>D38999/24FE99SA</t>
  </si>
  <si>
    <t>D38999/24FE99SN</t>
  </si>
  <si>
    <t>D38999/24FE99SB</t>
  </si>
  <si>
    <t>D38999/20WF35SN</t>
  </si>
  <si>
    <t>D38999/20FB5PN</t>
  </si>
  <si>
    <t>F389020000062</t>
  </si>
  <si>
    <t>F173-920975-AI</t>
  </si>
  <si>
    <t>F173-920773-AI</t>
  </si>
  <si>
    <t>F173-910603-AI</t>
  </si>
  <si>
    <t>D38999/24FD5SN</t>
  </si>
  <si>
    <t>Row Labels</t>
  </si>
  <si>
    <t>(blank)</t>
  </si>
  <si>
    <t>Grand Total</t>
  </si>
  <si>
    <t>Column Labels</t>
  </si>
  <si>
    <t>&lt;03-01-2023</t>
  </si>
  <si>
    <t>2023</t>
  </si>
  <si>
    <t>2024</t>
  </si>
  <si>
    <t>Max of Invoiced Qty</t>
  </si>
  <si>
    <t>2023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</si>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</sst>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veen Paranjape" refreshedDate="45646.393410300923" createdVersion="8" refreshedVersion="8" minRefreshableVersion="3" recordCount="3202" xr:uid="{F4C4D339-A6D5-463E-AA9F-408E0BEDE6A0}">
  <cacheSource type="worksheet">
    <worksheetSource ref="A1:E1048576" sheet="CustomerOrderLines 241220-91609"/>
  </cacheSource>
  <cacheFields count="241">
    <cacheField name="Final Customer Name" numFmtId="0">
      <sharedItems containsBlank="1"/>
    </cacheField>
    <cacheField name="Created" numFmtId="0">
      <sharedItems containsNonDate="0" containsDate="1" containsString="0" containsBlank="1" minDate="2022-03-12T00:00:00" maxDate="2024-12-08T00:00:00"/>
    </cacheField>
    <cacheField name="Customer's PO No" numFmtId="0">
      <sharedItems containsBlank="1" containsMixedTypes="1" containsNumber="1" containsInteger="1" minValue="401024" maxValue="866009"/>
    </cacheField>
    <cacheField name="Customer's PO Line No" numFmtId="0">
      <sharedItems containsString="0" containsBlank="1" containsNumber="1" containsInteger="1" minValue="1" maxValue="57"/>
    </cacheField>
    <cacheField name="Sales Part No" numFmtId="0">
      <sharedItems containsBlank="1" count="856">
        <s v="D38999/26JH35SA"/>
        <s v="D38999/20FC35SN"/>
        <s v="D38999/20FG41PN"/>
        <s v="D38999/20FJ61PA"/>
        <s v="D38999/20FJ61PB"/>
        <s v="D38999/20FJ61SA"/>
        <s v="D38999/20FJ61SB"/>
        <s v="D38999/20FJ61SC"/>
        <s v="D38999/20FJ61SN"/>
        <s v="D38999/24FC4PN"/>
        <s v="D38999/24FC98SN"/>
        <s v="D38999/24FE35SN"/>
        <s v="D38999/24FG35SN"/>
        <s v="D38999/20FH21SN"/>
        <s v="D38999/26WD35SN"/>
        <s v="D38999/20FH55SN"/>
        <s v="D38999/20FJ19PB"/>
        <s v="D38999/20FJ19PC"/>
        <s v="D38999/20FJ35SA"/>
        <s v="D38999/20FJ35SD"/>
        <s v="D38999/20FJ35SN"/>
        <s v="D38999/20FJ4PN"/>
        <s v="D38999/20JD19PN"/>
        <s v="D38999/26WF35SN"/>
        <s v="D38999/26JD35PN"/>
        <s v="D38999/26WJ4SN"/>
        <s v="D38999/26JJ61SB"/>
        <s v="D38999/20WE35PN"/>
        <s v="D38999/20WH21PN"/>
        <s v="D38999/26FD35PN"/>
        <s v="D38999/26MF35SN"/>
        <s v="D38999/20FD5SN"/>
        <s v="D38999/26WG16SN"/>
        <s v="D38999/20FG11SN"/>
        <s v="D38999/20WE26SN"/>
        <s v="D38999/26WE35PN"/>
        <s v="D38999/26FE35SA"/>
        <s v="D38999/26FH55PN"/>
        <s v="D38999/26WC35PN"/>
        <s v="D38999/26WC4PN"/>
        <s v="D38999/26WG11PN"/>
        <s v="D38999/26JA35PB"/>
        <s v="D38999/26JE35PN"/>
        <s v="D38999/26JE35SN"/>
        <s v="D38999/26JJ35SN"/>
        <s v="D38999/26JA35PN"/>
        <s v="D38999/26JA98PA"/>
        <s v="D38999/26JA98PN"/>
        <s v="D38999/26JB35PN"/>
        <s v="D38999/26JB98PN"/>
        <s v="D38999/26JC35SA"/>
        <s v="D38999/26JD35SN"/>
        <s v="D38999/26FE26PN"/>
        <s v="D38999/20WD18SN"/>
        <s v="D38999/24WC35SN"/>
        <s v="D38999/24WD19SN"/>
        <s v="D38999/24WD35PN"/>
        <s v="D38999/26FB98SN"/>
        <s v="D38999/26WE8PA"/>
        <s v="D38999/26WF11SA"/>
        <s v="D38999/26FD35SN"/>
        <s v="D38999/26FE35SN"/>
        <s v="D38999/20JE26PN"/>
        <s v="D38999/20WB35SN"/>
        <s v="D38999/20WB5SN"/>
        <s v="D38999/26WA98PA"/>
        <s v="D38999/26WB35SC"/>
        <s v="D38999/26WB99SA"/>
        <s v="D38999/26WB99SB"/>
        <s v="D38999/26WB99SN"/>
        <s v="D38999/26WE26PA"/>
        <s v="D38999/26WF11SB"/>
        <s v="D38999/26WF11SC"/>
        <s v="D38999/26WG11PA"/>
        <s v="D38999/26WG11PB"/>
        <s v="D38999/26WG11PC"/>
        <s v="D38999/26WB2SA"/>
        <s v="D38999/26WB2SB"/>
        <s v="D38999/26WB2SN"/>
        <s v="D38999/26WB35PA"/>
        <s v="D38999/26WB35PB"/>
        <s v="D38999/26WB35PC"/>
        <s v="D38999/26WB35SA"/>
        <s v="D38999/26WB35SB"/>
        <s v="D38999/26FB35SN"/>
        <s v="D38999/20JC35PN"/>
        <s v="D38999/20JF35PN"/>
        <s v="D38999/20WA98PB"/>
        <s v="D38999/20WD35SN"/>
        <s v="D38999/20WD5SN"/>
        <s v="D38999/24FB35PN"/>
        <s v="D38999/24WA98SN"/>
        <s v="D38999/24WB35PN"/>
        <s v="D38999/20JB35PN"/>
        <s v="D38999/20JD35PN"/>
        <s v="D38999/24WC35PA"/>
        <s v="D38999/26WD18PN"/>
        <s v="D38999/26WD18SN"/>
        <s v="D38999/26WE8PN"/>
        <s v="D38999/26WE8SA"/>
        <s v="D38999/26WF11PN"/>
        <s v="D38999/20JH53PN"/>
        <s v="D38999/20JH55PN"/>
        <s v="D38999/24JD19SC"/>
        <s v="D38999/20JA35SA"/>
        <s v="D38999/20JH53SN"/>
        <s v="D38999/20JH55SN"/>
        <s v="D38999/20JA98SN"/>
        <s v="D38999/20JD5PN"/>
        <s v="D38999/20JD97SN"/>
        <s v="D38999/24JJ61PN"/>
        <s v="D38999/26JF32PN"/>
        <s v="D38999/24JH55SN"/>
        <s v="D38999/20JE6PN"/>
        <s v="D38999/20JG11SN"/>
        <s v="D38999/20JG16PN"/>
        <s v="D38999/20JG11PN"/>
        <s v="D38999/20JD18SN"/>
        <s v="D38999/26JB98SN"/>
        <s v="D38999/20JD19SN"/>
        <s v="D38999/20JD35PA"/>
        <s v="D38999/20JE26SN"/>
        <s v="D38999/26JB35PA"/>
        <s v="D38999/20JD35SN"/>
        <s v="D38999/26MF35SA"/>
        <s v="D38999/26JF35SN"/>
        <s v="D38999/20JC35SN"/>
        <s v="D38999/26JC98SN"/>
        <s v="D38999/20JE35PN"/>
        <s v="D38999/20JE35SN"/>
        <s v="D38999/20JE99PN"/>
        <s v="D38999/20JG35SN"/>
        <s v="D38999/26JJ24SN"/>
        <s v="D38999/20MA35PN"/>
        <s v="D38999/26JA35PD"/>
        <s v="D38999/26MB35SE"/>
        <s v="D38999/20JG41PN"/>
        <s v="D38999/26JD19SN"/>
        <s v="D38999/26JD35PA"/>
        <s v="D38999/26JG35PN"/>
        <s v="D38999/26JG35SN"/>
        <s v="D38999/26JG41SN"/>
        <s v="D38999/26MD35PN"/>
        <s v="D38999/20JG35PN"/>
        <s v="D38999/26JA35SN"/>
        <s v="D38999/20JB35SN"/>
        <s v="D38999/20JB98SN"/>
        <s v="D38999/20JC8PN"/>
        <s v="D38999/20JC4SN"/>
        <s v="D38999/20FC35SA"/>
        <s v="D38999/26WC35SN"/>
        <s v="D38999/26JB5SA"/>
        <s v="D38999/26JA98SC"/>
        <s v="D38999/20JG35PA"/>
        <s v="D38999/24WE6SN"/>
        <s v="D38999/26JB35SB"/>
        <s v="D38999/26JD35SA"/>
        <s v="D38999/20FC35SC"/>
        <s v="D38999/26WC4SN"/>
        <s v="D38999/26WD35PA"/>
        <s v="D38999/26WG16PN"/>
        <s v="TVPS00RF0935SA"/>
        <s v="D38999/20MD35PN"/>
        <s v="D38999/20ME26SN"/>
        <s v="D38999/24WD18PN"/>
        <s v="D38999/26FA35SA"/>
        <s v="D38999/26MB35SN"/>
        <s v="D38999/26MD35SB"/>
        <s v="D38999/26ME35SN"/>
        <s v="D38999/20FG11SB"/>
        <s v="D38999/20FG11SC"/>
        <s v="D38999/26ME6SN"/>
        <s v="D38999/20JJ61PN"/>
        <s v="D38999/26JD5SN"/>
        <s v="D38999/26JA35PC"/>
        <s v="D38999/26MB98SN"/>
        <s v="D38999/20FA98PN"/>
        <s v="D38999/26MB35SD"/>
        <s v="D38999/26WD19SN"/>
        <s v="D38999/20FA35PA"/>
        <s v="D38999/20FB35SA"/>
        <s v="D38999/20FC35SB"/>
        <s v="D38999/20WA98PA"/>
        <s v="D38999/20FJ37PA"/>
        <s v="D38999/26FJ35PE"/>
        <s v="D38999/20MB99PN"/>
        <s v="D38999/20MB99SN"/>
        <s v="D38999/20MC4SN"/>
        <s v="D38999/20FD19SN"/>
        <s v="D38999/24WG16SN"/>
        <s v="D38999/24WG35SN"/>
        <s v="D38999/26FB2SN"/>
        <s v="D38999/26FB35PA"/>
        <s v="D38999/26FB35PN"/>
        <s v="D38999/26FB35SA"/>
        <s v="D38999/26FB5PN"/>
        <s v="D38999/26FC4PN"/>
        <s v="D38999/26WA98PN"/>
        <s v="D38999/26WD97PN"/>
        <s v="D38999/20FD35PA"/>
        <s v="D38999/20FE26PN"/>
        <s v="D38999/20FG11PN"/>
        <s v="D38999/20FG11SA"/>
        <s v="D38999/24WC4PN"/>
        <s v="D38999/24WE35PN"/>
        <s v="D38999/24WG11SN"/>
        <s v="D38999/20FJ19PA"/>
        <s v="D38999/20FJ37PN"/>
        <s v="D38999/20FJ4SN"/>
        <s v="D38999/20FJ61SD"/>
        <s v="D38999/26FJ61SN"/>
        <s v="D38999/26MC4SN"/>
        <s v="D38999/26FC35SA"/>
        <s v="D38999/26FC35SN"/>
        <s v="D38999/26FC98PN"/>
        <s v="D38999/26FD18PN"/>
        <s v="D38999/26FD18SN"/>
        <s v="D38999/26FD19SN"/>
        <s v="D38999/26FE8SN"/>
        <s v="D38999/26FE26PA"/>
        <s v="D38999/26FE35PN"/>
        <s v="D38999/26FF32PN"/>
        <s v="D38999/20WH35SA"/>
        <s v="D38999/26FF32SN"/>
        <s v="D38999/26FF35SN"/>
        <s v="D38999/26FG11PN"/>
        <s v="D38999/26FG11SN"/>
        <s v="D38999/26FG35PN"/>
        <s v="D38999/26FG41PA"/>
        <s v="D38999/26FH21SN"/>
        <s v="D38999/26FH35PN"/>
        <s v="D38999/26FH35SN"/>
        <s v="D38999/26FA98SN"/>
        <s v="D38999/26FJ4SN"/>
        <s v="D38999/26FJ35PN"/>
        <s v="D38999/26FJ35SN"/>
        <s v="D38999/26FJ61PA"/>
        <s v="D38999/26FJ61PB"/>
        <s v="D38999/26FJ61PC"/>
        <s v="D38999/26FJ61PD"/>
        <s v="D38999/26FJ61PN"/>
        <s v="D38999/26FJ61SA"/>
        <s v="D38999/26FJ19PN"/>
        <s v="D38999/26FJ19SN"/>
        <s v="D38999/26FJ19PA"/>
        <s v="D38999/26FJ19SA"/>
        <s v="D38999/26FJ19SC"/>
        <s v="D38999/26JB35SN"/>
        <s v="D38999/26FC4SN"/>
        <s v="D38999/26FC8SN"/>
        <s v="D38999/26FC35PA"/>
        <s v="D38999/26FC35PN"/>
        <s v="D38999/26JC4SN"/>
        <s v="D38999/26JJ8BN"/>
        <s v="D38999/20JJ61PB"/>
        <s v="D38999/20JB35PA"/>
        <s v="D38999/26WE6PN"/>
        <s v="D38999/26WG16PA"/>
        <s v="D38999/26WG16PB"/>
        <s v="D38999/26WG16PC"/>
        <s v="D38999/26WG16SA"/>
        <s v="D38999/26WG35SA"/>
        <s v="D38999/26WG35SN"/>
        <s v="D38999/26WG41SN"/>
        <s v="D38999/26WH35PA"/>
        <s v="D38999/26WH35PN"/>
        <s v="D38999/26JC8SN"/>
        <s v="D38999/26JF35PN"/>
        <s v="D38999/26JH35PN"/>
        <s v="D38999/26WB35PN"/>
        <s v="D38999/26JA35PA"/>
        <s v="D38999/20FE6SN"/>
        <s v="D38999/20MC35PN"/>
        <s v="D38999/26WD35PN"/>
        <s v="D38999/20FB35SB"/>
        <s v="D38999/24WD35SN"/>
        <s v="D38999/26FA98SA"/>
        <s v="D38999/26FC98PA"/>
        <s v="D38999/26FD19PN"/>
        <s v="D38999/26FE35PA"/>
        <s v="D38999/26FE6PN"/>
        <s v="D38999/26FE6SN"/>
        <s v="D38999/26FG16PN"/>
        <s v="D38999/20FD18SN"/>
        <s v="D38999/26FG16SN"/>
        <s v="D38999/20FE8SN"/>
        <s v="D38999/20FH35SN"/>
        <s v="D38999/20FJ61PN"/>
        <s v="D38999/20WB35PN"/>
        <s v="D38999/20WC35SN"/>
        <s v="D38999/24MA35JA"/>
        <s v="D38999/26WB5SN"/>
        <s v="D38999/26WC8PN"/>
        <s v="D38999/20MC35SA"/>
        <s v="D38999/26JG35PA"/>
        <s v="D38999/26JJ35SB"/>
        <s v="D38999/24WF32SN"/>
        <s v="D38999/26WC8SN"/>
        <s v="D38999/26WE26PN"/>
        <s v="D38999/26WE99SN"/>
        <s v="D38999/26WH35SN"/>
        <s v="D38999/20FB98SN"/>
        <s v="D38999/20FA35PN"/>
        <s v="D38999/24WE26SN"/>
        <s v="D38999/26WC35SA"/>
        <s v="D38999/26WF35SA"/>
        <s v="D38999/20FB35SN"/>
        <s v="D38999/20FE26AN"/>
        <s v="D38999/20FG35AN"/>
        <s v="D38999/20MA35SA"/>
        <s v="D38999/20WC8SN"/>
        <s v="D38999/20WD97SN"/>
        <s v="D38999/20WH21SN"/>
        <s v="D38999/20FC35PB"/>
        <s v="D38999/26WA98SN"/>
        <s v="D38999/26WB35SN"/>
        <s v="D38999/26WE8SN"/>
        <s v="D38999/20MB35PN"/>
        <s v="D38999/20WB35SA"/>
        <s v="D38999/26WF32PN"/>
        <s v="D38999/26WJ61PN"/>
        <s v="D38999/26WA35SN"/>
        <s v="D38999/26WA98SA"/>
        <s v="D38999/26FC8PN"/>
        <s v="D38999/20JC4PN"/>
        <s v="D38999/20WC35PN"/>
        <s v="D38999/26ME35SA"/>
        <s v="D38999/26WE26SA"/>
        <s v="D38999/20FC4PN"/>
        <s v="D38999/20WD18PN"/>
        <s v="D38999/20WE26PA"/>
        <s v="D38999/20WF32PN"/>
        <s v="D38999/20FC98SN"/>
        <s v="D38999/20WE26PN"/>
        <s v="D38999/20WE35SN"/>
        <s v="D38999/26FB98PN"/>
        <s v="D38999/26WE26SN"/>
        <s v="D38999/26WE6SN"/>
        <s v="D38999/26WF32SN"/>
        <s v="D38999/20FA35SN"/>
        <s v="D38999/20FB35PA"/>
        <s v="D38999/20FB98PN"/>
        <s v="D38999/20FG35SN"/>
        <s v="D38999/26WJ61SN"/>
        <s v="D38999/20FC35PN"/>
        <s v="D38999/24FA98SN"/>
        <s v="D38999/24WE8SN"/>
        <s v="D38999/26WD5SN"/>
        <s v="D38999/20FC98PN"/>
        <s v="D38999/20FC98SA"/>
        <s v="D38999/20FE26SN"/>
        <s v="D38999/20FE35PA"/>
        <s v="D38999/20FF32SN"/>
        <s v="D38999/20FF35SN"/>
        <s v="D38999/26KA98SA"/>
        <s v="D38999/24WB35SN"/>
        <s v="D38999/26FB98SA"/>
        <s v="D38999/26FD35SA"/>
        <s v="D38999/26MB35PB"/>
        <s v="D38999/20FB35SE"/>
        <s v="D38999/20FH35PN"/>
        <s v="D38999/26FB35PE"/>
        <s v="D38999/20FD35PN"/>
        <s v="D38999/20FJ35PN"/>
        <s v="D38999/20JA35PN"/>
        <s v="D38999/20MB35PA"/>
        <s v="D38999/20MC35PA"/>
        <s v="D38999/26JC98SA"/>
        <s v="D38999/26FA35PA"/>
        <s v="D38999/26FA35PN"/>
        <s v="D38999/26FA35SN"/>
        <s v="D38999/24WC98SN"/>
        <s v="D38999/26FD5PN"/>
        <s v="D38999/26MC35SC"/>
        <s v="D38999/26FJ61SD"/>
        <s v="D38999/20FG35SA"/>
        <s v="D38999/26WB98SN"/>
        <s v="D38999/26WC35PB"/>
        <s v="D38999/20WD35PN"/>
        <s v="D38999/24WC35PN"/>
        <s v="D38999/20WG11PN"/>
        <s v="D38999/26FB5SN"/>
        <s v="D38999/26JE99SN"/>
        <s v="D38999/26WC98SN"/>
        <s v="D38999/20FB35PN"/>
        <s v="D38999/20FD18PN"/>
        <s v="D38999/26WA35PB"/>
        <s v="D38999/26MB35PE"/>
        <s v="D38999/26MB35PN"/>
        <s v="MS27466T13B35P"/>
        <s v="D38999/20FD35SA"/>
        <s v="D38999/20FE35SN"/>
        <s v="D38999/20FE6PA"/>
        <s v="D38999/20FE6PN"/>
        <s v="D38999/26WA35PN"/>
        <s v="D38999/20FE26SA"/>
        <s v="D38999/20FE99PN"/>
        <s v="D38999/26MA98SN"/>
        <s v="D38999/20FB35PD"/>
        <s v="D38999/26FD15SN"/>
        <s v="D38999/20FC35PA"/>
        <s v="D38999/20FD97PN"/>
        <s v="D38999/26FC98SN"/>
        <s v="D38999/26WC98PN"/>
        <s v="D38999/26FJ35PA"/>
        <s v="D38999/26FJ43SN"/>
        <s v="D38999/26WG35PN"/>
        <s v="D38999/26JD19PN"/>
        <s v="D38999/26WJ24SB"/>
        <s v="D38999/20JF32SN"/>
        <s v="D38999/24JF35PN"/>
        <s v="D38999/26JD35PD"/>
        <s v="D38999/24JD18SN"/>
        <s v="D38999/24JD35SN"/>
        <s v="D38999/26MA35SN"/>
        <s v="D38999/26MC8SN"/>
        <s v="MS27496E17B6P"/>
        <s v="D38999/26JH55PN"/>
        <s v="D38999/26JG11PN"/>
        <s v="D38999/26JG11SN"/>
        <s v="D38999/26JD18SN"/>
        <s v="D38999/26JD18PN"/>
        <s v="D38999/26JH53PN"/>
        <s v="D38999/26JE35SA"/>
        <s v="D38999/26JH35SN"/>
        <s v="D38999/26JC35PN"/>
        <s v="D38999/26FB2PN"/>
        <s v="D38999/26FB2SB"/>
        <s v="D38999/26FE26SB"/>
        <s v="D38999/26FE26SN"/>
        <s v="D38999/26FE35PB"/>
        <s v="D38999/26FF35PA"/>
        <s v="D38999/26FF35PN"/>
        <s v="D38999/26WC4PA"/>
        <s v="D38999/20JE8SN"/>
        <s v="D38999/20JE6SN"/>
        <s v="D38999/20JE8PN"/>
        <s v="D38999/26JD97PN"/>
        <s v="D38999/26JE26SN"/>
        <s v="D38999/20JC98PN"/>
        <s v="D38999/24JA98SN"/>
        <s v="D38999/24WG39PB"/>
        <s v="D38999/26FG35SN"/>
        <s v="D38999/26JJ19PN"/>
        <s v="D38999/20JC35SA"/>
        <s v="D38999/20JD35SA"/>
        <s v="D38999/20JJ19SN"/>
        <s v="D38999/20JJ35PN"/>
        <s v="D38999/20JJ35SN"/>
        <s v="D38999/20JJ4SN"/>
        <s v="D38999/20MG35PA"/>
        <s v="D38999/26JJ61SC"/>
        <s v="D38999/20JH35PN"/>
        <s v="D38999/20WA35SN"/>
        <s v="D38999/24WF35SN"/>
        <s v="D38999/26JH53SN"/>
        <s v="D38999/26JJ35PN"/>
        <s v="D38999/24WC4SN"/>
        <s v="D38999/26JB35SD"/>
        <s v="D38999/20WD19PN"/>
        <s v="D38999/26JE35PA"/>
        <s v="D38999/26JF35SA"/>
        <s v="D38999/20JF32PN"/>
        <s v="D38999/26WE8SC"/>
        <s v="D38999/24WG39PA"/>
        <s v="D38999/26WF11SN"/>
        <s v="D38999/20FF35SA"/>
        <s v="D38999/20WC98SN"/>
        <s v="D38999/24WA35SN"/>
        <s v="D38999/26JF32SN"/>
        <s v="D38999/20JD18PN"/>
        <s v="D38999/20WA35SA"/>
        <s v="D38999/20ME35SN"/>
        <s v="D38999/20JF35SN"/>
        <s v="D38999/20MD35SN"/>
        <s v="D38999/20JC35HN"/>
        <s v="D38999/26JH35PA"/>
        <s v="D38999/20JE35PA"/>
        <s v="D38999/24FE35PN"/>
        <s v="D38999/24FF35SN"/>
        <s v="D38999/20JC35PA"/>
        <s v="D38999/24FD18PN"/>
        <s v="D38999/26WD18PA"/>
        <s v="D38999/20FJ35PB"/>
        <s v="D38999/26FJ19SB"/>
        <s v="D38999/26FJ61PE"/>
        <s v="D38999/26FJ35PC"/>
        <s v="D38999/26FJ35PD"/>
        <s v="D38999/26WE35SA"/>
        <s v="D38999/20FC35PC"/>
        <s v="D38999/24WF32PN"/>
        <s v="D38999/24WG11PN"/>
        <s v="D38999/24WH35SN"/>
        <s v="D38999/26FB35SB"/>
        <s v="D38999/26MB35PA"/>
        <s v="D38999/20FE35PN"/>
        <s v="D38999/24WA35PN"/>
        <s v="D38999/24WG16SA"/>
        <s v="D38999/24WG16SB"/>
        <s v="D38999/24WG16SC"/>
        <s v="D38999/24WG39PN"/>
        <s v="D38999/24WG41PA"/>
        <s v="D38999/24WJ24PA"/>
        <s v="D38999/24WJ24PB"/>
        <s v="D38999/24WA98SA"/>
        <s v="D38999/24WC4PB"/>
        <s v="D38999/24WE8PA"/>
        <s v="D38999/24WE8PB"/>
        <s v="D38999/24WE8PC"/>
        <s v="D38999/24WE8PN"/>
        <s v="D38999/20WA98SN"/>
        <s v="D38999/24WB2SN"/>
        <s v="D38999/24WB5SN"/>
        <s v="D38999/24WD18SA"/>
        <s v="D38999/24WE26PN"/>
        <s v="D38999/26WC4SB"/>
        <s v="D38999/26MC35PA"/>
        <s v="D38999/26MD35PA"/>
        <s v="D38999/20MH35SD"/>
        <s v="D38999/26MH35PD"/>
        <s v="D38999/26JC35PB"/>
        <s v="D38999/26JG39SN"/>
        <s v="D38999/26WG39PA"/>
        <s v="D38999/26WG39PB"/>
        <s v="D38999/26WG39PN"/>
        <s v="D38999/26WG39SA"/>
        <s v="D38999/26WG39SB"/>
        <s v="D38999/26WG39SN"/>
        <s v="D38999/26WG41PN"/>
        <s v="D38999/26WG41SA"/>
        <s v="D38999/26WH21PN"/>
        <s v="D38999/26WJ24PA"/>
        <s v="D38999/20FG16SN"/>
        <s v="D38999/26WJ24PB"/>
        <s v="D38999/26WJ24PN"/>
        <s v="D38999/26WJ24SA"/>
        <s v="D38999/26WJ24SN"/>
        <s v="D38999/26WJ29PN"/>
        <s v="D38999/26WJ29SN"/>
        <s v="D38999/20FJ35SC"/>
        <s v="D38999/26FE8PN"/>
        <s v="D38999/26FJ35PB"/>
        <s v="D38999/26FJ61SB"/>
        <s v="D38999/26MC98PN"/>
        <s v="D38999/20WA35PN"/>
        <s v="D38999/20WF35PN"/>
        <s v="D38999/24FC35SA"/>
        <s v="D38999/24WE35SN"/>
        <s v="D38999/26WE8SB"/>
        <s v="D38999/20FH21SE"/>
        <s v="D38999/20WF11PN"/>
        <s v="D38999/20FD35SN"/>
        <s v="D38999/24WC8PN"/>
        <s v="D38999/26WG16SB"/>
        <s v="D38999/26JH21PN"/>
        <s v="D38999/26JG16SN"/>
        <s v="D38999/26WD19PN"/>
        <s v="D38999/26JB35SA"/>
        <s v="D38999/26WA98SB"/>
        <s v="D38999/24WD18SN"/>
        <s v="D38999/26JC8PN"/>
        <s v="D38999/26JD35SB"/>
        <s v="D38999/26JE8PN"/>
        <s v="D38999/26JJ43SN"/>
        <s v="D38999/26JJ61SN"/>
        <s v="D38999/20JJ19PN"/>
        <s v="D38999/20MB98PN"/>
        <s v="D38999/24WD15SA"/>
        <s v="D38999/24WG16PN"/>
        <s v="D38999/24WJ24PN"/>
        <s v="D38999/26FE6SA"/>
        <s v="D38999/26MB99PN"/>
        <s v="MS27467T15B5SD"/>
        <s v="D38999/20WF11PA"/>
        <s v="D38999/26JJ46SN"/>
        <s v="D38999/20MB35SN"/>
        <s v="D38999/20WG41PN"/>
        <s v="D38999/24WC98PN"/>
        <s v="D38999/26FG41SN"/>
        <s v="D38999/20FB35PB"/>
        <s v="D38999/20FJ61PD"/>
        <s v="D38999/20FJ61SE"/>
        <s v="D38999/24WD15SB"/>
        <s v="D38999/24WD15SC"/>
        <s v="D38999/26WD15PB"/>
        <s v="D38999/26JC35PA"/>
        <s v="D38999/20FH21PN"/>
        <s v="D38999/26FJ4PA"/>
        <s v="D38999/26WD15SA"/>
        <s v="D38999/26WG11SN"/>
        <s v="D38999/26FJ4PB"/>
        <s v="D38999/26FJ4PN"/>
        <s v="D38999/26WA98PB"/>
        <s v="D38999/26WB5PN"/>
        <s v="D38999/24WB35SA"/>
        <s v="D38999/26WJ35PN"/>
        <s v="D38999/26JC98PN"/>
        <s v="D38999/26JD35PB"/>
        <s v="D38999/26JD35PC"/>
        <s v="D38999/26KD18SN"/>
        <s v="D38999/26JJ29PA"/>
        <s v="D38999/26FD35PA"/>
        <s v="D38999/20FD35SB"/>
        <s v="D38999/20FD35SC"/>
        <s v="D38999/20FE35SA"/>
        <s v="D38999/20FE8PN"/>
        <s v="D38999/20FG16PN"/>
        <s v="D38999/20FA35PB"/>
        <s v="D38999/20FB2PN"/>
        <s v="D38999/20FB2SN"/>
        <s v="D38999/20FB98PA"/>
        <s v="D38999/20WF11SN"/>
        <s v="D38999/26FA35SB"/>
        <s v="D38999/26FA35SC"/>
        <s v="D38999/26FA35SD"/>
        <s v="D38999/26FA98SB"/>
        <s v="D38999/20WE8PN"/>
        <s v="D38999/26FC35SB"/>
        <s v="D38999/26FC4PA"/>
        <s v="D38999/26FC4PB"/>
        <s v="D38999/26FD35PB"/>
        <s v="D38999/26FD35PC"/>
        <s v="D38999/26FB35PB"/>
        <s v="D38999/26FB5SA"/>
        <s v="D38999/26FF11PA"/>
        <s v="D38999/26FF11PN"/>
        <s v="D38999/26FD97SN"/>
        <s v="D38999/26FG35PA"/>
        <s v="D38999/26FH35PA"/>
        <s v="D38999/26FH55SN"/>
        <s v="D38999/26FG11PA"/>
        <s v="D38999/26FG11PB"/>
        <s v="D38999/26FG11PC"/>
        <s v="D38999/26FG11SA"/>
        <s v="D38999/24WD15SN"/>
        <s v="D38999/26WB2PN"/>
        <s v="D38999/20FH21SC"/>
        <s v="D38999/20FH21SD"/>
        <s v="D38999/26WB98PN"/>
        <s v="D38999/26JE26PN"/>
        <s v="D38999/26WE35SN"/>
        <s v="D38999/26JC4PN"/>
        <s v="D38999/24WJ29PN"/>
        <s v="D38999/26WD15PA"/>
        <s v="D38999/26WF35PN"/>
        <s v="D38999/20JG39SN"/>
        <s v="D38999/24FJ19SN"/>
        <s v="D38999/24MB98PN"/>
        <s v="D38999/24MJ35SA"/>
        <s v="D38999/24MJ35SN"/>
        <s v="D38999/20FA35PD"/>
        <s v="D38999/24FJ19SA"/>
        <s v="D38999/26JH35SB"/>
        <s v="D38999/20FA35PC"/>
        <s v="D38999/26MA98SD"/>
        <s v="D38999/26FH21PB"/>
        <s v="D38999/26FH21PC"/>
        <s v="D38999/26FH21PD"/>
        <s v="D38999/26FH21PN"/>
        <s v="D38999/20WA35SB"/>
        <s v="D38999/20WC4PN"/>
        <s v="D38999/26WD5PN"/>
        <s v="D38999/20JH35PA"/>
        <s v="D38999/20JC35SB"/>
        <s v="D38999/24WG35PN"/>
        <s v="D38999/26JJ4SN"/>
        <s v="D38999/26JJ61PN"/>
        <s v="D38999/20JF11SN"/>
        <s v="D38999/20WE99BN"/>
        <s v="D38999/24FB35SN"/>
        <s v="D38999/24FD35PN"/>
        <s v="D38999/20FH55PN"/>
        <s v="D38999/20JJ4PN"/>
        <s v="D38999/26WJ29PA"/>
        <s v="D38999/26WH21SN"/>
        <s v="D38999/20WJ4PN"/>
        <s v="D38999/26JG41PA"/>
        <s v="D38999/20FG41SA"/>
        <s v="D38999/20FG41SN"/>
        <s v="D38999/20JG16SN"/>
        <s v="D38999/20JJ20SC"/>
        <s v="D38999/26JF11PN"/>
        <s v="D38999/20JG41SA"/>
        <s v="D38999/20JJ43PN"/>
        <s v="D38999/20JJ43SN"/>
        <s v="D38999/26JA98SA"/>
        <s v="D38999/26JJ35SA"/>
        <s v="D38999/26JJ37SN"/>
        <s v="D38999/20JJ35PB"/>
        <s v="D38999/26JE6PN"/>
        <s v="D38999/20JH35SN"/>
        <s v="D38999/20JJ29PN"/>
        <s v="D38999/26JJ19SN"/>
        <s v="D38999/26JD97SN"/>
        <s v="D38999/26JE99PN"/>
        <s v="D38999/26JJ4PN"/>
        <s v="D38999/26JA35SA"/>
        <s v="D38999/26JA98SN"/>
        <s v="D38999/26JD15SN"/>
        <s v="D38999/20JJ61PC"/>
        <s v="D38999/26JB5SB"/>
        <s v="D38999/26JD19SA"/>
        <s v="D38999/26MD5SN"/>
        <s v="D38999/26JH55SN"/>
        <s v="D38999/20JH21SN"/>
        <s v="D38999/20JJ61PA"/>
        <s v="D38999/20JA35SN"/>
        <s v="D38999/26KG41PN"/>
        <s v="D38999/20JB35SB"/>
        <s v="D38999/20JC98SN"/>
        <s v="D38999/20JD97PN"/>
        <s v="D38999/20JJ35PA"/>
        <s v="D38999/24FG11PN"/>
        <s v="D38999/20JG35SA"/>
        <s v="D38999/26WD97SN"/>
        <s v="D38999/20FF35PN"/>
        <s v="D38999/20FJ35SB"/>
        <s v="D38999/20FB5SN"/>
        <s v="D38999/20FD18PA"/>
        <s v="D38999/20FD18SA"/>
        <s v="D38999/26JE6SN"/>
        <s v="D38999/20MH35SC"/>
        <s v="MS27468T13B98S"/>
        <s v="D38999/20WE8SN"/>
        <s v="D38999/26JG16PN"/>
        <s v="D38999/20WA98PN"/>
        <s v="D38999/26WH53PN"/>
        <s v="D38999/26MD35PD"/>
        <s v="D38999/26MD35SD"/>
        <s v="D38999/24WD5PN"/>
        <s v="D38999/26FJ35SA"/>
        <s v="D38999/26FJ37SA"/>
        <s v="D38999/20WE6PN"/>
        <s v="D38999/26ME8SN"/>
        <s v="D38999/26WD15SN"/>
        <s v="D38999/26JJ29PN"/>
        <s v="D38999/26JJ61SA"/>
        <s v="D38999/26JJ35PA"/>
        <s v="D38999/20JE35PB"/>
        <s v="D38999/20JE35SA"/>
        <s v="D38999/24WE6PN"/>
        <s v="F173-920795-AI"/>
        <s v="D38999/26FJ37PN"/>
        <s v="D38999/26FJ37SN"/>
        <s v="D38999/24JB35PC"/>
        <s v="D38999/24JB35SA"/>
        <s v="D38999/24JB35SB"/>
        <s v="D38999/24JB35SC"/>
        <s v="D38999/20JG41SN"/>
        <s v="D38999/20JJ24PN"/>
        <s v="D38999/20JJ24SN"/>
        <s v="D38999/20JH53SA"/>
        <s v="D38999/26JB5SN"/>
        <s v="D38999/20JJ61SN"/>
        <s v="D38999/26JE6SA"/>
        <s v="D38999/26JE8SN"/>
        <s v="D38999/26JF11SN"/>
        <s v="D38999/26JE35SC"/>
        <s v="D38999/26JJ29PB"/>
        <s v="D38999/26JG41PN"/>
        <s v="D38999/26JH53PA"/>
        <s v="D38999/26MA98SA"/>
        <s v="D38999/26MA98SB"/>
        <s v="D38999/20JJ20SN"/>
        <s v="D38999/26JB35PB"/>
        <s v="D38999/26JJ29SA"/>
        <s v="D38999/26JJ29SN"/>
        <s v="D38999/20JC4SA"/>
        <s v="D38999/20JD19SA"/>
        <s v="D38999/20JB35SA"/>
        <s v="D38999/20JB98PN"/>
        <s v="D38999/20FJ19SN"/>
        <s v="D38999/20FC4PA"/>
        <s v="D38999/20FG11PA"/>
        <s v="D38999/20FJ19PN"/>
        <s v="D38999/20FC4SN"/>
        <s v="D38999/26FG41PN"/>
        <s v="D38999/24JB35PA"/>
        <s v="D38999/26JJ43PA"/>
        <s v="D38999/26KJ24SN"/>
        <s v="TVPS00RF2314P"/>
        <s v="D38999/20JA35SB"/>
        <s v="D38999/20JE99SN"/>
        <s v="D38999/24JB35PB"/>
        <s v="D38999/26JD15PN"/>
        <s v="D38999/26JG35SA"/>
        <s v="D38999/20WG41SN"/>
        <s v="D38999/20WD19SN"/>
        <s v="D38999/20FG35PN"/>
        <s v="D38999/20WA35PA"/>
        <s v="D38999/20WB98PN"/>
        <s v="D38999/26FA98PN"/>
        <s v="D38999/20WC98PN"/>
        <s v="D38999/26FC98PB"/>
        <s v="D38999/24FG16SN"/>
        <s v="D38999/24JB35PN"/>
        <s v="D38999/24JA98SA"/>
        <s v="D38999/20WB35SB"/>
        <s v="D38999/20WC35SA"/>
        <s v="D38999/20FE6SA"/>
        <s v="D38999/24JG39PN"/>
        <s v="D38999/24JC35PA"/>
        <s v="D38999/24WG41PN"/>
        <s v="D38999/20FG16PA"/>
        <s v="D38999/24FC35SN"/>
        <s v="D38999/24FD18SN"/>
        <s v="D38999/24FD35SN"/>
        <s v="D38999/24FG11PA"/>
        <s v="D38999/26WC35PA"/>
        <s v="D38999/26WA35PA"/>
        <s v="D38999/26WB99PN"/>
        <s v="D38999/24WA98SB"/>
        <s v="D38999/24WD18PA"/>
        <s v="D38999/26MD35SA"/>
        <s v="D38999/20WH53SN"/>
        <s v="D38999/20FD5PN"/>
        <s v="MS27467T11B35S"/>
        <s v="MS27467T13B35S"/>
        <s v="MS27467T15B35S"/>
        <s v="D38999/20WB5PN"/>
        <s v="D38999/20FA98SN"/>
        <s v="D38999/20WG35SN"/>
        <s v="D38999/24WD19PN"/>
        <s v="D38999/26JG39PN"/>
        <s v="D38999/20WG11SN"/>
        <s v="D38999/24WA98PB"/>
        <s v="D38999/20FF32PN"/>
        <s v="D38999/20FC4SA"/>
        <s v="D38999/26MD35PC"/>
        <s v="D38999/26WE6PA"/>
        <s v="D38999/20WD5PN"/>
        <s v="D38999/24WB2PN"/>
        <s v="D38999/24WB98PN"/>
        <s v="D38999/24WF11SN"/>
        <s v="D38999/20WC4SA"/>
        <s v="D38999/20WC4SN"/>
        <s v="D38999/20WD5SA"/>
        <s v="D38999/26WD18SA"/>
        <s v="D38999/26JG16SC"/>
        <s v="D38999/20WF32SN"/>
        <s v="D38999/20WB99PN"/>
        <s v="D38999/24FA98PN"/>
        <s v="D38999/24FC98SA"/>
        <s v="D38999/24WD97PN"/>
        <s v="D38999/20WA98SA"/>
        <s v="D38999/24FE99SA"/>
        <s v="D38999/24FE99SN"/>
        <s v="D38999/24FE99SB"/>
        <s v="D38999/20WF35SN"/>
        <s v="D38999/20FB5PN"/>
        <s v="F389020000062"/>
        <s v="F173-920975-AI"/>
        <s v="F173-920773-AI"/>
        <s v="F173-910603-AI"/>
        <s v="D38999/24FD5SN"/>
        <m/>
      </sharedItems>
    </cacheField>
    <cacheField name="Final Customer Order" numFmtId="0">
      <sharedItems containsBlank="1"/>
    </cacheField>
    <cacheField name="Line State Motif" numFmtId="0">
      <sharedItems containsBlank="1"/>
    </cacheField>
    <cacheField name="Sales Qty" numFmtId="0">
      <sharedItems containsString="0" containsBlank="1" containsNumber="1" containsInteger="1" minValue="1" maxValue="620"/>
    </cacheField>
    <cacheField name="Invoiced Qty" numFmtId="0">
      <sharedItems containsString="0" containsBlank="1" containsNumber="1" containsInteger="1" minValue="1" maxValue="620"/>
    </cacheField>
    <cacheField name="Last Actual Ship Date" numFmtId="0">
      <sharedItems containsNonDate="0" containsDate="1" containsString="0" containsBlank="1" minDate="2023-01-03T00:00:00" maxDate="2024-12-19T00:00:00" count="370">
        <d v="2023-06-17T00:00:00"/>
        <d v="2023-01-18T00:00:00"/>
        <d v="2023-01-23T00:00:00"/>
        <d v="2023-01-27T00:00:00"/>
        <d v="2023-02-07T00:00:00"/>
        <d v="2023-02-02T00:00:00"/>
        <d v="2023-01-30T00:00:00"/>
        <d v="2023-02-22T00:00:00"/>
        <d v="2023-01-21T00:00:00"/>
        <d v="2023-01-31T00:00:00"/>
        <d v="2023-01-19T00:00:00"/>
        <d v="2023-01-24T00:00:00"/>
        <d v="2023-05-16T00:00:00"/>
        <d v="2023-01-14T00:00:00"/>
        <d v="2023-07-12T00:00:00"/>
        <d v="2023-05-08T00:00:00"/>
        <d v="2023-06-19T00:00:00"/>
        <d v="2023-01-25T00:00:00"/>
        <d v="2023-05-23T00:00:00"/>
        <d v="2024-06-03T00:00:00"/>
        <d v="2024-07-18T00:00:00"/>
        <d v="2024-07-04T00:00:00"/>
        <d v="2024-06-20T00:00:00"/>
        <d v="2024-07-22T00:00:00"/>
        <d v="2024-07-26T00:00:00"/>
        <d v="2024-08-21T00:00:00"/>
        <d v="2024-09-11T00:00:00"/>
        <d v="2024-09-20T00:00:00"/>
        <d v="2024-09-12T00:00:00"/>
        <d v="2024-09-05T00:00:00"/>
        <d v="2024-09-25T00:00:00"/>
        <d v="2024-10-18T00:00:00"/>
        <d v="2024-05-25T00:00:00"/>
        <d v="2024-07-29T00:00:00"/>
        <d v="2024-07-31T00:00:00"/>
        <d v="2024-08-02T00:00:00"/>
        <d v="2024-05-23T00:00:00"/>
        <d v="2024-05-22T00:00:00"/>
        <d v="2024-08-23T00:00:00"/>
        <d v="2024-07-19T00:00:00"/>
        <d v="2024-07-25T00:00:00"/>
        <d v="2024-06-17T00:00:00"/>
        <d v="2024-06-18T00:00:00"/>
        <d v="2024-06-26T00:00:00"/>
        <d v="2024-06-24T00:00:00"/>
        <d v="2024-06-12T00:00:00"/>
        <d v="2024-07-03T00:00:00"/>
        <d v="2024-06-14T00:00:00"/>
        <d v="2024-06-22T00:00:00"/>
        <d v="2024-06-29T00:00:00"/>
        <d v="2024-09-16T00:00:00"/>
        <d v="2024-09-10T00:00:00"/>
        <d v="2024-09-13T00:00:00"/>
        <d v="2024-08-08T00:00:00"/>
        <d v="2024-07-16T00:00:00"/>
        <d v="2024-07-10T00:00:00"/>
        <d v="2024-07-12T00:00:00"/>
        <d v="2023-01-17T00:00:00"/>
        <d v="2023-02-24T00:00:00"/>
        <d v="2023-02-11T00:00:00"/>
        <d v="2023-03-30T00:00:00"/>
        <d v="2023-02-27T00:00:00"/>
        <d v="2023-02-15T00:00:00"/>
        <d v="2023-02-18T00:00:00"/>
        <d v="2023-01-16T00:00:00"/>
        <d v="2023-05-15T00:00:00"/>
        <d v="2023-03-14T00:00:00"/>
        <d v="2023-03-06T00:00:00"/>
        <d v="2023-02-13T00:00:00"/>
        <d v="2023-02-04T00:00:00"/>
        <d v="2023-03-16T00:00:00"/>
        <d v="2023-01-09T00:00:00"/>
        <d v="2023-04-04T00:00:00"/>
        <d v="2023-03-07T00:00:00"/>
        <d v="2023-02-28T00:00:00"/>
        <d v="2023-01-20T00:00:00"/>
        <d v="2023-03-02T00:00:00"/>
        <d v="2023-03-25T00:00:00"/>
        <d v="2023-04-05T00:00:00"/>
        <d v="2023-03-04T00:00:00"/>
        <d v="2023-01-11T00:00:00"/>
        <d v="2023-01-07T00:00:00"/>
        <d v="2023-01-13T00:00:00"/>
        <d v="2023-01-05T00:00:00"/>
        <d v="2023-01-06T00:00:00"/>
        <d v="2023-04-01T00:00:00"/>
        <d v="2023-03-29T00:00:00"/>
        <d v="2023-03-17T00:00:00"/>
        <d v="2023-06-27T00:00:00"/>
        <d v="2023-08-28T00:00:00"/>
        <d v="2023-08-22T00:00:00"/>
        <d v="2023-08-21T00:00:00"/>
        <d v="2023-05-31T00:00:00"/>
        <d v="2023-03-23T00:00:00"/>
        <d v="2023-08-30T00:00:00"/>
        <d v="2023-06-29T00:00:00"/>
        <d v="2023-02-10T00:00:00"/>
        <d v="2023-07-26T00:00:00"/>
        <d v="2023-03-15T00:00:00"/>
        <d v="2023-04-11T00:00:00"/>
        <d v="2023-04-10T00:00:00"/>
        <d v="2023-04-30T00:00:00"/>
        <d v="2023-07-25T00:00:00"/>
        <d v="2023-03-24T00:00:00"/>
        <d v="2023-06-23T00:00:00"/>
        <d v="2023-03-21T00:00:00"/>
        <d v="2023-08-31T00:00:00"/>
        <d v="2023-06-30T00:00:00"/>
        <d v="2023-07-05T00:00:00"/>
        <d v="2023-06-14T00:00:00"/>
        <d v="2023-03-26T00:00:00"/>
        <d v="2023-03-08T00:00:00"/>
        <d v="2023-02-09T00:00:00"/>
        <d v="2023-03-03T00:00:00"/>
        <d v="2023-02-08T00:00:00"/>
        <d v="2023-03-18T00:00:00"/>
        <d v="2023-02-25T00:00:00"/>
        <d v="2023-03-10T00:00:00"/>
        <d v="2023-05-09T00:00:00"/>
        <d v="2023-06-22T00:00:00"/>
        <d v="2023-04-12T00:00:00"/>
        <d v="2023-04-22T00:00:00"/>
        <d v="2023-04-24T00:00:00"/>
        <d v="2023-04-25T00:00:00"/>
        <d v="2023-10-03T00:00:00"/>
        <d v="2023-09-12T00:00:00"/>
        <d v="2023-07-31T00:00:00"/>
        <d v="2023-05-06T00:00:00"/>
        <d v="2023-07-15T00:00:00"/>
        <d v="2023-08-23T00:00:00"/>
        <d v="2023-02-06T00:00:00"/>
        <d v="2023-06-21T00:00:00"/>
        <d v="2023-02-23T00:00:00"/>
        <d v="2023-02-17T00:00:00"/>
        <d v="2023-05-02T00:00:00"/>
        <d v="2023-05-12T00:00:00"/>
        <d v="2023-03-19T00:00:00"/>
        <d v="2023-04-06T00:00:00"/>
        <d v="2023-04-17T00:00:00"/>
        <d v="2023-03-11T00:00:00"/>
        <d v="2023-04-20T00:00:00"/>
        <d v="2023-04-19T00:00:00"/>
        <d v="2023-08-12T00:00:00"/>
        <d v="2023-09-18T00:00:00"/>
        <d v="2023-04-18T00:00:00"/>
        <d v="2023-03-28T00:00:00"/>
        <d v="2023-07-03T00:00:00"/>
        <d v="2023-08-16T00:00:00"/>
        <d v="2023-03-01T00:00:00"/>
        <d v="2023-01-03T00:00:00"/>
        <d v="2023-05-10T00:00:00"/>
        <d v="2023-07-01T00:00:00"/>
        <d v="2023-05-19T00:00:00"/>
        <d v="2023-06-08T00:00:00"/>
        <d v="2023-06-07T00:00:00"/>
        <d v="2023-02-16T00:00:00"/>
        <d v="2023-09-09T00:00:00"/>
        <d v="2023-05-29T00:00:00"/>
        <d v="2023-05-17T00:00:00"/>
        <d v="2023-05-13T00:00:00"/>
        <d v="2023-06-10T00:00:00"/>
        <d v="2023-09-15T00:00:00"/>
        <d v="2023-05-20T00:00:00"/>
        <d v="2023-08-29T00:00:00"/>
        <d v="2023-07-13T00:00:00"/>
        <d v="2023-09-26T00:00:00"/>
        <d v="2023-10-21T00:00:00"/>
        <d v="2023-08-19T00:00:00"/>
        <d v="2023-07-08T00:00:00"/>
        <d v="2023-10-07T00:00:00"/>
        <d v="2023-09-13T00:00:00"/>
        <d v="2023-08-09T00:00:00"/>
        <d v="2023-08-05T00:00:00"/>
        <d v="2023-07-17T00:00:00"/>
        <d v="2023-09-07T00:00:00"/>
        <d v="2023-10-06T00:00:00"/>
        <d v="2023-08-26T00:00:00"/>
        <d v="2023-09-11T00:00:00"/>
        <d v="2023-10-12T00:00:00"/>
        <d v="2023-10-29T00:00:00"/>
        <d v="2023-09-22T00:00:00"/>
        <d v="2023-08-13T00:00:00"/>
        <d v="2023-10-02T00:00:00"/>
        <d v="2023-09-27T00:00:00"/>
        <d v="2023-12-13T00:00:00"/>
        <d v="2023-10-11T00:00:00"/>
        <d v="2023-10-31T00:00:00"/>
        <d v="2023-09-19T00:00:00"/>
        <d v="2023-09-02T00:00:00"/>
        <d v="2023-10-14T00:00:00"/>
        <d v="2023-10-28T00:00:00"/>
        <d v="2023-10-18T00:00:00"/>
        <d v="2023-12-14T00:00:00"/>
        <d v="2024-03-28T00:00:00"/>
        <d v="2023-10-09T00:00:00"/>
        <d v="2023-11-07T00:00:00"/>
        <d v="2023-11-17T00:00:00"/>
        <d v="2023-11-28T00:00:00"/>
        <d v="2023-10-13T00:00:00"/>
        <d v="2023-11-29T00:00:00"/>
        <d v="2023-12-23T00:00:00"/>
        <d v="2023-11-09T00:00:00"/>
        <d v="2023-10-26T00:00:00"/>
        <d v="2023-12-28T00:00:00"/>
        <d v="2023-12-16T00:00:00"/>
        <d v="2024-02-16T00:00:00"/>
        <d v="2023-09-30T00:00:00"/>
        <d v="2023-11-18T00:00:00"/>
        <d v="2023-12-02T00:00:00"/>
        <d v="2023-12-30T00:00:00"/>
        <d v="2023-12-15T00:00:00"/>
        <d v="2024-01-19T00:00:00"/>
        <d v="2023-12-20T00:00:00"/>
        <d v="2024-01-06T00:00:00"/>
        <d v="2023-11-25T00:00:00"/>
        <d v="2024-01-16T00:00:00"/>
        <d v="2023-12-19T00:00:00"/>
        <d v="2023-12-22T00:00:00"/>
        <d v="2024-02-22T00:00:00"/>
        <d v="2023-10-10T00:00:00"/>
        <d v="2023-11-03T00:00:00"/>
        <d v="2023-12-09T00:00:00"/>
        <d v="2024-05-16T00:00:00"/>
        <d v="2024-02-15T00:00:00"/>
        <d v="2023-12-04T00:00:00"/>
        <d v="2024-07-27T00:00:00"/>
        <d v="2024-05-30T00:00:00"/>
        <d v="2024-04-22T00:00:00"/>
        <d v="2024-01-03T00:00:00"/>
        <d v="2024-02-08T00:00:00"/>
        <d v="2024-02-28T00:00:00"/>
        <d v="2024-04-10T00:00:00"/>
        <d v="2024-01-23T00:00:00"/>
        <d v="2023-12-29T00:00:00"/>
        <d v="2024-01-28T00:00:00"/>
        <d v="2024-01-17T00:00:00"/>
        <d v="2024-01-24T00:00:00"/>
        <d v="2024-02-23T00:00:00"/>
        <d v="2024-01-30T00:00:00"/>
        <d v="2024-02-17T00:00:00"/>
        <d v="2023-12-27T00:00:00"/>
        <d v="2024-01-10T00:00:00"/>
        <d v="2024-01-01T00:00:00"/>
        <d v="2024-03-14T00:00:00"/>
        <d v="2024-01-22T00:00:00"/>
        <d v="2024-02-14T00:00:00"/>
        <d v="2024-03-26T00:00:00"/>
        <d v="2024-03-01T00:00:00"/>
        <d v="2023-12-06T00:00:00"/>
        <d v="2024-01-20T00:00:00"/>
        <d v="2024-03-21T00:00:00"/>
        <d v="2023-12-07T00:00:00"/>
        <d v="2023-11-04T00:00:00"/>
        <d v="2024-03-07T00:00:00"/>
        <d v="2024-02-26T00:00:00"/>
        <d v="2024-01-04T00:00:00"/>
        <d v="2024-02-29T00:00:00"/>
        <d v="2024-03-04T00:00:00"/>
        <d v="2024-01-08T00:00:00"/>
        <d v="2024-08-22T00:00:00"/>
        <d v="2024-03-12T00:00:00"/>
        <d v="2024-02-27T00:00:00"/>
        <d v="2024-06-13T00:00:00"/>
        <d v="2024-04-05T00:00:00"/>
        <d v="2024-03-30T00:00:00"/>
        <d v="2024-03-18T00:00:00"/>
        <d v="2024-01-13T00:00:00"/>
        <d v="2024-06-10T00:00:00"/>
        <d v="2024-04-18T00:00:00"/>
        <d v="2024-01-12T00:00:00"/>
        <d v="2024-06-06T00:00:00"/>
        <d v="2024-03-24T00:00:00"/>
        <d v="2024-04-17T00:00:00"/>
        <d v="2024-04-25T00:00:00"/>
        <d v="2024-05-13T00:00:00"/>
        <d v="2024-04-26T00:00:00"/>
        <d v="2024-08-24T00:00:00"/>
        <d v="2024-05-15T00:00:00"/>
        <d v="2024-05-27T00:00:00"/>
        <d v="2024-04-16T00:00:00"/>
        <d v="2024-09-02T00:00:00"/>
        <d v="2024-04-08T00:00:00"/>
        <d v="2024-04-30T00:00:00"/>
        <d v="2024-06-05T00:00:00"/>
        <d v="2024-04-27T00:00:00"/>
        <d v="2024-05-09T00:00:00"/>
        <d v="2024-08-28T00:00:00"/>
        <d v="2024-09-07T00:00:00"/>
        <d v="2024-05-21T00:00:00"/>
        <d v="2024-07-01T00:00:00"/>
        <d v="2024-07-05T00:00:00"/>
        <d v="2024-07-08T00:00:00"/>
        <d v="2024-05-17T00:00:00"/>
        <d v="2024-04-13T00:00:00"/>
        <d v="2024-03-06T00:00:00"/>
        <d v="2024-05-28T00:00:00"/>
        <d v="2024-06-07T00:00:00"/>
        <d v="2024-05-24T00:00:00"/>
        <d v="2024-07-20T00:00:00"/>
        <d v="2024-05-10T00:00:00"/>
        <d v="2024-08-27T00:00:00"/>
        <d v="2024-08-13T00:00:00"/>
        <d v="2024-04-23T00:00:00"/>
        <d v="2024-05-03T00:00:00"/>
        <d v="2024-08-17T00:00:00"/>
        <d v="2024-04-12T00:00:00"/>
        <d v="2024-05-07T00:00:00"/>
        <d v="2024-04-07T00:00:00"/>
        <d v="2024-08-05T00:00:00"/>
        <d v="2024-05-04T00:00:00"/>
        <d v="2024-05-20T00:00:00"/>
        <d v="2024-05-11T00:00:00"/>
        <d v="2024-08-12T00:00:00"/>
        <d v="2024-08-20T00:00:00"/>
        <d v="2024-05-02T00:00:00"/>
        <d v="2024-04-28T00:00:00"/>
        <d v="2024-04-29T00:00:00"/>
        <d v="2024-07-02T00:00:00"/>
        <d v="2024-08-30T00:00:00"/>
        <d v="2024-04-06T00:00:00"/>
        <d v="2024-05-08T00:00:00"/>
        <d v="2024-05-18T00:00:00"/>
        <d v="2024-07-30T00:00:00"/>
        <d v="2024-02-25T00:00:00"/>
        <d v="2024-06-08T00:00:00"/>
        <d v="2024-03-15T00:00:00"/>
        <d v="2024-06-27T00:00:00"/>
        <d v="2024-07-13T00:00:00"/>
        <d v="2024-10-25T00:00:00"/>
        <d v="2024-08-19T00:00:00"/>
        <d v="2024-11-28T00:00:00"/>
        <d v="2024-08-10T00:00:00"/>
        <d v="2024-08-16T00:00:00"/>
        <d v="2024-05-31T00:00:00"/>
        <d v="2024-11-26T00:00:00"/>
        <d v="2024-06-25T00:00:00"/>
        <d v="2024-06-19T00:00:00"/>
        <d v="2024-09-18T00:00:00"/>
        <d v="2024-07-11T00:00:00"/>
        <d v="2024-07-24T00:00:00"/>
        <d v="2024-09-30T00:00:00"/>
        <d v="2024-08-09T00:00:00"/>
        <d v="2024-09-21T00:00:00"/>
        <d v="2024-11-23T00:00:00"/>
        <d v="2024-10-03T00:00:00"/>
        <d v="2024-10-10T00:00:00"/>
        <d v="2024-10-04T00:00:00"/>
        <d v="2024-08-07T00:00:00"/>
        <d v="2024-09-27T00:00:00"/>
        <d v="2024-09-14T00:00:00"/>
        <d v="2024-11-07T00:00:00"/>
        <d v="2024-12-17T00:00:00"/>
        <d v="2024-10-19T00:00:00"/>
        <d v="2024-08-14T00:00:00"/>
        <d v="2024-10-30T00:00:00"/>
        <d v="2024-09-28T00:00:00"/>
        <d v="2024-11-05T00:00:00"/>
        <d v="2024-11-11T00:00:00"/>
        <d v="2024-12-10T00:00:00"/>
        <d v="2024-10-23T00:00:00"/>
        <d v="2024-10-05T00:00:00"/>
        <d v="2024-10-26T00:00:00"/>
        <d v="2024-11-16T00:00:00"/>
        <d v="2024-12-06T00:00:00"/>
        <d v="2024-11-27T00:00:00"/>
        <d v="2024-12-12T00:00:00"/>
        <d v="2024-11-21T00:00:00"/>
        <d v="2024-12-18T00:00:00"/>
        <d v="2024-11-29T00:00:00"/>
        <m/>
      </sharedItems>
      <fieldGroup par="240"/>
    </cacheField>
    <cacheField name="Last Wanted Date" numFmtId="0">
      <sharedItems containsNonDate="0" containsDate="1" containsString="0" containsBlank="1" minDate="2022-05-27T00:00:00" maxDate="2025-01-11T00:00:00"/>
    </cacheField>
    <cacheField name="Promised Ship Date" numFmtId="0">
      <sharedItems containsNonDate="0" containsDate="1" containsString="0" containsBlank="1" minDate="2022-07-19T00:00:00" maxDate="2025-01-18T00:00:00"/>
    </cacheField>
    <cacheField name="Promised Delivery Date/Time" numFmtId="0">
      <sharedItems containsNonDate="0" containsDate="1" containsString="0" containsBlank="1" minDate="2022-07-24T00:00:00" maxDate="2025-01-23T00:00:00"/>
    </cacheField>
    <cacheField name="Order No" numFmtId="0">
      <sharedItems containsBlank="1"/>
    </cacheField>
    <cacheField name="Planner/Buyer" numFmtId="0">
      <sharedItems containsBlank="1"/>
    </cacheField>
    <cacheField name="Status" numFmtId="0">
      <sharedItems containsBlank="1"/>
    </cacheField>
    <cacheField name="Note" numFmtId="0">
      <sharedItems containsBlank="1"/>
    </cacheField>
    <cacheField name="Target Date/Time" numFmtId="0">
      <sharedItems containsNonDate="0" containsDate="1" containsString="0" containsBlank="1" minDate="2022-05-27T00:00:00" maxDate="2025-01-23T00:00:00"/>
    </cacheField>
    <cacheField name="Release for Mtrl Planning" numFmtId="0">
      <sharedItems containsBlank="1"/>
    </cacheField>
    <cacheField name="Supply Code" numFmtId="0">
      <sharedItems containsBlank="1"/>
    </cacheField>
    <cacheField name="Postponement Ship Date" numFmtId="0">
      <sharedItems containsNonDate="0" containsDate="1" containsString="0" containsBlank="1" minDate="2023-01-10T00:00:00" maxDate="2024-12-27T00:00:00"/>
    </cacheField>
    <cacheField name="Part No" numFmtId="0">
      <sharedItems containsBlank="1"/>
    </cacheField>
    <cacheField name="Line No" numFmtId="0">
      <sharedItems containsString="0" containsBlank="1" containsNumber="1" containsInteger="1" minValue="1" maxValue="57"/>
    </cacheField>
    <cacheField name="Del No" numFmtId="0">
      <sharedItems containsString="0" containsBlank="1" containsNumber="1" containsInteger="1" minValue="1" maxValue="3"/>
    </cacheField>
    <cacheField name="Customer No" numFmtId="0">
      <sharedItems containsBlank="1"/>
    </cacheField>
    <cacheField name="Customer Name" numFmtId="0">
      <sharedItems containsBlank="1"/>
    </cacheField>
    <cacheField name="Site" numFmtId="0">
      <sharedItems containsBlank="1"/>
    </cacheField>
    <cacheField name="Order Status" numFmtId="0">
      <sharedItems containsBlank="1"/>
    </cacheField>
    <cacheField name="Customer's Part No" numFmtId="0">
      <sharedItems containsBlank="1"/>
    </cacheField>
    <cacheField name="Order Type" numFmtId="0">
      <sharedItems containsBlank="1"/>
    </cacheField>
    <cacheField name="Leadtime Responsible" numFmtId="0">
      <sharedItems containsBlank="1"/>
    </cacheField>
    <cacheField name="Sales Part Description" numFmtId="0">
      <sharedItems containsBlank="1" containsMixedTypes="1" containsNumber="1" containsInteger="1" minValue="85369010" maxValue="85369010"/>
    </cacheField>
    <cacheField name="Configurable" numFmtId="0">
      <sharedItems containsBlank="1"/>
    </cacheField>
    <cacheField name="Demand Code" numFmtId="0">
      <sharedItems containsNonDate="0" containsString="0" containsBlank="1"/>
    </cacheField>
    <cacheField name="Configuration ID" numFmtId="0">
      <sharedItems containsBlank="1"/>
    </cacheField>
    <cacheField name="Condition Code" numFmtId="0">
      <sharedItems containsNonDate="0" containsString="0" containsBlank="1"/>
    </cacheField>
    <cacheField name="Condition Code Description" numFmtId="0">
      <sharedItems containsNonDate="0" containsString="0" containsBlank="1"/>
    </cacheField>
    <cacheField name="Interim Order" numFmtId="0">
      <sharedItems containsNonDate="0" containsString="0" containsBlank="1"/>
    </cacheField>
    <cacheField name="Sales Part Type" numFmtId="0">
      <sharedItems containsBlank="1"/>
    </cacheField>
    <cacheField name="Part No2" numFmtId="0">
      <sharedItems containsBlank="1"/>
    </cacheField>
    <cacheField name="Purchase Part No" numFmtId="0">
      <sharedItems containsBlank="1"/>
    </cacheField>
    <cacheField name="Supplier" numFmtId="0">
      <sharedItems containsNonDate="0" containsString="0" containsBlank="1"/>
    </cacheField>
    <cacheField name="Supply Site" numFmtId="0">
      <sharedItems containsNonDate="0" containsString="0" containsBlank="1"/>
    </cacheField>
    <cacheField name="Supply Site Reserved Qty" numFmtId="0">
      <sharedItems containsString="0" containsBlank="1" containsNumber="1" containsInteger="1" minValue="0" maxValue="0"/>
    </cacheField>
    <cacheField name="Supply Site Reservation Type" numFmtId="0">
      <sharedItems containsBlank="1"/>
    </cacheField>
    <cacheField name="Desired Qty" numFmtId="0">
      <sharedItems containsString="0" containsBlank="1" containsNumber="1" containsInteger="1" minValue="1" maxValue="620"/>
    </cacheField>
    <cacheField name="Conv Factor" numFmtId="0">
      <sharedItems containsString="0" containsBlank="1" containsNumber="1" containsInteger="1" minValue="1" maxValue="1"/>
    </cacheField>
    <cacheField name="Inverted Conversion Factor" numFmtId="0">
      <sharedItems containsString="0" containsBlank="1" containsNumber="1" containsInteger="1" minValue="1" maxValue="1"/>
    </cacheField>
    <cacheField name="Inventory Qty" numFmtId="0">
      <sharedItems containsString="0" containsBlank="1" containsNumber="1" containsInteger="1" minValue="1" maxValue="620"/>
    </cacheField>
    <cacheField name="Abnormal Demand" numFmtId="0">
      <sharedItems containsBlank="1"/>
    </cacheField>
    <cacheField name="Input UoM Group" numFmtId="0">
      <sharedItems containsBlank="1"/>
    </cacheField>
    <cacheField name="Input UoM" numFmtId="0">
      <sharedItems containsNonDate="0" containsString="0" containsBlank="1"/>
    </cacheField>
    <cacheField name="Input Qty" numFmtId="0">
      <sharedItems containsNonDate="0" containsString="0" containsBlank="1"/>
    </cacheField>
    <cacheField name="Input Conv Factor" numFmtId="0">
      <sharedItems containsNonDate="0" containsString="0" containsBlank="1"/>
    </cacheField>
    <cacheField name="Input Values" numFmtId="0">
      <sharedItems containsNonDate="0" containsString="0" containsBlank="1"/>
    </cacheField>
    <cacheField name="Price List No" numFmtId="0">
      <sharedItems containsNonDate="0" containsString="0" containsBlank="1"/>
    </cacheField>
    <cacheField name="Price List Description" numFmtId="0">
      <sharedItems containsNonDate="0" containsString="0" containsBlank="1"/>
    </cacheField>
    <cacheField name="Price Source" numFmtId="0">
      <sharedItems containsBlank="1"/>
    </cacheField>
    <cacheField name="Price Source ID" numFmtId="0">
      <sharedItems containsString="0" containsBlank="1" containsNumber="1" containsInteger="1" minValue="352" maxValue="635"/>
    </cacheField>
    <cacheField name="Consignment Stock" numFmtId="0">
      <sharedItems containsBlank="1"/>
    </cacheField>
    <cacheField name="Ownership" numFmtId="0">
      <sharedItems containsBlank="1"/>
    </cacheField>
    <cacheField name="Owner" numFmtId="0">
      <sharedItems containsNonDate="0" containsString="0" containsBlank="1"/>
    </cacheField>
    <cacheField name="Owning Customer Name" numFmtId="0">
      <sharedItems containsNonDate="0" containsString="0" containsBlank="1"/>
    </cacheField>
    <cacheField name="Charged Item" numFmtId="0">
      <sharedItems containsBlank="1"/>
    </cacheField>
    <cacheField name="Reserved Qty" numFmtId="0">
      <sharedItems containsString="0" containsBlank="1" containsNumber="1" containsInteger="1" minValue="0" maxValue="0"/>
    </cacheField>
    <cacheField name="Available Qty" numFmtId="0">
      <sharedItems containsString="0" containsBlank="1" containsNumber="1" containsInteger="1" minValue="0" maxValue="422"/>
    </cacheField>
    <cacheField name="Picked Qty" numFmtId="0">
      <sharedItems containsString="0" containsBlank="1" containsNumber="1" containsInteger="1" minValue="0" maxValue="0"/>
    </cacheField>
    <cacheField name="Shortage Qty" numFmtId="0">
      <sharedItems containsString="0" containsBlank="1" containsNumber="1" containsInteger="1" minValue="0" maxValue="0"/>
    </cacheField>
    <cacheField name="Pegged Qty" numFmtId="0">
      <sharedItems containsString="0" containsBlank="1" containsNumber="1" containsInteger="1" minValue="0" maxValue="252"/>
    </cacheField>
    <cacheField name="Non-Inventory Qty to Deliver" numFmtId="0">
      <sharedItems containsString="0" containsBlank="1" containsNumber="1" containsInteger="1" minValue="0" maxValue="0"/>
    </cacheField>
    <cacheField name="Delivered Qty" numFmtId="0">
      <sharedItems containsString="0" containsBlank="1" containsNumber="1" containsInteger="1" minValue="1" maxValue="620"/>
    </cacheField>
    <cacheField name="Qty Diff when Delivered" numFmtId="0">
      <sharedItems containsString="0" containsBlank="1" containsNumber="1" containsInteger="1" minValue="-24" maxValue="0"/>
    </cacheField>
    <cacheField name="Delivered Qty Diff from Confirmed" numFmtId="0">
      <sharedItems containsString="0" containsBlank="1" containsNumber="1" containsInteger="1" minValue="0" maxValue="0"/>
    </cacheField>
    <cacheField name="Returned Qty" numFmtId="0">
      <sharedItems containsString="0" containsBlank="1" containsNumber="1" containsInteger="1" minValue="0" maxValue="48"/>
    </cacheField>
    <cacheField name="Sales UoM" numFmtId="0">
      <sharedItems containsBlank="1"/>
    </cacheField>
    <cacheField name="Price Conv Factor" numFmtId="0">
      <sharedItems containsString="0" containsBlank="1" containsNumber="1" containsInteger="1" minValue="1" maxValue="1"/>
    </cacheField>
    <cacheField name="Source Price/Curr" numFmtId="0">
      <sharedItems containsString="0" containsBlank="1" containsNumber="1" minValue="0" maxValue="270.82"/>
    </cacheField>
    <cacheField name="Calc Char Price/Curr" numFmtId="0">
      <sharedItems containsNonDate="0" containsString="0" containsBlank="1"/>
    </cacheField>
    <cacheField name="Char Price/Curr" numFmtId="0">
      <sharedItems containsNonDate="0" containsString="0" containsBlank="1"/>
    </cacheField>
    <cacheField name="Total Calc Sales Price/Curr" numFmtId="0">
      <sharedItems containsNonDate="0" containsString="0" containsBlank="1"/>
    </cacheField>
    <cacheField name="Price/Curr" numFmtId="0">
      <sharedItems containsString="0" containsBlank="1" containsNumber="1" minValue="5.2516999999999996" maxValue="270.82"/>
    </cacheField>
    <cacheField name="Sales Price incl Tax/Curr" numFmtId="0">
      <sharedItems containsString="0" containsBlank="1" containsNumber="1" minValue="5.2516999999999996" maxValue="270.82"/>
    </cacheField>
    <cacheField name="Customs Value" numFmtId="0">
      <sharedItems containsNonDate="0" containsString="0" containsBlank="1"/>
    </cacheField>
    <cacheField name="Provisional Price" numFmtId="0">
      <sharedItems containsBlank="1"/>
    </cacheField>
    <cacheField name="Price Freeze" numFmtId="0">
      <sharedItems containsBlank="1"/>
    </cacheField>
    <cacheField name="Currency" numFmtId="0">
      <sharedItems containsBlank="1"/>
    </cacheField>
    <cacheField name="Currency Rate" numFmtId="0">
      <sharedItems containsString="0" containsBlank="1" containsNumber="1" containsInteger="1" minValue="74" maxValue="84"/>
    </cacheField>
    <cacheField name="Price/Base" numFmtId="0">
      <sharedItems containsString="0" containsBlank="1" containsNumber="1" minValue="420.13600000000002" maxValue="22207.24"/>
    </cacheField>
    <cacheField name="Price incl Tax/Base" numFmtId="0">
      <sharedItems containsString="0" containsBlank="1" containsNumber="1" minValue="420.13600000000002" maxValue="22207.24"/>
    </cacheField>
    <cacheField name="Net Amt/Base" numFmtId="0">
      <sharedItems containsString="0" containsBlank="1" containsNumber="1" minValue="626.64" maxValue="1092240"/>
    </cacheField>
    <cacheField name="Gross Amt/Base" numFmtId="0">
      <sharedItems containsString="0" containsBlank="1" containsNumber="1" minValue="626.64" maxValue="1092240"/>
    </cacheField>
    <cacheField name="Net Amount/Curr" numFmtId="0">
      <sharedItems containsString="0" containsBlank="1" containsNumber="1" minValue="7.46" maxValue="13320"/>
    </cacheField>
    <cacheField name="Gross Amt/Curr" numFmtId="0">
      <sharedItems containsString="0" containsBlank="1" containsNumber="1" minValue="7.46" maxValue="13320"/>
    </cacheField>
    <cacheField name="Cost" numFmtId="0">
      <sharedItems containsString="0" containsBlank="1" containsNumber="1" minValue="297.54649999999998" maxValue="16086.342000000001"/>
    </cacheField>
    <cacheField name="Total Cost/Base" numFmtId="0">
      <sharedItems containsString="0" containsBlank="1" containsNumber="1" minValue="430.57" maxValue="879860.96"/>
    </cacheField>
    <cacheField name="Wanted Delivery Date/Time" numFmtId="0">
      <sharedItems containsNonDate="0" containsDate="1" containsString="0" containsBlank="1" minDate="2022-05-27T00:00:00" maxDate="2026-01-06T00:00:00"/>
    </cacheField>
    <cacheField name="Planned Ship Date/Time" numFmtId="0">
      <sharedItems containsNonDate="0" containsDate="1" containsString="0" containsBlank="1" minDate="2022-05-21T00:00:00" maxDate="2025-01-18T00:00:00"/>
    </cacheField>
    <cacheField name="Price Effective Date" numFmtId="0">
      <sharedItems containsNonDate="0" containsDate="1" containsString="0" containsBlank="1" minDate="2022-03-12T00:00:00" maxDate="2024-12-08T00:00:00"/>
    </cacheField>
    <cacheField name="Planned Ship Period" numFmtId="0">
      <sharedItems containsNonDate="0" containsString="0" containsBlank="1"/>
    </cacheField>
    <cacheField name="Supply Site Due Date" numFmtId="0">
      <sharedItems containsNonDate="0" containsString="0" containsBlank="1"/>
    </cacheField>
    <cacheField name="Planned Due Date" numFmtId="0">
      <sharedItems containsNonDate="0" containsDate="1" containsString="0" containsBlank="1" minDate="2022-05-20T00:00:00" maxDate="2025-01-17T00:00:00"/>
    </cacheField>
    <cacheField name="First Actual Ship Date" numFmtId="0">
      <sharedItems containsNonDate="0" containsDate="1" containsString="0" containsBlank="1" minDate="2022-08-25T00:00:00" maxDate="2024-12-19T00:00:00"/>
    </cacheField>
    <cacheField name="Closing Tolerance (%)" numFmtId="0">
      <sharedItems containsString="0" containsBlank="1" containsNumber="1" containsInteger="1" minValue="0" maxValue="0"/>
    </cacheField>
    <cacheField name="Tax Liability" numFmtId="0">
      <sharedItems containsBlank="1"/>
    </cacheField>
    <cacheField name="Taxable" numFmtId="0">
      <sharedItems containsBlank="1"/>
    </cacheField>
    <cacheField name="Tax Code" numFmtId="0">
      <sharedItems containsNonDate="0" containsString="0" containsBlank="1"/>
    </cacheField>
    <cacheField name="Tax Code Description" numFmtId="0">
      <sharedItems containsNonDate="0" containsString="0" containsBlank="1"/>
    </cacheField>
    <cacheField name="Tax Class" numFmtId="0">
      <sharedItems containsNonDate="0" containsString="0" containsBlank="1"/>
    </cacheField>
    <cacheField name="Tax Class Description" numFmtId="0">
      <sharedItems containsNonDate="0" containsString="0" containsBlank="1"/>
    </cacheField>
    <cacheField name="Tax Lines" numFmtId="0">
      <sharedItems containsBlank="1"/>
    </cacheField>
    <cacheField name="Tax ID" numFmtId="0">
      <sharedItems containsNonDate="0" containsString="0" containsBlank="1"/>
    </cacheField>
    <cacheField name="Tax ID Validated Date" numFmtId="0">
      <sharedItems containsNonDate="0" containsString="0" containsBlank="1"/>
    </cacheField>
    <cacheField name="Tax Amount/Base" numFmtId="0">
      <sharedItems containsString="0" containsBlank="1" containsNumber="1" containsInteger="1" minValue="0" maxValue="0"/>
    </cacheField>
    <cacheField name="Invoice Blocked" numFmtId="0">
      <sharedItems containsBlank="1"/>
    </cacheField>
    <cacheField name="Discount (%)" numFmtId="0">
      <sharedItems containsString="0" containsBlank="1" containsNumber="1" containsInteger="1" minValue="0" maxValue="0"/>
    </cacheField>
    <cacheField name="Group Discount (%)" numFmtId="0">
      <sharedItems containsString="0" containsBlank="1" containsNumber="1" containsInteger="1" minValue="0" maxValue="0"/>
    </cacheField>
    <cacheField name="Additional Discount (%)" numFmtId="0">
      <sharedItems containsString="0" containsBlank="1" containsNumber="1" containsInteger="1" minValue="0" maxValue="0"/>
    </cacheField>
    <cacheField name="Total Order Line Discount (%)" numFmtId="0">
      <sharedItems containsString="0" containsBlank="1" containsNumber="1" containsInteger="1" minValue="0" maxValue="0"/>
    </cacheField>
    <cacheField name="Rebate Builder" numFmtId="0">
      <sharedItems containsBlank="1"/>
    </cacheField>
    <cacheField name="Volume" numFmtId="0">
      <sharedItems containsNonDate="0" containsString="0" containsBlank="1"/>
    </cacheField>
    <cacheField name="Total Gross Weight" numFmtId="0">
      <sharedItems containsString="0" containsBlank="1" containsNumber="1" containsInteger="1" minValue="0" maxValue="0"/>
    </cacheField>
    <cacheField name="Weight" numFmtId="0">
      <sharedItems containsString="0" containsBlank="1" containsNumber="1" containsInteger="1" minValue="0" maxValue="0"/>
    </cacheField>
    <cacheField name="Route ID" numFmtId="0">
      <sharedItems containsNonDate="0" containsString="0" containsBlank="1"/>
    </cacheField>
    <cacheField name="Route Description" numFmtId="0">
      <sharedItems containsNonDate="0" containsString="0" containsBlank="1"/>
    </cacheField>
    <cacheField name="Delivery Type" numFmtId="0">
      <sharedItems containsBlank="1"/>
    </cacheField>
    <cacheField name="Customer Part Conv Factor" numFmtId="0">
      <sharedItems containsString="0" containsBlank="1" containsNumber="1" containsInteger="1" minValue="1" maxValue="1"/>
    </cacheField>
    <cacheField name="Customer's UoM" numFmtId="0">
      <sharedItems containsBlank="1"/>
    </cacheField>
    <cacheField name="Customer Sales Qty" numFmtId="0">
      <sharedItems containsString="0" containsBlank="1" containsNumber="1" containsInteger="1" minValue="1" maxValue="620"/>
    </cacheField>
    <cacheField name="Order Ref 1" numFmtId="0">
      <sharedItems containsNonDate="0" containsString="0" containsBlank="1"/>
    </cacheField>
    <cacheField name="Order Ref 2" numFmtId="0">
      <sharedItems containsNonDate="0" containsString="0" containsBlank="1"/>
    </cacheField>
    <cacheField name="Order Ref 3" numFmtId="0">
      <sharedItems containsNonDate="0" containsString="0" containsBlank="1"/>
    </cacheField>
    <cacheField name="Milestone Exists" numFmtId="0">
      <sharedItems containsBlank="1"/>
    </cacheField>
    <cacheField name="Staged Billing" numFmtId="0">
      <sharedItems containsBlank="1"/>
    </cacheField>
    <cacheField name="Self-Billing" numFmtId="0">
      <sharedItems containsBlank="1"/>
    </cacheField>
    <cacheField name="Document Text" numFmtId="0">
      <sharedItems containsString="0" containsBlank="1" containsNumber="1" containsInteger="1" minValue="0" maxValue="0"/>
    </cacheField>
    <cacheField name="DOP Connection" numFmtId="0">
      <sharedItems containsNonDate="0" containsString="0" containsBlank="1"/>
    </cacheField>
    <cacheField name="Customer Warranty" numFmtId="0">
      <sharedItems containsBlank="1"/>
    </cacheField>
    <cacheField name="Create SM Object" numFmtId="0">
      <sharedItems containsBlank="1"/>
    </cacheField>
    <cacheField name="SM Connection" numFmtId="0">
      <sharedItems containsBlank="1"/>
    </cacheField>
    <cacheField name="Superior SM Object ID" numFmtId="0">
      <sharedItems containsNonDate="0" containsString="0" containsBlank="1"/>
    </cacheField>
    <cacheField name="Superior SM Site" numFmtId="0">
      <sharedItems containsNonDate="0" containsString="0" containsBlank="1"/>
    </cacheField>
    <cacheField name="Default Info" numFmtId="0">
      <sharedItems containsBlank="1"/>
    </cacheField>
    <cacheField name="Single Occurrence" numFmtId="0">
      <sharedItems containsBlank="1"/>
    </cacheField>
    <cacheField name="Dock Code" numFmtId="0">
      <sharedItems containsNonDate="0" containsString="0" containsBlank="1"/>
    </cacheField>
    <cacheField name="Sub Dock Code" numFmtId="0">
      <sharedItems containsNonDate="0" containsString="0" containsBlank="1"/>
    </cacheField>
    <cacheField name="Reference ID" numFmtId="0">
      <sharedItems containsNonDate="0" containsString="0" containsBlank="1"/>
    </cacheField>
    <cacheField name="Customer's PO Rel No" numFmtId="0">
      <sharedItems containsNonDate="0" containsString="0" containsBlank="1"/>
    </cacheField>
    <cacheField name="To Location No" numFmtId="0">
      <sharedItems containsNonDate="0" containsString="0" containsBlank="1"/>
    </cacheField>
    <cacheField name="Original Sales Part No" numFmtId="0">
      <sharedItems containsNonDate="0" containsString="0" containsBlank="1"/>
    </cacheField>
    <cacheField name="Priority" numFmtId="0">
      <sharedItems containsString="0" containsBlank="1" containsNumber="1" containsInteger="1" minValue="999" maxValue="999"/>
    </cacheField>
    <cacheField name="Latest Release Date" numFmtId="0">
      <sharedItems containsNonDate="0" containsString="0" containsBlank="1"/>
    </cacheField>
    <cacheField name="Capability Check" numFmtId="0">
      <sharedItems containsBlank="1"/>
    </cacheField>
    <cacheField name="Job ID" numFmtId="0">
      <sharedItems containsNonDate="0" containsString="0" containsBlank="1"/>
    </cacheField>
    <cacheField name="Customer Calendar" numFmtId="0">
      <sharedItems containsNonDate="0" containsString="0" containsBlank="1"/>
    </cacheField>
    <cacheField name="Description" numFmtId="0">
      <sharedItems containsNonDate="0" containsString="0" containsBlank="1"/>
    </cacheField>
    <cacheField name="Shipment Creation" numFmtId="0">
      <sharedItems containsBlank="1"/>
    </cacheField>
    <cacheField name="Ship Via Code" numFmtId="0">
      <sharedItems containsString="0" containsBlank="1" containsNumber="1" containsInteger="1" minValue="4" maxValue="4"/>
    </cacheField>
    <cacheField name="Ship Via Description" numFmtId="0">
      <sharedItems containsBlank="1"/>
    </cacheField>
    <cacheField name="Supplier Ship Via Transit" numFmtId="0">
      <sharedItems containsNonDate="0" containsString="0" containsBlank="1"/>
    </cacheField>
    <cacheField name="Supplier Ship Via Transit Desc" numFmtId="0">
      <sharedItems containsNonDate="0" containsString="0" containsBlank="1"/>
    </cacheField>
    <cacheField name="Description2" numFmtId="0">
      <sharedItems containsNonDate="0" containsString="0" containsBlank="1"/>
    </cacheField>
    <cacheField name="Confirmed Date" numFmtId="0">
      <sharedItems containsNonDate="0" containsDate="1" containsString="0" containsBlank="1" minDate="2023-01-03T00:00:00" maxDate="2024-12-19T00:00:00"/>
    </cacheField>
    <cacheField name="Confirmed Qty" numFmtId="0">
      <sharedItems containsString="0" containsBlank="1" containsNumber="1" containsInteger="1" minValue="1" maxValue="620"/>
    </cacheField>
    <cacheField name="Delivery Confirmed Net Amt/Base" numFmtId="0">
      <sharedItems containsString="0" containsBlank="1" containsNumber="1" minValue="619.17999999999995" maxValue="1110888"/>
    </cacheField>
    <cacheField name="Delivery Confirmed" numFmtId="0">
      <sharedItems containsBlank="1"/>
    </cacheField>
    <cacheField name="District Code" numFmtId="0">
      <sharedItems containsBlank="1"/>
    </cacheField>
    <cacheField name="Region Code" numFmtId="0">
      <sharedItems containsNonDate="0" containsString="0" containsBlank="1"/>
    </cacheField>
    <cacheField name="Previous Delivery No" numFmtId="0">
      <sharedItems containsNonDate="0" containsString="0" containsBlank="1"/>
    </cacheField>
    <cacheField name="Exchange" numFmtId="0">
      <sharedItems containsBlank="1"/>
    </cacheField>
    <cacheField name="Load List ID" numFmtId="0">
      <sharedItems containsNonDate="0" containsString="0" containsBlank="1"/>
    </cacheField>
    <cacheField name="Program ID" numFmtId="0">
      <sharedItems containsNonDate="0" containsString="0" containsBlank="1"/>
    </cacheField>
    <cacheField name="Program Description" numFmtId="0">
      <sharedItems containsNonDate="0" containsString="0" containsBlank="1"/>
    </cacheField>
    <cacheField name="Project ID" numFmtId="0">
      <sharedItems containsNonDate="0" containsString="0" containsBlank="1"/>
    </cacheField>
    <cacheField name="Project Name" numFmtId="0">
      <sharedItems containsNonDate="0" containsString="0" containsBlank="1"/>
    </cacheField>
    <cacheField name="Sub Project ID" numFmtId="0">
      <sharedItems containsNonDate="0" containsString="0" containsBlank="1"/>
    </cacheField>
    <cacheField name="Sub Project Description" numFmtId="0">
      <sharedItems containsNonDate="0" containsString="0" containsBlank="1"/>
    </cacheField>
    <cacheField name="Activity ID" numFmtId="0">
      <sharedItems containsNonDate="0" containsString="0" containsBlank="1"/>
    </cacheField>
    <cacheField name="Activity Description" numFmtId="0">
      <sharedItems containsNonDate="0" containsString="0" containsBlank="1"/>
    </cacheField>
    <cacheField name="Activity Sequence" numFmtId="0">
      <sharedItems containsNonDate="0" containsString="0" containsBlank="1"/>
    </cacheField>
    <cacheField name="Cancellation Reason" numFmtId="0">
      <sharedItems containsNonDate="0" containsString="0" containsBlank="1"/>
    </cacheField>
    <cacheField name="Cancellation Reason Description" numFmtId="0">
      <sharedItems containsNonDate="0" containsString="0" containsBlank="1"/>
    </cacheField>
    <cacheField name="Sales Contract No" numFmtId="0">
      <sharedItems containsNonDate="0" containsString="0" containsBlank="1"/>
    </cacheField>
    <cacheField name="Classification Standard" numFmtId="0">
      <sharedItems containsNonDate="0" containsString="0" containsBlank="1"/>
    </cacheField>
    <cacheField name="Classification Part No" numFmtId="0">
      <sharedItems containsNonDate="0" containsString="0" containsBlank="1"/>
    </cacheField>
    <cacheField name="Classification UoM" numFmtId="0">
      <sharedItems containsNonDate="0" containsString="0" containsBlank="1"/>
    </cacheField>
    <cacheField name="GTIN" numFmtId="0">
      <sharedItems containsNonDate="0" containsString="0" containsBlank="1"/>
    </cacheField>
    <cacheField name="Freight Factor" numFmtId="0">
      <sharedItems containsString="0" containsBlank="1" containsNumber="1" containsInteger="1" minValue="1" maxValue="1"/>
    </cacheField>
    <cacheField name="Adjusted Net Weight" numFmtId="0">
      <sharedItems containsString="0" containsBlank="1" containsNumber="1" containsInteger="1" minValue="0" maxValue="0"/>
    </cacheField>
    <cacheField name="Adjusted Gross Weight" numFmtId="0">
      <sharedItems containsString="0" containsBlank="1" containsNumber="1" containsInteger="1" minValue="0" maxValue="0"/>
    </cacheField>
    <cacheField name="Adjusted Volume" numFmtId="0">
      <sharedItems containsNonDate="0" containsString="0" containsBlank="1"/>
    </cacheField>
    <cacheField name="Picked Qty/Sales UoM" numFmtId="0">
      <sharedItems containsString="0" containsBlank="1" containsNumber="1" containsInteger="1" minValue="0" maxValue="0"/>
    </cacheField>
    <cacheField name="Delivered Qty/Sales UoM" numFmtId="0">
      <sharedItems containsString="0" containsBlank="1" containsNumber="1" containsInteger="1" minValue="1" maxValue="620"/>
    </cacheField>
    <cacheField name="Inventory UoM" numFmtId="0">
      <sharedItems containsBlank="1"/>
    </cacheField>
    <cacheField name="Account" numFmtId="0">
      <sharedItems containsNonDate="0" containsString="0" containsBlank="1"/>
    </cacheField>
    <cacheField name="Cost Cent" numFmtId="0">
      <sharedItems containsNonDate="0" containsString="0" containsBlank="1"/>
    </cacheField>
    <cacheField name="USGAAP" numFmtId="0">
      <sharedItems containsNonDate="0" containsString="0" containsBlank="1"/>
    </cacheField>
    <cacheField name="Employee" numFmtId="0">
      <sharedItems containsNonDate="0" containsString="0" containsBlank="1"/>
    </cacheField>
    <cacheField name="Object" numFmtId="0">
      <sharedItems containsNonDate="0" containsString="0" containsBlank="1"/>
    </cacheField>
    <cacheField name="Sub Ledger" numFmtId="0">
      <sharedItems containsNonDate="0" containsString="0" containsBlank="1"/>
    </cacheField>
    <cacheField name="IntraCo" numFmtId="0">
      <sharedItems containsNonDate="0" containsString="0" containsBlank="1"/>
    </cacheField>
    <cacheField name="Code H" numFmtId="0">
      <sharedItems containsNonDate="0" containsString="0" containsBlank="1"/>
    </cacheField>
    <cacheField name="PBU" numFmtId="0">
      <sharedItems containsNonDate="0" containsString="0" containsBlank="1"/>
    </cacheField>
    <cacheField name="Currency2" numFmtId="0">
      <sharedItems containsNonDate="0" containsString="0" containsBlank="1"/>
    </cacheField>
    <cacheField name="Reserve Code" numFmtId="0">
      <sharedItems containsNonDate="0" containsString="0" containsBlank="1"/>
    </cacheField>
    <cacheField name="(Untitled)" numFmtId="0">
      <sharedItems containsString="0" containsBlank="1" containsNumber="1" containsInteger="1" minValue="0" maxValue="0"/>
    </cacheField>
    <cacheField name="(Untitled)2" numFmtId="0">
      <sharedItems containsNonDate="0" containsString="0" containsBlank="1"/>
    </cacheField>
    <cacheField name="Export License Status For Find And Connect" numFmtId="0">
      <sharedItems containsNonDate="0" containsString="0" containsBlank="1"/>
    </cacheField>
    <cacheField name="(Untitled)3" numFmtId="0">
      <sharedItems containsNonDate="0" containsString="0" containsBlank="1"/>
    </cacheField>
    <cacheField name="(Untitled)4" numFmtId="0">
      <sharedItems containsNonDate="0" containsString="0" containsBlank="1"/>
    </cacheField>
    <cacheField name="(Untitled)5" numFmtId="0">
      <sharedItems containsNonDate="0" containsString="0" containsBlank="1"/>
    </cacheField>
    <cacheField name="(Untitled)6" numFmtId="0">
      <sharedItems containsNonDate="0" containsString="0" containsBlank="1"/>
    </cacheField>
    <cacheField name="(Untitled)7" numFmtId="0">
      <sharedItems containsNonDate="0" containsString="0" containsBlank="1"/>
    </cacheField>
    <cacheField name="(Untitled)8" numFmtId="0">
      <sharedItems containsNonDate="0" containsString="0" containsBlank="1"/>
    </cacheField>
    <cacheField name="HSN/SAC Code" numFmtId="0">
      <sharedItems containsString="0" containsBlank="1" containsNumber="1" containsInteger="1" minValue="85369090" maxValue="85389000"/>
    </cacheField>
    <cacheField name="HSN/SAC Code Description" numFmtId="0">
      <sharedItems containsBlank="1"/>
    </cacheField>
    <cacheField name="Manual Base Amount Per Unit" numFmtId="0">
      <sharedItems containsNonDate="0" containsString="0" containsBlank="1"/>
    </cacheField>
    <cacheField name="Point of Supply" numFmtId="0">
      <sharedItems containsNonDate="0" containsString="0" containsBlank="1"/>
    </cacheField>
    <cacheField name="GST Applicable" numFmtId="0">
      <sharedItems containsBlank="1"/>
    </cacheField>
    <cacheField name="GST Exemption Reason" numFmtId="0">
      <sharedItems containsNonDate="0" containsString="0" containsBlank="1"/>
    </cacheField>
    <cacheField name="Invert Conv Fact" numFmtId="0">
      <sharedItems containsString="0" containsBlank="1" containsNumber="1" containsInteger="1" minValue="1" maxValue="1"/>
    </cacheField>
    <cacheField name="Final Customer" numFmtId="0">
      <sharedItems containsBlank="1"/>
    </cacheField>
    <cacheField name="Part Description" numFmtId="0">
      <sharedItems containsBlank="1"/>
    </cacheField>
    <cacheField name="Planner" numFmtId="0">
      <sharedItems containsBlank="1"/>
    </cacheField>
    <cacheField name="Root Cause1 Part" numFmtId="0">
      <sharedItems containsBlank="1" containsMixedTypes="1" containsNumber="1" containsInteger="1" minValue="113772" maxValue="115545"/>
    </cacheField>
    <cacheField name="Root Cause1" numFmtId="0">
      <sharedItems containsBlank="1"/>
    </cacheField>
    <cacheField name="Root Cause2" numFmtId="0">
      <sharedItems containsBlank="1"/>
    </cacheField>
    <cacheField name="Root Cause Comment" numFmtId="0">
      <sharedItems containsBlank="1"/>
    </cacheField>
    <cacheField name="Root Cause Supplier" numFmtId="0">
      <sharedItems containsBlank="1"/>
    </cacheField>
    <cacheField name="Planned Delivery Date/Time" numFmtId="0">
      <sharedItems containsNonDate="0" containsDate="1" containsString="0" containsBlank="1" minDate="2022-05-27T00:00:00" maxDate="2025-01-23T00:00:00"/>
    </cacheField>
    <cacheField name="Leadtime Acknowledged" numFmtId="0">
      <sharedItems containsBlank="1"/>
    </cacheField>
    <cacheField name="External Transport Lead Time" numFmtId="0">
      <sharedItems containsString="0" containsBlank="1" containsNumber="1" containsInteger="1" minValue="5" maxValue="5"/>
    </cacheField>
    <cacheField name="External Transport Calendar" numFmtId="0">
      <sharedItems containsNonDate="0" containsString="0" containsBlank="1"/>
    </cacheField>
    <cacheField name="Deliver-to-Customer No" numFmtId="0">
      <sharedItems containsBlank="1"/>
    </cacheField>
    <cacheField name="Delivery Address" numFmtId="0">
      <sharedItems containsBlank="1"/>
    </cacheField>
    <cacheField name="Delivery Terms Description" numFmtId="0">
      <sharedItems containsBlank="1"/>
    </cacheField>
    <cacheField name="Delivery Terms" numFmtId="0">
      <sharedItems containsBlank="1"/>
    </cacheField>
    <cacheField name="Del Terms Location" numFmtId="0">
      <sharedItems containsBlank="1"/>
    </cacheField>
    <cacheField name="Earliest Ship Date" numFmtId="0">
      <sharedItems containsNonDate="0" containsDate="1" containsString="0" containsBlank="1" minDate="2022-05-04T00:00:00" maxDate="2024-12-19T00:00:00"/>
    </cacheField>
    <cacheField name="Months (Last Actual Ship Date)" numFmtId="0" databaseField="0">
      <fieldGroup base="9">
        <rangePr groupBy="months" startDate="2023-01-03T00:00:00" endDate="2024-12-19T00:00:00"/>
        <groupItems count="14">
          <s v="&lt;03-0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-12-2024"/>
        </groupItems>
      </fieldGroup>
    </cacheField>
    <cacheField name="Quarters (Last Actual Ship Date)" numFmtId="0" databaseField="0">
      <fieldGroup base="9">
        <rangePr groupBy="quarters" startDate="2023-01-03T00:00:00" endDate="2024-12-19T00:00:00"/>
        <groupItems count="6">
          <s v="&lt;03-01-2023"/>
          <s v="Qtr1"/>
          <s v="Qtr2"/>
          <s v="Qtr3"/>
          <s v="Qtr4"/>
          <s v="&gt;19-12-2024"/>
        </groupItems>
      </fieldGroup>
    </cacheField>
    <cacheField name="Years (Last Actual Ship Date)" numFmtId="0" databaseField="0">
      <fieldGroup base="9">
        <rangePr groupBy="years" startDate="2023-01-03T00:00:00" endDate="2024-12-19T00:00:00"/>
        <groupItems count="4">
          <s v="&lt;03-01-2023"/>
          <s v="2023"/>
          <s v="2024"/>
          <s v="&gt;19-12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02">
  <r>
    <s v="AMPHENOL JAPAN LTD"/>
    <d v="2022-11-25T00:00:00"/>
    <n v="856479"/>
    <n v="4"/>
    <x v="0"/>
    <s v="CO/143770-4-1"/>
    <s v="CLOSE"/>
    <n v="10"/>
    <n v="10"/>
    <x v="0"/>
    <d v="2023-01-06T00:00:00"/>
    <d v="2023-07-13T00:00:00"/>
    <d v="2023-07-18T00:00:00"/>
    <s v="CO/143770"/>
    <s v="AKUDES"/>
    <s v="Invoiced/Closed"/>
    <s v="CUSTOMER'S TOP PRIORITY"/>
    <d v="2023-07-18T00:00:00"/>
    <b v="1"/>
    <s v="Shop Order"/>
    <m/>
    <s v="F173-363973-AI"/>
    <n v="4"/>
    <n v="1"/>
    <s v="A0333"/>
    <s v="AMPHENOL JAPAN LTD"/>
    <s v="PUNE"/>
    <s v="Invoiced/Closed"/>
    <s v="TMI000000034288"/>
    <s v="EXP"/>
    <s v="PLANNER"/>
    <s v="D38999/26JH35SA"/>
    <s v="NOT CONFIGURED"/>
    <m/>
    <s v="*"/>
    <m/>
    <m/>
    <m/>
    <s v="Inventory part"/>
    <s v="F173-36397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40.380000000000003"/>
    <m/>
    <m/>
    <m/>
    <n v="40.380000000000003"/>
    <n v="40.380000000000003"/>
    <m/>
    <b v="0"/>
    <s v="FREE"/>
    <s v="USD"/>
    <n v="80"/>
    <n v="3230.4"/>
    <n v="3230.4"/>
    <n v="32304"/>
    <n v="32304"/>
    <n v="403.8"/>
    <n v="403.8"/>
    <n v="2414.125"/>
    <n v="24141.25"/>
    <d v="2023-01-06T00:00:00"/>
    <d v="2023-07-13T00:00:00"/>
    <d v="2022-11-25T00:00:00"/>
    <m/>
    <m/>
    <d v="2023-07-12T00:00:00"/>
    <d v="2023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7T00:00:00"/>
    <n v="10"/>
    <n v="323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SA"/>
    <s v="8CTV-P"/>
    <m/>
    <m/>
    <m/>
    <m/>
    <m/>
    <d v="2023-07-18T00:00:00"/>
    <s v="YES"/>
    <n v="5"/>
    <m/>
    <s v="A0333"/>
    <s v="SHIGA"/>
    <s v="Ex Works"/>
    <s v="EXW"/>
    <m/>
    <d v="2022-12-14T00:00:00"/>
  </r>
  <r>
    <s v="AMPHENOL JAPAN LTD"/>
    <d v="2022-11-19T00:00:00"/>
    <n v="856400"/>
    <n v="4"/>
    <x v="1"/>
    <s v="CO/143089-4-1"/>
    <s v="CLOSE"/>
    <n v="60"/>
    <n v="60"/>
    <x v="1"/>
    <d v="2023-02-17T00:00:00"/>
    <d v="2023-02-16T00:00:00"/>
    <d v="2023-02-21T00:00:00"/>
    <s v="CO/143089"/>
    <s v="DESALEH"/>
    <s v="Invoiced/Closed"/>
    <m/>
    <d v="2023-02-17T00:00:00"/>
    <b v="1"/>
    <s v="Shop Order"/>
    <m/>
    <s v="F173-137778-AI"/>
    <n v="4"/>
    <n v="1"/>
    <s v="A0333"/>
    <s v="AMPHENOL JAPAN LTD"/>
    <s v="PUNE"/>
    <s v="Invoiced/Closed"/>
    <s v="AIMSJD0058"/>
    <s v="EXP"/>
    <s v="PLANNER"/>
    <s v="J D38999/20 F C 35 SN"/>
    <s v="NOT CONFIGURED"/>
    <m/>
    <s v="*"/>
    <m/>
    <m/>
    <m/>
    <s v="Inventory part"/>
    <s v="F173-137778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9.18"/>
    <m/>
    <m/>
    <m/>
    <n v="9.18"/>
    <n v="9.18"/>
    <m/>
    <b v="0"/>
    <s v="FREE"/>
    <s v="USD"/>
    <n v="80"/>
    <n v="734.4"/>
    <n v="734.4"/>
    <n v="44064"/>
    <n v="44064"/>
    <n v="550.79999999999995"/>
    <n v="550.79999999999995"/>
    <n v="514.46450000000004"/>
    <n v="30867.87"/>
    <d v="2023-02-17T00:00:00"/>
    <d v="2023-02-16T00:00:00"/>
    <d v="2022-11-19T00:00:00"/>
    <m/>
    <m/>
    <d v="2023-02-15T00:00:00"/>
    <d v="2023-0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8T00:00:00"/>
    <n v="60"/>
    <n v="440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3-02-21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1"/>
    <x v="2"/>
    <s v="CO/143091-1-1"/>
    <s v="CLOSE"/>
    <n v="10"/>
    <n v="10"/>
    <x v="1"/>
    <d v="2023-02-17T00:00:00"/>
    <d v="2023-02-16T00:00:00"/>
    <d v="2023-02-21T00:00:00"/>
    <s v="CO/143091"/>
    <s v="DESALEH"/>
    <s v="Invoiced/Closed"/>
    <m/>
    <d v="2023-02-17T00:00:00"/>
    <b v="1"/>
    <s v="Shop Order"/>
    <m/>
    <s v="F173-137505-AI"/>
    <n v="1"/>
    <n v="1"/>
    <s v="A0333"/>
    <s v="AMPHENOL JAPAN LTD"/>
    <s v="PUNE"/>
    <s v="Invoiced/Closed"/>
    <s v="AIMSJD0180"/>
    <s v="EXP"/>
    <s v="PLANNER"/>
    <s v="D38999/20FG41PN"/>
    <s v="NOT CONFIGURED"/>
    <m/>
    <s v="*"/>
    <m/>
    <m/>
    <m/>
    <s v="Inventory part"/>
    <s v="F173-13750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91"/>
    <m/>
    <m/>
    <m/>
    <n v="16.91"/>
    <n v="16.91"/>
    <m/>
    <b v="0"/>
    <s v="FREE"/>
    <s v="USD"/>
    <n v="80"/>
    <n v="1352.8"/>
    <n v="1352.8"/>
    <n v="13528"/>
    <n v="13528"/>
    <n v="169.1"/>
    <n v="169.1"/>
    <n v="1011.328"/>
    <n v="10113.280000000001"/>
    <d v="2023-02-17T00:00:00"/>
    <d v="2023-02-16T00:00:00"/>
    <d v="2022-11-19T00:00:00"/>
    <m/>
    <m/>
    <d v="2023-02-15T00:00:00"/>
    <d v="2023-0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8T00:00:00"/>
    <n v="10"/>
    <n v="135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41PN"/>
    <s v="8FIC-R"/>
    <m/>
    <m/>
    <m/>
    <m/>
    <m/>
    <d v="2023-02-21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10"/>
    <x v="3"/>
    <s v="CO/143091-10-1"/>
    <s v="CLOSE"/>
    <n v="25"/>
    <n v="25"/>
    <x v="1"/>
    <d v="2023-02-17T00:00:00"/>
    <d v="2023-03-09T00:00:00"/>
    <d v="2023-03-14T00:00:00"/>
    <s v="CO/143091"/>
    <s v="DESALEH"/>
    <s v="Invoiced/Closed"/>
    <m/>
    <d v="2023-02-17T00:00:00"/>
    <b v="1"/>
    <s v="Shop Order"/>
    <m/>
    <s v="F173-138353-AI"/>
    <n v="10"/>
    <n v="1"/>
    <s v="A0333"/>
    <s v="AMPHENOL JAPAN LTD"/>
    <s v="PUNE"/>
    <s v="Invoiced/Closed"/>
    <s v="AIMSJD0247"/>
    <s v="EXP"/>
    <s v="PLANNER"/>
    <s v="J D38999/20 F J 61 PA"/>
    <s v="NOT CONFIGURED"/>
    <m/>
    <s v="*"/>
    <m/>
    <m/>
    <m/>
    <s v="Inventory part"/>
    <s v="F173-13835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3.38"/>
    <m/>
    <m/>
    <m/>
    <n v="23.38"/>
    <n v="23.38"/>
    <m/>
    <b v="0"/>
    <s v="FREE"/>
    <s v="USD"/>
    <n v="80"/>
    <n v="1870.4"/>
    <n v="1870.4"/>
    <n v="46760"/>
    <n v="46760"/>
    <n v="584.5"/>
    <n v="584.5"/>
    <n v="1398.1443999999999"/>
    <n v="34953.61"/>
    <d v="2023-02-17T00:00:00"/>
    <d v="2023-03-09T00:00:00"/>
    <d v="2022-11-19T00:00:00"/>
    <m/>
    <m/>
    <d v="2023-03-08T00:00:00"/>
    <d v="2023-0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8T00:00:00"/>
    <n v="25"/>
    <n v="467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PA"/>
    <s v="8FIC-R"/>
    <m/>
    <m/>
    <m/>
    <m/>
    <m/>
    <d v="2023-03-14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11"/>
    <x v="4"/>
    <s v="CO/143091-11-1"/>
    <s v="CLOSE"/>
    <n v="10"/>
    <n v="10"/>
    <x v="2"/>
    <d v="2023-02-17T00:00:00"/>
    <d v="2023-02-16T00:00:00"/>
    <d v="2023-02-21T00:00:00"/>
    <s v="CO/143091"/>
    <s v="DESALEH"/>
    <s v="Invoiced/Closed"/>
    <m/>
    <d v="2023-02-17T00:00:00"/>
    <b v="1"/>
    <s v="Shop Order"/>
    <m/>
    <s v="F173-139288-AI"/>
    <n v="11"/>
    <n v="1"/>
    <s v="A0333"/>
    <s v="AMPHENOL JAPAN LTD"/>
    <s v="PUNE"/>
    <s v="Invoiced/Closed"/>
    <s v="AIMSJD0248"/>
    <s v="EXP"/>
    <s v="PLANNER"/>
    <s v="D38999/20FJ61PB"/>
    <s v="NOT CONFIGURED"/>
    <m/>
    <s v="*"/>
    <m/>
    <m/>
    <m/>
    <s v="Inventory part"/>
    <s v="F173-13928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38"/>
    <m/>
    <m/>
    <m/>
    <n v="23.38"/>
    <n v="23.38"/>
    <m/>
    <b v="0"/>
    <s v="FREE"/>
    <s v="USD"/>
    <n v="80"/>
    <n v="1870.4"/>
    <n v="1870.4"/>
    <n v="18704"/>
    <n v="18704"/>
    <n v="233.8"/>
    <n v="233.8"/>
    <n v="1398.145"/>
    <n v="13981.45"/>
    <d v="2023-02-17T00:00:00"/>
    <d v="2023-02-16T00:00:00"/>
    <d v="2022-11-19T00:00:00"/>
    <m/>
    <m/>
    <d v="2023-02-15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10"/>
    <n v="187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PB"/>
    <s v="8FIC-R"/>
    <m/>
    <m/>
    <m/>
    <m/>
    <m/>
    <d v="2023-02-21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12"/>
    <x v="5"/>
    <s v="CO/143091-12-1"/>
    <s v="CLOSE"/>
    <n v="25"/>
    <n v="25"/>
    <x v="3"/>
    <d v="2023-02-17T00:00:00"/>
    <d v="2023-02-23T00:00:00"/>
    <d v="2023-02-28T00:00:00"/>
    <s v="CO/143091"/>
    <s v="DESALEH"/>
    <s v="Invoiced/Closed"/>
    <m/>
    <d v="2023-02-17T00:00:00"/>
    <b v="1"/>
    <s v="Shop Order"/>
    <m/>
    <s v="F173-335730-AI"/>
    <n v="12"/>
    <n v="1"/>
    <s v="A0333"/>
    <s v="AMPHENOL JAPAN LTD"/>
    <s v="PUNE"/>
    <s v="Invoiced/Closed"/>
    <s v="AIMSJD0251"/>
    <s v="EXP"/>
    <s v="PLANNER"/>
    <s v="D38999/20FJ61SA"/>
    <s v="NOT CONFIGURED"/>
    <m/>
    <s v="*"/>
    <m/>
    <m/>
    <m/>
    <s v="Inventory part"/>
    <s v="F173-335730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3.77"/>
    <m/>
    <m/>
    <m/>
    <n v="23.77"/>
    <n v="23.77"/>
    <m/>
    <b v="0"/>
    <s v="FREE"/>
    <s v="USD"/>
    <n v="80"/>
    <n v="1901.6"/>
    <n v="1901.6"/>
    <n v="47540"/>
    <n v="47540"/>
    <n v="594.25"/>
    <n v="594.25"/>
    <n v="1421.7311999999999"/>
    <n v="35543.279999999999"/>
    <d v="2023-02-17T00:00:00"/>
    <d v="2023-02-23T00:00:00"/>
    <d v="2022-11-19T00:00:00"/>
    <m/>
    <m/>
    <d v="2023-02-22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25"/>
    <n v="475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SA"/>
    <s v="8FIC-R"/>
    <m/>
    <m/>
    <m/>
    <m/>
    <m/>
    <d v="2023-02-28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13"/>
    <x v="6"/>
    <s v="CO/143091-13-1"/>
    <s v="CLOSE"/>
    <n v="15"/>
    <n v="15"/>
    <x v="4"/>
    <d v="2023-02-17T00:00:00"/>
    <d v="2023-02-16T00:00:00"/>
    <d v="2023-02-21T00:00:00"/>
    <s v="CO/143091"/>
    <s v="DESALEH"/>
    <s v="Invoiced/Closed"/>
    <m/>
    <d v="2023-02-17T00:00:00"/>
    <b v="1"/>
    <s v="Shop Order"/>
    <m/>
    <s v="F173-340329-AI"/>
    <n v="13"/>
    <n v="1"/>
    <s v="A0333"/>
    <s v="AMPHENOL JAPAN LTD"/>
    <s v="PUNE"/>
    <s v="Invoiced/Closed"/>
    <s v="AIMSJD0252"/>
    <s v="EXP"/>
    <s v="PLANNER"/>
    <s v="J D38999/20 F J 61 SB"/>
    <s v="NOT CONFIGURED"/>
    <m/>
    <s v="*"/>
    <m/>
    <m/>
    <m/>
    <s v="Inventory part"/>
    <s v="F173-340329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3.77"/>
    <m/>
    <m/>
    <m/>
    <n v="23.77"/>
    <n v="23.77"/>
    <m/>
    <b v="0"/>
    <s v="FREE"/>
    <s v="USD"/>
    <n v="80"/>
    <n v="1901.6"/>
    <n v="1901.6"/>
    <n v="28524"/>
    <n v="28524"/>
    <n v="356.55"/>
    <n v="356.55"/>
    <n v="1421.7312999999999"/>
    <n v="21325.97"/>
    <d v="2023-02-17T00:00:00"/>
    <d v="2023-02-16T00:00:00"/>
    <d v="2022-11-19T00:00:00"/>
    <m/>
    <m/>
    <d v="2023-02-15T00:00:00"/>
    <d v="2023-02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7T00:00:00"/>
    <n v="15"/>
    <n v="285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SB"/>
    <s v="8FIC-R"/>
    <m/>
    <m/>
    <m/>
    <m/>
    <m/>
    <d v="2023-02-21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14"/>
    <x v="7"/>
    <s v="CO/143091-14-1"/>
    <s v="CLOSE"/>
    <n v="15"/>
    <n v="15"/>
    <x v="1"/>
    <d v="2023-02-17T00:00:00"/>
    <d v="2023-02-23T00:00:00"/>
    <d v="2023-02-28T00:00:00"/>
    <s v="CO/143091"/>
    <s v="DESALEH"/>
    <s v="Invoiced/Closed"/>
    <m/>
    <d v="2023-02-17T00:00:00"/>
    <b v="1"/>
    <s v="Shop Order"/>
    <m/>
    <s v="F181-364147-AI"/>
    <n v="14"/>
    <n v="1"/>
    <s v="A0333"/>
    <s v="AMPHENOL JAPAN LTD"/>
    <s v="PUNE"/>
    <s v="Invoiced/Closed"/>
    <s v="TMI000000034862"/>
    <s v="EXP"/>
    <s v="PLANNER"/>
    <s v="D38999/20FJ61SC"/>
    <s v="NOT CONFIGURED"/>
    <m/>
    <s v="*"/>
    <m/>
    <m/>
    <m/>
    <s v="Inventory part"/>
    <s v="F181-364147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3.83"/>
    <m/>
    <m/>
    <m/>
    <n v="23.83"/>
    <n v="23.83"/>
    <m/>
    <b v="0"/>
    <s v="FREE"/>
    <s v="USD"/>
    <n v="80"/>
    <n v="1906.4"/>
    <n v="1906.4"/>
    <n v="28596"/>
    <n v="28596"/>
    <n v="357.45"/>
    <n v="357.45"/>
    <n v="1425.3033"/>
    <n v="21379.55"/>
    <d v="2023-02-17T00:00:00"/>
    <d v="2023-02-23T00:00:00"/>
    <d v="2022-11-19T00:00:00"/>
    <m/>
    <m/>
    <d v="2023-02-22T00:00:00"/>
    <d v="2023-0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8T00:00:00"/>
    <n v="15"/>
    <n v="285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SC"/>
    <s v="8FIC-R"/>
    <m/>
    <m/>
    <m/>
    <m/>
    <m/>
    <d v="2023-02-28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15"/>
    <x v="8"/>
    <s v="CO/143091-15-1"/>
    <s v="CLOSE"/>
    <n v="15"/>
    <n v="15"/>
    <x v="5"/>
    <d v="2023-02-17T00:00:00"/>
    <d v="2023-02-16T00:00:00"/>
    <d v="2023-02-21T00:00:00"/>
    <s v="CO/143091"/>
    <s v="DESALEH"/>
    <s v="Invoiced/Closed"/>
    <m/>
    <d v="2023-02-17T00:00:00"/>
    <b v="1"/>
    <s v="Shop Order"/>
    <m/>
    <s v="F173-138517-AI"/>
    <n v="15"/>
    <n v="1"/>
    <s v="A0333"/>
    <s v="AMPHENOL JAPAN LTD"/>
    <s v="PUNE"/>
    <s v="Invoiced/Closed"/>
    <s v="AIMSJD0253"/>
    <s v="EXP"/>
    <s v="PLANNER"/>
    <s v="D38999/20FJ61SN"/>
    <s v="NOT CONFIGURED"/>
    <m/>
    <s v="*"/>
    <m/>
    <m/>
    <m/>
    <s v="Inventory part"/>
    <s v="F173-138517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3.69"/>
    <m/>
    <m/>
    <m/>
    <n v="23.69"/>
    <n v="23.69"/>
    <m/>
    <b v="0"/>
    <s v="FREE"/>
    <s v="USD"/>
    <n v="80"/>
    <n v="1895.2"/>
    <n v="1895.2"/>
    <n v="28428"/>
    <n v="28428"/>
    <n v="355.35"/>
    <n v="355.35"/>
    <n v="1416.8226999999999"/>
    <n v="21252.34"/>
    <d v="2023-02-17T00:00:00"/>
    <d v="2023-02-16T00:00:00"/>
    <d v="2022-11-19T00:00:00"/>
    <m/>
    <m/>
    <d v="2023-02-15T00:00:00"/>
    <d v="2023-02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2T00:00:00"/>
    <n v="15"/>
    <n v="284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SN"/>
    <s v="8FIC-R"/>
    <m/>
    <m/>
    <m/>
    <m/>
    <m/>
    <d v="2023-02-21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16"/>
    <x v="9"/>
    <s v="CO/143091-16-1"/>
    <s v="CLOSE"/>
    <n v="20"/>
    <n v="20"/>
    <x v="6"/>
    <d v="2023-02-17T00:00:00"/>
    <d v="2023-02-16T00:00:00"/>
    <d v="2023-02-21T00:00:00"/>
    <s v="CO/143091"/>
    <s v="DESALEH"/>
    <s v="Invoiced/Closed"/>
    <m/>
    <d v="2023-02-17T00:00:00"/>
    <b v="1"/>
    <s v="Shop Order"/>
    <m/>
    <s v="F173-138287-AI"/>
    <n v="16"/>
    <n v="1"/>
    <s v="A0333"/>
    <s v="AMPHENOL JAPAN LTD"/>
    <s v="PUNE"/>
    <s v="Invoiced/Closed"/>
    <s v="AIMSJD0610"/>
    <s v="EXP"/>
    <s v="PLANNER"/>
    <s v="D38999/24FC4PN"/>
    <s v="NOT CONFIGURED"/>
    <m/>
    <s v="*"/>
    <m/>
    <m/>
    <m/>
    <s v="Inventory part"/>
    <s v="F173-138287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9.73"/>
    <m/>
    <m/>
    <m/>
    <n v="9.73"/>
    <n v="9.73"/>
    <m/>
    <b v="0"/>
    <s v="FREE"/>
    <s v="USD"/>
    <n v="80"/>
    <n v="778.4"/>
    <n v="778.4"/>
    <n v="15568"/>
    <n v="15568"/>
    <n v="194.6"/>
    <n v="194.6"/>
    <n v="581.48649999999998"/>
    <n v="11629.73"/>
    <d v="2023-02-17T00:00:00"/>
    <d v="2023-02-16T00:00:00"/>
    <d v="2022-11-19T00:00:00"/>
    <m/>
    <m/>
    <d v="2023-02-15T00:00:00"/>
    <d v="2023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20"/>
    <n v="155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4PN"/>
    <s v="8FIC-R"/>
    <m/>
    <m/>
    <m/>
    <m/>
    <m/>
    <d v="2023-02-21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17"/>
    <x v="10"/>
    <s v="CO/143091-17-1"/>
    <s v="CLOSE"/>
    <n v="25"/>
    <n v="25"/>
    <x v="7"/>
    <d v="2023-02-17T00:00:00"/>
    <d v="2023-02-23T00:00:00"/>
    <d v="2023-02-28T00:00:00"/>
    <s v="CO/143091"/>
    <s v="DESALEH"/>
    <s v="Invoiced/Closed"/>
    <m/>
    <d v="2023-02-17T00:00:00"/>
    <b v="1"/>
    <s v="Shop Order"/>
    <m/>
    <s v="F173-139223-AI"/>
    <n v="17"/>
    <n v="1"/>
    <s v="A0333"/>
    <s v="AMPHENOL JAPAN LTD"/>
    <s v="PUNE"/>
    <s v="Invoiced/Closed"/>
    <s v="AIMSJD0632"/>
    <s v="EXP"/>
    <s v="PLANNER"/>
    <s v="D38999/24FC98SN"/>
    <s v="NOT CONFIGURED"/>
    <m/>
    <s v="*"/>
    <m/>
    <m/>
    <m/>
    <s v="Inventory part"/>
    <s v="F173-13922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02"/>
    <m/>
    <m/>
    <m/>
    <n v="9.02"/>
    <n v="9.02"/>
    <m/>
    <b v="0"/>
    <s v="FREE"/>
    <s v="USD"/>
    <n v="80"/>
    <n v="721.6"/>
    <n v="721.6"/>
    <n v="18040"/>
    <n v="18040"/>
    <n v="225.5"/>
    <n v="225.5"/>
    <n v="498.38799999999998"/>
    <n v="12459.7"/>
    <d v="2023-02-17T00:00:00"/>
    <d v="2023-02-23T00:00:00"/>
    <d v="2022-11-19T00:00:00"/>
    <m/>
    <m/>
    <d v="2023-02-22T00:00:00"/>
    <d v="2023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2T00:00:00"/>
    <n v="25"/>
    <n v="180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98SN"/>
    <s v="8FIC-R"/>
    <m/>
    <m/>
    <m/>
    <m/>
    <m/>
    <d v="2023-02-28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18"/>
    <x v="11"/>
    <s v="CO/143091-18-1"/>
    <s v="CLOSE"/>
    <n v="20"/>
    <n v="20"/>
    <x v="8"/>
    <d v="2023-02-17T00:00:00"/>
    <d v="2023-02-23T00:00:00"/>
    <d v="2023-02-28T00:00:00"/>
    <s v="CO/143091"/>
    <s v="DESALEH"/>
    <s v="Invoiced/Closed"/>
    <m/>
    <d v="2023-02-17T00:00:00"/>
    <b v="1"/>
    <s v="Shop Order"/>
    <m/>
    <s v="F173-138138-AI"/>
    <n v="18"/>
    <n v="1"/>
    <s v="A0333"/>
    <s v="AMPHENOL JAPAN LTD"/>
    <s v="PUNE"/>
    <s v="Invoiced/Closed"/>
    <s v="AIMSJD0693"/>
    <s v="EXP"/>
    <s v="PLANNER"/>
    <s v="D38999/24FE35SN"/>
    <s v="NOT CONFIGURED"/>
    <m/>
    <s v="*"/>
    <m/>
    <m/>
    <m/>
    <s v="Inventory part"/>
    <s v="F173-138138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7.37"/>
    <m/>
    <m/>
    <m/>
    <n v="17.37"/>
    <n v="17.37"/>
    <m/>
    <b v="0"/>
    <s v="FREE"/>
    <s v="USD"/>
    <n v="80"/>
    <n v="1389.6"/>
    <n v="1389.6"/>
    <n v="27792"/>
    <n v="27792"/>
    <n v="347.4"/>
    <n v="347.4"/>
    <n v="977.55150000000003"/>
    <n v="19551.03"/>
    <d v="2023-02-17T00:00:00"/>
    <d v="2023-02-23T00:00:00"/>
    <d v="2022-11-19T00:00:00"/>
    <m/>
    <m/>
    <d v="2023-02-22T00:00:00"/>
    <d v="2023-0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1T00:00:00"/>
    <n v="20"/>
    <n v="277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E35SN"/>
    <s v="8FIC-R"/>
    <m/>
    <m/>
    <m/>
    <m/>
    <m/>
    <d v="2023-02-28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19"/>
    <x v="12"/>
    <s v="CO/143091-19-1"/>
    <s v="CLOSE"/>
    <n v="20"/>
    <n v="20"/>
    <x v="9"/>
    <d v="2023-02-17T00:00:00"/>
    <d v="2023-02-23T00:00:00"/>
    <d v="2023-02-28T00:00:00"/>
    <s v="CO/143091"/>
    <s v="DESALEH"/>
    <s v="Invoiced/Closed"/>
    <m/>
    <d v="2023-02-17T00:00:00"/>
    <b v="1"/>
    <s v="Shop Order"/>
    <m/>
    <s v="F173-340780-AI"/>
    <n v="19"/>
    <n v="1"/>
    <s v="A0333"/>
    <s v="AMPHENOL JAPAN LTD"/>
    <s v="PUNE"/>
    <s v="Invoiced/Closed"/>
    <s v="AIMSJD0724"/>
    <s v="EXP"/>
    <s v="PLANNER"/>
    <s v="D38999/24FG35SN"/>
    <s v="NOT CONFIGURED"/>
    <m/>
    <s v="*"/>
    <m/>
    <m/>
    <m/>
    <s v="Inventory part"/>
    <s v="F173-340780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2.98"/>
    <m/>
    <m/>
    <m/>
    <n v="22.98"/>
    <n v="22.98"/>
    <m/>
    <b v="0"/>
    <s v="FREE"/>
    <s v="USD"/>
    <n v="80"/>
    <n v="1838.4"/>
    <n v="1838.4"/>
    <n v="36768"/>
    <n v="36768"/>
    <n v="459.6"/>
    <n v="459.6"/>
    <n v="1374.364"/>
    <n v="27487.279999999999"/>
    <d v="2023-02-17T00:00:00"/>
    <d v="2023-02-23T00:00:00"/>
    <d v="2022-11-19T00:00:00"/>
    <m/>
    <m/>
    <d v="2023-02-22T00:00:00"/>
    <d v="2023-01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1T00:00:00"/>
    <n v="20"/>
    <n v="367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G35SN"/>
    <s v="8FIC-R"/>
    <m/>
    <m/>
    <m/>
    <m/>
    <m/>
    <d v="2023-02-28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2"/>
    <x v="13"/>
    <s v="CO/143091-2-1"/>
    <s v="CLOSE"/>
    <n v="10"/>
    <n v="10"/>
    <x v="10"/>
    <d v="2023-02-17T00:00:00"/>
    <d v="2023-03-09T00:00:00"/>
    <d v="2023-03-14T00:00:00"/>
    <s v="CO/143091"/>
    <s v="DESALEH"/>
    <s v="Invoiced/Closed"/>
    <m/>
    <d v="2023-02-17T00:00:00"/>
    <b v="1"/>
    <s v="Shop Order"/>
    <m/>
    <s v="F173-138708-AI"/>
    <n v="2"/>
    <n v="1"/>
    <s v="A0333"/>
    <s v="AMPHENOL JAPAN LTD"/>
    <s v="PUNE"/>
    <s v="Invoiced/Closed"/>
    <s v="AIMSJD0195"/>
    <s v="EXP"/>
    <s v="PLANNER"/>
    <s v="D38999/20FH21SN"/>
    <s v="NOT CONFIGURED"/>
    <m/>
    <s v="*"/>
    <m/>
    <m/>
    <m/>
    <s v="Inventory part"/>
    <s v="F173-13870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47"/>
    <m/>
    <m/>
    <m/>
    <n v="22.47"/>
    <n v="22.47"/>
    <m/>
    <b v="0"/>
    <s v="FREE"/>
    <s v="USD"/>
    <n v="80"/>
    <n v="1797.6"/>
    <n v="1797.6"/>
    <n v="17976"/>
    <n v="17976"/>
    <n v="224.7"/>
    <n v="224.7"/>
    <n v="1343.633"/>
    <n v="13436.33"/>
    <d v="2023-02-17T00:00:00"/>
    <d v="2023-03-09T00:00:00"/>
    <d v="2022-11-19T00:00:00"/>
    <m/>
    <m/>
    <d v="2023-03-08T00:00:00"/>
    <d v="2023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9T00:00:00"/>
    <n v="10"/>
    <n v="179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N"/>
    <s v="8FIC-R"/>
    <m/>
    <m/>
    <m/>
    <m/>
    <m/>
    <d v="2023-03-14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20"/>
    <x v="14"/>
    <s v="CO/143091-20-1"/>
    <s v="CLOSE"/>
    <n v="25"/>
    <n v="25"/>
    <x v="1"/>
    <d v="2023-02-17T00:00:00"/>
    <d v="2023-02-11T00:00:00"/>
    <d v="2023-02-17T00:00:00"/>
    <s v="CO/143091"/>
    <s v="SHINDEA"/>
    <s v="Invoiced/Closed"/>
    <m/>
    <d v="2023-02-17T00:00:00"/>
    <b v="1"/>
    <s v="Shop Order"/>
    <m/>
    <s v="F173-135952-AI"/>
    <n v="20"/>
    <n v="1"/>
    <s v="A0333"/>
    <s v="AMPHENOL JAPAN LTD"/>
    <s v="PUNE"/>
    <s v="Invoiced/Closed"/>
    <s v="AIMSJD1648"/>
    <s v="EXP"/>
    <s v="STOCK"/>
    <s v="J D38999/26 W D 35 SN"/>
    <s v="NOT CONFIGURED"/>
    <m/>
    <s v="*"/>
    <m/>
    <m/>
    <m/>
    <s v="Inventory part"/>
    <s v="F173-13595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25"/>
    <n v="0"/>
    <n v="0"/>
    <n v="0"/>
    <n v="0"/>
    <n v="25"/>
    <n v="0"/>
    <n v="0"/>
    <n v="0"/>
    <s v="PCS"/>
    <n v="1"/>
    <n v="13.38"/>
    <m/>
    <m/>
    <m/>
    <n v="13.38"/>
    <n v="13.38"/>
    <m/>
    <b v="0"/>
    <s v="FREE"/>
    <s v="USD"/>
    <n v="80"/>
    <n v="1070.4000000000001"/>
    <n v="1070.4000000000001"/>
    <n v="26760"/>
    <n v="26760"/>
    <n v="334.5"/>
    <n v="334.5"/>
    <n v="753.13"/>
    <n v="18828.25"/>
    <d v="2023-02-17T00:00:00"/>
    <d v="2023-02-11T00:00:00"/>
    <d v="2022-11-19T00:00:00"/>
    <m/>
    <m/>
    <d v="2023-02-10T00:00:00"/>
    <d v="2023-0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8T00:00:00"/>
    <n v="25"/>
    <n v="267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SN"/>
    <s v="8FIC-P"/>
    <m/>
    <m/>
    <m/>
    <m/>
    <m/>
    <d v="2023-02-17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3"/>
    <x v="15"/>
    <s v="CO/143091-3-1"/>
    <s v="CLOSE"/>
    <n v="15"/>
    <n v="15"/>
    <x v="4"/>
    <d v="2023-02-17T00:00:00"/>
    <d v="2023-02-16T00:00:00"/>
    <d v="2023-02-21T00:00:00"/>
    <s v="CO/143091"/>
    <s v="DESALEH"/>
    <s v="Invoiced/Closed"/>
    <m/>
    <d v="2023-02-17T00:00:00"/>
    <b v="1"/>
    <s v="Shop Order"/>
    <m/>
    <s v="F181-340274-00"/>
    <n v="3"/>
    <n v="1"/>
    <s v="A0333"/>
    <s v="AMPHENOL JAPAN LTD"/>
    <s v="PUNE"/>
    <s v="Invoiced/Closed"/>
    <s v="AIMSJD0221"/>
    <s v="EXP"/>
    <s v="PLANNER"/>
    <s v="D38999/20FH55SN"/>
    <s v="NOT CONFIGURED"/>
    <m/>
    <s v="*"/>
    <m/>
    <m/>
    <m/>
    <s v="Inventory part"/>
    <s v="F181-340274-00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32.340000000000003"/>
    <m/>
    <m/>
    <m/>
    <n v="32.340000000000003"/>
    <n v="32.340000000000003"/>
    <m/>
    <b v="0"/>
    <s v="FREE"/>
    <s v="USD"/>
    <n v="80"/>
    <n v="2587.1999999999998"/>
    <n v="2587.1999999999998"/>
    <n v="38808"/>
    <n v="38808"/>
    <n v="485.1"/>
    <n v="485.1"/>
    <n v="1934.12"/>
    <n v="29011.8"/>
    <d v="2023-02-17T00:00:00"/>
    <d v="2023-02-16T00:00:00"/>
    <d v="2022-11-19T00:00:00"/>
    <m/>
    <m/>
    <d v="2023-02-15T00:00:00"/>
    <d v="2023-02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7T00:00:00"/>
    <n v="15"/>
    <n v="388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55SN"/>
    <s v="8FIC-R"/>
    <m/>
    <m/>
    <m/>
    <m/>
    <m/>
    <d v="2023-02-21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4"/>
    <x v="16"/>
    <s v="CO/143091-4-1"/>
    <s v="CLOSE"/>
    <n v="10"/>
    <n v="10"/>
    <x v="8"/>
    <d v="2023-02-17T00:00:00"/>
    <d v="2023-02-23T00:00:00"/>
    <d v="2023-02-28T00:00:00"/>
    <s v="CO/143091"/>
    <s v="DESALEH"/>
    <s v="Invoiced/Closed"/>
    <m/>
    <d v="2023-02-17T00:00:00"/>
    <b v="1"/>
    <s v="Shop Order"/>
    <m/>
    <s v="F173-364635-AI"/>
    <n v="4"/>
    <n v="1"/>
    <s v="A0333"/>
    <s v="AMPHENOL JAPAN LTD"/>
    <s v="PUNE"/>
    <s v="Invoiced/Closed"/>
    <s v="TMI000000032667"/>
    <s v="EXP"/>
    <s v="PLANNER"/>
    <s v="D38999/20FJ19PB"/>
    <s v="NOT CONFIGURED"/>
    <m/>
    <s v="*"/>
    <m/>
    <m/>
    <m/>
    <s v="Inventory part"/>
    <s v="F173-36463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29"/>
    <m/>
    <m/>
    <m/>
    <n v="24.29"/>
    <n v="24.29"/>
    <m/>
    <b v="0"/>
    <s v="FREE"/>
    <s v="USD"/>
    <n v="80"/>
    <n v="1943.2"/>
    <n v="1943.2"/>
    <n v="19432"/>
    <n v="19432"/>
    <n v="242.9"/>
    <n v="242.9"/>
    <n v="1452.5609999999999"/>
    <n v="14525.61"/>
    <d v="2023-02-17T00:00:00"/>
    <d v="2023-02-23T00:00:00"/>
    <d v="2022-11-19T00:00:00"/>
    <m/>
    <m/>
    <d v="2023-02-22T00:00:00"/>
    <d v="2023-0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1T00:00:00"/>
    <n v="10"/>
    <n v="194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PB"/>
    <s v="8FIC-R"/>
    <m/>
    <m/>
    <m/>
    <m/>
    <m/>
    <d v="2023-02-28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5"/>
    <x v="17"/>
    <s v="CO/143091-5-1"/>
    <s v="CLOSE"/>
    <n v="10"/>
    <n v="10"/>
    <x v="1"/>
    <d v="2023-02-17T00:00:00"/>
    <d v="2023-02-16T00:00:00"/>
    <d v="2023-02-21T00:00:00"/>
    <s v="CO/143091"/>
    <s v="DESALEH"/>
    <s v="Invoiced/Closed"/>
    <m/>
    <d v="2023-02-17T00:00:00"/>
    <b v="1"/>
    <s v="Shop Order"/>
    <m/>
    <s v="F181-362963-AI"/>
    <n v="5"/>
    <n v="1"/>
    <s v="A0333"/>
    <s v="AMPHENOL JAPAN LTD"/>
    <s v="PUNE"/>
    <s v="Invoiced/Closed"/>
    <s v="TMI000000032753"/>
    <s v="EXP"/>
    <s v="PLANNER"/>
    <s v="D38999/20FJ19PC"/>
    <s v="NOT CONFIGURED"/>
    <m/>
    <s v="*"/>
    <m/>
    <m/>
    <m/>
    <s v="Inventory part"/>
    <s v="F181-36296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33"/>
    <m/>
    <m/>
    <m/>
    <n v="24.33"/>
    <n v="24.33"/>
    <m/>
    <b v="0"/>
    <s v="FREE"/>
    <s v="USD"/>
    <n v="80"/>
    <n v="1946.4"/>
    <n v="1946.4"/>
    <n v="19464"/>
    <n v="19464"/>
    <n v="243.3"/>
    <n v="243.3"/>
    <n v="1454.835"/>
    <n v="14548.35"/>
    <d v="2023-02-17T00:00:00"/>
    <d v="2023-02-16T00:00:00"/>
    <d v="2022-11-19T00:00:00"/>
    <m/>
    <m/>
    <d v="2023-02-15T00:00:00"/>
    <d v="2023-0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8T00:00:00"/>
    <n v="10"/>
    <n v="194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PC"/>
    <s v="8FIC-R"/>
    <m/>
    <m/>
    <m/>
    <m/>
    <m/>
    <d v="2023-02-21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6"/>
    <x v="18"/>
    <s v="CO/143091-6-1"/>
    <s v="CLOSE"/>
    <n v="10"/>
    <n v="10"/>
    <x v="11"/>
    <d v="2023-02-17T00:00:00"/>
    <d v="2023-02-23T00:00:00"/>
    <d v="2023-02-28T00:00:00"/>
    <s v="CO/143091"/>
    <s v="DESALEH"/>
    <s v="Invoiced/Closed"/>
    <m/>
    <d v="2023-02-17T00:00:00"/>
    <b v="1"/>
    <s v="Shop Order"/>
    <m/>
    <s v="F173-138217-AI"/>
    <n v="6"/>
    <n v="1"/>
    <s v="A0333"/>
    <s v="AMPHENOL JAPAN LTD"/>
    <s v="PUNE"/>
    <s v="Invoiced/Closed"/>
    <s v="AIMSJD0230"/>
    <s v="EXP"/>
    <s v="PLANNER"/>
    <s v="D38999/20FJ35SA"/>
    <s v="NOT CONFIGURED"/>
    <m/>
    <s v="*"/>
    <m/>
    <m/>
    <m/>
    <s v="Inventory part"/>
    <s v="F173-13821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91"/>
    <m/>
    <m/>
    <m/>
    <n v="28.91"/>
    <n v="28.91"/>
    <m/>
    <b v="0"/>
    <s v="FREE"/>
    <s v="USD"/>
    <n v="80"/>
    <n v="2312.8000000000002"/>
    <n v="2312.8000000000002"/>
    <n v="23128"/>
    <n v="23128"/>
    <n v="289.10000000000002"/>
    <n v="289.10000000000002"/>
    <n v="1728.6179999999999"/>
    <n v="17286.18"/>
    <d v="2023-02-17T00:00:00"/>
    <d v="2023-02-23T00:00:00"/>
    <d v="2022-11-19T00:00:00"/>
    <m/>
    <m/>
    <d v="2023-02-22T00:00:00"/>
    <d v="2023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4T00:00:00"/>
    <n v="10"/>
    <n v="231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SA"/>
    <s v="8FIC-R"/>
    <m/>
    <m/>
    <m/>
    <m/>
    <m/>
    <d v="2023-02-28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7"/>
    <x v="19"/>
    <s v="CO/143091-7-1"/>
    <s v="CLOSE"/>
    <n v="10"/>
    <n v="10"/>
    <x v="9"/>
    <d v="2023-02-17T00:00:00"/>
    <d v="2023-02-16T00:00:00"/>
    <d v="2023-02-21T00:00:00"/>
    <s v="CO/143091"/>
    <s v="DESALEH"/>
    <s v="Invoiced/Closed"/>
    <m/>
    <d v="2023-02-17T00:00:00"/>
    <b v="1"/>
    <s v="Shop Order"/>
    <m/>
    <s v="F173-338591-AI"/>
    <n v="7"/>
    <n v="1"/>
    <s v="A0333"/>
    <s v="AMPHENOL JAPAN LTD"/>
    <s v="PUNE"/>
    <s v="Invoiced/Closed"/>
    <s v="AIMSJD0233"/>
    <s v="EXP"/>
    <s v="PLANNER"/>
    <s v="D38999/20FJ35SD"/>
    <s v="NOT CONFIGURED"/>
    <m/>
    <s v="*"/>
    <m/>
    <m/>
    <m/>
    <s v="Inventory part"/>
    <s v="F173-33859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91"/>
    <m/>
    <m/>
    <m/>
    <n v="28.91"/>
    <n v="28.91"/>
    <m/>
    <b v="0"/>
    <s v="FREE"/>
    <s v="USD"/>
    <n v="80"/>
    <n v="2312.8000000000002"/>
    <n v="2312.8000000000002"/>
    <n v="23128"/>
    <n v="23128"/>
    <n v="289.10000000000002"/>
    <n v="289.10000000000002"/>
    <n v="1728.6179999999999"/>
    <n v="17286.18"/>
    <d v="2023-02-17T00:00:00"/>
    <d v="2023-02-16T00:00:00"/>
    <d v="2022-11-19T00:00:00"/>
    <m/>
    <m/>
    <d v="2023-02-15T00:00:00"/>
    <d v="2023-01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1T00:00:00"/>
    <n v="10"/>
    <n v="231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SD"/>
    <s v="8FIC-R"/>
    <m/>
    <m/>
    <m/>
    <m/>
    <m/>
    <d v="2023-02-21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8"/>
    <x v="20"/>
    <s v="CO/143091-8-1"/>
    <s v="CLOSE"/>
    <n v="25"/>
    <n v="25"/>
    <x v="1"/>
    <d v="2023-02-17T00:00:00"/>
    <d v="2023-02-16T00:00:00"/>
    <d v="2023-02-21T00:00:00"/>
    <s v="CO/143091"/>
    <s v="DESALEH"/>
    <s v="Invoiced/Closed"/>
    <m/>
    <d v="2023-02-17T00:00:00"/>
    <b v="1"/>
    <s v="Shop Order"/>
    <m/>
    <s v="F173-137799-AI"/>
    <n v="8"/>
    <n v="1"/>
    <s v="A0333"/>
    <s v="AMPHENOL JAPAN LTD"/>
    <s v="PUNE"/>
    <s v="Invoiced/Closed"/>
    <s v="AIMSJD0234"/>
    <s v="EXP"/>
    <s v="PLANNER"/>
    <s v="D38999/20FJ35SN"/>
    <s v="NOT CONFIGURED"/>
    <m/>
    <s v="*"/>
    <m/>
    <m/>
    <m/>
    <s v="Inventory part"/>
    <s v="F173-13779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8.82"/>
    <m/>
    <m/>
    <m/>
    <n v="28.82"/>
    <n v="28.82"/>
    <m/>
    <b v="0"/>
    <s v="FREE"/>
    <s v="USD"/>
    <n v="80"/>
    <n v="2305.6"/>
    <n v="2305.6"/>
    <n v="57640"/>
    <n v="57640"/>
    <n v="720.5"/>
    <n v="720.5"/>
    <n v="1723.71"/>
    <n v="43092.75"/>
    <d v="2023-02-17T00:00:00"/>
    <d v="2023-02-16T00:00:00"/>
    <d v="2022-11-19T00:00:00"/>
    <m/>
    <m/>
    <d v="2023-02-15T00:00:00"/>
    <d v="2023-0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8T00:00:00"/>
    <n v="25"/>
    <n v="576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SN"/>
    <s v="8FIC-R"/>
    <m/>
    <m/>
    <m/>
    <m/>
    <m/>
    <d v="2023-02-21T00:00:00"/>
    <s v="YES"/>
    <n v="5"/>
    <m/>
    <s v="A0333"/>
    <s v="SHIGA"/>
    <s v="Ex Works"/>
    <s v="EXW"/>
    <m/>
    <d v="2023-01-25T00:00:00"/>
  </r>
  <r>
    <s v="AMPHENOL JAPAN LTD"/>
    <d v="2022-11-19T00:00:00"/>
    <n v="856401"/>
    <n v="9"/>
    <x v="21"/>
    <s v="CO/143091-9-1"/>
    <s v="CLOSE"/>
    <n v="15"/>
    <n v="15"/>
    <x v="2"/>
    <d v="2023-02-17T00:00:00"/>
    <d v="2023-02-16T00:00:00"/>
    <d v="2023-02-21T00:00:00"/>
    <s v="CO/143091"/>
    <s v="DESALEH"/>
    <s v="Invoiced/Closed"/>
    <m/>
    <d v="2023-02-17T00:00:00"/>
    <b v="1"/>
    <s v="Shop Order"/>
    <m/>
    <s v="F173-138352-AI"/>
    <n v="9"/>
    <n v="1"/>
    <s v="A0333"/>
    <s v="AMPHENOL JAPAN LTD"/>
    <s v="PUNE"/>
    <s v="Invoiced/Closed"/>
    <s v="AIMSJD0223"/>
    <s v="EXP"/>
    <s v="PLANNER"/>
    <s v="D38999/20FJ4PN"/>
    <s v="NOT CONFIGURED"/>
    <m/>
    <s v="*"/>
    <m/>
    <m/>
    <m/>
    <s v="Inventory part"/>
    <s v="F173-13835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2.28"/>
    <m/>
    <m/>
    <m/>
    <n v="22.28"/>
    <n v="22.28"/>
    <m/>
    <b v="0"/>
    <s v="FREE"/>
    <s v="USD"/>
    <n v="80"/>
    <n v="1782.4"/>
    <n v="1782.4"/>
    <n v="26736"/>
    <n v="26736"/>
    <n v="334.2"/>
    <n v="334.2"/>
    <n v="1332.5419999999999"/>
    <n v="19988.13"/>
    <d v="2023-02-17T00:00:00"/>
    <d v="2023-02-16T00:00:00"/>
    <d v="2022-11-19T00:00:00"/>
    <m/>
    <m/>
    <d v="2023-02-15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15"/>
    <n v="267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4PN"/>
    <s v="8FIC-R"/>
    <m/>
    <m/>
    <m/>
    <m/>
    <m/>
    <d v="2023-02-21T00:00:00"/>
    <s v="YES"/>
    <n v="5"/>
    <m/>
    <s v="A0333"/>
    <s v="SHIGA"/>
    <s v="Ex Works"/>
    <s v="EXW"/>
    <m/>
    <d v="2023-01-25T00:00:00"/>
  </r>
  <r>
    <s v="AMPHENOL JAPAN LTD"/>
    <d v="2022-11-19T00:00:00"/>
    <n v="856402"/>
    <n v="1"/>
    <x v="22"/>
    <s v="CO/143092-1-1"/>
    <s v="CLOSE"/>
    <n v="36"/>
    <n v="36"/>
    <x v="12"/>
    <d v="2023-02-17T00:00:00"/>
    <d v="2023-07-06T00:00:00"/>
    <d v="2023-07-11T00:00:00"/>
    <s v="CO/143092"/>
    <s v="AKUDES"/>
    <s v="Invoiced/Closed"/>
    <s v="CUSTOMER'S TOP PRIORITY"/>
    <d v="2023-07-11T00:00:00"/>
    <b v="1"/>
    <s v="Shop Order"/>
    <m/>
    <s v="F173-138550-AI"/>
    <n v="1"/>
    <n v="1"/>
    <s v="A0333"/>
    <s v="AMPHENOL JAPAN LTD"/>
    <s v="PUNE"/>
    <s v="Invoiced/Closed"/>
    <s v="TMI000000040695"/>
    <s v="EXP"/>
    <s v="PLANNER"/>
    <s v="D38999/20JD19PN"/>
    <s v="NOT CONFIGURED"/>
    <m/>
    <s v="*"/>
    <m/>
    <m/>
    <m/>
    <s v="Inventory part"/>
    <s v="F173-138550-AI"/>
    <m/>
    <m/>
    <m/>
    <n v="0"/>
    <s v="Not Allowed"/>
    <n v="36"/>
    <n v="1"/>
    <n v="1"/>
    <n v="36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6"/>
    <n v="0"/>
    <n v="0"/>
    <n v="0"/>
    <s v="PCS"/>
    <n v="1"/>
    <n v="16.940000000000001"/>
    <m/>
    <m/>
    <m/>
    <n v="16.940000000000001"/>
    <n v="16.940000000000001"/>
    <m/>
    <b v="0"/>
    <s v="FREE"/>
    <s v="USD"/>
    <n v="80"/>
    <n v="1355.2"/>
    <n v="1355.2"/>
    <n v="48787.199999999997"/>
    <n v="48787.199999999997"/>
    <n v="609.84"/>
    <n v="609.84"/>
    <n v="1008.4997"/>
    <n v="36305.99"/>
    <d v="2023-02-17T00:00:00"/>
    <d v="2023-07-06T00:00:00"/>
    <d v="2022-11-19T00:00:00"/>
    <m/>
    <m/>
    <d v="2023-07-05T00:00:00"/>
    <d v="2023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6T00:00:00"/>
    <n v="36"/>
    <n v="48787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9PN"/>
    <s v="8CTV-R"/>
    <m/>
    <m/>
    <m/>
    <m/>
    <m/>
    <d v="2023-07-11T00:00:00"/>
    <s v="YES"/>
    <n v="5"/>
    <m/>
    <s v="A0333"/>
    <s v="SHIGA"/>
    <s v="Ex Works"/>
    <s v="EXW"/>
    <m/>
    <d v="2023-01-25T00:00:00"/>
  </r>
  <r>
    <s v="AMPHENOL JAPAN LTD"/>
    <d v="2022-11-17T00:00:00"/>
    <n v="856360"/>
    <n v="4"/>
    <x v="23"/>
    <s v="CO/142756-4-1"/>
    <s v="CLOSE"/>
    <n v="15"/>
    <n v="15"/>
    <x v="13"/>
    <d v="2023-01-20T00:00:00"/>
    <d v="2023-01-14T00:00:00"/>
    <d v="2023-01-20T00:00:00"/>
    <s v="CO/142756"/>
    <s v="SHINDEA"/>
    <s v="Invoiced/Closed"/>
    <m/>
    <d v="2023-01-20T00:00:00"/>
    <b v="1"/>
    <s v="Shop Order"/>
    <m/>
    <s v="F173-135956-AI"/>
    <n v="4"/>
    <n v="1"/>
    <s v="A0333"/>
    <s v="AMPHENOL JAPAN LTD"/>
    <s v="PUNE"/>
    <s v="Invoiced/Closed"/>
    <s v="AIMSJD1761"/>
    <s v="EXP"/>
    <s v="STOCK"/>
    <s v="J D38999/26 W F 35 SN"/>
    <s v="NOT CONFIGURED"/>
    <m/>
    <s v="*"/>
    <m/>
    <m/>
    <m/>
    <s v="Inventory part"/>
    <s v="F173-135956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265"/>
    <n v="0"/>
    <n v="0"/>
    <n v="0"/>
    <n v="0"/>
    <n v="15"/>
    <n v="0"/>
    <n v="0"/>
    <n v="0"/>
    <s v="PCS"/>
    <n v="1"/>
    <n v="20.22"/>
    <m/>
    <m/>
    <m/>
    <n v="20.22"/>
    <n v="20.22"/>
    <m/>
    <b v="0"/>
    <s v="FREE"/>
    <s v="USD"/>
    <n v="80"/>
    <n v="1617.6"/>
    <n v="1617.6"/>
    <n v="24264"/>
    <n v="24264"/>
    <n v="303.3"/>
    <n v="303.3"/>
    <n v="1209.1859999999999"/>
    <n v="18137.79"/>
    <d v="2023-01-20T00:00:00"/>
    <d v="2023-01-14T00:00:00"/>
    <d v="2022-11-17T00:00:00"/>
    <m/>
    <m/>
    <d v="2023-01-13T00:00:00"/>
    <d v="2023-01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4T00:00:00"/>
    <n v="15"/>
    <n v="242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SN"/>
    <s v="8FIC-P"/>
    <m/>
    <m/>
    <m/>
    <m/>
    <m/>
    <d v="2023-01-20T00:00:00"/>
    <s v="YES"/>
    <n v="5"/>
    <m/>
    <s v="A0333"/>
    <s v="SHIGA"/>
    <s v="Ex Works"/>
    <s v="EXW"/>
    <m/>
    <d v="2022-12-28T00:00:00"/>
  </r>
  <r>
    <s v="AMPHENOL JAPAN LTD"/>
    <d v="2022-11-17T00:00:00"/>
    <n v="856360"/>
    <n v="6"/>
    <x v="24"/>
    <s v="CO/142756-6-1"/>
    <s v="CLOSE"/>
    <n v="40"/>
    <n v="40"/>
    <x v="14"/>
    <d v="2023-03-03T00:00:00"/>
    <d v="2023-07-07T00:00:00"/>
    <d v="2023-07-12T00:00:00"/>
    <s v="CO/142756"/>
    <s v="AKUDES"/>
    <s v="Invoiced/Closed"/>
    <s v="CUSTOMER'S TOP PRIORITY"/>
    <d v="2023-07-12T00:00:00"/>
    <b v="1"/>
    <s v="Shop Order"/>
    <d v="2023-07-25T00:00:00"/>
    <s v="F173-137832-AI"/>
    <n v="6"/>
    <n v="1"/>
    <s v="A0333"/>
    <s v="AMPHENOL JAPAN LTD"/>
    <s v="PUNE"/>
    <s v="Invoiced/Closed"/>
    <s v="TMI000000034099"/>
    <s v="EXP"/>
    <s v="PLANNER"/>
    <s v="D38999/26JD35PN"/>
    <s v="NOT CONFIGURED"/>
    <m/>
    <s v="*"/>
    <m/>
    <m/>
    <m/>
    <s v="Inventory part"/>
    <s v="F173-137832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5.64"/>
    <m/>
    <m/>
    <m/>
    <n v="25.64"/>
    <n v="25.64"/>
    <m/>
    <b v="0"/>
    <s v="FREE"/>
    <s v="USD"/>
    <n v="80"/>
    <n v="2051.1999999999998"/>
    <n v="2051.1999999999998"/>
    <n v="82048"/>
    <n v="82048"/>
    <n v="1025.5999999999999"/>
    <n v="1025.5999999999999"/>
    <n v="1486.5508"/>
    <n v="59462.03"/>
    <d v="2023-03-03T00:00:00"/>
    <d v="2023-07-07T00:00:00"/>
    <d v="2022-11-17T00:00:00"/>
    <m/>
    <m/>
    <d v="2023-07-06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40"/>
    <n v="84099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N"/>
    <s v="8CTV-P"/>
    <s v="173-956234-00"/>
    <s v="Purchasing"/>
    <s v="PURCH"/>
    <s v="Supplier commitment failed"/>
    <s v="AMPHENOL AEROSPACE CORPORATION AAO"/>
    <d v="2023-07-12T00:00:00"/>
    <s v="YES"/>
    <n v="5"/>
    <m/>
    <s v="A0333"/>
    <s v="SHIGA"/>
    <s v="Ex Works"/>
    <s v="EXW"/>
    <m/>
    <d v="2023-02-08T00:00:00"/>
  </r>
  <r>
    <s v="AMPHENOL JAPAN LTD"/>
    <d v="2022-11-17T00:00:00"/>
    <n v="856360"/>
    <n v="7"/>
    <x v="25"/>
    <s v="CO/142756-7-1"/>
    <s v="CLOSE"/>
    <n v="10"/>
    <n v="10"/>
    <x v="15"/>
    <d v="2023-03-03T00:00:00"/>
    <d v="2023-04-08T00:00:00"/>
    <d v="2023-04-14T00:00:00"/>
    <s v="CO/142756"/>
    <s v="SHINDEA"/>
    <s v="Invoiced/Closed"/>
    <m/>
    <d v="2023-04-14T00:00:00"/>
    <b v="1"/>
    <s v="Shop Order"/>
    <d v="2023-05-08T00:00:00"/>
    <s v="F173-136810-AI"/>
    <n v="7"/>
    <n v="1"/>
    <s v="A0333"/>
    <s v="AMPHENOL JAPAN LTD"/>
    <s v="PUNE"/>
    <s v="Invoiced/Closed"/>
    <s v="AIMSJD1867"/>
    <s v="EXP"/>
    <s v="PLANNER"/>
    <n v="85369010"/>
    <s v="NOT CONFIGURED"/>
    <m/>
    <s v="*"/>
    <m/>
    <m/>
    <m/>
    <s v="Inventory part"/>
    <s v="F173-13681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24"/>
    <m/>
    <m/>
    <m/>
    <n v="26.24"/>
    <n v="26.24"/>
    <m/>
    <b v="0"/>
    <s v="FREE"/>
    <s v="USD"/>
    <n v="80"/>
    <n v="2099.1999999999998"/>
    <n v="2099.1999999999998"/>
    <n v="20992"/>
    <n v="20992"/>
    <n v="262.39999999999998"/>
    <n v="262.39999999999998"/>
    <n v="1569.3230000000001"/>
    <n v="15693.23"/>
    <d v="2023-03-03T00:00:00"/>
    <d v="2023-04-08T00:00:00"/>
    <d v="2022-11-17T00:00:00"/>
    <m/>
    <m/>
    <d v="2023-04-07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10"/>
    <n v="209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4SN"/>
    <s v="8FIC-P"/>
    <s v="173-900041-00"/>
    <s v="Purchasing"/>
    <s v="Supplir Delay/LT"/>
    <s v="Supplier Capacity issue"/>
    <s v="PRECI-DIP SA"/>
    <d v="2023-04-14T00:00:00"/>
    <s v="YES"/>
    <n v="5"/>
    <m/>
    <s v="A0333"/>
    <s v="SHIGA"/>
    <s v="Ex Works"/>
    <s v="EXW"/>
    <m/>
    <d v="2023-02-08T00:00:00"/>
  </r>
  <r>
    <s v="AMPHENOL JAPAN LTD"/>
    <d v="2022-11-17T00:00:00"/>
    <n v="856360"/>
    <n v="8"/>
    <x v="26"/>
    <s v="CO/142756-8-1"/>
    <s v="CLOSE"/>
    <n v="10"/>
    <n v="10"/>
    <x v="16"/>
    <d v="2023-03-03T00:00:00"/>
    <d v="2023-07-07T00:00:00"/>
    <d v="2023-07-12T00:00:00"/>
    <s v="CO/142756"/>
    <s v="AKUDES"/>
    <s v="Invoiced/Closed"/>
    <s v="CUSTOMER'S TOP PRIORITY"/>
    <d v="2023-07-12T00:00:00"/>
    <b v="1"/>
    <s v="Shop Order"/>
    <m/>
    <s v="F173-364957-AI"/>
    <n v="8"/>
    <n v="1"/>
    <s v="A0333"/>
    <s v="AMPHENOL JAPAN LTD"/>
    <s v="PUNE"/>
    <s v="Invoiced/Closed"/>
    <s v="TMI000000034688"/>
    <s v="EXP"/>
    <s v="PLANNER"/>
    <s v="D38999/26JJ61SB"/>
    <s v="NOT CONFIGURED"/>
    <m/>
    <s v="*"/>
    <m/>
    <m/>
    <m/>
    <s v="Inventory part"/>
    <s v="F173-36495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9.090000000000003"/>
    <m/>
    <m/>
    <m/>
    <n v="39.090000000000003"/>
    <n v="39.090000000000003"/>
    <m/>
    <b v="0"/>
    <s v="FREE"/>
    <s v="USD"/>
    <n v="80"/>
    <n v="3127.2"/>
    <n v="3127.2"/>
    <n v="31272"/>
    <n v="31272"/>
    <n v="390.9"/>
    <n v="390.9"/>
    <n v="2334.2979999999998"/>
    <n v="23342.98"/>
    <d v="2023-03-03T00:00:00"/>
    <d v="2023-07-07T00:00:00"/>
    <d v="2022-11-17T00:00:00"/>
    <m/>
    <m/>
    <d v="2023-07-06T00:00:00"/>
    <d v="2023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9T00:00:00"/>
    <n v="10"/>
    <n v="312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61SB"/>
    <s v="8CTV-P"/>
    <m/>
    <m/>
    <m/>
    <m/>
    <m/>
    <d v="2023-07-12T00:00:00"/>
    <s v="YES"/>
    <n v="5"/>
    <m/>
    <s v="A0333"/>
    <s v="SHIGA"/>
    <s v="Ex Works"/>
    <s v="EXW"/>
    <m/>
    <d v="2023-02-08T00:00:00"/>
  </r>
  <r>
    <s v="AMPHENOL JAPAN LTD"/>
    <d v="2022-11-22T00:00:00"/>
    <n v="856435"/>
    <n v="2"/>
    <x v="27"/>
    <s v="CO/143312-2-1"/>
    <s v="CLOSE"/>
    <n v="10"/>
    <n v="10"/>
    <x v="1"/>
    <d v="2023-02-17T00:00:00"/>
    <d v="2023-02-11T00:00:00"/>
    <d v="2023-02-17T00:00:00"/>
    <s v="CO/143312"/>
    <s v="DESALEH"/>
    <s v="Invoiced/Closed"/>
    <m/>
    <d v="2023-02-17T00:00:00"/>
    <b v="1"/>
    <s v="Shop Order"/>
    <m/>
    <s v="F173-136668-AI"/>
    <n v="2"/>
    <n v="1"/>
    <s v="A0333"/>
    <s v="AMPHENOL JAPAN LTD"/>
    <s v="PUNE"/>
    <s v="Invoiced/Closed"/>
    <s v="AIMSJD0417"/>
    <s v="EXP"/>
    <s v="PLANNER"/>
    <s v="J D38999/20 W E 35 PN"/>
    <s v="NOT CONFIGURED"/>
    <m/>
    <s v="*"/>
    <m/>
    <m/>
    <m/>
    <s v="Inventory part"/>
    <s v="F173-13666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9"/>
    <n v="0"/>
    <n v="0"/>
    <n v="0"/>
    <n v="0"/>
    <n v="10"/>
    <n v="0"/>
    <n v="0"/>
    <n v="0"/>
    <s v="PCS"/>
    <n v="1"/>
    <n v="14.33"/>
    <m/>
    <m/>
    <m/>
    <n v="14.33"/>
    <n v="14.33"/>
    <m/>
    <b v="0"/>
    <s v="FREE"/>
    <s v="USD"/>
    <n v="80"/>
    <n v="1146.4000000000001"/>
    <n v="1146.4000000000001"/>
    <n v="11464"/>
    <n v="11464"/>
    <n v="143.30000000000001"/>
    <n v="143.30000000000001"/>
    <n v="792.38900000000001"/>
    <n v="7923.89"/>
    <d v="2023-02-17T00:00:00"/>
    <d v="2023-02-09T00:00:00"/>
    <d v="2022-11-22T00:00:00"/>
    <m/>
    <m/>
    <d v="2023-02-08T00:00:00"/>
    <d v="2023-0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8T00:00:00"/>
    <n v="10"/>
    <n v="114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35PN"/>
    <s v="8FIC-R"/>
    <m/>
    <m/>
    <m/>
    <m/>
    <m/>
    <d v="2023-02-17T00:00:00"/>
    <s v="YES"/>
    <n v="5"/>
    <m/>
    <s v="A0333"/>
    <s v="SHIGA"/>
    <s v="Ex Works"/>
    <s v="EXW"/>
    <m/>
    <d v="2023-01-25T00:00:00"/>
  </r>
  <r>
    <s v="AMPHENOL JAPAN LTD"/>
    <d v="2022-11-22T00:00:00"/>
    <n v="856435"/>
    <n v="3"/>
    <x v="28"/>
    <s v="CO/143312-3-1"/>
    <s v="CLOSE"/>
    <n v="10"/>
    <n v="10"/>
    <x v="1"/>
    <d v="2023-02-17T00:00:00"/>
    <d v="2023-02-11T00:00:00"/>
    <d v="2023-02-17T00:00:00"/>
    <s v="CO/143312"/>
    <s v="DESALEH"/>
    <s v="Invoiced/Closed"/>
    <m/>
    <d v="2023-02-17T00:00:00"/>
    <b v="1"/>
    <s v="Shop Order"/>
    <m/>
    <s v="F173-136985-AI"/>
    <n v="3"/>
    <n v="1"/>
    <s v="A0333"/>
    <s v="AMPHENOL JAPAN LTD"/>
    <s v="PUNE"/>
    <s v="Invoiced/Closed"/>
    <s v="AIMSJD0503"/>
    <s v="EXP"/>
    <s v="PLANNER"/>
    <s v="D38999/20WH21PN"/>
    <s v="NOT CONFIGURED"/>
    <m/>
    <s v="*"/>
    <m/>
    <m/>
    <m/>
    <s v="Inventory part"/>
    <s v="F173-13698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8"/>
    <m/>
    <m/>
    <m/>
    <n v="21.8"/>
    <n v="21.8"/>
    <m/>
    <b v="0"/>
    <s v="FREE"/>
    <s v="USD"/>
    <n v="80"/>
    <n v="1744"/>
    <n v="1744"/>
    <n v="17440"/>
    <n v="17440"/>
    <n v="218"/>
    <n v="218"/>
    <n v="1303.8340000000001"/>
    <n v="13038.34"/>
    <d v="2023-02-17T00:00:00"/>
    <d v="2023-02-09T00:00:00"/>
    <d v="2022-11-22T00:00:00"/>
    <m/>
    <m/>
    <d v="2023-02-08T00:00:00"/>
    <d v="2023-0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8T00:00:00"/>
    <n v="10"/>
    <n v="174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H21PN"/>
    <s v="8FIC-R"/>
    <m/>
    <m/>
    <m/>
    <m/>
    <m/>
    <d v="2023-02-17T00:00:00"/>
    <s v="YES"/>
    <n v="5"/>
    <m/>
    <s v="A0333"/>
    <s v="SHIGA"/>
    <s v="Ex Works"/>
    <s v="EXW"/>
    <m/>
    <d v="2023-01-25T00:00:00"/>
  </r>
  <r>
    <s v="AMPHENOL JAPAN LTD"/>
    <d v="2022-11-22T00:00:00"/>
    <n v="856435"/>
    <n v="4"/>
    <x v="29"/>
    <s v="CO/143312-4-1"/>
    <s v="CLOSE"/>
    <n v="25"/>
    <n v="25"/>
    <x v="17"/>
    <d v="2023-02-17T00:00:00"/>
    <d v="2023-02-11T00:00:00"/>
    <d v="2023-02-17T00:00:00"/>
    <s v="CO/143312"/>
    <s v="SHINDEA"/>
    <s v="Invoiced/Closed"/>
    <m/>
    <d v="2023-02-17T00:00:00"/>
    <b v="1"/>
    <s v="Shop Order"/>
    <m/>
    <s v="F173-137685-AI"/>
    <n v="4"/>
    <n v="1"/>
    <s v="A0333"/>
    <s v="AMPHENOL JAPAN LTD"/>
    <s v="PUNE"/>
    <s v="Invoiced/Closed"/>
    <s v="AIMSJD1277"/>
    <s v="EXP"/>
    <s v="PLANNER"/>
    <s v="J D38999/26 F D 35 PN"/>
    <s v="NOT CONFIGURED"/>
    <m/>
    <s v="*"/>
    <m/>
    <m/>
    <m/>
    <s v="Inventory part"/>
    <s v="F173-13768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25"/>
    <n v="0"/>
    <n v="0"/>
    <n v="0"/>
    <s v="PCS"/>
    <n v="1"/>
    <n v="13.44"/>
    <m/>
    <m/>
    <m/>
    <n v="13.44"/>
    <n v="13.44"/>
    <m/>
    <b v="0"/>
    <s v="FREE"/>
    <s v="USD"/>
    <n v="80"/>
    <n v="1075.2"/>
    <n v="1075.2"/>
    <n v="26880"/>
    <n v="26880"/>
    <n v="336"/>
    <n v="336"/>
    <n v="753.79639999999995"/>
    <n v="18844.91"/>
    <d v="2023-02-17T00:00:00"/>
    <d v="2023-02-11T00:00:00"/>
    <d v="2022-11-22T00:00:00"/>
    <m/>
    <m/>
    <d v="2023-02-10T00:00:00"/>
    <d v="2023-0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5T00:00:00"/>
    <n v="25"/>
    <n v="26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N"/>
    <s v="8FIC-P"/>
    <m/>
    <m/>
    <m/>
    <m/>
    <m/>
    <d v="2023-02-17T00:00:00"/>
    <s v="YES"/>
    <n v="5"/>
    <m/>
    <s v="A0333"/>
    <s v="SHIGA"/>
    <s v="Ex Works"/>
    <s v="EXW"/>
    <m/>
    <d v="2023-01-25T00:00:00"/>
  </r>
  <r>
    <s v="AMPHENOL JAPAN LTD"/>
    <d v="2022-11-22T00:00:00"/>
    <n v="856435"/>
    <n v="5"/>
    <x v="30"/>
    <s v="CO/143312-5-1"/>
    <s v="CLOSE"/>
    <n v="50"/>
    <n v="50"/>
    <x v="18"/>
    <d v="2023-02-17T00:00:00"/>
    <d v="2023-07-14T00:00:00"/>
    <d v="2023-07-19T00:00:00"/>
    <s v="CO/143312"/>
    <s v="AKUDES"/>
    <s v="Invoiced/Closed"/>
    <s v="CUSTOMER'S TOP PRIORITY"/>
    <d v="2023-07-19T00:00:00"/>
    <b v="1"/>
    <s v="Shop Order"/>
    <m/>
    <s v="F181-363831-AI"/>
    <n v="5"/>
    <n v="1"/>
    <s v="A0333"/>
    <s v="AMPHENOL JAPAN LTD"/>
    <s v="PUNE"/>
    <s v="Invoiced/Closed"/>
    <s v="TMI000000034145"/>
    <s v="EXP"/>
    <s v="PLANNER"/>
    <s v="D38999/26MF35SN"/>
    <s v="NOT CONFIGURED"/>
    <m/>
    <s v="*"/>
    <m/>
    <m/>
    <m/>
    <s v="Inventory part"/>
    <s v="F181-363831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34.42"/>
    <m/>
    <m/>
    <m/>
    <n v="34.42"/>
    <n v="34.42"/>
    <m/>
    <b v="0"/>
    <s v="FREE"/>
    <s v="USD"/>
    <n v="80"/>
    <n v="2753.6"/>
    <n v="2753.6"/>
    <n v="137680"/>
    <n v="137680"/>
    <n v="1721"/>
    <n v="1721"/>
    <n v="2057.6994"/>
    <n v="102884.97"/>
    <d v="2023-02-17T00:00:00"/>
    <d v="2023-07-14T00:00:00"/>
    <d v="2022-11-22T00:00:00"/>
    <m/>
    <m/>
    <d v="2023-07-13T00:00:00"/>
    <d v="2023-05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3T00:00:00"/>
    <n v="50"/>
    <n v="1376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N"/>
    <s v="8CTV-P"/>
    <m/>
    <m/>
    <m/>
    <m/>
    <m/>
    <d v="2023-07-19T00:00:00"/>
    <s v="YES"/>
    <n v="5"/>
    <m/>
    <s v="A0333"/>
    <s v="SHIGA"/>
    <s v="Ex Works"/>
    <s v="EXW"/>
    <m/>
    <d v="2023-01-25T00:00:00"/>
  </r>
  <r>
    <s v="AMPHENOL JAPAN LTD"/>
    <d v="2024-04-25T00:00:00"/>
    <n v="863181"/>
    <n v="1"/>
    <x v="31"/>
    <s v="CO/220984-1-1"/>
    <s v="CLOSE"/>
    <n v="10"/>
    <n v="10"/>
    <x v="19"/>
    <d v="2024-06-07T00:00:00"/>
    <d v="2024-06-15T00:00:00"/>
    <d v="2024-06-20T00:00:00"/>
    <s v="CO/220984"/>
    <s v="DESALEH"/>
    <s v="Invoiced/Closed"/>
    <m/>
    <d v="2024-06-07T00:00:00"/>
    <b v="1"/>
    <s v="Shop Order"/>
    <m/>
    <s v="F173-136963-AI"/>
    <n v="1"/>
    <n v="1"/>
    <s v="A0333"/>
    <s v="AMPHENOL JAPAN LTD"/>
    <s v="PUNE"/>
    <s v="Invoiced/Closed"/>
    <s v="AIMSJD0070"/>
    <s v="EXP"/>
    <s v="PLANNER"/>
    <s v="D38999/20FD5SN"/>
    <s v="NOT CONFIGURED"/>
    <m/>
    <s v="*"/>
    <m/>
    <m/>
    <m/>
    <s v="Inventory part"/>
    <s v="F173-13696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41"/>
    <m/>
    <m/>
    <m/>
    <n v="8.41"/>
    <n v="8.41"/>
    <m/>
    <b v="0"/>
    <s v="FREE"/>
    <s v="USD"/>
    <n v="82"/>
    <n v="689.62"/>
    <n v="689.62"/>
    <n v="6896.2"/>
    <n v="6896.2"/>
    <n v="84.1"/>
    <n v="84.1"/>
    <n v="466.33800000000002"/>
    <n v="4663.38"/>
    <d v="2024-06-07T00:00:00"/>
    <d v="2024-06-15T00:00:00"/>
    <d v="2024-04-25T00:00:00"/>
    <m/>
    <m/>
    <d v="2024-06-14T00:00:00"/>
    <d v="2024-06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3T00:00:00"/>
    <n v="10"/>
    <n v="689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5SN"/>
    <s v="8FIC-R"/>
    <m/>
    <m/>
    <m/>
    <m/>
    <m/>
    <d v="2024-06-20T00:00:00"/>
    <s v="YES"/>
    <n v="5"/>
    <m/>
    <s v="A0333"/>
    <s v="SHIGA"/>
    <s v="Ex Works"/>
    <s v="EXW"/>
    <s v="PUNE"/>
    <d v="2024-05-15T00:00:00"/>
  </r>
  <r>
    <s v="AMPHENOL JAPAN LTD"/>
    <d v="2024-04-25T00:00:00"/>
    <n v="863181"/>
    <n v="10"/>
    <x v="32"/>
    <s v="CO/220984-10-1"/>
    <s v="CLOSE"/>
    <n v="12"/>
    <n v="12"/>
    <x v="20"/>
    <d v="2024-08-09T00:00:00"/>
    <d v="2024-08-03T00:00:00"/>
    <d v="2024-08-09T00:00:00"/>
    <s v="CO/220984"/>
    <s v="SHINDEA"/>
    <s v="Invoiced/Closed"/>
    <m/>
    <d v="2024-08-09T00:00:00"/>
    <b v="1"/>
    <s v="Shop Order"/>
    <m/>
    <s v="F173-136735-AI"/>
    <n v="10"/>
    <n v="1"/>
    <s v="A0333"/>
    <s v="AMPHENOL JAPAN LTD"/>
    <s v="PUNE"/>
    <s v="Invoiced/Closed"/>
    <s v="AIMSJD1783"/>
    <s v="EXP"/>
    <s v="PLANNER"/>
    <s v="D38999/26WG16SN"/>
    <s v="NOT CONFIGURED"/>
    <m/>
    <s v="*"/>
    <m/>
    <m/>
    <m/>
    <s v="Inventory part"/>
    <s v="F173-136735-AI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2"/>
    <n v="0"/>
    <n v="0"/>
    <n v="0"/>
    <s v="PCS"/>
    <n v="1"/>
    <n v="16.29"/>
    <m/>
    <m/>
    <m/>
    <n v="16.29"/>
    <n v="16.29"/>
    <m/>
    <b v="0"/>
    <s v="FREE"/>
    <s v="USD"/>
    <n v="82"/>
    <n v="1335.78"/>
    <n v="1335.78"/>
    <n v="16029.36"/>
    <n v="16029.36"/>
    <n v="195.48"/>
    <n v="195.48"/>
    <n v="906.77170000000001"/>
    <n v="10881.26"/>
    <d v="2024-08-09T00:00:00"/>
    <d v="2024-08-03T00:00:00"/>
    <d v="2024-04-25T00:00:00"/>
    <m/>
    <m/>
    <d v="2024-08-02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12"/>
    <n v="16224.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SN"/>
    <s v="8FIC-P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25T00:00:00"/>
    <n v="863181"/>
    <n v="2"/>
    <x v="33"/>
    <s v="CO/220984-2-1"/>
    <s v="CLOSE"/>
    <n v="10"/>
    <n v="10"/>
    <x v="21"/>
    <d v="2024-07-12T00:00:00"/>
    <d v="2024-07-06T00:00:00"/>
    <d v="2024-07-12T00:00:00"/>
    <s v="CO/220984"/>
    <s v="DESALEH"/>
    <s v="Invoiced/Closed"/>
    <m/>
    <d v="2024-07-12T00:00:00"/>
    <b v="1"/>
    <s v="Shop Order"/>
    <m/>
    <s v="F173-139289-AI"/>
    <n v="2"/>
    <n v="1"/>
    <s v="A0333"/>
    <s v="AMPHENOL JAPAN LTD"/>
    <s v="PUNE"/>
    <s v="Invoiced/Closed"/>
    <s v="AIMSJD0149"/>
    <s v="EXP"/>
    <s v="PLANNER"/>
    <s v="D38999/20FG11SN"/>
    <s v="NOT CONFIGURED"/>
    <m/>
    <s v="*"/>
    <m/>
    <m/>
    <m/>
    <s v="Inventory part"/>
    <s v="F173-13928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5.01"/>
    <m/>
    <m/>
    <m/>
    <n v="15.01"/>
    <n v="15.01"/>
    <m/>
    <b v="0"/>
    <s v="FREE"/>
    <s v="USD"/>
    <n v="82"/>
    <n v="1230.82"/>
    <n v="1230.82"/>
    <n v="12308.2"/>
    <n v="12308.2"/>
    <n v="150.1"/>
    <n v="150.1"/>
    <n v="912.54100000000005"/>
    <n v="9125.41"/>
    <d v="2024-07-12T00:00:00"/>
    <d v="2024-07-06T00:00:00"/>
    <d v="2024-04-25T00:00:00"/>
    <m/>
    <m/>
    <d v="2024-07-05T00:00:00"/>
    <d v="2024-07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4T00:00:00"/>
    <n v="10"/>
    <n v="1260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SN"/>
    <s v="8FIC-R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25T00:00:00"/>
    <n v="863181"/>
    <n v="3"/>
    <x v="34"/>
    <s v="CO/220984-3-1"/>
    <s v="CLOSE"/>
    <n v="10"/>
    <n v="10"/>
    <x v="22"/>
    <d v="2024-07-12T00:00:00"/>
    <d v="2024-07-06T00:00:00"/>
    <d v="2024-07-12T00:00:00"/>
    <s v="CO/220984"/>
    <s v="DESALEH"/>
    <s v="Invoiced/Closed"/>
    <m/>
    <d v="2024-07-12T00:00:00"/>
    <b v="1"/>
    <s v="Shop Order"/>
    <m/>
    <s v="F173-136913-AI"/>
    <n v="3"/>
    <n v="1"/>
    <s v="A0333"/>
    <s v="AMPHENOL JAPAN LTD"/>
    <s v="PUNE"/>
    <s v="Invoiced/Closed"/>
    <s v="AIMSJD0408"/>
    <s v="EXP"/>
    <s v="PLANNER"/>
    <s v="J D38999/20 W E 26 SN"/>
    <s v="NOT CONFIGURED"/>
    <m/>
    <s v="*"/>
    <m/>
    <m/>
    <m/>
    <s v="Inventory part"/>
    <s v="F173-13691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47"/>
    <m/>
    <m/>
    <m/>
    <n v="12.47"/>
    <n v="12.47"/>
    <m/>
    <b v="0"/>
    <s v="FREE"/>
    <s v="USD"/>
    <n v="82"/>
    <n v="1022.54"/>
    <n v="1022.54"/>
    <n v="10225.4"/>
    <n v="10225.4"/>
    <n v="124.7"/>
    <n v="124.7"/>
    <n v="708.86800000000005"/>
    <n v="7088.68"/>
    <d v="2024-07-12T00:00:00"/>
    <d v="2024-07-06T00:00:00"/>
    <d v="2024-04-25T00:00:00"/>
    <m/>
    <m/>
    <d v="2024-07-05T00:00:00"/>
    <d v="2024-06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0T00:00:00"/>
    <n v="10"/>
    <n v="1022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SN"/>
    <s v="8FIC-R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25T00:00:00"/>
    <n v="863181"/>
    <n v="4"/>
    <x v="35"/>
    <s v="CO/220984-4-1"/>
    <s v="CLOSE"/>
    <n v="20"/>
    <n v="20"/>
    <x v="21"/>
    <d v="2024-07-12T00:00:00"/>
    <d v="2024-07-06T00:00:00"/>
    <d v="2024-07-12T00:00:00"/>
    <s v="CO/220984"/>
    <s v="SHINDEA"/>
    <s v="Invoiced/Closed"/>
    <m/>
    <d v="2024-07-12T00:00:00"/>
    <b v="1"/>
    <s v="Shop Order"/>
    <m/>
    <s v="F173-135959-AI"/>
    <n v="4"/>
    <n v="1"/>
    <s v="A0333"/>
    <s v="AMPHENOL JAPAN LTD"/>
    <s v="PUNE"/>
    <s v="Invoiced/Closed"/>
    <s v="AIMSJD1711"/>
    <s v="EXP"/>
    <s v="STOCK"/>
    <s v="D38999/26WE35PN"/>
    <s v="NOT CONFIGURED"/>
    <m/>
    <s v="*"/>
    <m/>
    <m/>
    <m/>
    <s v="Inventory part"/>
    <s v="F173-135959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16"/>
    <n v="0"/>
    <n v="0"/>
    <n v="0"/>
    <n v="0"/>
    <n v="20"/>
    <n v="0"/>
    <n v="0"/>
    <n v="0"/>
    <s v="PCS"/>
    <n v="1"/>
    <n v="15.97"/>
    <m/>
    <m/>
    <m/>
    <n v="15.97"/>
    <n v="15.97"/>
    <m/>
    <b v="0"/>
    <s v="FREE"/>
    <s v="USD"/>
    <n v="82"/>
    <n v="1309.54"/>
    <n v="1309.54"/>
    <n v="26190.799999999999"/>
    <n v="26190.799999999999"/>
    <n v="319.39999999999998"/>
    <n v="319.39999999999998"/>
    <n v="928.53300000000002"/>
    <n v="18570.66"/>
    <d v="2024-07-12T00:00:00"/>
    <d v="2024-07-06T00:00:00"/>
    <d v="2024-04-25T00:00:00"/>
    <m/>
    <m/>
    <d v="2024-07-05T00:00:00"/>
    <d v="2024-07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4T00:00:00"/>
    <n v="20"/>
    <n v="2682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PN"/>
    <s v="8FIC-P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25T00:00:00"/>
    <n v="863181"/>
    <n v="5"/>
    <x v="36"/>
    <s v="CO/220984-5-1"/>
    <s v="CLOSE"/>
    <n v="10"/>
    <n v="10"/>
    <x v="20"/>
    <d v="2024-08-09T00:00:00"/>
    <d v="2024-08-03T00:00:00"/>
    <d v="2024-08-09T00:00:00"/>
    <s v="CO/220984"/>
    <s v="SHINDEA"/>
    <s v="Invoiced/Closed"/>
    <m/>
    <d v="2024-08-09T00:00:00"/>
    <b v="1"/>
    <s v="Shop Order"/>
    <m/>
    <s v="F173-138101-AI"/>
    <n v="5"/>
    <n v="1"/>
    <s v="A0333"/>
    <s v="AMPHENOL JAPAN LTD"/>
    <s v="PUNE"/>
    <s v="Invoiced/Closed"/>
    <s v="AIMSJD1321"/>
    <s v="EXP"/>
    <s v="PLANNER"/>
    <s v="D38999/26FE35SA"/>
    <s v="NOT CONFIGURED"/>
    <m/>
    <s v="*"/>
    <m/>
    <m/>
    <m/>
    <s v="Inventory part"/>
    <s v="F173-13810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97"/>
    <m/>
    <m/>
    <m/>
    <n v="17.97"/>
    <n v="17.97"/>
    <m/>
    <b v="0"/>
    <s v="FREE"/>
    <s v="USD"/>
    <n v="82"/>
    <n v="1473.54"/>
    <n v="1473.54"/>
    <n v="14735.4"/>
    <n v="14735.4"/>
    <n v="179.7"/>
    <n v="179.7"/>
    <n v="1059.57"/>
    <n v="10595.7"/>
    <d v="2024-08-09T00:00:00"/>
    <d v="2024-08-03T00:00:00"/>
    <d v="2024-04-25T00:00:00"/>
    <m/>
    <m/>
    <d v="2024-08-02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10"/>
    <n v="14915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SA"/>
    <s v="8FIC-P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25T00:00:00"/>
    <n v="863181"/>
    <n v="6"/>
    <x v="37"/>
    <s v="CO/220984-6-1"/>
    <s v="CLOSE"/>
    <n v="10"/>
    <n v="10"/>
    <x v="20"/>
    <d v="2024-08-09T00:00:00"/>
    <d v="2024-08-03T00:00:00"/>
    <d v="2024-08-09T00:00:00"/>
    <s v="CO/220984"/>
    <s v="SHINDEA"/>
    <s v="Invoiced/Closed"/>
    <m/>
    <d v="2024-08-09T00:00:00"/>
    <b v="1"/>
    <s v="Shop Order"/>
    <m/>
    <s v="F173-341313-AI"/>
    <n v="6"/>
    <n v="1"/>
    <s v="A0333"/>
    <s v="AMPHENOL JAPAN LTD"/>
    <s v="PUNE"/>
    <s v="Invoiced/Closed"/>
    <s v="AIMSJD1427"/>
    <s v="EXP"/>
    <s v="PLANNER"/>
    <s v="D38999/26FH55PN"/>
    <s v="NOT CONFIGURED"/>
    <m/>
    <s v="*"/>
    <m/>
    <m/>
    <m/>
    <s v="Inventory part"/>
    <s v="F173-34131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1.85"/>
    <m/>
    <m/>
    <m/>
    <n v="31.85"/>
    <n v="31.85"/>
    <m/>
    <b v="0"/>
    <s v="FREE"/>
    <s v="USD"/>
    <n v="82"/>
    <n v="2611.6999999999998"/>
    <n v="2611.6999999999998"/>
    <n v="26117"/>
    <n v="26117"/>
    <n v="318.5"/>
    <n v="318.5"/>
    <n v="1911.498"/>
    <n v="19114.98"/>
    <d v="2024-08-09T00:00:00"/>
    <d v="2024-08-03T00:00:00"/>
    <d v="2024-04-25T00:00:00"/>
    <m/>
    <m/>
    <d v="2024-08-02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10"/>
    <n v="2643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55PN"/>
    <s v="8FIC-P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25T00:00:00"/>
    <n v="863181"/>
    <n v="7"/>
    <x v="38"/>
    <s v="CO/220984-7-1"/>
    <s v="CLOSE"/>
    <n v="40"/>
    <n v="40"/>
    <x v="23"/>
    <d v="2024-08-09T00:00:00"/>
    <d v="2024-08-03T00:00:00"/>
    <d v="2024-08-09T00:00:00"/>
    <s v="CO/220984"/>
    <s v="SHINDEA"/>
    <s v="Invoiced/Closed"/>
    <m/>
    <d v="2024-08-09T00:00:00"/>
    <b v="1"/>
    <s v="Shop Order"/>
    <m/>
    <s v="F173-135881-AI"/>
    <n v="7"/>
    <n v="1"/>
    <s v="A0333"/>
    <s v="AMPHENOL JAPAN LTD"/>
    <s v="PUNE"/>
    <s v="Invoiced/Closed"/>
    <s v="AIMSJD1571"/>
    <s v="EXP"/>
    <s v="STOCK"/>
    <s v="D38999/26WC35PN"/>
    <s v="NOT CONFIGURED"/>
    <m/>
    <s v="*"/>
    <m/>
    <m/>
    <m/>
    <s v="Inventory part"/>
    <s v="F173-135881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40"/>
    <n v="0"/>
    <n v="0"/>
    <n v="0"/>
    <s v="PCS"/>
    <n v="1"/>
    <n v="10.3"/>
    <m/>
    <m/>
    <m/>
    <n v="10.3"/>
    <n v="10.3"/>
    <m/>
    <b v="0"/>
    <s v="FREE"/>
    <s v="USD"/>
    <n v="82"/>
    <n v="844.6"/>
    <n v="844.6"/>
    <n v="33784"/>
    <n v="33784"/>
    <n v="412"/>
    <n v="412"/>
    <n v="581.9855"/>
    <n v="23279.42"/>
    <d v="2024-08-09T00:00:00"/>
    <d v="2024-08-03T00:00:00"/>
    <d v="2024-04-25T00:00:00"/>
    <m/>
    <m/>
    <d v="2024-08-02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2T00:00:00"/>
    <n v="40"/>
    <n v="341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25T00:00:00"/>
    <n v="863181"/>
    <n v="8"/>
    <x v="39"/>
    <s v="CO/220984-8-1"/>
    <s v="CLOSE"/>
    <n v="30"/>
    <n v="30"/>
    <x v="24"/>
    <d v="2024-08-09T00:00:00"/>
    <d v="2024-08-03T00:00:00"/>
    <d v="2024-08-09T00:00:00"/>
    <s v="CO/220984"/>
    <s v="SHINDEA"/>
    <s v="Invoiced/Closed"/>
    <m/>
    <d v="2024-08-09T00:00:00"/>
    <b v="1"/>
    <s v="Shop Order"/>
    <m/>
    <s v="F173-136904-AI"/>
    <n v="8"/>
    <n v="1"/>
    <s v="A0333"/>
    <s v="AMPHENOL JAPAN LTD"/>
    <s v="PUNE"/>
    <s v="Invoiced/Closed"/>
    <s v="AIMSJD1551"/>
    <s v="EXP"/>
    <s v="PLANNER"/>
    <s v="D38999/26WC4PN"/>
    <s v="NOT CONFIGURED"/>
    <m/>
    <s v="*"/>
    <m/>
    <m/>
    <m/>
    <s v="Inventory part"/>
    <s v="F173-136904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76"/>
    <m/>
    <m/>
    <m/>
    <n v="9.76"/>
    <n v="9.76"/>
    <m/>
    <b v="0"/>
    <s v="FREE"/>
    <s v="USD"/>
    <n v="82"/>
    <n v="800.32"/>
    <n v="800.32"/>
    <n v="24009.599999999999"/>
    <n v="24009.599999999999"/>
    <n v="292.8"/>
    <n v="292.8"/>
    <n v="449.85500000000002"/>
    <n v="13495.65"/>
    <d v="2024-08-09T00:00:00"/>
    <d v="2024-08-03T00:00:00"/>
    <d v="2024-04-25T00:00:00"/>
    <m/>
    <m/>
    <d v="2024-08-02T00:00:00"/>
    <d v="2024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6T00:00:00"/>
    <n v="30"/>
    <n v="2430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N"/>
    <s v="8FIC-P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25T00:00:00"/>
    <n v="863181"/>
    <n v="9"/>
    <x v="40"/>
    <s v="CO/220984-9-1"/>
    <s v="CLOSE"/>
    <n v="40"/>
    <n v="40"/>
    <x v="25"/>
    <d v="2024-08-09T00:00:00"/>
    <d v="2024-08-03T00:00:00"/>
    <d v="2024-08-09T00:00:00"/>
    <s v="CO/220984"/>
    <s v="SHINDEA"/>
    <s v="Invoiced/Closed"/>
    <m/>
    <d v="2024-08-09T00:00:00"/>
    <b v="1"/>
    <s v="Invent Order"/>
    <d v="2024-08-26T00:00:00"/>
    <s v="F173-135935-AI"/>
    <n v="9"/>
    <n v="1"/>
    <s v="A0333"/>
    <s v="AMPHENOL JAPAN LTD"/>
    <s v="PUNE"/>
    <s v="Invoiced/Closed"/>
    <s v="AIMSJD1767"/>
    <s v="EXP"/>
    <s v="PLANNER"/>
    <s v="D38999/26WG11PN"/>
    <s v="NOT CONFIGURED"/>
    <m/>
    <s v="*"/>
    <m/>
    <m/>
    <m/>
    <s v="Inventory part"/>
    <s v="F173-135935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6.77"/>
    <m/>
    <m/>
    <m/>
    <n v="16.77"/>
    <n v="16.77"/>
    <m/>
    <b v="0"/>
    <s v="FREE"/>
    <s v="USD"/>
    <n v="82"/>
    <n v="1375.14"/>
    <n v="1375.14"/>
    <n v="55005.599999999999"/>
    <n v="55005.599999999999"/>
    <n v="670.8"/>
    <n v="670.8"/>
    <n v="930.702"/>
    <n v="37228.080000000002"/>
    <d v="2024-08-09T00:00:00"/>
    <d v="2024-08-03T00:00:00"/>
    <d v="2024-04-25T00:00:00"/>
    <m/>
    <m/>
    <d v="2024-08-02T00:00:00"/>
    <d v="2024-08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1T00:00:00"/>
    <n v="40"/>
    <n v="5567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PN"/>
    <s v="8FIC-P"/>
    <s v="173-900005-A0"/>
    <s v="Purchasing"/>
    <s v="Supplier Delay"/>
    <s v="LT"/>
    <s v="PRECI-DIP SA"/>
    <d v="2024-08-09T00:00:00"/>
    <s v="YES"/>
    <n v="5"/>
    <m/>
    <s v="A0333"/>
    <s v="SHIGA"/>
    <s v="Ex Works"/>
    <s v="EXW"/>
    <s v="PUNE"/>
    <d v="2024-07-17T00:00:00"/>
  </r>
  <r>
    <s v="AMPHENOL JAPAN LTD"/>
    <d v="2024-04-18T00:00:00"/>
    <n v="863091"/>
    <n v="1"/>
    <x v="41"/>
    <s v="CO/220317-1-1"/>
    <s v="CLOSE"/>
    <n v="30"/>
    <n v="30"/>
    <x v="26"/>
    <d v="2024-09-06T00:00:00"/>
    <d v="2024-09-11T00:00:00"/>
    <d v="2024-09-16T00:00:00"/>
    <s v="CO/220317"/>
    <s v="AKUDES"/>
    <s v="Invoiced/Closed"/>
    <m/>
    <d v="2024-09-16T00:00:00"/>
    <b v="1"/>
    <s v="Shop Order"/>
    <m/>
    <s v="173-365179-00"/>
    <n v="1"/>
    <n v="1"/>
    <s v="A0333"/>
    <s v="AMPHENOL JAPAN LTD"/>
    <s v="PUNE"/>
    <s v="Invoiced/Closed"/>
    <s v="TMI000000034077"/>
    <s v="EXP"/>
    <s v="PLANNER"/>
    <s v="D38999/26JA35PB"/>
    <s v="NOT CONFIGURED"/>
    <m/>
    <s v="*"/>
    <m/>
    <m/>
    <m/>
    <s v="Inventory part"/>
    <s v="173-365179-00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9.11"/>
    <m/>
    <m/>
    <m/>
    <n v="19.11"/>
    <n v="19.11"/>
    <m/>
    <b v="0"/>
    <s v="FREE"/>
    <s v="USD"/>
    <n v="82"/>
    <n v="1567.02"/>
    <n v="1567.02"/>
    <n v="47010.6"/>
    <n v="47010.6"/>
    <n v="573.29999999999995"/>
    <n v="573.29999999999995"/>
    <n v="1309.9476999999999"/>
    <n v="39298.43"/>
    <d v="2024-09-06T00:00:00"/>
    <d v="2024-09-11T00:00:00"/>
    <d v="2024-04-18T00:00:00"/>
    <m/>
    <m/>
    <d v="2024-09-10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1T00:00:00"/>
    <n v="30"/>
    <n v="47583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B"/>
    <s v="8CTV-P"/>
    <m/>
    <m/>
    <m/>
    <m/>
    <m/>
    <d v="2024-09-16T00:00:00"/>
    <s v="YES"/>
    <n v="5"/>
    <m/>
    <s v="A0333"/>
    <s v="SHIGA"/>
    <s v="Ex Works"/>
    <s v="EXW"/>
    <s v="PUNE"/>
    <d v="2024-08-14T00:00:00"/>
  </r>
  <r>
    <s v="AMPHENOL JAPAN LTD"/>
    <d v="2024-04-18T00:00:00"/>
    <n v="863091"/>
    <n v="10"/>
    <x v="42"/>
    <s v="CO/220317-10-1"/>
    <s v="CLOSE"/>
    <n v="25"/>
    <n v="25"/>
    <x v="27"/>
    <d v="2024-10-04T00:00:00"/>
    <d v="2024-09-28T00:00:00"/>
    <d v="2024-10-04T00:00:00"/>
    <s v="CO/220317"/>
    <s v="AKUDES"/>
    <s v="Invoiced/Closed"/>
    <m/>
    <d v="2024-10-04T00:00:00"/>
    <b v="1"/>
    <s v="Shop Order"/>
    <m/>
    <s v="F173-363216-AI"/>
    <n v="10"/>
    <n v="1"/>
    <s v="A0333"/>
    <s v="AMPHENOL JAPAN LTD"/>
    <s v="PUNE"/>
    <s v="Invoiced/Closed"/>
    <s v="TMI000000034105"/>
    <s v="EXP"/>
    <s v="PLANNER"/>
    <s v="D38999/26JE35PN"/>
    <s v="NOT CONFIGURED"/>
    <m/>
    <s v="*"/>
    <m/>
    <m/>
    <m/>
    <s v="Inventory part"/>
    <s v="F173-36321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8.19"/>
    <m/>
    <m/>
    <m/>
    <n v="28.19"/>
    <n v="28.19"/>
    <m/>
    <b v="0"/>
    <s v="FREE"/>
    <s v="USD"/>
    <n v="82"/>
    <n v="2311.58"/>
    <n v="2311.58"/>
    <n v="57789.5"/>
    <n v="57789.5"/>
    <n v="704.75"/>
    <n v="704.75"/>
    <n v="2050.0176000000001"/>
    <n v="51250.44"/>
    <d v="2024-10-04T00:00:00"/>
    <d v="2024-09-28T00:00:00"/>
    <d v="2024-04-18T00:00:00"/>
    <m/>
    <m/>
    <d v="2024-09-27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25"/>
    <n v="58494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N"/>
    <s v="8CTV-P"/>
    <m/>
    <m/>
    <m/>
    <m/>
    <m/>
    <d v="2024-10-04T00:00:00"/>
    <s v="YES"/>
    <n v="5"/>
    <m/>
    <s v="A0333"/>
    <s v="SHIGA"/>
    <s v="Ex Works"/>
    <s v="EXW"/>
    <s v="PUNE"/>
    <d v="2024-09-11T00:00:00"/>
  </r>
  <r>
    <s v="AMPHENOL JAPAN LTD"/>
    <d v="2024-04-18T00:00:00"/>
    <n v="863091"/>
    <n v="11"/>
    <x v="43"/>
    <s v="CO/220317-11-1"/>
    <s v="CLOSE"/>
    <n v="50"/>
    <n v="50"/>
    <x v="28"/>
    <d v="2024-10-04T00:00:00"/>
    <d v="2024-09-28T00:00:00"/>
    <d v="2024-10-04T00:00:00"/>
    <s v="CO/220317"/>
    <s v="AKUDES"/>
    <s v="Invoiced/Closed"/>
    <m/>
    <d v="2024-10-04T00:00:00"/>
    <b v="1"/>
    <s v="Shop Order"/>
    <m/>
    <s v="F173-138830-AI"/>
    <n v="11"/>
    <n v="1"/>
    <s v="A0333"/>
    <s v="AMPHENOL JAPAN LTD"/>
    <s v="PUNE"/>
    <s v="Invoiced/Closed"/>
    <s v="TMI000000034107"/>
    <s v="EXP"/>
    <s v="PLANNER"/>
    <s v="D38999/26JE35SN"/>
    <s v="NOT CONFIGURED"/>
    <m/>
    <s v="*"/>
    <m/>
    <m/>
    <m/>
    <s v="Inventory part"/>
    <s v="F173-138830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9.34"/>
    <m/>
    <m/>
    <m/>
    <n v="29.34"/>
    <n v="29.34"/>
    <m/>
    <b v="0"/>
    <s v="FREE"/>
    <s v="USD"/>
    <n v="82"/>
    <n v="2405.88"/>
    <n v="2405.88"/>
    <n v="120294"/>
    <n v="120294"/>
    <n v="1467"/>
    <n v="1467"/>
    <n v="2174.587"/>
    <n v="108729.35"/>
    <d v="2024-10-04T00:00:00"/>
    <d v="2024-09-28T00:00:00"/>
    <d v="2024-04-18T00:00:00"/>
    <m/>
    <m/>
    <d v="2024-09-27T00:00:00"/>
    <d v="2024-09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2T00:00:00"/>
    <n v="50"/>
    <n v="12176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N"/>
    <s v="8CTV-P"/>
    <m/>
    <m/>
    <m/>
    <m/>
    <m/>
    <d v="2024-10-04T00:00:00"/>
    <s v="YES"/>
    <n v="5"/>
    <m/>
    <s v="A0333"/>
    <s v="SHIGA"/>
    <s v="Ex Works"/>
    <s v="EXW"/>
    <s v="PUNE"/>
    <d v="2024-09-11T00:00:00"/>
  </r>
  <r>
    <s v="AMPHENOL JAPAN LTD"/>
    <d v="2024-04-18T00:00:00"/>
    <n v="863091"/>
    <n v="12"/>
    <x v="44"/>
    <s v="CO/220317-12-1"/>
    <s v="CLOSE"/>
    <n v="25"/>
    <n v="25"/>
    <x v="27"/>
    <d v="2024-10-04T00:00:00"/>
    <d v="2024-09-28T00:00:00"/>
    <d v="2024-10-04T00:00:00"/>
    <s v="CO/220317"/>
    <s v="AKUDES"/>
    <s v="Invoiced/Closed"/>
    <m/>
    <d v="2024-10-04T00:00:00"/>
    <b v="1"/>
    <s v="Shop Order"/>
    <m/>
    <s v="F181-363682-AI"/>
    <n v="12"/>
    <n v="1"/>
    <s v="A0333"/>
    <s v="AMPHENOL JAPAN LTD"/>
    <s v="PUNE"/>
    <s v="Invoiced/Closed"/>
    <s v="TMI000000034132"/>
    <s v="EXP"/>
    <s v="PLANNER"/>
    <s v="D38999/26JJ35SN"/>
    <s v="NOT CONFIGURED"/>
    <m/>
    <s v="*"/>
    <m/>
    <m/>
    <m/>
    <s v="Inventory part"/>
    <s v="F181-36368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4.86"/>
    <m/>
    <m/>
    <m/>
    <n v="44.86"/>
    <n v="44.86"/>
    <m/>
    <b v="0"/>
    <s v="FREE"/>
    <s v="USD"/>
    <n v="82"/>
    <n v="3678.52"/>
    <n v="3678.52"/>
    <n v="91963"/>
    <n v="91963"/>
    <n v="1121.5"/>
    <n v="1121.5"/>
    <n v="3450.7476000000001"/>
    <n v="86268.69"/>
    <d v="2024-10-04T00:00:00"/>
    <d v="2024-09-28T00:00:00"/>
    <d v="2024-04-18T00:00:00"/>
    <m/>
    <m/>
    <d v="2024-09-27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25"/>
    <n v="9308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SN"/>
    <s v="8CTV-P"/>
    <m/>
    <m/>
    <m/>
    <m/>
    <m/>
    <d v="2024-10-04T00:00:00"/>
    <s v="YES"/>
    <n v="5"/>
    <m/>
    <s v="A0333"/>
    <s v="SHIGA"/>
    <s v="Ex Works"/>
    <s v="EXW"/>
    <s v="PUNE"/>
    <d v="2024-09-11T00:00:00"/>
  </r>
  <r>
    <s v="AMPHENOL JAPAN LTD"/>
    <d v="2024-04-18T00:00:00"/>
    <n v="863091"/>
    <n v="2"/>
    <x v="45"/>
    <s v="CO/220317-2-1"/>
    <s v="CLOSE"/>
    <n v="25"/>
    <n v="25"/>
    <x v="26"/>
    <d v="2024-09-06T00:00:00"/>
    <d v="2024-09-11T00:00:00"/>
    <d v="2024-09-16T00:00:00"/>
    <s v="CO/220317"/>
    <s v="AKUDES"/>
    <s v="Invoiced/Closed"/>
    <m/>
    <d v="2024-09-16T00:00:00"/>
    <b v="1"/>
    <s v="Shop Order"/>
    <m/>
    <s v="F173-139093-AI"/>
    <n v="2"/>
    <n v="1"/>
    <s v="A0333"/>
    <s v="AMPHENOL JAPAN LTD"/>
    <s v="PUNE"/>
    <s v="Invoiced/Closed"/>
    <s v="TMI000000034078"/>
    <s v="EXP"/>
    <s v="PLANNER"/>
    <s v="D38999/26JA35PN"/>
    <s v="NOT CONFIGURED"/>
    <m/>
    <s v="*"/>
    <m/>
    <m/>
    <m/>
    <s v="Inventory part"/>
    <s v="F173-13909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8.809999999999999"/>
    <m/>
    <m/>
    <m/>
    <n v="18.809999999999999"/>
    <n v="18.809999999999999"/>
    <m/>
    <b v="0"/>
    <s v="FREE"/>
    <s v="USD"/>
    <n v="82"/>
    <n v="1542.42"/>
    <n v="1542.42"/>
    <n v="38560.5"/>
    <n v="38560.5"/>
    <n v="470.25"/>
    <n v="470.25"/>
    <n v="1301.7891999999999"/>
    <n v="32544.73"/>
    <d v="2024-09-06T00:00:00"/>
    <d v="2024-09-11T00:00:00"/>
    <d v="2024-04-18T00:00:00"/>
    <m/>
    <m/>
    <d v="2024-09-10T00:00:00"/>
    <d v="2024-09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1T00:00:00"/>
    <n v="25"/>
    <n v="39030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N"/>
    <s v="8CTV-P"/>
    <m/>
    <m/>
    <m/>
    <m/>
    <m/>
    <d v="2024-09-16T00:00:00"/>
    <s v="YES"/>
    <n v="5"/>
    <m/>
    <s v="A0333"/>
    <s v="SHIGA"/>
    <s v="Ex Works"/>
    <s v="EXW"/>
    <s v="PUNE"/>
    <d v="2024-08-14T00:00:00"/>
  </r>
  <r>
    <s v="AMPHENOL JAPAN LTD"/>
    <d v="2024-04-18T00:00:00"/>
    <n v="863091"/>
    <n v="3"/>
    <x v="46"/>
    <s v="CO/220317-3-1"/>
    <s v="CLOSE"/>
    <n v="10"/>
    <n v="10"/>
    <x v="29"/>
    <d v="2024-09-06T00:00:00"/>
    <d v="2024-09-11T00:00:00"/>
    <d v="2024-09-16T00:00:00"/>
    <s v="CO/220317"/>
    <s v="AKUDES"/>
    <s v="Invoiced/Closed"/>
    <m/>
    <d v="2024-09-16T00:00:00"/>
    <b v="1"/>
    <s v="Shop Order"/>
    <m/>
    <s v="F173-364312-AI"/>
    <n v="3"/>
    <n v="1"/>
    <s v="A0333"/>
    <s v="AMPHENOL JAPAN LTD"/>
    <s v="PUNE"/>
    <s v="Invoiced/Closed"/>
    <s v="TMI000000035055"/>
    <s v="EXP"/>
    <s v="PLANNER"/>
    <s v="D38999/26JA98PA"/>
    <s v="NOT CONFIGURED"/>
    <m/>
    <s v="*"/>
    <m/>
    <m/>
    <m/>
    <s v="Inventory part"/>
    <s v="F173-36431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5"/>
    <m/>
    <m/>
    <m/>
    <n v="19.5"/>
    <n v="19.5"/>
    <m/>
    <b v="0"/>
    <s v="FREE"/>
    <s v="USD"/>
    <n v="82"/>
    <n v="1599"/>
    <n v="1599"/>
    <n v="15990"/>
    <n v="15990"/>
    <n v="195"/>
    <n v="195"/>
    <n v="1299.0340000000001"/>
    <n v="12990.34"/>
    <d v="2024-09-06T00:00:00"/>
    <d v="2024-09-11T00:00:00"/>
    <d v="2024-04-18T00:00:00"/>
    <m/>
    <m/>
    <d v="2024-09-10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10"/>
    <n v="1618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PA"/>
    <s v="8CTV-P"/>
    <m/>
    <m/>
    <m/>
    <m/>
    <m/>
    <d v="2024-09-16T00:00:00"/>
    <s v="YES"/>
    <n v="5"/>
    <m/>
    <s v="A0333"/>
    <s v="SHIGA"/>
    <s v="Ex Works"/>
    <s v="EXW"/>
    <s v="PUNE"/>
    <d v="2024-08-14T00:00:00"/>
  </r>
  <r>
    <s v="AMPHENOL JAPAN LTD"/>
    <d v="2024-04-18T00:00:00"/>
    <n v="863091"/>
    <n v="4"/>
    <x v="47"/>
    <s v="CO/220317-4-1"/>
    <s v="CLOSE"/>
    <n v="10"/>
    <n v="10"/>
    <x v="26"/>
    <d v="2024-09-06T00:00:00"/>
    <d v="2024-09-11T00:00:00"/>
    <d v="2024-09-16T00:00:00"/>
    <s v="CO/220317"/>
    <s v="AKUDES"/>
    <s v="Invoiced/Closed"/>
    <m/>
    <d v="2024-09-16T00:00:00"/>
    <b v="1"/>
    <s v="Shop Order"/>
    <m/>
    <s v="F173-336960-AI"/>
    <n v="4"/>
    <n v="1"/>
    <s v="A0333"/>
    <s v="AMPHENOL JAPAN LTD"/>
    <s v="PUNE"/>
    <s v="Invoiced/Closed"/>
    <s v="TMI000000034081"/>
    <s v="EXP"/>
    <s v="PLANNER"/>
    <s v="D38999/26JA98PN"/>
    <s v="NOT CONFIGURED"/>
    <m/>
    <s v="*"/>
    <m/>
    <m/>
    <m/>
    <s v="Inventory part"/>
    <s v="F173-33696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670000000000002"/>
    <m/>
    <m/>
    <m/>
    <n v="18.670000000000002"/>
    <n v="18.670000000000002"/>
    <m/>
    <b v="0"/>
    <s v="FREE"/>
    <s v="USD"/>
    <n v="82"/>
    <n v="1530.94"/>
    <n v="1530.94"/>
    <n v="15309.4"/>
    <n v="15309.4"/>
    <n v="186.7"/>
    <n v="186.7"/>
    <n v="1296.7860000000001"/>
    <n v="12967.86"/>
    <d v="2024-09-06T00:00:00"/>
    <d v="2024-09-11T00:00:00"/>
    <d v="2024-04-18T00:00:00"/>
    <m/>
    <m/>
    <d v="2024-09-10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1T00:00:00"/>
    <n v="10"/>
    <n v="15496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PN"/>
    <s v="8CTV-P"/>
    <m/>
    <m/>
    <m/>
    <m/>
    <m/>
    <d v="2024-09-16T00:00:00"/>
    <s v="YES"/>
    <n v="5"/>
    <m/>
    <s v="A0333"/>
    <s v="SHIGA"/>
    <s v="Ex Works"/>
    <s v="EXW"/>
    <s v="PUNE"/>
    <d v="2024-08-14T00:00:00"/>
  </r>
  <r>
    <s v="AMPHENOL JAPAN LTD"/>
    <d v="2024-04-18T00:00:00"/>
    <n v="863091"/>
    <n v="5"/>
    <x v="48"/>
    <s v="CO/220317-5-1"/>
    <s v="CLOSE"/>
    <n v="15"/>
    <n v="15"/>
    <x v="29"/>
    <d v="2024-09-06T00:00:00"/>
    <d v="2024-09-11T00:00:00"/>
    <d v="2024-09-16T00:00:00"/>
    <s v="CO/220317"/>
    <s v="AKUDES"/>
    <s v="Invoiced/Closed"/>
    <m/>
    <d v="2024-09-16T00:00:00"/>
    <b v="1"/>
    <s v="Shop Order"/>
    <m/>
    <s v="F173-139121-AI"/>
    <n v="5"/>
    <n v="1"/>
    <s v="A0333"/>
    <s v="AMPHENOL JAPAN LTD"/>
    <s v="PUNE"/>
    <s v="Invoiced/Closed"/>
    <s v="TMI000000034082"/>
    <s v="EXP"/>
    <s v="PLANNER"/>
    <s v="D38999/26JB35PN"/>
    <s v="NOT CONFIGURED"/>
    <m/>
    <s v="*"/>
    <m/>
    <m/>
    <m/>
    <s v="Inventory part"/>
    <s v="F173-13912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0.21"/>
    <m/>
    <m/>
    <m/>
    <n v="20.21"/>
    <n v="20.21"/>
    <m/>
    <b v="0"/>
    <s v="FREE"/>
    <s v="USD"/>
    <n v="82"/>
    <n v="1657.22"/>
    <n v="1657.22"/>
    <n v="24858.3"/>
    <n v="24858.3"/>
    <n v="303.14999999999998"/>
    <n v="303.14999999999998"/>
    <n v="1440.5672999999999"/>
    <n v="21608.51"/>
    <d v="2024-09-06T00:00:00"/>
    <d v="2024-09-11T00:00:00"/>
    <d v="2024-04-18T00:00:00"/>
    <m/>
    <m/>
    <d v="2024-09-10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15"/>
    <n v="25161.4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PN"/>
    <s v="8CTV-P"/>
    <m/>
    <m/>
    <m/>
    <m/>
    <m/>
    <d v="2024-09-16T00:00:00"/>
    <s v="YES"/>
    <n v="5"/>
    <m/>
    <s v="A0333"/>
    <s v="SHIGA"/>
    <s v="Ex Works"/>
    <s v="EXW"/>
    <s v="PUNE"/>
    <d v="2024-08-14T00:00:00"/>
  </r>
  <r>
    <s v="AMPHENOL JAPAN LTD"/>
    <d v="2024-04-18T00:00:00"/>
    <n v="863091"/>
    <n v="6"/>
    <x v="49"/>
    <s v="CO/220317-6-1"/>
    <s v="CLOSE"/>
    <n v="15"/>
    <n v="15"/>
    <x v="29"/>
    <d v="2024-09-06T00:00:00"/>
    <d v="2024-09-11T00:00:00"/>
    <d v="2024-09-16T00:00:00"/>
    <s v="CO/220317"/>
    <s v="AKUDES"/>
    <s v="Invoiced/Closed"/>
    <m/>
    <d v="2024-09-16T00:00:00"/>
    <b v="1"/>
    <s v="Shop Order"/>
    <m/>
    <s v="F181-363530-AI"/>
    <n v="6"/>
    <n v="1"/>
    <s v="A0333"/>
    <s v="AMPHENOL JAPAN LTD"/>
    <s v="PUNE"/>
    <s v="Invoiced/Closed"/>
    <s v="TMI000000033761"/>
    <s v="EXP"/>
    <s v="PLANNER"/>
    <s v="D38999/26JB98PN"/>
    <s v="NOT CONFIGURED"/>
    <m/>
    <s v="*"/>
    <m/>
    <m/>
    <m/>
    <s v="Inventory part"/>
    <s v="F181-36353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9.66"/>
    <m/>
    <m/>
    <m/>
    <n v="19.66"/>
    <n v="19.66"/>
    <m/>
    <b v="0"/>
    <s v="FREE"/>
    <s v="USD"/>
    <n v="82"/>
    <n v="1612.12"/>
    <n v="1612.12"/>
    <n v="24181.8"/>
    <n v="24181.8"/>
    <n v="294.89999999999998"/>
    <n v="294.89999999999998"/>
    <n v="1389.568"/>
    <n v="20843.52"/>
    <d v="2024-09-06T00:00:00"/>
    <d v="2024-09-11T00:00:00"/>
    <d v="2024-04-18T00:00:00"/>
    <m/>
    <m/>
    <d v="2024-09-10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15"/>
    <n v="24476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98PN"/>
    <s v="8CTV-P"/>
    <m/>
    <m/>
    <m/>
    <m/>
    <m/>
    <d v="2024-09-16T00:00:00"/>
    <s v="YES"/>
    <n v="5"/>
    <m/>
    <s v="A0333"/>
    <s v="SHIGA"/>
    <s v="Ex Works"/>
    <s v="EXW"/>
    <s v="PUNE"/>
    <d v="2024-08-14T00:00:00"/>
  </r>
  <r>
    <s v="AMPHENOL JAPAN LTD"/>
    <d v="2024-04-18T00:00:00"/>
    <n v="863091"/>
    <n v="7"/>
    <x v="50"/>
    <s v="CO/220317-7-1"/>
    <s v="CLOSE"/>
    <n v="15"/>
    <n v="15"/>
    <x v="30"/>
    <d v="2024-10-04T00:00:00"/>
    <d v="2024-09-28T00:00:00"/>
    <d v="2024-10-04T00:00:00"/>
    <s v="CO/220317"/>
    <s v="AKUDES"/>
    <s v="Invoiced/Closed"/>
    <m/>
    <d v="2024-10-04T00:00:00"/>
    <b v="1"/>
    <s v="Shop Order"/>
    <m/>
    <s v="F173-335102-AI"/>
    <n v="7"/>
    <n v="1"/>
    <s v="A0333"/>
    <s v="AMPHENOL JAPAN LTD"/>
    <s v="PUNE"/>
    <s v="Invoiced/Closed"/>
    <s v="TMI000000034089"/>
    <s v="EXP"/>
    <s v="PLANNER"/>
    <s v="D38999/26JC35SA"/>
    <s v="NOT CONFIGURED"/>
    <m/>
    <s v="*"/>
    <m/>
    <m/>
    <m/>
    <s v="Inventory part"/>
    <s v="F173-33510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3.62"/>
    <m/>
    <m/>
    <m/>
    <n v="23.62"/>
    <n v="23.62"/>
    <m/>
    <b v="0"/>
    <s v="FREE"/>
    <s v="USD"/>
    <n v="82"/>
    <n v="1936.84"/>
    <n v="1936.84"/>
    <n v="29052.6"/>
    <n v="29052.6"/>
    <n v="354.3"/>
    <n v="354.3"/>
    <n v="1730.9247"/>
    <n v="25963.87"/>
    <d v="2024-10-04T00:00:00"/>
    <d v="2024-09-28T00:00:00"/>
    <d v="2024-04-18T00:00:00"/>
    <m/>
    <m/>
    <d v="2024-09-27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15"/>
    <n v="29406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SA"/>
    <s v="8CTV-P"/>
    <m/>
    <m/>
    <m/>
    <m/>
    <m/>
    <d v="2024-10-04T00:00:00"/>
    <s v="YES"/>
    <n v="5"/>
    <m/>
    <s v="A0333"/>
    <s v="SHIGA"/>
    <s v="Ex Works"/>
    <s v="EXW"/>
    <s v="PUNE"/>
    <d v="2024-09-11T00:00:00"/>
  </r>
  <r>
    <s v="AMPHENOL JAPAN LTD"/>
    <d v="2024-04-18T00:00:00"/>
    <n v="863091"/>
    <n v="8"/>
    <x v="24"/>
    <s v="CO/220317-8-1"/>
    <s v="CLOSE"/>
    <n v="25"/>
    <n v="25"/>
    <x v="31"/>
    <d v="2024-10-04T00:00:00"/>
    <d v="2024-09-28T00:00:00"/>
    <d v="2024-10-04T00:00:00"/>
    <s v="CO/220317"/>
    <s v="AKUDES"/>
    <s v="Invoiced/Closed"/>
    <m/>
    <d v="2024-10-04T00:00:00"/>
    <b v="1"/>
    <s v="Shop Order"/>
    <d v="2024-11-05T00:00:00"/>
    <s v="F173-137832-AI"/>
    <n v="8"/>
    <n v="1"/>
    <s v="A0333"/>
    <s v="AMPHENOL JAPAN LTD"/>
    <s v="PUNE"/>
    <s v="Invoiced/Closed"/>
    <s v="TMI000000034099"/>
    <s v="EXP"/>
    <s v="PLANNER"/>
    <s v="D38999/26JD35PN"/>
    <s v="NOT CONFIGURED"/>
    <m/>
    <s v="*"/>
    <m/>
    <m/>
    <m/>
    <s v="Inventory part"/>
    <s v="F173-13783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03"/>
    <m/>
    <m/>
    <m/>
    <n v="26.03"/>
    <n v="26.03"/>
    <m/>
    <b v="0"/>
    <s v="FREE"/>
    <s v="USD"/>
    <n v="82"/>
    <n v="2134.46"/>
    <n v="2134.46"/>
    <n v="53361.5"/>
    <n v="53361.5"/>
    <n v="650.75"/>
    <n v="650.75"/>
    <n v="1855.7547999999999"/>
    <n v="46393.87"/>
    <d v="2024-10-04T00:00:00"/>
    <d v="2024-09-28T00:00:00"/>
    <d v="2024-04-18T00:00:00"/>
    <m/>
    <m/>
    <d v="2024-09-27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25"/>
    <n v="54012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N"/>
    <s v="8CTV-P"/>
    <s v="173-620014-20"/>
    <s v="Purchasing"/>
    <s v="Supplier Delay"/>
    <s v="Mold damaged at supplier site"/>
    <s v="AMPHENOL AEROSPACE CORPORATION AAO"/>
    <d v="2024-10-04T00:00:00"/>
    <s v="YES"/>
    <n v="5"/>
    <m/>
    <s v="A0333"/>
    <s v="SHIGA"/>
    <s v="Ex Works"/>
    <s v="EXW"/>
    <s v="PUNE"/>
    <d v="2024-09-11T00:00:00"/>
  </r>
  <r>
    <s v="AMPHENOL JAPAN LTD"/>
    <d v="2024-04-18T00:00:00"/>
    <n v="863091"/>
    <n v="9"/>
    <x v="51"/>
    <s v="CO/220317-9-1"/>
    <s v="CLOSE"/>
    <n v="40"/>
    <n v="40"/>
    <x v="31"/>
    <d v="2024-10-04T00:00:00"/>
    <d v="2024-09-28T00:00:00"/>
    <d v="2024-10-04T00:00:00"/>
    <s v="CO/220317"/>
    <s v="AKUDES"/>
    <s v="Invoiced/Closed"/>
    <m/>
    <d v="2024-10-04T00:00:00"/>
    <b v="1"/>
    <s v="Shop Order"/>
    <d v="2024-11-05T00:00:00"/>
    <s v="F173-139557-AI"/>
    <n v="9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6.64"/>
    <m/>
    <m/>
    <m/>
    <n v="26.64"/>
    <n v="26.64"/>
    <m/>
    <b v="0"/>
    <s v="FREE"/>
    <s v="USD"/>
    <n v="82"/>
    <n v="2184.48"/>
    <n v="2184.48"/>
    <n v="87379.199999999997"/>
    <n v="87379.199999999997"/>
    <n v="1065.5999999999999"/>
    <n v="1065.5999999999999"/>
    <n v="1946.1652999999999"/>
    <n v="77846.61"/>
    <d v="2024-10-04T00:00:00"/>
    <d v="2024-09-28T00:00:00"/>
    <d v="2024-04-18T00:00:00"/>
    <m/>
    <m/>
    <d v="2024-09-27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40"/>
    <n v="88444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s v="173-620014-20"/>
    <s v="Purchasing"/>
    <s v="Supplier Delay"/>
    <s v="Mold damaged at supplier site"/>
    <s v="AMPHENOL AEROSPACE CORPORATION AAO"/>
    <d v="2024-10-04T00:00:00"/>
    <s v="YES"/>
    <n v="5"/>
    <m/>
    <s v="A0333"/>
    <s v="SHIGA"/>
    <s v="Ex Works"/>
    <s v="EXW"/>
    <s v="PUNE"/>
    <d v="2024-09-11T00:00:00"/>
  </r>
  <r>
    <s v="AMPHENOL JAPAN LTD"/>
    <d v="2024-04-23T00:00:00"/>
    <n v="863155"/>
    <n v="1"/>
    <x v="52"/>
    <s v="CO/220765-1-1"/>
    <s v="CLOSE"/>
    <n v="15"/>
    <n v="15"/>
    <x v="32"/>
    <d v="2024-05-10T00:00:00"/>
    <d v="2024-06-13T00:00:00"/>
    <d v="2024-06-18T00:00:00"/>
    <s v="CO/220765"/>
    <s v="SHINDEA"/>
    <s v="Invoiced/Closed"/>
    <m/>
    <d v="2024-06-18T00:00:00"/>
    <b v="1"/>
    <s v="Shop Order"/>
    <m/>
    <s v="F173-138576-AI"/>
    <n v="1"/>
    <n v="1"/>
    <s v="A0333"/>
    <s v="AMPHENOL JAPAN LTD"/>
    <s v="PUNE"/>
    <s v="Invoiced/Closed"/>
    <s v="AIMSJD1313"/>
    <s v="EXP"/>
    <s v="PLANNER"/>
    <s v="D38999/26FE26PN"/>
    <s v="NOT CONFIGURED"/>
    <m/>
    <s v="*"/>
    <m/>
    <m/>
    <m/>
    <s v="Inventory part"/>
    <s v="F173-138576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4.17"/>
    <m/>
    <m/>
    <m/>
    <n v="14.17"/>
    <n v="14.17"/>
    <m/>
    <b v="0"/>
    <s v="FREE"/>
    <s v="USD"/>
    <n v="82"/>
    <n v="1161.94"/>
    <n v="1161.94"/>
    <n v="17429.099999999999"/>
    <n v="17429.099999999999"/>
    <n v="212.55"/>
    <n v="212.55"/>
    <n v="814.51800000000003"/>
    <n v="12217.77"/>
    <d v="2024-05-10T00:00:00"/>
    <d v="2024-06-13T00:00:00"/>
    <d v="2024-04-23T00:00:00"/>
    <m/>
    <m/>
    <d v="2024-06-12T00:00:00"/>
    <d v="2024-05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5T00:00:00"/>
    <n v="15"/>
    <n v="17429.0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N"/>
    <s v="8FIC-P"/>
    <m/>
    <m/>
    <m/>
    <m/>
    <m/>
    <d v="2024-06-18T00:00:00"/>
    <s v="YES"/>
    <n v="5"/>
    <m/>
    <s v="A0333"/>
    <s v="SHIGA"/>
    <s v="Ex Works"/>
    <s v="EXW"/>
    <s v="PUNE"/>
    <d v="2024-04-17T00:00:00"/>
  </r>
  <r>
    <s v="AMPHENOL JAPAN LTD"/>
    <d v="2024-04-23T00:00:00"/>
    <n v="863155"/>
    <n v="10"/>
    <x v="53"/>
    <s v="CO/220765-10-1"/>
    <s v="CLOSE"/>
    <n v="25"/>
    <n v="25"/>
    <x v="33"/>
    <d v="2024-08-09T00:00:00"/>
    <d v="2024-08-03T00:00:00"/>
    <d v="2024-08-09T00:00:00"/>
    <s v="CO/220765"/>
    <s v="DESALEH"/>
    <s v="Invoiced/Closed"/>
    <m/>
    <d v="2024-08-09T00:00:00"/>
    <b v="1"/>
    <s v="Shop Order"/>
    <m/>
    <s v="F173-138172-AI"/>
    <n v="10"/>
    <n v="1"/>
    <s v="A0333"/>
    <s v="AMPHENOL JAPAN LTD"/>
    <s v="PUNE"/>
    <s v="Invoiced/Closed"/>
    <s v="AIMSJD0353"/>
    <s v="EXP"/>
    <s v="PLANNER"/>
    <s v="D38999/20WD18SN"/>
    <s v="NOT CONFIGURED"/>
    <m/>
    <s v="*"/>
    <m/>
    <m/>
    <m/>
    <s v="Inventory part"/>
    <s v="F173-13817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68"/>
    <m/>
    <m/>
    <m/>
    <n v="9.68"/>
    <n v="9.68"/>
    <m/>
    <b v="0"/>
    <s v="FREE"/>
    <s v="USD"/>
    <n v="82"/>
    <n v="793.76"/>
    <n v="793.76"/>
    <n v="19844"/>
    <n v="19844"/>
    <n v="242"/>
    <n v="242"/>
    <n v="560.89279999999997"/>
    <n v="14022.32"/>
    <d v="2024-08-09T00:00:00"/>
    <d v="2024-08-03T00:00:00"/>
    <d v="2024-04-23T00:00:00"/>
    <m/>
    <m/>
    <d v="2024-08-02T00:00:00"/>
    <d v="2024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9T00:00:00"/>
    <n v="25"/>
    <n v="2008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8SN"/>
    <s v="8FIC-R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23T00:00:00"/>
    <n v="863155"/>
    <n v="11"/>
    <x v="54"/>
    <s v="CO/220765-11-1"/>
    <s v="CLOSE"/>
    <n v="50"/>
    <n v="50"/>
    <x v="34"/>
    <d v="2024-08-09T00:00:00"/>
    <d v="2024-08-03T00:00:00"/>
    <d v="2024-08-09T00:00:00"/>
    <s v="CO/220765"/>
    <s v="DESALEH"/>
    <s v="Invoiced/Closed"/>
    <m/>
    <d v="2024-08-09T00:00:00"/>
    <b v="1"/>
    <s v="Shop Order"/>
    <m/>
    <s v="F173-136142-AI"/>
    <n v="11"/>
    <n v="1"/>
    <s v="A0333"/>
    <s v="AMPHENOL JAPAN LTD"/>
    <s v="PUNE"/>
    <s v="Invoiced/Closed"/>
    <s v="AIMSJD0879"/>
    <s v="EXP"/>
    <s v="PLANNER"/>
    <s v="D38999/24WC35SN"/>
    <s v="NOT CONFIGURED"/>
    <m/>
    <s v="*"/>
    <m/>
    <m/>
    <m/>
    <s v="Inventory part"/>
    <s v="F173-136142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0.039999999999999"/>
    <m/>
    <m/>
    <m/>
    <n v="10.039999999999999"/>
    <n v="10.039999999999999"/>
    <m/>
    <b v="0"/>
    <s v="FREE"/>
    <s v="USD"/>
    <n v="82"/>
    <n v="823.28"/>
    <n v="823.28"/>
    <n v="41164"/>
    <n v="41164"/>
    <n v="502"/>
    <n v="502"/>
    <n v="581.17619999999999"/>
    <n v="29058.81"/>
    <d v="2024-08-09T00:00:00"/>
    <d v="2024-08-03T00:00:00"/>
    <d v="2024-04-23T00:00:00"/>
    <m/>
    <m/>
    <d v="2024-08-02T00:00:00"/>
    <d v="2024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1T00:00:00"/>
    <n v="50"/>
    <n v="416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23T00:00:00"/>
    <n v="863155"/>
    <n v="12"/>
    <x v="55"/>
    <s v="CO/220765-12-1"/>
    <s v="CLOSE"/>
    <n v="30"/>
    <n v="30"/>
    <x v="35"/>
    <d v="2024-08-09T00:00:00"/>
    <d v="2024-08-03T00:00:00"/>
    <d v="2024-08-09T00:00:00"/>
    <s v="CO/220765"/>
    <s v="DESALEH"/>
    <s v="Invoiced/Closed"/>
    <m/>
    <d v="2024-08-09T00:00:00"/>
    <b v="1"/>
    <s v="Shop Order"/>
    <m/>
    <s v="F173-135984-AI"/>
    <n v="12"/>
    <n v="1"/>
    <s v="A0333"/>
    <s v="AMPHENOL JAPAN LTD"/>
    <s v="PUNE"/>
    <s v="Invoiced/Closed"/>
    <s v="AIMSJD0926"/>
    <s v="EXP"/>
    <s v="PLANNER"/>
    <s v="D38999/24WD19SN"/>
    <s v="NOT CONFIGURED"/>
    <m/>
    <s v="*"/>
    <m/>
    <m/>
    <m/>
    <s v="Inventory part"/>
    <s v="F173-135984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1.42"/>
    <m/>
    <m/>
    <m/>
    <n v="11.42"/>
    <n v="11.42"/>
    <m/>
    <b v="0"/>
    <s v="FREE"/>
    <s v="USD"/>
    <n v="82"/>
    <n v="936.44"/>
    <n v="936.44"/>
    <n v="28093.200000000001"/>
    <n v="28093.200000000001"/>
    <n v="342.6"/>
    <n v="342.6"/>
    <n v="678.58069999999998"/>
    <n v="20357.419999999998"/>
    <d v="2024-08-09T00:00:00"/>
    <d v="2024-08-03T00:00:00"/>
    <d v="2024-04-23T00:00:00"/>
    <m/>
    <m/>
    <d v="2024-08-02T00:00:00"/>
    <d v="2024-08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2T00:00:00"/>
    <n v="30"/>
    <n v="2843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9SN"/>
    <s v="8FIC-R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23T00:00:00"/>
    <n v="863155"/>
    <n v="13"/>
    <x v="56"/>
    <s v="CO/220765-13-1"/>
    <s v="CLOSE"/>
    <n v="60"/>
    <n v="60"/>
    <x v="23"/>
    <d v="2024-08-09T00:00:00"/>
    <d v="2024-08-03T00:00:00"/>
    <d v="2024-08-09T00:00:00"/>
    <s v="CO/220765"/>
    <s v="DESALEH"/>
    <s v="Invoiced/Closed"/>
    <m/>
    <d v="2024-08-09T00:00:00"/>
    <b v="1"/>
    <s v="Shop Order"/>
    <m/>
    <s v="F173-135951-AI"/>
    <n v="13"/>
    <n v="1"/>
    <s v="A0333"/>
    <s v="AMPHENOL JAPAN LTD"/>
    <s v="PUNE"/>
    <s v="Invoiced/Closed"/>
    <s v="AIMSJD0939"/>
    <s v="EXP"/>
    <s v="STOCK"/>
    <s v="D38999/24WD35PN"/>
    <s v="NOT CONFIGURED"/>
    <m/>
    <s v="*"/>
    <m/>
    <m/>
    <m/>
    <s v="Inventory part"/>
    <s v="F173-135951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30"/>
    <n v="0"/>
    <n v="0"/>
    <n v="0"/>
    <n v="0"/>
    <n v="60"/>
    <n v="0"/>
    <n v="0"/>
    <n v="0"/>
    <s v="PCS"/>
    <n v="1"/>
    <n v="12.63"/>
    <m/>
    <m/>
    <m/>
    <n v="12.63"/>
    <n v="12.63"/>
    <m/>
    <b v="0"/>
    <s v="FREE"/>
    <s v="USD"/>
    <n v="82"/>
    <n v="1035.6600000000001"/>
    <n v="1035.6600000000001"/>
    <n v="62139.6"/>
    <n v="62139.6"/>
    <n v="757.8"/>
    <n v="757.8"/>
    <n v="720.83770000000004"/>
    <n v="43250.26"/>
    <d v="2024-08-09T00:00:00"/>
    <d v="2024-08-03T00:00:00"/>
    <d v="2024-04-23T00:00:00"/>
    <m/>
    <m/>
    <d v="2024-08-02T00:00:00"/>
    <d v="2024-07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2T00:00:00"/>
    <n v="60"/>
    <n v="6289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PN"/>
    <s v="8FIC-R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23T00:00:00"/>
    <n v="863155"/>
    <n v="14"/>
    <x v="57"/>
    <s v="CO/220765-14-1"/>
    <s v="CLOSE"/>
    <n v="70"/>
    <n v="70"/>
    <x v="24"/>
    <d v="2024-08-09T00:00:00"/>
    <d v="2024-08-03T00:00:00"/>
    <d v="2024-08-09T00:00:00"/>
    <s v="CO/220765"/>
    <s v="SHINDEA"/>
    <s v="Invoiced/Closed"/>
    <m/>
    <d v="2024-08-09T00:00:00"/>
    <b v="1"/>
    <s v="Shop Order"/>
    <m/>
    <s v="F173-136977-AI"/>
    <n v="14"/>
    <n v="1"/>
    <s v="A0333"/>
    <s v="AMPHENOL JAPAN LTD"/>
    <s v="PUNE"/>
    <s v="Invoiced/Closed"/>
    <s v="AIMSJD1201"/>
    <s v="EXP"/>
    <s v="PLANNER"/>
    <s v="D38999/26FB98SN"/>
    <s v="NOT CONFIGURED"/>
    <m/>
    <s v="*"/>
    <m/>
    <m/>
    <m/>
    <s v="Inventory part"/>
    <s v="F173-136977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8.2799999999999994"/>
    <m/>
    <m/>
    <m/>
    <n v="8.2799999999999994"/>
    <n v="8.2799999999999994"/>
    <m/>
    <b v="0"/>
    <s v="FREE"/>
    <s v="USD"/>
    <n v="82"/>
    <n v="678.96"/>
    <n v="678.96"/>
    <n v="47527.199999999997"/>
    <n v="47527.199999999997"/>
    <n v="579.6"/>
    <n v="579.6"/>
    <n v="444.07760000000002"/>
    <n v="31085.43"/>
    <d v="2024-08-09T00:00:00"/>
    <d v="2024-08-03T00:00:00"/>
    <d v="2024-04-23T00:00:00"/>
    <m/>
    <m/>
    <d v="2024-08-02T00:00:00"/>
    <d v="2024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6T00:00:00"/>
    <n v="70"/>
    <n v="4810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N"/>
    <s v="8FIC-P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23T00:00:00"/>
    <n v="863155"/>
    <n v="2"/>
    <x v="58"/>
    <s v="CO/220765-2-1"/>
    <s v="CLOSE"/>
    <n v="25"/>
    <n v="25"/>
    <x v="36"/>
    <d v="2024-05-10T00:00:00"/>
    <d v="2024-06-13T00:00:00"/>
    <d v="2024-06-18T00:00:00"/>
    <s v="CO/220765"/>
    <s v="SHINDEA"/>
    <s v="Invoiced/Closed"/>
    <m/>
    <d v="2024-06-18T00:00:00"/>
    <b v="1"/>
    <s v="Shop Order"/>
    <m/>
    <s v="F173-138113-AI"/>
    <n v="2"/>
    <n v="1"/>
    <s v="A0333"/>
    <s v="AMPHENOL JAPAN LTD"/>
    <s v="PUNE"/>
    <s v="Invoiced/Closed"/>
    <s v="AIMSJD1682"/>
    <s v="EXP"/>
    <s v="PLANNER"/>
    <s v="D38999/26WE8PA"/>
    <s v="NOT CONFIGURED"/>
    <m/>
    <s v="*"/>
    <m/>
    <m/>
    <m/>
    <s v="Inventory part"/>
    <s v="F173-13811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1.95"/>
    <m/>
    <m/>
    <m/>
    <n v="11.95"/>
    <n v="11.95"/>
    <m/>
    <b v="0"/>
    <s v="FREE"/>
    <s v="USD"/>
    <n v="82"/>
    <n v="979.9"/>
    <n v="979.9"/>
    <n v="24497.5"/>
    <n v="24497.5"/>
    <n v="298.75"/>
    <n v="298.75"/>
    <n v="582.53719999999998"/>
    <n v="14563.43"/>
    <d v="2024-05-10T00:00:00"/>
    <d v="2024-06-13T00:00:00"/>
    <d v="2024-04-23T00:00:00"/>
    <m/>
    <m/>
    <d v="2024-06-12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3T00:00:00"/>
    <n v="25"/>
    <n v="2449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PA"/>
    <s v="8FIC-P"/>
    <m/>
    <m/>
    <m/>
    <m/>
    <m/>
    <d v="2024-06-18T00:00:00"/>
    <s v="YES"/>
    <n v="5"/>
    <m/>
    <s v="A0333"/>
    <s v="SHIGA"/>
    <s v="Ex Works"/>
    <s v="EXW"/>
    <s v="PUNE"/>
    <d v="2024-04-17T00:00:00"/>
  </r>
  <r>
    <s v="AMPHENOL JAPAN LTD"/>
    <d v="2024-04-23T00:00:00"/>
    <n v="863155"/>
    <n v="3"/>
    <x v="59"/>
    <s v="CO/220765-3-1"/>
    <s v="CLOSE"/>
    <n v="25"/>
    <n v="25"/>
    <x v="36"/>
    <d v="2024-05-10T00:00:00"/>
    <d v="2024-06-13T00:00:00"/>
    <d v="2024-06-18T00:00:00"/>
    <s v="CO/220765"/>
    <s v="SHINDEA"/>
    <s v="Invoiced/Closed"/>
    <m/>
    <d v="2024-06-18T00:00:00"/>
    <b v="1"/>
    <s v="Shop Order"/>
    <m/>
    <s v="F173-136518-AI"/>
    <n v="3"/>
    <n v="1"/>
    <s v="A0333"/>
    <s v="AMPHENOL JAPAN LTD"/>
    <s v="PUNE"/>
    <s v="Invoiced/Closed"/>
    <s v="AIMSJD1734"/>
    <s v="EXP"/>
    <s v="PLANNER"/>
    <s v="D38999/26WF11SA"/>
    <s v="NOT CONFIGURED"/>
    <m/>
    <s v="*"/>
    <m/>
    <m/>
    <m/>
    <s v="Inventory part"/>
    <s v="F173-13651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62"/>
    <m/>
    <m/>
    <m/>
    <n v="13.62"/>
    <n v="13.62"/>
    <m/>
    <b v="0"/>
    <s v="FREE"/>
    <s v="USD"/>
    <n v="82"/>
    <n v="1116.8399999999999"/>
    <n v="1116.8399999999999"/>
    <n v="27921"/>
    <n v="27921"/>
    <n v="340.5"/>
    <n v="340.5"/>
    <n v="734.38760000000002"/>
    <n v="18359.689999999999"/>
    <d v="2024-05-10T00:00:00"/>
    <d v="2024-06-13T00:00:00"/>
    <d v="2024-04-23T00:00:00"/>
    <m/>
    <m/>
    <d v="2024-06-12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3T00:00:00"/>
    <n v="25"/>
    <n v="2792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A"/>
    <s v="8FIC-P"/>
    <m/>
    <m/>
    <m/>
    <m/>
    <m/>
    <d v="2024-06-18T00:00:00"/>
    <s v="YES"/>
    <n v="5"/>
    <m/>
    <s v="A0333"/>
    <s v="SHIGA"/>
    <s v="Ex Works"/>
    <s v="EXW"/>
    <s v="PUNE"/>
    <d v="2024-04-17T00:00:00"/>
  </r>
  <r>
    <s v="AMPHENOL JAPAN LTD"/>
    <d v="2024-04-23T00:00:00"/>
    <n v="863155"/>
    <n v="4"/>
    <x v="60"/>
    <s v="CO/220765-4-1"/>
    <s v="CLOSE"/>
    <n v="25"/>
    <n v="25"/>
    <x v="37"/>
    <d v="2024-06-07T00:00:00"/>
    <d v="2024-06-13T00:00:00"/>
    <d v="2024-06-18T00:00:00"/>
    <s v="CO/220765"/>
    <s v="SHINDEA"/>
    <s v="Invoiced/Closed"/>
    <m/>
    <d v="2024-06-18T00:00:00"/>
    <b v="1"/>
    <s v="Shop Order"/>
    <m/>
    <s v="F173-137104-AI"/>
    <n v="4"/>
    <n v="1"/>
    <s v="A0333"/>
    <s v="AMPHENOL JAPAN LTD"/>
    <s v="PUNE"/>
    <s v="Invoiced/Closed"/>
    <s v="AIMSJD1282"/>
    <s v="EXP"/>
    <s v="PLANNER"/>
    <s v="D38999/26FD35SN"/>
    <s v="NOT CONFIGURED"/>
    <m/>
    <s v="*"/>
    <m/>
    <m/>
    <m/>
    <s v="Inventory part"/>
    <s v="F173-13710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24"/>
    <m/>
    <m/>
    <m/>
    <n v="14.24"/>
    <n v="14.24"/>
    <m/>
    <b v="0"/>
    <s v="FREE"/>
    <s v="USD"/>
    <n v="82"/>
    <n v="1167.68"/>
    <n v="1167.68"/>
    <n v="29192"/>
    <n v="29192"/>
    <n v="356"/>
    <n v="356"/>
    <n v="824.74279999999999"/>
    <n v="20618.57"/>
    <d v="2024-06-07T00:00:00"/>
    <d v="2024-06-13T00:00:00"/>
    <d v="2024-04-23T00:00:00"/>
    <m/>
    <m/>
    <d v="2024-06-12T00:00:00"/>
    <d v="2024-05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2T00:00:00"/>
    <n v="25"/>
    <n v="291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D38999/26FD35SN"/>
    <s v="8FIC-P"/>
    <m/>
    <m/>
    <m/>
    <m/>
    <m/>
    <d v="2024-06-18T00:00:00"/>
    <s v="YES"/>
    <n v="5"/>
    <m/>
    <s v="A0333"/>
    <s v="SHIGA"/>
    <s v="Ex Works"/>
    <s v="EXW"/>
    <s v="PUNE"/>
    <d v="2024-05-15T00:00:00"/>
  </r>
  <r>
    <s v="AMPHENOL JAPAN LTD"/>
    <d v="2024-04-23T00:00:00"/>
    <n v="863155"/>
    <n v="5"/>
    <x v="61"/>
    <s v="CO/220765-5-1"/>
    <s v="CLOSE"/>
    <n v="10"/>
    <n v="10"/>
    <x v="36"/>
    <d v="2024-06-07T00:00:00"/>
    <d v="2024-06-13T00:00:00"/>
    <d v="2024-06-18T00:00:00"/>
    <s v="CO/220765"/>
    <s v="SHINDEA"/>
    <s v="Invoiced/Closed"/>
    <m/>
    <d v="2024-06-18T00:00:00"/>
    <b v="1"/>
    <s v="Shop Order"/>
    <m/>
    <s v="F173-137536-AI"/>
    <n v="5"/>
    <n v="1"/>
    <s v="A0333"/>
    <s v="AMPHENOL JAPAN LTD"/>
    <s v="PUNE"/>
    <s v="Invoiced/Closed"/>
    <s v="AIMSJD1325"/>
    <s v="EXP"/>
    <s v="PLANNER"/>
    <s v="D38999/26FE35SN"/>
    <s v="NOT CONFIGURED"/>
    <m/>
    <s v="*"/>
    <m/>
    <m/>
    <m/>
    <s v="Inventory part"/>
    <s v="F173-13753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77"/>
    <m/>
    <m/>
    <m/>
    <n v="17.77"/>
    <n v="17.77"/>
    <m/>
    <b v="0"/>
    <s v="FREE"/>
    <s v="USD"/>
    <n v="82"/>
    <n v="1457.14"/>
    <n v="1457.14"/>
    <n v="14571.4"/>
    <n v="14571.4"/>
    <n v="177.7"/>
    <n v="177.7"/>
    <n v="1057.6130000000001"/>
    <n v="10576.13"/>
    <d v="2024-06-07T00:00:00"/>
    <d v="2024-06-13T00:00:00"/>
    <d v="2024-04-23T00:00:00"/>
    <m/>
    <m/>
    <d v="2024-06-12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3T00:00:00"/>
    <n v="10"/>
    <n v="14571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SN"/>
    <s v="8FIC-P"/>
    <m/>
    <m/>
    <m/>
    <m/>
    <m/>
    <d v="2024-06-18T00:00:00"/>
    <s v="YES"/>
    <n v="5"/>
    <m/>
    <s v="A0333"/>
    <s v="SHIGA"/>
    <s v="Ex Works"/>
    <s v="EXW"/>
    <s v="PUNE"/>
    <d v="2024-05-15T00:00:00"/>
  </r>
  <r>
    <s v="AMPHENOL JAPAN LTD"/>
    <d v="2024-04-23T00:00:00"/>
    <n v="863155"/>
    <n v="6"/>
    <x v="17"/>
    <s v="CO/220765-6-1"/>
    <s v="CLOSE"/>
    <n v="13"/>
    <n v="13"/>
    <x v="34"/>
    <d v="2024-08-09T00:00:00"/>
    <d v="2024-08-03T00:00:00"/>
    <d v="2024-08-09T00:00:00"/>
    <s v="CO/220765"/>
    <s v="DESALEH"/>
    <s v="Invoiced/Closed"/>
    <m/>
    <d v="2024-08-09T00:00:00"/>
    <b v="1"/>
    <s v="Shop Order"/>
    <m/>
    <s v="F181-362963-AI"/>
    <n v="6"/>
    <n v="1"/>
    <s v="A0333"/>
    <s v="AMPHENOL JAPAN LTD"/>
    <s v="PUNE"/>
    <s v="Invoiced/Closed"/>
    <s v="TMI000000032753"/>
    <s v="EXP"/>
    <s v="PLANNER"/>
    <s v="D38999/20FJ19PC"/>
    <s v="NOT CONFIGURED"/>
    <m/>
    <s v="*"/>
    <m/>
    <m/>
    <m/>
    <s v="Inventory part"/>
    <s v="F181-362963-AI"/>
    <m/>
    <m/>
    <m/>
    <n v="0"/>
    <s v="Not Allowed"/>
    <n v="13"/>
    <n v="1"/>
    <n v="1"/>
    <n v="1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"/>
    <n v="0"/>
    <n v="0"/>
    <n v="1"/>
    <s v="PCS"/>
    <n v="1"/>
    <n v="24.7"/>
    <m/>
    <m/>
    <m/>
    <n v="24.7"/>
    <n v="24.7"/>
    <m/>
    <b v="0"/>
    <s v="FREE"/>
    <s v="USD"/>
    <n v="82"/>
    <n v="2025.4"/>
    <n v="2025.4"/>
    <n v="26330.2"/>
    <n v="26330.2"/>
    <n v="321.10000000000002"/>
    <n v="321.10000000000002"/>
    <n v="1380.4730999999999"/>
    <n v="17946.150000000001"/>
    <d v="2024-08-09T00:00:00"/>
    <d v="2024-08-03T00:00:00"/>
    <d v="2024-04-23T00:00:00"/>
    <m/>
    <m/>
    <d v="2024-08-02T00:00:00"/>
    <d v="2024-07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1T00:00:00"/>
    <n v="13"/>
    <n v="26651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PC"/>
    <s v="8FIC-R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23T00:00:00"/>
    <n v="863155"/>
    <n v="7"/>
    <x v="62"/>
    <s v="CO/220765-7-1"/>
    <s v="CLOSE"/>
    <n v="25"/>
    <n v="25"/>
    <x v="38"/>
    <d v="2024-08-09T00:00:00"/>
    <d v="2024-08-03T00:00:00"/>
    <d v="2024-08-09T00:00:00"/>
    <s v="CO/220765"/>
    <s v="AKUDES"/>
    <s v="Invoiced/Closed"/>
    <m/>
    <d v="2024-08-09T00:00:00"/>
    <b v="1"/>
    <s v="Shop Order"/>
    <d v="2024-08-29T00:00:00"/>
    <s v="F181-363640-AI"/>
    <n v="7"/>
    <n v="1"/>
    <s v="A0333"/>
    <s v="AMPHENOL JAPAN LTD"/>
    <s v="PUNE"/>
    <s v="Invoiced/Closed"/>
    <s v="TMI000000034009"/>
    <s v="EXP"/>
    <s v="PLANNER"/>
    <s v="D38999/20JE26PN"/>
    <s v="NOT CONFIGURED"/>
    <m/>
    <s v="*"/>
    <m/>
    <m/>
    <m/>
    <s v="Inventory part"/>
    <s v="F181-36364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28"/>
    <m/>
    <m/>
    <m/>
    <n v="21.28"/>
    <n v="21.28"/>
    <m/>
    <b v="0"/>
    <s v="FREE"/>
    <s v="USD"/>
    <n v="82"/>
    <n v="1744.96"/>
    <n v="1744.96"/>
    <n v="43624"/>
    <n v="43624"/>
    <n v="532"/>
    <n v="532"/>
    <n v="1285.8435999999999"/>
    <n v="32146.09"/>
    <d v="2024-08-09T00:00:00"/>
    <d v="2024-08-03T00:00:00"/>
    <d v="2024-04-23T00:00:00"/>
    <m/>
    <m/>
    <d v="2024-08-02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3T00:00:00"/>
    <n v="25"/>
    <n v="441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26PN"/>
    <s v="8CTV-R"/>
    <s v="173-608125-21"/>
    <s v="Quality Issue"/>
    <s v="Rejection at final"/>
    <s v="Insert tilt issue"/>
    <s v="Inhouse delay"/>
    <d v="2024-08-09T00:00:00"/>
    <s v="YES"/>
    <n v="5"/>
    <m/>
    <s v="A0333"/>
    <s v="SHIGA"/>
    <s v="Ex Works"/>
    <s v="EXW"/>
    <s v="PUNE"/>
    <d v="2024-07-17T00:00:00"/>
  </r>
  <r>
    <s v="AMPHENOL JAPAN LTD"/>
    <d v="2024-04-23T00:00:00"/>
    <n v="863155"/>
    <n v="8"/>
    <x v="63"/>
    <s v="CO/220765-8-1"/>
    <s v="CLOSE"/>
    <n v="25"/>
    <n v="25"/>
    <x v="39"/>
    <d v="2024-08-09T00:00:00"/>
    <d v="2024-08-03T00:00:00"/>
    <d v="2024-08-09T00:00:00"/>
    <s v="CO/220765"/>
    <s v="DESALEH"/>
    <s v="Invoiced/Closed"/>
    <m/>
    <d v="2024-08-09T00:00:00"/>
    <b v="1"/>
    <s v="Shop Order"/>
    <m/>
    <s v="F173-136193-AI"/>
    <n v="8"/>
    <n v="1"/>
    <s v="A0333"/>
    <s v="AMPHENOL JAPAN LTD"/>
    <s v="PUNE"/>
    <s v="Invoiced/Closed"/>
    <s v="AIMSJD0292"/>
    <s v="EXP"/>
    <s v="STOCK"/>
    <s v="JD 38999/20 W B 35 SN"/>
    <s v="NOT CONFIGURED"/>
    <m/>
    <s v="*"/>
    <m/>
    <m/>
    <m/>
    <s v="Inventory part"/>
    <s v="F173-13619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27"/>
    <n v="0"/>
    <n v="0"/>
    <n v="0"/>
    <n v="0"/>
    <n v="25"/>
    <n v="0"/>
    <n v="0"/>
    <n v="0"/>
    <s v="PCS"/>
    <n v="1"/>
    <n v="7.15"/>
    <m/>
    <m/>
    <m/>
    <n v="7.15"/>
    <n v="7.15"/>
    <m/>
    <b v="0"/>
    <s v="FREE"/>
    <s v="USD"/>
    <n v="82"/>
    <n v="586.29999999999995"/>
    <n v="586.29999999999995"/>
    <n v="14657.5"/>
    <n v="14657.5"/>
    <n v="178.75"/>
    <n v="178.75"/>
    <n v="400.47160000000002"/>
    <n v="10011.790000000001"/>
    <d v="2024-08-09T00:00:00"/>
    <d v="2024-08-03T00:00:00"/>
    <d v="2024-04-23T00:00:00"/>
    <m/>
    <m/>
    <d v="2024-08-02T00:00:00"/>
    <d v="2024-07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9T00:00:00"/>
    <n v="25"/>
    <n v="14836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N"/>
    <s v="8FIC-R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23T00:00:00"/>
    <n v="863155"/>
    <n v="9"/>
    <x v="64"/>
    <s v="CO/220765-9-1"/>
    <s v="CLOSE"/>
    <n v="10"/>
    <n v="10"/>
    <x v="40"/>
    <d v="2024-08-09T00:00:00"/>
    <d v="2024-08-03T00:00:00"/>
    <d v="2024-08-09T00:00:00"/>
    <s v="CO/220765"/>
    <s v="DESALEH"/>
    <s v="Invoiced/Closed"/>
    <m/>
    <d v="2024-08-09T00:00:00"/>
    <b v="1"/>
    <s v="Shop Order"/>
    <m/>
    <s v="F173-138153-AI"/>
    <n v="9"/>
    <n v="1"/>
    <s v="A0333"/>
    <s v="AMPHENOL JAPAN LTD"/>
    <s v="PUNE"/>
    <s v="Invoiced/Closed"/>
    <s v="AIMSJD0280"/>
    <s v="EXP"/>
    <s v="PLANNER"/>
    <s v="J D38999/20 W B 5 SN"/>
    <s v="NOT CONFIGURED"/>
    <m/>
    <s v="*"/>
    <m/>
    <m/>
    <m/>
    <s v="Inventory part"/>
    <s v="F173-13815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86"/>
    <m/>
    <m/>
    <m/>
    <n v="6.86"/>
    <n v="6.86"/>
    <m/>
    <b v="0"/>
    <s v="FREE"/>
    <s v="USD"/>
    <n v="82"/>
    <n v="562.52"/>
    <n v="562.52"/>
    <n v="5625.2"/>
    <n v="5625.2"/>
    <n v="68.599999999999994"/>
    <n v="68.599999999999994"/>
    <n v="359.61200000000002"/>
    <n v="3596.12"/>
    <d v="2024-08-09T00:00:00"/>
    <d v="2024-08-03T00:00:00"/>
    <d v="2024-04-23T00:00:00"/>
    <m/>
    <m/>
    <d v="2024-08-02T00:00:00"/>
    <d v="2024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5T00:00:00"/>
    <n v="10"/>
    <n v="5693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5SN"/>
    <s v="8FIC-R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19T00:00:00"/>
    <n v="863131"/>
    <n v="1"/>
    <x v="65"/>
    <s v="CO/220612-1-1"/>
    <s v="CLOSE"/>
    <n v="15"/>
    <n v="15"/>
    <x v="41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6903-AI"/>
    <n v="1"/>
    <n v="1"/>
    <s v="A0333"/>
    <s v="AMPHENOL JAPAN LTD"/>
    <s v="PUNE"/>
    <s v="Invoiced/Closed"/>
    <s v="AIMSJD1484"/>
    <s v="EXP"/>
    <s v="PLANNER"/>
    <s v="D38999/26WA98PA"/>
    <s v="NOT CONFIGURED"/>
    <m/>
    <s v="*"/>
    <m/>
    <m/>
    <m/>
    <s v="Inventory part"/>
    <s v="F173-13690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17"/>
    <m/>
    <m/>
    <m/>
    <n v="7.17"/>
    <n v="7.17"/>
    <m/>
    <b v="0"/>
    <s v="FREE"/>
    <s v="USD"/>
    <n v="82"/>
    <n v="587.94000000000005"/>
    <n v="587.94000000000005"/>
    <n v="8819.1"/>
    <n v="8819.1"/>
    <n v="107.55"/>
    <n v="107.55"/>
    <n v="398.45929999999998"/>
    <n v="5976.89"/>
    <d v="2024-05-10T00:00:00"/>
    <d v="2024-07-03T00:00:00"/>
    <d v="2024-04-19T00:00:00"/>
    <m/>
    <m/>
    <d v="2024-07-02T00:00:00"/>
    <d v="2024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7T00:00:00"/>
    <n v="15"/>
    <n v="8819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PA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10"/>
    <x v="66"/>
    <s v="CO/220612-10-1"/>
    <s v="CLOSE"/>
    <n v="10"/>
    <n v="10"/>
    <x v="42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6398-AI"/>
    <n v="10"/>
    <n v="1"/>
    <s v="A0333"/>
    <s v="AMPHENOL JAPAN LTD"/>
    <s v="PUNE"/>
    <s v="Invoiced/Closed"/>
    <s v="AIMSJD1519"/>
    <s v="EXP"/>
    <s v="PLANNER"/>
    <s v="D38999/26WB35SC"/>
    <s v="NOT CONFIGURED"/>
    <m/>
    <s v="*"/>
    <m/>
    <m/>
    <m/>
    <s v="Inventory part"/>
    <s v="F173-13639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1300000000000008"/>
    <m/>
    <m/>
    <m/>
    <n v="9.1300000000000008"/>
    <n v="9.1300000000000008"/>
    <m/>
    <b v="0"/>
    <s v="FREE"/>
    <s v="USD"/>
    <n v="82"/>
    <n v="748.66"/>
    <n v="748.66"/>
    <n v="7486.6"/>
    <n v="7486.6"/>
    <n v="91.3"/>
    <n v="91.3"/>
    <n v="523.57799999999997"/>
    <n v="5235.78"/>
    <d v="2024-05-10T00:00:00"/>
    <d v="2024-07-03T00:00:00"/>
    <d v="2024-04-19T00:00:00"/>
    <m/>
    <m/>
    <d v="2024-07-02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8T00:00:00"/>
    <n v="10"/>
    <n v="748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C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11"/>
    <x v="67"/>
    <s v="CO/220612-11-1"/>
    <s v="CLOSE"/>
    <n v="10"/>
    <n v="10"/>
    <x v="41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8149-AI"/>
    <n v="11"/>
    <n v="1"/>
    <s v="A0333"/>
    <s v="AMPHENOL JAPAN LTD"/>
    <s v="PUNE"/>
    <s v="Invoiced/Closed"/>
    <s v="AIMSJD1540"/>
    <s v="EXP"/>
    <s v="PLANNER"/>
    <s v="D38999/26WB99SA"/>
    <s v="NOT CONFIGURED"/>
    <m/>
    <s v="*"/>
    <m/>
    <m/>
    <m/>
    <s v="Inventory part"/>
    <s v="F173-13814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81"/>
    <m/>
    <m/>
    <m/>
    <n v="12.81"/>
    <n v="12.81"/>
    <m/>
    <b v="0"/>
    <s v="FREE"/>
    <s v="USD"/>
    <n v="82"/>
    <n v="1050.42"/>
    <n v="1050.42"/>
    <n v="10504.2"/>
    <n v="10504.2"/>
    <n v="128.1"/>
    <n v="128.1"/>
    <n v="487.85599999999999"/>
    <n v="4878.5600000000004"/>
    <d v="2024-05-10T00:00:00"/>
    <d v="2024-07-03T00:00:00"/>
    <d v="2024-04-19T00:00:00"/>
    <m/>
    <m/>
    <d v="2024-07-02T00:00:00"/>
    <d v="2024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7T00:00:00"/>
    <n v="10"/>
    <n v="1050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9SA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12"/>
    <x v="68"/>
    <s v="CO/220612-12-1"/>
    <s v="CLOSE"/>
    <n v="15"/>
    <n v="15"/>
    <x v="42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361987-AI"/>
    <n v="12"/>
    <n v="1"/>
    <s v="A0333"/>
    <s v="AMPHENOL JAPAN LTD"/>
    <s v="PUNE"/>
    <s v="Invoiced/Closed"/>
    <s v="TMI000000029472"/>
    <s v="EXP"/>
    <s v="PLANNER"/>
    <s v="D38999/26WB99SB"/>
    <s v="NOT CONFIGURED"/>
    <m/>
    <s v="*"/>
    <m/>
    <m/>
    <m/>
    <s v="Inventory part"/>
    <s v="F173-361987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79"/>
    <m/>
    <m/>
    <m/>
    <n v="12.79"/>
    <n v="12.79"/>
    <m/>
    <b v="0"/>
    <s v="FREE"/>
    <s v="USD"/>
    <n v="82"/>
    <n v="1048.78"/>
    <n v="1048.78"/>
    <n v="15731.7"/>
    <n v="15731.7"/>
    <n v="191.85"/>
    <n v="191.85"/>
    <n v="486.51400000000001"/>
    <n v="7297.71"/>
    <d v="2024-05-10T00:00:00"/>
    <d v="2024-07-03T00:00:00"/>
    <d v="2024-04-19T00:00:00"/>
    <m/>
    <m/>
    <d v="2024-07-02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8T00:00:00"/>
    <n v="15"/>
    <n v="15731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9SB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13"/>
    <x v="69"/>
    <s v="CO/220612-13-1"/>
    <s v="CLOSE"/>
    <n v="25"/>
    <n v="25"/>
    <x v="41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8750-AI"/>
    <n v="13"/>
    <n v="1"/>
    <s v="A0333"/>
    <s v="AMPHENOL JAPAN LTD"/>
    <s v="PUNE"/>
    <s v="Invoiced/Closed"/>
    <s v="AIMSJD1541"/>
    <s v="EXP"/>
    <s v="PLANNER"/>
    <s v="D38999/26WB99SN"/>
    <s v="NOT CONFIGURED"/>
    <m/>
    <s v="*"/>
    <m/>
    <m/>
    <m/>
    <s v="Inventory part"/>
    <s v="F173-13875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87"/>
    <m/>
    <m/>
    <m/>
    <n v="12.87"/>
    <n v="12.87"/>
    <m/>
    <b v="0"/>
    <s v="FREE"/>
    <s v="USD"/>
    <n v="82"/>
    <n v="1055.3399999999999"/>
    <n v="1055.3399999999999"/>
    <n v="26383.5"/>
    <n v="26383.5"/>
    <n v="321.75"/>
    <n v="321.75"/>
    <n v="495.25040000000001"/>
    <n v="12381.26"/>
    <d v="2024-05-10T00:00:00"/>
    <d v="2024-07-03T00:00:00"/>
    <d v="2024-04-19T00:00:00"/>
    <m/>
    <m/>
    <d v="2024-07-02T00:00:00"/>
    <d v="2024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7T00:00:00"/>
    <n v="25"/>
    <n v="2638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9SN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14"/>
    <x v="70"/>
    <s v="CO/220612-14-1"/>
    <s v="CLOSE"/>
    <n v="10"/>
    <n v="10"/>
    <x v="42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7507-AI"/>
    <n v="14"/>
    <n v="1"/>
    <s v="A0333"/>
    <s v="AMPHENOL JAPAN LTD"/>
    <s v="PUNE"/>
    <s v="Invoiced/Closed"/>
    <s v="AIMSJD1692"/>
    <s v="EXP"/>
    <s v="PLANNER"/>
    <s v="D38999/26WE26PA"/>
    <s v="NOT CONFIGURED"/>
    <m/>
    <s v="*"/>
    <m/>
    <m/>
    <m/>
    <s v="Inventory part"/>
    <s v="F173-13750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422"/>
    <n v="0"/>
    <n v="0"/>
    <n v="0"/>
    <n v="0"/>
    <n v="10"/>
    <n v="0"/>
    <n v="0"/>
    <n v="0"/>
    <s v="PCS"/>
    <n v="1"/>
    <n v="13.66"/>
    <m/>
    <m/>
    <m/>
    <n v="13.66"/>
    <n v="13.66"/>
    <m/>
    <b v="0"/>
    <s v="FREE"/>
    <s v="USD"/>
    <n v="82"/>
    <n v="1120.1199999999999"/>
    <n v="1120.1199999999999"/>
    <n v="11201.2"/>
    <n v="11201.2"/>
    <n v="136.6"/>
    <n v="136.6"/>
    <n v="776.39099999999996"/>
    <n v="7763.91"/>
    <d v="2024-05-10T00:00:00"/>
    <d v="2024-07-03T00:00:00"/>
    <d v="2024-04-19T00:00:00"/>
    <m/>
    <m/>
    <d v="2024-07-02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8T00:00:00"/>
    <n v="10"/>
    <n v="1120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A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15"/>
    <x v="71"/>
    <s v="CO/220612-15-1"/>
    <s v="CLOSE"/>
    <n v="15"/>
    <n v="15"/>
    <x v="43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341452-AI"/>
    <n v="15"/>
    <n v="1"/>
    <s v="A0333"/>
    <s v="AMPHENOL JAPAN LTD"/>
    <s v="PUNE"/>
    <s v="Invoiced/Closed"/>
    <s v="AIMSJD1735"/>
    <s v="EXP"/>
    <s v="PLANNER"/>
    <s v="D38999/26WF11SB"/>
    <s v="NOT CONFIGURED"/>
    <m/>
    <s v="*"/>
    <m/>
    <m/>
    <m/>
    <s v="Inventory part"/>
    <s v="F173-34145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3.62"/>
    <m/>
    <m/>
    <m/>
    <n v="13.62"/>
    <n v="13.62"/>
    <m/>
    <b v="0"/>
    <s v="FREE"/>
    <s v="USD"/>
    <n v="82"/>
    <n v="1116.8399999999999"/>
    <n v="1116.8399999999999"/>
    <n v="16752.599999999999"/>
    <n v="16752.599999999999"/>
    <n v="204.3"/>
    <n v="204.3"/>
    <n v="746.05870000000004"/>
    <n v="11190.88"/>
    <d v="2024-05-10T00:00:00"/>
    <d v="2024-07-03T00:00:00"/>
    <d v="2024-04-19T00:00:00"/>
    <m/>
    <m/>
    <d v="2024-07-02T00:00:00"/>
    <d v="2024-06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6T00:00:00"/>
    <n v="15"/>
    <n v="16752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B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16"/>
    <x v="72"/>
    <s v="CO/220612-16-1"/>
    <s v="CLOSE"/>
    <n v="15"/>
    <n v="15"/>
    <x v="44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337188-AI"/>
    <n v="16"/>
    <n v="1"/>
    <s v="A0333"/>
    <s v="AMPHENOL JAPAN LTD"/>
    <s v="PUNE"/>
    <s v="Invoiced/Closed"/>
    <s v="AIMSJD1736"/>
    <s v="EXP"/>
    <s v="PLANNER"/>
    <s v="D38999/26WF11SC"/>
    <s v="NOT CONFIGURED"/>
    <m/>
    <s v="*"/>
    <m/>
    <m/>
    <m/>
    <s v="Inventory part"/>
    <s v="F173-337188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3.62"/>
    <m/>
    <m/>
    <m/>
    <n v="13.62"/>
    <n v="13.62"/>
    <m/>
    <b v="0"/>
    <s v="FREE"/>
    <s v="USD"/>
    <n v="82"/>
    <n v="1116.8399999999999"/>
    <n v="1116.8399999999999"/>
    <n v="16752.599999999999"/>
    <n v="16752.599999999999"/>
    <n v="204.3"/>
    <n v="204.3"/>
    <n v="746.05799999999999"/>
    <n v="11190.87"/>
    <d v="2024-05-10T00:00:00"/>
    <d v="2024-07-03T00:00:00"/>
    <d v="2024-04-19T00:00:00"/>
    <m/>
    <m/>
    <d v="2024-07-02T00:00:00"/>
    <d v="2024-06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4T00:00:00"/>
    <n v="15"/>
    <n v="16752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C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17"/>
    <x v="73"/>
    <s v="CO/220612-17-1"/>
    <s v="CLOSE"/>
    <n v="20"/>
    <n v="20"/>
    <x v="45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6139-AI"/>
    <n v="17"/>
    <n v="1"/>
    <s v="A0333"/>
    <s v="AMPHENOL JAPAN LTD"/>
    <s v="PUNE"/>
    <s v="Invoiced/Closed"/>
    <s v="AIMSJD1764"/>
    <s v="EXP"/>
    <s v="PLANNER"/>
    <s v="J D38999/26 W G 11 PA"/>
    <s v="NOT CONFIGURED"/>
    <m/>
    <s v="*"/>
    <m/>
    <m/>
    <m/>
    <s v="Inventory part"/>
    <s v="F173-136139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6.989999999999998"/>
    <m/>
    <m/>
    <m/>
    <n v="16.989999999999998"/>
    <n v="16.989999999999998"/>
    <m/>
    <b v="0"/>
    <s v="FREE"/>
    <s v="USD"/>
    <n v="82"/>
    <n v="1393.18"/>
    <n v="1393.18"/>
    <n v="27863.599999999999"/>
    <n v="27863.599999999999"/>
    <n v="339.8"/>
    <n v="339.8"/>
    <n v="1009.346"/>
    <n v="20186.919999999998"/>
    <d v="2024-05-10T00:00:00"/>
    <d v="2024-07-03T00:00:00"/>
    <d v="2024-04-19T00:00:00"/>
    <m/>
    <m/>
    <d v="2024-07-02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20"/>
    <n v="2786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PA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18"/>
    <x v="74"/>
    <s v="CO/220612-18-1"/>
    <s v="CLOSE"/>
    <n v="15"/>
    <n v="15"/>
    <x v="45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8466-AI"/>
    <n v="18"/>
    <n v="1"/>
    <s v="A0333"/>
    <s v="AMPHENOL JAPAN LTD"/>
    <s v="PUNE"/>
    <s v="Invoiced/Closed"/>
    <s v="AIMSJD1765"/>
    <s v="EXP"/>
    <s v="PLANNER"/>
    <s v="D38999/26WG11PB"/>
    <s v="NOT CONFIGURED"/>
    <m/>
    <s v="*"/>
    <m/>
    <m/>
    <m/>
    <s v="Inventory part"/>
    <s v="F173-138466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6.989999999999998"/>
    <m/>
    <m/>
    <m/>
    <n v="16.989999999999998"/>
    <n v="16.989999999999998"/>
    <m/>
    <b v="0"/>
    <s v="FREE"/>
    <s v="USD"/>
    <n v="82"/>
    <n v="1393.18"/>
    <n v="1393.18"/>
    <n v="20897.7"/>
    <n v="20897.7"/>
    <n v="254.85"/>
    <n v="254.85"/>
    <n v="1009.346"/>
    <n v="15140.19"/>
    <d v="2024-05-10T00:00:00"/>
    <d v="2024-07-03T00:00:00"/>
    <d v="2024-04-19T00:00:00"/>
    <m/>
    <m/>
    <d v="2024-07-02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5"/>
    <n v="20897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PB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19"/>
    <x v="75"/>
    <s v="CO/220612-19-1"/>
    <s v="CLOSE"/>
    <n v="10"/>
    <n v="10"/>
    <x v="46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8461-AI"/>
    <n v="19"/>
    <n v="1"/>
    <s v="A0333"/>
    <s v="AMPHENOL JAPAN LTD"/>
    <s v="PUNE"/>
    <s v="Invoiced/Closed"/>
    <s v="AIMSJD1766"/>
    <s v="EXP"/>
    <s v="PLANNER"/>
    <s v="D38999/26WG11PC"/>
    <s v="NOT CONFIGURED"/>
    <m/>
    <s v="*"/>
    <m/>
    <m/>
    <m/>
    <s v="Inventory part"/>
    <s v="F173-13846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989999999999998"/>
    <m/>
    <m/>
    <m/>
    <n v="16.989999999999998"/>
    <n v="16.989999999999998"/>
    <m/>
    <b v="0"/>
    <s v="FREE"/>
    <s v="USD"/>
    <n v="82"/>
    <n v="1393.18"/>
    <n v="1393.18"/>
    <n v="13931.8"/>
    <n v="13931.8"/>
    <n v="169.9"/>
    <n v="169.9"/>
    <n v="1009.347"/>
    <n v="10093.469999999999"/>
    <d v="2024-05-10T00:00:00"/>
    <d v="2024-07-03T00:00:00"/>
    <d v="2024-04-19T00:00:00"/>
    <m/>
    <m/>
    <d v="2024-07-02T00:00:00"/>
    <d v="2024-07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3T00:00:00"/>
    <n v="10"/>
    <n v="1427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PC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2"/>
    <x v="76"/>
    <s v="CO/220612-2-1"/>
    <s v="CLOSE"/>
    <n v="10"/>
    <n v="10"/>
    <x v="42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336120-AI"/>
    <n v="2"/>
    <n v="1"/>
    <s v="A0333"/>
    <s v="AMPHENOL JAPAN LTD"/>
    <s v="PUNE"/>
    <s v="Invoiced/Closed"/>
    <s v="AIMSJD1499"/>
    <s v="EXP"/>
    <s v="PLANNER"/>
    <s v="D38999/26WB2SA"/>
    <s v="NOT CONFIGURED"/>
    <m/>
    <s v="*"/>
    <m/>
    <m/>
    <m/>
    <s v="Inventory part"/>
    <s v="F173-33612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8699999999999992"/>
    <m/>
    <m/>
    <m/>
    <n v="8.8699999999999992"/>
    <n v="8.8699999999999992"/>
    <m/>
    <b v="0"/>
    <s v="FREE"/>
    <s v="USD"/>
    <n v="82"/>
    <n v="727.34"/>
    <n v="727.34"/>
    <n v="7273.4"/>
    <n v="7273.4"/>
    <n v="88.7"/>
    <n v="88.7"/>
    <n v="469.149"/>
    <n v="4691.49"/>
    <d v="2024-05-10T00:00:00"/>
    <d v="2024-07-03T00:00:00"/>
    <d v="2024-04-19T00:00:00"/>
    <m/>
    <m/>
    <d v="2024-07-02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8T00:00:00"/>
    <n v="10"/>
    <n v="727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2SA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3"/>
    <x v="77"/>
    <s v="CO/220612-3-1"/>
    <s v="CLOSE"/>
    <n v="10"/>
    <n v="10"/>
    <x v="44"/>
    <d v="2024-05-10T00:00:00"/>
    <d v="2024-07-03T00:00:00"/>
    <d v="2024-07-08T00:00:00"/>
    <s v="CO/220612"/>
    <s v="SHINDEA"/>
    <s v="Invoiced/Closed"/>
    <m/>
    <d v="2024-07-08T00:00:00"/>
    <b v="1"/>
    <s v="Shop Order"/>
    <m/>
    <s v="173-366025-00"/>
    <n v="3"/>
    <n v="1"/>
    <s v="A0333"/>
    <s v="AMPHENOL JAPAN LTD"/>
    <s v="PUNE"/>
    <s v="Invoiced/Closed"/>
    <s v="TMI000000038963"/>
    <s v="EXP"/>
    <s v="PLANNER"/>
    <s v="D38999/26WB2SB"/>
    <s v="NOT CONFIGURED"/>
    <m/>
    <s v="*"/>
    <m/>
    <m/>
    <m/>
    <s v="Inventory part"/>
    <s v="173-366025-00"/>
    <s v="SALESPART-173"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9700000000000006"/>
    <m/>
    <m/>
    <m/>
    <n v="8.9700000000000006"/>
    <n v="8.9700000000000006"/>
    <m/>
    <b v="0"/>
    <s v="FREE"/>
    <s v="USD"/>
    <n v="82"/>
    <n v="735.54"/>
    <n v="735.54"/>
    <n v="7355.4"/>
    <n v="7355.4"/>
    <n v="89.7"/>
    <n v="89.7"/>
    <n v="475.43"/>
    <n v="4754.3"/>
    <d v="2024-05-10T00:00:00"/>
    <d v="2024-07-03T00:00:00"/>
    <d v="2024-04-19T00:00:00"/>
    <m/>
    <m/>
    <d v="2024-07-02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4T00:00:00"/>
    <n v="10"/>
    <n v="735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2SB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4"/>
    <x v="78"/>
    <s v="CO/220612-4-1"/>
    <s v="CLOSE"/>
    <n v="35"/>
    <n v="35"/>
    <x v="47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7285-AI"/>
    <n v="4"/>
    <n v="1"/>
    <s v="A0333"/>
    <s v="AMPHENOL JAPAN LTD"/>
    <s v="PUNE"/>
    <s v="Invoiced/Closed"/>
    <s v="AIMSJD1500"/>
    <s v="EXP"/>
    <s v="PLANNER"/>
    <s v="D38999/26WB2SN"/>
    <s v="NOT CONFIGURED"/>
    <m/>
    <s v="*"/>
    <m/>
    <m/>
    <m/>
    <s v="Inventory part"/>
    <s v="F173-137285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8.92"/>
    <m/>
    <m/>
    <m/>
    <n v="8.92"/>
    <n v="8.92"/>
    <m/>
    <b v="0"/>
    <s v="FREE"/>
    <s v="USD"/>
    <n v="82"/>
    <n v="731.44"/>
    <n v="731.44"/>
    <n v="25600.400000000001"/>
    <n v="25600.400000000001"/>
    <n v="312.2"/>
    <n v="312.2"/>
    <n v="466.8449"/>
    <n v="16339.57"/>
    <d v="2024-05-10T00:00:00"/>
    <d v="2024-07-03T00:00:00"/>
    <d v="2024-04-19T00:00:00"/>
    <m/>
    <m/>
    <d v="2024-07-02T00:00:00"/>
    <d v="2024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4T00:00:00"/>
    <n v="35"/>
    <n v="2560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2SN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5"/>
    <x v="79"/>
    <s v="CO/220612-5-1"/>
    <s v="CLOSE"/>
    <n v="10"/>
    <n v="10"/>
    <x v="48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6280-AI"/>
    <n v="5"/>
    <n v="1"/>
    <s v="A0333"/>
    <s v="AMPHENOL JAPAN LTD"/>
    <s v="PUNE"/>
    <s v="Invoiced/Closed"/>
    <s v="AIMSJD1511"/>
    <s v="EXP"/>
    <s v="PLANNER"/>
    <s v="D38999/26WB35PA"/>
    <s v="NOT CONFIGURED"/>
    <m/>
    <s v="*"/>
    <m/>
    <m/>
    <m/>
    <s v="Inventory part"/>
    <s v="F173-13628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57"/>
    <m/>
    <m/>
    <m/>
    <n v="8.57"/>
    <n v="8.57"/>
    <m/>
    <b v="0"/>
    <s v="FREE"/>
    <s v="USD"/>
    <n v="82"/>
    <n v="702.74"/>
    <n v="702.74"/>
    <n v="7027.4"/>
    <n v="7027.4"/>
    <n v="85.7"/>
    <n v="85.7"/>
    <n v="479.99099999999999"/>
    <n v="4799.91"/>
    <d v="2024-05-10T00:00:00"/>
    <d v="2024-07-03T00:00:00"/>
    <d v="2024-04-19T00:00:00"/>
    <m/>
    <m/>
    <d v="2024-07-02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2T00:00:00"/>
    <n v="10"/>
    <n v="702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A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6"/>
    <x v="80"/>
    <s v="CO/220612-6-1"/>
    <s v="CLOSE"/>
    <n v="35"/>
    <n v="35"/>
    <x v="48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7503-AI"/>
    <n v="6"/>
    <n v="1"/>
    <s v="A0333"/>
    <s v="AMPHENOL JAPAN LTD"/>
    <s v="PUNE"/>
    <s v="Invoiced/Closed"/>
    <s v="AIMSJD1512"/>
    <s v="EXP"/>
    <s v="PLANNER"/>
    <s v="J D38999/26 W B 35 PB"/>
    <s v="NOT CONFIGURED"/>
    <m/>
    <s v="*"/>
    <m/>
    <m/>
    <m/>
    <s v="Inventory part"/>
    <s v="F173-137503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9.24"/>
    <m/>
    <m/>
    <m/>
    <n v="9.24"/>
    <n v="9.24"/>
    <m/>
    <b v="0"/>
    <s v="FREE"/>
    <s v="USD"/>
    <n v="82"/>
    <n v="757.68"/>
    <n v="757.68"/>
    <n v="26518.799999999999"/>
    <n v="26518.799999999999"/>
    <n v="323.39999999999998"/>
    <n v="323.39999999999998"/>
    <n v="521.15909999999997"/>
    <n v="18240.57"/>
    <d v="2024-05-10T00:00:00"/>
    <d v="2024-07-03T00:00:00"/>
    <d v="2024-04-19T00:00:00"/>
    <m/>
    <m/>
    <d v="2024-07-02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2T00:00:00"/>
    <n v="35"/>
    <n v="26518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B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7"/>
    <x v="81"/>
    <s v="CO/220612-7-1"/>
    <s v="CLOSE"/>
    <n v="30"/>
    <n v="30"/>
    <x v="49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7202-AI"/>
    <n v="7"/>
    <n v="1"/>
    <s v="A0333"/>
    <s v="AMPHENOL JAPAN LTD"/>
    <s v="PUNE"/>
    <s v="Invoiced/Closed"/>
    <s v="AIMSJD1513"/>
    <s v="EXP"/>
    <s v="PLANNER"/>
    <s v="J D38999/26 W B 35 PC"/>
    <s v="NOT CONFIGURED"/>
    <m/>
    <s v="*"/>
    <m/>
    <m/>
    <m/>
    <s v="Inventory part"/>
    <s v="F173-137202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3699999999999992"/>
    <m/>
    <m/>
    <m/>
    <n v="9.3699999999999992"/>
    <n v="9.3699999999999992"/>
    <m/>
    <b v="0"/>
    <s v="FREE"/>
    <s v="USD"/>
    <n v="82"/>
    <n v="768.34"/>
    <n v="768.34"/>
    <n v="23050.2"/>
    <n v="23050.2"/>
    <n v="281.10000000000002"/>
    <n v="281.10000000000002"/>
    <n v="530.28269999999998"/>
    <n v="15908.48"/>
    <d v="2024-05-10T00:00:00"/>
    <d v="2024-07-03T00:00:00"/>
    <d v="2024-04-19T00:00:00"/>
    <m/>
    <m/>
    <d v="2024-07-02T00:00:00"/>
    <d v="2024-06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9T00:00:00"/>
    <n v="30"/>
    <n v="2305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C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8"/>
    <x v="82"/>
    <s v="CO/220612-8-1"/>
    <s v="CLOSE"/>
    <n v="25"/>
    <n v="25"/>
    <x v="47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6391-AI"/>
    <n v="8"/>
    <n v="1"/>
    <s v="A0333"/>
    <s v="AMPHENOL JAPAN LTD"/>
    <s v="PUNE"/>
    <s v="Invoiced/Closed"/>
    <s v="AIMSJD1517"/>
    <s v="EXP"/>
    <s v="PLANNER"/>
    <s v="D38999/26WB35SA"/>
    <s v="NOT CONFIGURED"/>
    <m/>
    <s v="*"/>
    <m/>
    <m/>
    <m/>
    <s v="Inventory part"/>
    <s v="F173-13639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36"/>
    <m/>
    <m/>
    <m/>
    <n v="8.36"/>
    <n v="8.36"/>
    <m/>
    <b v="0"/>
    <s v="FREE"/>
    <s v="USD"/>
    <n v="82"/>
    <n v="685.52"/>
    <n v="685.52"/>
    <n v="17138"/>
    <n v="17138"/>
    <n v="209"/>
    <n v="209"/>
    <n v="475.22879999999998"/>
    <n v="11880.72"/>
    <d v="2024-05-10T00:00:00"/>
    <d v="2024-07-03T00:00:00"/>
    <d v="2024-04-19T00:00:00"/>
    <m/>
    <m/>
    <d v="2024-07-02T00:00:00"/>
    <d v="2024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4T00:00:00"/>
    <n v="25"/>
    <n v="1713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A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1"/>
    <n v="9"/>
    <x v="83"/>
    <s v="CO/220612-9-1"/>
    <s v="CLOSE"/>
    <n v="10"/>
    <n v="10"/>
    <x v="42"/>
    <d v="2024-05-10T00:00:00"/>
    <d v="2024-07-03T00:00:00"/>
    <d v="2024-07-08T00:00:00"/>
    <s v="CO/220612"/>
    <s v="SHINDEA"/>
    <s v="Invoiced/Closed"/>
    <m/>
    <d v="2024-07-08T00:00:00"/>
    <b v="1"/>
    <s v="Shop Order"/>
    <m/>
    <s v="F173-136201-AI"/>
    <n v="9"/>
    <n v="1"/>
    <s v="A0333"/>
    <s v="AMPHENOL JAPAN LTD"/>
    <s v="PUNE"/>
    <s v="Invoiced/Closed"/>
    <s v="AIMSJD1518"/>
    <s v="EXP"/>
    <s v="PLANNER"/>
    <s v="D38999/26WB35SB"/>
    <s v="NOT CONFIGURED"/>
    <m/>
    <s v="*"/>
    <m/>
    <m/>
    <m/>
    <s v="Inventory part"/>
    <s v="F173-13620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36"/>
    <m/>
    <m/>
    <m/>
    <n v="8.36"/>
    <n v="8.36"/>
    <m/>
    <b v="0"/>
    <s v="FREE"/>
    <s v="USD"/>
    <n v="82"/>
    <n v="685.52"/>
    <n v="685.52"/>
    <n v="6855.2"/>
    <n v="6855.2"/>
    <n v="83.6"/>
    <n v="83.6"/>
    <n v="475.21199999999999"/>
    <n v="4752.12"/>
    <d v="2024-05-10T00:00:00"/>
    <d v="2024-07-03T00:00:00"/>
    <d v="2024-04-19T00:00:00"/>
    <m/>
    <m/>
    <d v="2024-07-02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8T00:00:00"/>
    <n v="10"/>
    <n v="685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B"/>
    <s v="8FIC-P"/>
    <m/>
    <m/>
    <m/>
    <m/>
    <m/>
    <d v="2024-07-08T00:00:00"/>
    <s v="YES"/>
    <n v="5"/>
    <m/>
    <s v="A0333"/>
    <s v="SHIGA"/>
    <s v="Ex Works"/>
    <s v="EXW"/>
    <s v="PUNE"/>
    <d v="2024-04-17T00:00:00"/>
  </r>
  <r>
    <s v="AMPHENOL JAPAN LTD"/>
    <d v="2024-04-19T00:00:00"/>
    <n v="863132"/>
    <n v="1"/>
    <x v="84"/>
    <s v="CO/220613-1-1"/>
    <s v="CLOSE"/>
    <n v="10"/>
    <n v="10"/>
    <x v="44"/>
    <d v="2024-06-07T00:00:00"/>
    <d v="2024-07-09T00:00:00"/>
    <d v="2024-07-14T00:00:00"/>
    <s v="CO/220613"/>
    <s v="SHINDEA"/>
    <s v="Invoiced/Closed"/>
    <m/>
    <d v="2024-07-14T00:00:00"/>
    <b v="1"/>
    <s v="Shop Order"/>
    <m/>
    <s v="F173-137683-AI"/>
    <n v="1"/>
    <n v="1"/>
    <s v="A0333"/>
    <s v="AMPHENOL JAPAN LTD"/>
    <s v="PUNE"/>
    <s v="Invoiced/Closed"/>
    <s v="AIMSJD1193"/>
    <s v="EXP"/>
    <s v="PLANNER"/>
    <s v="D38999/26FB35SN"/>
    <s v="NOT CONFIGURED"/>
    <m/>
    <s v="*"/>
    <m/>
    <m/>
    <m/>
    <s v="Inventory part"/>
    <s v="F173-13768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91"/>
    <m/>
    <m/>
    <m/>
    <n v="8.91"/>
    <n v="8.91"/>
    <m/>
    <b v="0"/>
    <s v="FREE"/>
    <s v="USD"/>
    <n v="82"/>
    <n v="730.62"/>
    <n v="730.62"/>
    <n v="7306.2"/>
    <n v="7306.2"/>
    <n v="89.1"/>
    <n v="89.1"/>
    <n v="496.43200000000002"/>
    <n v="4964.32"/>
    <d v="2024-06-07T00:00:00"/>
    <d v="2024-07-09T00:00:00"/>
    <d v="2024-04-19T00:00:00"/>
    <m/>
    <m/>
    <d v="2024-07-08T00:00:00"/>
    <d v="2024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4T00:00:00"/>
    <n v="10"/>
    <n v="730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4-07-14T00:00:00"/>
    <s v="YES"/>
    <n v="5"/>
    <m/>
    <s v="A0333"/>
    <s v="SHIGA"/>
    <s v="Ex Works"/>
    <s v="EXW"/>
    <s v="PUNE"/>
    <d v="2024-05-15T00:00:00"/>
  </r>
  <r>
    <s v="AMPHENOL JAPAN LTD"/>
    <d v="2024-04-19T00:00:00"/>
    <n v="863132"/>
    <n v="10"/>
    <x v="85"/>
    <s v="CO/220613-10-1"/>
    <s v="CLOSE"/>
    <n v="25"/>
    <n v="25"/>
    <x v="50"/>
    <d v="2024-09-06T00:00:00"/>
    <d v="2024-09-14T00:00:00"/>
    <d v="2024-09-19T00:00:00"/>
    <s v="CO/220613"/>
    <s v="AKUDES"/>
    <s v="Invoiced/Closed"/>
    <m/>
    <d v="2024-09-19T00:00:00"/>
    <b v="1"/>
    <s v="Shop Order"/>
    <d v="2024-09-19T00:00:00"/>
    <s v="F173-137830-AI"/>
    <n v="10"/>
    <n v="1"/>
    <s v="A0333"/>
    <s v="AMPHENOL JAPAN LTD"/>
    <s v="PUNE"/>
    <s v="Invoiced/Closed"/>
    <s v="TMI000000033992"/>
    <s v="EXP"/>
    <s v="PLANNER"/>
    <s v="D38999/20JC35PN"/>
    <s v="NOT CONFIGURED"/>
    <m/>
    <s v="*"/>
    <m/>
    <m/>
    <m/>
    <s v="Inventory part"/>
    <s v="F173-13783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96"/>
    <m/>
    <m/>
    <m/>
    <n v="15.96"/>
    <n v="15.96"/>
    <m/>
    <b v="0"/>
    <s v="FREE"/>
    <s v="USD"/>
    <n v="82"/>
    <n v="1308.72"/>
    <n v="1308.72"/>
    <n v="32718"/>
    <n v="32718"/>
    <n v="399"/>
    <n v="399"/>
    <n v="1234.8235999999999"/>
    <n v="30870.59"/>
    <d v="2024-09-06T00:00:00"/>
    <d v="2024-09-14T00:00:00"/>
    <d v="2024-04-19T00:00:00"/>
    <m/>
    <m/>
    <d v="2024-09-13T00:00:00"/>
    <d v="2024-09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6T00:00:00"/>
    <n v="25"/>
    <n v="3311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PN"/>
    <s v="8CTV-R"/>
    <s v="F173-137830-AI"/>
    <s v="Assembly Workshop"/>
    <s v="Inhouse Delay"/>
    <s v="FIFO not followed"/>
    <m/>
    <d v="2024-09-19T00:00:00"/>
    <s v="YES"/>
    <n v="5"/>
    <m/>
    <s v="A0333"/>
    <s v="SHIGA"/>
    <s v="Ex Works"/>
    <s v="EXW"/>
    <s v="PUNE"/>
    <d v="2024-08-14T00:00:00"/>
  </r>
  <r>
    <s v="AMPHENOL JAPAN LTD"/>
    <d v="2024-04-19T00:00:00"/>
    <n v="863132"/>
    <n v="11"/>
    <x v="86"/>
    <s v="CO/220613-11-1"/>
    <s v="CLOSE"/>
    <n v="25"/>
    <n v="25"/>
    <x v="51"/>
    <d v="2024-09-06T00:00:00"/>
    <d v="2024-09-14T00:00:00"/>
    <d v="2024-09-19T00:00:00"/>
    <s v="CO/220613"/>
    <s v="AKUDES"/>
    <s v="Invoiced/Closed"/>
    <m/>
    <d v="2024-09-19T00:00:00"/>
    <b v="1"/>
    <s v="Shop Order"/>
    <m/>
    <s v="F181-363648-AI"/>
    <n v="11"/>
    <n v="1"/>
    <s v="A0333"/>
    <s v="AMPHENOL JAPAN LTD"/>
    <s v="PUNE"/>
    <s v="Invoiced/Closed"/>
    <s v="TMI000000034022"/>
    <s v="EXP"/>
    <s v="PLANNER"/>
    <s v="D38999/20JF35PN"/>
    <s v="NOT CONFIGURED"/>
    <m/>
    <s v="*"/>
    <m/>
    <m/>
    <m/>
    <s v="Inventory part"/>
    <s v="F181-36364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5.89"/>
    <m/>
    <m/>
    <m/>
    <n v="25.89"/>
    <n v="25.89"/>
    <m/>
    <b v="0"/>
    <s v="FREE"/>
    <s v="USD"/>
    <n v="82"/>
    <n v="2122.98"/>
    <n v="2122.98"/>
    <n v="53074.5"/>
    <n v="53074.5"/>
    <n v="647.25"/>
    <n v="647.25"/>
    <n v="1844.1643999999999"/>
    <n v="46104.11"/>
    <d v="2024-09-06T00:00:00"/>
    <d v="2024-09-14T00:00:00"/>
    <d v="2024-04-19T00:00:00"/>
    <m/>
    <m/>
    <d v="2024-09-13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0T00:00:00"/>
    <n v="25"/>
    <n v="53721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5PN"/>
    <s v="8CTV-R"/>
    <m/>
    <m/>
    <m/>
    <m/>
    <m/>
    <d v="2024-09-19T00:00:00"/>
    <s v="YES"/>
    <n v="5"/>
    <m/>
    <s v="A0333"/>
    <s v="SHIGA"/>
    <s v="Ex Works"/>
    <s v="EXW"/>
    <s v="PUNE"/>
    <d v="2024-08-14T00:00:00"/>
  </r>
  <r>
    <s v="AMPHENOL JAPAN LTD"/>
    <d v="2024-04-19T00:00:00"/>
    <n v="863132"/>
    <n v="12"/>
    <x v="87"/>
    <s v="CO/220613-12-1"/>
    <s v="CLOSE"/>
    <n v="15"/>
    <n v="15"/>
    <x v="27"/>
    <d v="2024-09-06T00:00:00"/>
    <d v="2024-09-14T00:00:00"/>
    <d v="2024-09-19T00:00:00"/>
    <s v="CO/220613"/>
    <s v="DESALEH"/>
    <s v="Invoiced/Closed"/>
    <m/>
    <d v="2024-09-19T00:00:00"/>
    <b v="1"/>
    <s v="Shop Order"/>
    <d v="2024-09-20T00:00:00"/>
    <s v="F173-138114-AI"/>
    <n v="12"/>
    <n v="1"/>
    <s v="A0333"/>
    <s v="AMPHENOL JAPAN LTD"/>
    <s v="PUNE"/>
    <s v="Invoiced/Closed"/>
    <s v="AIMSJD0268"/>
    <s v="EXP"/>
    <s v="PLANNER"/>
    <s v="D38999/20WA98PB"/>
    <s v="NOT CONFIGURED"/>
    <m/>
    <s v="*"/>
    <m/>
    <m/>
    <m/>
    <s v="Inventory part"/>
    <s v="F173-138114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6.16"/>
    <m/>
    <m/>
    <m/>
    <n v="6.16"/>
    <n v="6.16"/>
    <m/>
    <b v="0"/>
    <s v="FREE"/>
    <s v="USD"/>
    <n v="82"/>
    <n v="505.12"/>
    <n v="505.12"/>
    <n v="7576.8"/>
    <n v="7576.8"/>
    <n v="92.4"/>
    <n v="92.4"/>
    <n v="307.14870000000002"/>
    <n v="4607.2299999999996"/>
    <d v="2024-09-06T00:00:00"/>
    <d v="2024-09-14T00:00:00"/>
    <d v="2024-04-19T00:00:00"/>
    <m/>
    <m/>
    <d v="2024-09-13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15"/>
    <n v="766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PB"/>
    <s v="8FIC-R"/>
    <s v="F173-138114-AI"/>
    <s v="Assembly Workshop"/>
    <s v="Priority not managed"/>
    <s v="FIFO not followed"/>
    <s v="Inhouse delay"/>
    <d v="2024-09-19T00:00:00"/>
    <s v="YES"/>
    <n v="5"/>
    <m/>
    <s v="A0333"/>
    <s v="SHIGA"/>
    <s v="Ex Works"/>
    <s v="EXW"/>
    <s v="PUNE"/>
    <d v="2024-08-14T00:00:00"/>
  </r>
  <r>
    <s v="AMPHENOL JAPAN LTD"/>
    <d v="2024-04-19T00:00:00"/>
    <n v="863132"/>
    <n v="13"/>
    <x v="88"/>
    <s v="CO/220613-13-1"/>
    <s v="CLOSE"/>
    <n v="25"/>
    <n v="25"/>
    <x v="29"/>
    <d v="2024-09-06T00:00:00"/>
    <d v="2024-09-14T00:00:00"/>
    <d v="2024-09-19T00:00:00"/>
    <s v="CO/220613"/>
    <s v="DESALEH"/>
    <s v="Invoiced/Closed"/>
    <m/>
    <d v="2024-09-19T00:00:00"/>
    <b v="1"/>
    <s v="Shop Order"/>
    <m/>
    <s v="F173-136462-AI"/>
    <n v="13"/>
    <n v="1"/>
    <s v="A0333"/>
    <s v="AMPHENOL JAPAN LTD"/>
    <s v="PUNE"/>
    <s v="Invoiced/Closed"/>
    <s v="AIMSJD0375"/>
    <s v="EXP"/>
    <s v="STOCK"/>
    <s v="D38999/20WD35SN"/>
    <s v="NOT CONFIGURED"/>
    <m/>
    <s v="*"/>
    <m/>
    <m/>
    <m/>
    <s v="Inventory part"/>
    <s v="F173-13646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21"/>
    <m/>
    <m/>
    <m/>
    <n v="12.21"/>
    <n v="12.21"/>
    <m/>
    <b v="0"/>
    <s v="FREE"/>
    <s v="USD"/>
    <n v="82"/>
    <n v="1001.22"/>
    <n v="1001.22"/>
    <n v="25030.5"/>
    <n v="25030.5"/>
    <n v="305.25"/>
    <n v="305.25"/>
    <n v="744.24360000000001"/>
    <n v="18606.09"/>
    <d v="2024-09-06T00:00:00"/>
    <d v="2024-09-14T00:00:00"/>
    <d v="2024-04-19T00:00:00"/>
    <m/>
    <m/>
    <d v="2024-09-13T00:00:00"/>
    <d v="2024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25"/>
    <n v="25335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SN"/>
    <s v="8FIC-R"/>
    <m/>
    <m/>
    <m/>
    <m/>
    <m/>
    <d v="2024-09-19T00:00:00"/>
    <s v="YES"/>
    <n v="5"/>
    <m/>
    <s v="A0333"/>
    <s v="SHIGA"/>
    <s v="Ex Works"/>
    <s v="EXW"/>
    <s v="PUNE"/>
    <d v="2024-08-14T00:00:00"/>
  </r>
  <r>
    <s v="AMPHENOL JAPAN LTD"/>
    <d v="2024-04-19T00:00:00"/>
    <n v="863132"/>
    <n v="14"/>
    <x v="89"/>
    <s v="CO/220613-14-1"/>
    <s v="CLOSE"/>
    <n v="10"/>
    <n v="10"/>
    <x v="52"/>
    <d v="2024-09-06T00:00:00"/>
    <d v="2024-09-14T00:00:00"/>
    <d v="2024-09-19T00:00:00"/>
    <s v="CO/220613"/>
    <s v="DESALEH"/>
    <s v="Invoiced/Closed"/>
    <m/>
    <d v="2024-09-19T00:00:00"/>
    <b v="1"/>
    <s v="Shop Order"/>
    <m/>
    <s v="F173-136461-AI"/>
    <n v="14"/>
    <n v="1"/>
    <s v="A0333"/>
    <s v="AMPHENOL JAPAN LTD"/>
    <s v="PUNE"/>
    <s v="Invoiced/Closed"/>
    <s v="AIMSJD0376"/>
    <s v="EXP"/>
    <s v="PLANNER"/>
    <s v="D38999/20WD5SN"/>
    <s v="NOT CONFIGURED"/>
    <m/>
    <s v="*"/>
    <m/>
    <m/>
    <m/>
    <s v="Inventory part"/>
    <s v="F173-13646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07"/>
    <m/>
    <m/>
    <m/>
    <n v="8.07"/>
    <n v="8.07"/>
    <m/>
    <b v="0"/>
    <s v="FREE"/>
    <s v="USD"/>
    <n v="82"/>
    <n v="661.74"/>
    <n v="661.74"/>
    <n v="6617.4"/>
    <n v="6617.4"/>
    <n v="80.7"/>
    <n v="80.7"/>
    <n v="455.101"/>
    <n v="4551.01"/>
    <d v="2024-09-06T00:00:00"/>
    <d v="2024-09-14T00:00:00"/>
    <d v="2024-04-19T00:00:00"/>
    <m/>
    <m/>
    <d v="2024-09-13T00:00:00"/>
    <d v="2024-09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3T00:00:00"/>
    <n v="10"/>
    <n v="6698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5SN"/>
    <s v="8FIC-R"/>
    <m/>
    <m/>
    <m/>
    <m/>
    <m/>
    <d v="2024-09-19T00:00:00"/>
    <s v="YES"/>
    <n v="5"/>
    <m/>
    <s v="A0333"/>
    <s v="SHIGA"/>
    <s v="Ex Works"/>
    <s v="EXW"/>
    <s v="PUNE"/>
    <d v="2024-08-14T00:00:00"/>
  </r>
  <r>
    <s v="AMPHENOL JAPAN LTD"/>
    <d v="2024-04-19T00:00:00"/>
    <n v="863132"/>
    <n v="15"/>
    <x v="90"/>
    <s v="CO/220613-15-1"/>
    <s v="CLOSE"/>
    <n v="10"/>
    <n v="10"/>
    <x v="28"/>
    <d v="2024-09-06T00:00:00"/>
    <d v="2024-09-14T00:00:00"/>
    <d v="2024-09-19T00:00:00"/>
    <s v="CO/220613"/>
    <s v="DESALEH"/>
    <s v="Invoiced/Closed"/>
    <m/>
    <d v="2024-09-19T00:00:00"/>
    <b v="1"/>
    <s v="Shop Order"/>
    <m/>
    <s v="F173-137388-AI"/>
    <n v="15"/>
    <n v="1"/>
    <s v="A0333"/>
    <s v="AMPHENOL JAPAN LTD"/>
    <s v="PUNE"/>
    <s v="Invoiced/Closed"/>
    <s v="AIMSJD0597"/>
    <s v="EXP"/>
    <s v="PLANNER"/>
    <s v="D38999/24FB35PN"/>
    <s v="NOT CONFIGURED"/>
    <m/>
    <s v="*"/>
    <m/>
    <m/>
    <m/>
    <s v="Inventory part"/>
    <s v="F173-13738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66"/>
    <m/>
    <m/>
    <m/>
    <n v="8.66"/>
    <n v="8.66"/>
    <m/>
    <b v="0"/>
    <s v="FREE"/>
    <s v="USD"/>
    <n v="82"/>
    <n v="710.12"/>
    <n v="710.12"/>
    <n v="7101.2"/>
    <n v="7101.2"/>
    <n v="86.6"/>
    <n v="86.6"/>
    <n v="462.42399999999998"/>
    <n v="4624.24"/>
    <d v="2024-09-06T00:00:00"/>
    <d v="2024-09-14T00:00:00"/>
    <d v="2024-04-19T00:00:00"/>
    <m/>
    <m/>
    <d v="2024-09-13T00:00:00"/>
    <d v="2024-09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2T00:00:00"/>
    <n v="10"/>
    <n v="718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B35PN"/>
    <s v="8FIC-R"/>
    <m/>
    <m/>
    <m/>
    <m/>
    <m/>
    <d v="2024-09-19T00:00:00"/>
    <s v="YES"/>
    <n v="5"/>
    <m/>
    <s v="A0333"/>
    <s v="SHIGA"/>
    <s v="Ex Works"/>
    <s v="EXW"/>
    <s v="PUNE"/>
    <d v="2024-08-14T00:00:00"/>
  </r>
  <r>
    <s v="AMPHENOL JAPAN LTD"/>
    <d v="2024-04-19T00:00:00"/>
    <n v="863132"/>
    <n v="16"/>
    <x v="9"/>
    <s v="CO/220613-16-1"/>
    <s v="CLOSE"/>
    <n v="10"/>
    <n v="10"/>
    <x v="28"/>
    <d v="2024-09-06T00:00:00"/>
    <d v="2024-09-12T00:00:00"/>
    <d v="2024-09-17T00:00:00"/>
    <s v="CO/220613"/>
    <s v="DESALEH"/>
    <s v="Invoiced/Closed"/>
    <m/>
    <d v="2024-09-17T00:00:00"/>
    <b v="1"/>
    <s v="Shop Order"/>
    <d v="2024-09-13T00:00:00"/>
    <s v="F173-138287-AI"/>
    <n v="16"/>
    <n v="1"/>
    <s v="A0333"/>
    <s v="AMPHENOL JAPAN LTD"/>
    <s v="PUNE"/>
    <s v="Invoiced/Closed"/>
    <s v="AIMSJD0610"/>
    <s v="EXP"/>
    <s v="PLANNER"/>
    <s v="D38999/24FC4PN"/>
    <s v="NOT CONFIGURED"/>
    <m/>
    <s v="*"/>
    <m/>
    <m/>
    <m/>
    <s v="Inventory part"/>
    <s v="F173-13828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8800000000000008"/>
    <m/>
    <m/>
    <m/>
    <n v="9.8800000000000008"/>
    <n v="9.8800000000000008"/>
    <m/>
    <b v="0"/>
    <s v="FREE"/>
    <s v="USD"/>
    <n v="82"/>
    <n v="810.16"/>
    <n v="810.16"/>
    <n v="8101.6"/>
    <n v="8101.6"/>
    <n v="98.8"/>
    <n v="98.8"/>
    <n v="470.65199999999999"/>
    <n v="4706.5200000000004"/>
    <d v="2024-09-06T00:00:00"/>
    <d v="2024-09-12T00:00:00"/>
    <d v="2024-04-19T00:00:00"/>
    <m/>
    <m/>
    <d v="2024-09-11T00:00:00"/>
    <d v="2024-09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2T00:00:00"/>
    <n v="10"/>
    <n v="820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4PN"/>
    <s v="8FIC-R"/>
    <s v="F173-138287-AI"/>
    <s v="Logistic"/>
    <m/>
    <s v="FIFO not followed"/>
    <s v="Inhouse delay"/>
    <d v="2024-09-17T00:00:00"/>
    <s v="YES"/>
    <n v="5"/>
    <m/>
    <s v="A0333"/>
    <s v="SHIGA"/>
    <s v="Ex Works"/>
    <s v="EXW"/>
    <s v="PUNE"/>
    <d v="2024-08-14T00:00:00"/>
  </r>
  <r>
    <s v="AMPHENOL JAPAN LTD"/>
    <d v="2024-04-19T00:00:00"/>
    <n v="863132"/>
    <n v="17"/>
    <x v="91"/>
    <s v="CO/220613-17-1"/>
    <s v="CLOSE"/>
    <n v="15"/>
    <n v="15"/>
    <x v="28"/>
    <d v="2024-09-06T00:00:00"/>
    <d v="2024-09-12T00:00:00"/>
    <d v="2024-09-17T00:00:00"/>
    <s v="CO/220613"/>
    <s v="DESALEH"/>
    <s v="Invoiced/Closed"/>
    <m/>
    <d v="2024-09-17T00:00:00"/>
    <b v="1"/>
    <s v="Shop Order"/>
    <d v="2024-09-13T00:00:00"/>
    <s v="F173-136001-AI"/>
    <n v="17"/>
    <n v="1"/>
    <s v="A0333"/>
    <s v="AMPHENOL JAPAN LTD"/>
    <s v="PUNE"/>
    <s v="Invoiced/Closed"/>
    <s v="AIMSJD0794"/>
    <s v="EXP"/>
    <s v="STOCK"/>
    <s v="D38999/24WA98SN"/>
    <s v="NOT CONFIGURED"/>
    <m/>
    <s v="*"/>
    <m/>
    <m/>
    <m/>
    <s v="Inventory part"/>
    <s v="F173-13600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6.25"/>
    <m/>
    <m/>
    <m/>
    <n v="6.25"/>
    <n v="6.25"/>
    <m/>
    <b v="0"/>
    <s v="FREE"/>
    <s v="USD"/>
    <n v="82"/>
    <n v="512.5"/>
    <n v="512.5"/>
    <n v="7687.5"/>
    <n v="7687.5"/>
    <n v="93.75"/>
    <n v="93.75"/>
    <n v="355.92669999999998"/>
    <n v="5338.9"/>
    <d v="2024-09-06T00:00:00"/>
    <d v="2024-09-12T00:00:00"/>
    <d v="2024-04-19T00:00:00"/>
    <m/>
    <m/>
    <d v="2024-09-11T00:00:00"/>
    <d v="2024-09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2T00:00:00"/>
    <n v="15"/>
    <n v="7781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98SN"/>
    <s v="8FIC-R"/>
    <s v="F173-136001-AI"/>
    <s v="Logistic"/>
    <m/>
    <s v="FIFO not followed"/>
    <s v="Inhouse delay"/>
    <d v="2024-09-17T00:00:00"/>
    <s v="YES"/>
    <n v="5"/>
    <m/>
    <s v="A0333"/>
    <s v="SHIGA"/>
    <s v="Ex Works"/>
    <s v="EXW"/>
    <s v="PUNE"/>
    <d v="2024-08-14T00:00:00"/>
  </r>
  <r>
    <s v="AMPHENOL JAPAN LTD"/>
    <d v="2024-04-19T00:00:00"/>
    <n v="863132"/>
    <n v="18"/>
    <x v="92"/>
    <s v="CO/220613-18-1"/>
    <s v="CLOSE"/>
    <n v="20"/>
    <n v="20"/>
    <x v="29"/>
    <d v="2024-09-06T00:00:00"/>
    <d v="2024-09-12T00:00:00"/>
    <d v="2024-09-17T00:00:00"/>
    <s v="CO/220613"/>
    <s v="DESALEH"/>
    <s v="Invoiced/Closed"/>
    <m/>
    <d v="2024-09-17T00:00:00"/>
    <b v="1"/>
    <s v="Shop Order"/>
    <m/>
    <s v="F173-135993-AI"/>
    <n v="18"/>
    <n v="1"/>
    <s v="A0333"/>
    <s v="AMPHENOL JAPAN LTD"/>
    <s v="PUNE"/>
    <s v="Invoiced/Closed"/>
    <s v="AIMSJD0817"/>
    <s v="EXP"/>
    <s v="PLANNER"/>
    <s v="D38999/24WB35PN"/>
    <s v="NOT CONFIGURED"/>
    <m/>
    <s v="*"/>
    <m/>
    <m/>
    <m/>
    <s v="Inventory part"/>
    <s v="F173-135993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8.3000000000000007"/>
    <m/>
    <m/>
    <m/>
    <n v="8.3000000000000007"/>
    <n v="8.3000000000000007"/>
    <m/>
    <b v="0"/>
    <s v="FREE"/>
    <s v="USD"/>
    <n v="82"/>
    <n v="680.6"/>
    <n v="680.6"/>
    <n v="13612"/>
    <n v="13612"/>
    <n v="166"/>
    <n v="166"/>
    <n v="435.86599999999999"/>
    <n v="8717.32"/>
    <d v="2024-09-06T00:00:00"/>
    <d v="2024-09-12T00:00:00"/>
    <d v="2024-04-19T00:00:00"/>
    <m/>
    <m/>
    <d v="2024-09-11T00:00:00"/>
    <d v="2024-08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20"/>
    <n v="1377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PN"/>
    <s v="8FIC-R"/>
    <m/>
    <m/>
    <m/>
    <m/>
    <m/>
    <d v="2024-09-17T00:00:00"/>
    <s v="YES"/>
    <n v="5"/>
    <m/>
    <s v="A0333"/>
    <s v="SHIGA"/>
    <s v="Ex Works"/>
    <s v="EXW"/>
    <s v="PUNE"/>
    <d v="2024-08-14T00:00:00"/>
  </r>
  <r>
    <s v="AMPHENOL JAPAN LTD"/>
    <d v="2024-04-19T00:00:00"/>
    <n v="863132"/>
    <n v="2"/>
    <x v="93"/>
    <s v="CO/220613-2-1"/>
    <s v="CLOSE"/>
    <n v="50"/>
    <n v="50"/>
    <x v="53"/>
    <d v="2024-08-02T00:00:00"/>
    <d v="2024-08-14T00:00:00"/>
    <d v="2024-08-19T00:00:00"/>
    <s v="CO/220613"/>
    <s v="AKUDES"/>
    <s v="Invoiced/Closed"/>
    <m/>
    <d v="2024-08-19T00:00:00"/>
    <b v="1"/>
    <s v="Shop Order"/>
    <m/>
    <s v="F181-363629-AI"/>
    <n v="2"/>
    <n v="1"/>
    <s v="A0333"/>
    <s v="AMPHENOL JAPAN LTD"/>
    <s v="PUNE"/>
    <s v="Invoiced/Closed"/>
    <s v="TMI000000033988"/>
    <s v="EXP"/>
    <s v="PLANNER"/>
    <s v="D38999/20JB35PN"/>
    <s v="NOT CONFIGURED"/>
    <m/>
    <s v="*"/>
    <m/>
    <m/>
    <m/>
    <s v="Inventory part"/>
    <s v="F181-363629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4.42"/>
    <m/>
    <m/>
    <m/>
    <n v="14.42"/>
    <n v="14.42"/>
    <m/>
    <b v="0"/>
    <s v="FREE"/>
    <s v="USD"/>
    <n v="82"/>
    <n v="1182.44"/>
    <n v="1182.44"/>
    <n v="59122"/>
    <n v="59122"/>
    <n v="721"/>
    <n v="721"/>
    <n v="1134.4308000000001"/>
    <n v="56721.54"/>
    <d v="2024-08-02T00:00:00"/>
    <d v="2024-08-14T00:00:00"/>
    <d v="2024-04-19T00:00:00"/>
    <m/>
    <m/>
    <d v="2024-08-13T00:00:00"/>
    <d v="2024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8T00:00:00"/>
    <n v="50"/>
    <n v="5984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PN"/>
    <s v="8CTV-R"/>
    <m/>
    <m/>
    <m/>
    <m/>
    <m/>
    <d v="2024-08-19T00:00:00"/>
    <s v="YES"/>
    <n v="5"/>
    <m/>
    <s v="A0333"/>
    <s v="SHIGA"/>
    <s v="Ex Works"/>
    <s v="EXW"/>
    <s v="PUNE"/>
    <d v="2024-07-10T00:00:00"/>
  </r>
  <r>
    <s v="AMPHENOL JAPAN LTD"/>
    <d v="2024-04-19T00:00:00"/>
    <n v="863132"/>
    <n v="3"/>
    <x v="94"/>
    <s v="CO/220613-3-1"/>
    <s v="CLOSE"/>
    <n v="40"/>
    <n v="40"/>
    <x v="27"/>
    <d v="2024-08-02T00:00:00"/>
    <d v="2024-09-14T00:00:00"/>
    <d v="2024-09-19T00:00:00"/>
    <s v="CO/220613"/>
    <s v="AKUDES"/>
    <s v="Invoiced/Closed"/>
    <m/>
    <d v="2024-09-19T00:00:00"/>
    <b v="1"/>
    <s v="Shop Order"/>
    <d v="2024-09-20T00:00:00"/>
    <s v="F173-138976-AI"/>
    <n v="3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40"/>
    <n v="0"/>
    <n v="0"/>
    <n v="0"/>
    <s v="PCS"/>
    <n v="1"/>
    <n v="19.239999999999998"/>
    <m/>
    <m/>
    <m/>
    <n v="19.239999999999998"/>
    <n v="19.239999999999998"/>
    <m/>
    <b v="0"/>
    <s v="FREE"/>
    <s v="USD"/>
    <n v="82"/>
    <n v="1577.68"/>
    <n v="1577.68"/>
    <n v="63107.199999999997"/>
    <n v="63107.199999999997"/>
    <n v="769.6"/>
    <n v="769.6"/>
    <n v="1496.806"/>
    <n v="59872.24"/>
    <d v="2024-08-02T00:00:00"/>
    <d v="2024-09-14T00:00:00"/>
    <d v="2024-04-19T00:00:00"/>
    <m/>
    <m/>
    <d v="2024-09-13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40"/>
    <n v="63876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s v="173-608124-21"/>
    <s v="Purchasing"/>
    <s v="Supplier Delay"/>
    <s v="Supplier commitment failed"/>
    <s v="AMPHENOL AEROSPACE CORPORATION AAO"/>
    <d v="2024-09-19T00:00:00"/>
    <s v="YES"/>
    <n v="5"/>
    <m/>
    <s v="A0333"/>
    <s v="SHIGA"/>
    <s v="Ex Works"/>
    <s v="EXW"/>
    <s v="PUNE"/>
    <d v="2024-07-10T00:00:00"/>
  </r>
  <r>
    <s v="AMPHENOL JAPAN LTD"/>
    <d v="2024-04-19T00:00:00"/>
    <n v="863132"/>
    <n v="4"/>
    <x v="95"/>
    <s v="CO/220613-4-1"/>
    <s v="CLOSE"/>
    <n v="10"/>
    <n v="10"/>
    <x v="33"/>
    <d v="2024-08-02T00:00:00"/>
    <d v="2024-08-09T00:00:00"/>
    <d v="2024-08-14T00:00:00"/>
    <s v="CO/220613"/>
    <s v="DESALEH"/>
    <s v="Invoiced/Closed"/>
    <m/>
    <d v="2024-08-14T00:00:00"/>
    <b v="1"/>
    <s v="Shop Order"/>
    <m/>
    <s v="F173-136635-AI"/>
    <n v="4"/>
    <n v="1"/>
    <s v="A0333"/>
    <s v="AMPHENOL JAPAN LTD"/>
    <s v="PUNE"/>
    <s v="Invoiced/Closed"/>
    <s v="AIMSJD0871"/>
    <s v="EXP"/>
    <s v="PLANNER"/>
    <s v="D38999/24WC35PA"/>
    <s v="NOT CONFIGURED"/>
    <m/>
    <s v="*"/>
    <m/>
    <m/>
    <m/>
    <s v="Inventory part"/>
    <s v="F173-13663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02"/>
    <m/>
    <m/>
    <m/>
    <n v="10.02"/>
    <n v="10.02"/>
    <m/>
    <b v="0"/>
    <s v="FREE"/>
    <s v="USD"/>
    <n v="82"/>
    <n v="821.64"/>
    <n v="821.64"/>
    <n v="8216.4"/>
    <n v="8216.4"/>
    <n v="100.2"/>
    <n v="100.2"/>
    <n v="558.49"/>
    <n v="5584.9"/>
    <d v="2024-08-02T00:00:00"/>
    <d v="2024-08-09T00:00:00"/>
    <d v="2024-04-19T00:00:00"/>
    <m/>
    <m/>
    <d v="2024-08-08T00:00:00"/>
    <d v="2024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9T00:00:00"/>
    <n v="10"/>
    <n v="831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A"/>
    <s v="8FIC-R"/>
    <m/>
    <m/>
    <m/>
    <m/>
    <m/>
    <d v="2024-08-14T00:00:00"/>
    <s v="YES"/>
    <n v="5"/>
    <m/>
    <s v="A0333"/>
    <s v="SHIGA"/>
    <s v="Ex Works"/>
    <s v="EXW"/>
    <s v="PUNE"/>
    <d v="2024-07-10T00:00:00"/>
  </r>
  <r>
    <s v="AMPHENOL JAPAN LTD"/>
    <d v="2024-04-19T00:00:00"/>
    <n v="863132"/>
    <n v="5"/>
    <x v="96"/>
    <s v="CO/220613-5-1"/>
    <s v="CLOSE"/>
    <n v="40"/>
    <n v="40"/>
    <x v="39"/>
    <d v="2024-08-02T00:00:00"/>
    <d v="2024-07-27T00:00:00"/>
    <d v="2024-08-02T00:00:00"/>
    <s v="CO/220613"/>
    <s v="SHINDEA"/>
    <s v="Invoiced/Closed"/>
    <m/>
    <d v="2024-08-02T00:00:00"/>
    <b v="1"/>
    <s v="Shop Order"/>
    <m/>
    <s v="F173-138107-AI"/>
    <n v="5"/>
    <n v="1"/>
    <s v="A0333"/>
    <s v="AMPHENOL JAPAN LTD"/>
    <s v="PUNE"/>
    <s v="Invoiced/Closed"/>
    <s v="AIMSJD1610"/>
    <s v="EXP"/>
    <s v="PLANNER"/>
    <s v="J D38999/26 W D 18 PN"/>
    <s v="NOT CONFIGURED"/>
    <m/>
    <s v="*"/>
    <m/>
    <m/>
    <m/>
    <s v="Inventory part"/>
    <s v="F173-138107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1.97"/>
    <m/>
    <m/>
    <m/>
    <n v="11.97"/>
    <n v="11.97"/>
    <m/>
    <b v="0"/>
    <s v="FREE"/>
    <s v="USD"/>
    <n v="82"/>
    <n v="981.54"/>
    <n v="981.54"/>
    <n v="39261.599999999999"/>
    <n v="39261.599999999999"/>
    <n v="478.8"/>
    <n v="478.8"/>
    <n v="685.09249999999997"/>
    <n v="27403.7"/>
    <d v="2024-08-02T00:00:00"/>
    <d v="2024-07-27T00:00:00"/>
    <d v="2024-04-19T00:00:00"/>
    <m/>
    <m/>
    <d v="2024-07-26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9T00:00:00"/>
    <n v="40"/>
    <n v="3974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P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9T00:00:00"/>
    <n v="863132"/>
    <n v="6"/>
    <x v="97"/>
    <s v="CO/220613-6-1"/>
    <s v="CLOSE"/>
    <n v="20"/>
    <n v="20"/>
    <x v="40"/>
    <d v="2024-08-02T00:00:00"/>
    <d v="2024-07-27T00:00:00"/>
    <d v="2024-08-02T00:00:00"/>
    <s v="CO/220613"/>
    <s v="SHINDEA"/>
    <s v="Invoiced/Closed"/>
    <m/>
    <d v="2024-08-02T00:00:00"/>
    <b v="1"/>
    <s v="Shop Order"/>
    <m/>
    <s v="F173-137699-AI"/>
    <n v="6"/>
    <n v="1"/>
    <s v="A0333"/>
    <s v="AMPHENOL JAPAN LTD"/>
    <s v="PUNE"/>
    <s v="Invoiced/Closed"/>
    <s v="AIMSJD1613"/>
    <s v="EXP"/>
    <s v="PLANNER"/>
    <s v="D38999/26WD18SN"/>
    <s v="NOT CONFIGURED"/>
    <m/>
    <s v="*"/>
    <m/>
    <m/>
    <m/>
    <s v="Inventory part"/>
    <s v="F173-137699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11.06"/>
    <m/>
    <m/>
    <m/>
    <n v="11.06"/>
    <n v="11.06"/>
    <m/>
    <b v="0"/>
    <s v="FREE"/>
    <s v="USD"/>
    <n v="82"/>
    <n v="906.92"/>
    <n v="906.92"/>
    <n v="18138.400000000001"/>
    <n v="18138.400000000001"/>
    <n v="221.2"/>
    <n v="221.2"/>
    <n v="640.86099999999999"/>
    <n v="12817.22"/>
    <d v="2024-08-02T00:00:00"/>
    <d v="2024-07-27T00:00:00"/>
    <d v="2024-04-19T00:00:00"/>
    <m/>
    <m/>
    <d v="2024-07-26T00:00:00"/>
    <d v="2024-07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5T00:00:00"/>
    <n v="20"/>
    <n v="1835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S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9T00:00:00"/>
    <n v="863132"/>
    <n v="7"/>
    <x v="98"/>
    <s v="CO/220613-7-1"/>
    <s v="CLOSE"/>
    <n v="25"/>
    <n v="25"/>
    <x v="54"/>
    <d v="2024-07-25T00:00:00"/>
    <d v="2024-07-20T00:00:00"/>
    <d v="2024-07-25T00:00:00"/>
    <s v="CO/220613"/>
    <s v="SHINDEA"/>
    <s v="Invoiced/Closed"/>
    <m/>
    <d v="2024-07-25T00:00:00"/>
    <b v="1"/>
    <s v="Shop Order"/>
    <m/>
    <s v="F173-137300-AI"/>
    <n v="7"/>
    <n v="1"/>
    <s v="A0333"/>
    <s v="AMPHENOL JAPAN LTD"/>
    <s v="PUNE"/>
    <s v="Invoiced/Closed"/>
    <s v="AIMSJD1684"/>
    <s v="EXP"/>
    <s v="PLANNER"/>
    <s v="D38999/26WE8PN"/>
    <s v="NOT CONFIGURED"/>
    <m/>
    <s v="*"/>
    <m/>
    <m/>
    <m/>
    <s v="Inventory part"/>
    <s v="F173-13730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1.91"/>
    <m/>
    <m/>
    <m/>
    <n v="11.91"/>
    <n v="11.91"/>
    <m/>
    <b v="0"/>
    <s v="FREE"/>
    <s v="USD"/>
    <n v="82"/>
    <n v="976.62"/>
    <n v="976.62"/>
    <n v="24415.5"/>
    <n v="24415.5"/>
    <n v="297.75"/>
    <n v="297.75"/>
    <n v="580.00800000000004"/>
    <n v="14500.2"/>
    <d v="2024-08-02T00:00:00"/>
    <d v="2024-07-20T00:00:00"/>
    <d v="2024-04-19T00:00:00"/>
    <m/>
    <m/>
    <d v="2024-07-19T00:00:00"/>
    <d v="2024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25"/>
    <n v="24963.36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PN"/>
    <s v="8FIC-P"/>
    <m/>
    <m/>
    <m/>
    <m/>
    <m/>
    <d v="2024-07-25T00:00:00"/>
    <s v="YES"/>
    <n v="5"/>
    <m/>
    <s v="A0333"/>
    <s v="SHIGA"/>
    <s v="Ex Works"/>
    <s v="EXW"/>
    <s v="PUNE"/>
    <d v="2024-07-02T00:00:00"/>
  </r>
  <r>
    <s v="AMPHENOL JAPAN LTD"/>
    <d v="2024-04-19T00:00:00"/>
    <n v="863132"/>
    <n v="8"/>
    <x v="99"/>
    <s v="CO/220613-8-1"/>
    <s v="CLOSE"/>
    <n v="5"/>
    <n v="5"/>
    <x v="55"/>
    <d v="2024-08-02T00:00:00"/>
    <d v="2024-07-27T00:00:00"/>
    <d v="2024-08-02T00:00:00"/>
    <s v="CO/220613"/>
    <s v="SHINDEA"/>
    <s v="Invoiced/Closed"/>
    <m/>
    <d v="2024-08-02T00:00:00"/>
    <b v="1"/>
    <s v="Shop Order"/>
    <m/>
    <s v="F173-137458-AI"/>
    <n v="8"/>
    <n v="1"/>
    <s v="A0333"/>
    <s v="AMPHENOL JAPAN LTD"/>
    <s v="PUNE"/>
    <s v="Invoiced/Closed"/>
    <s v="AIMSJD1685"/>
    <s v="EXP"/>
    <s v="PLANNER"/>
    <s v="D38999/26WE8SA"/>
    <s v="NOT CONFIGURED"/>
    <m/>
    <s v="*"/>
    <m/>
    <m/>
    <m/>
    <s v="Inventory part"/>
    <s v="F173-137458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59"/>
    <m/>
    <m/>
    <m/>
    <n v="10.59"/>
    <n v="10.59"/>
    <m/>
    <b v="0"/>
    <s v="FREE"/>
    <s v="USD"/>
    <n v="82"/>
    <n v="868.38"/>
    <n v="868.38"/>
    <n v="4341.8999999999996"/>
    <n v="4341.8999999999996"/>
    <n v="52.95"/>
    <n v="52.95"/>
    <n v="620.45000000000005"/>
    <n v="3102.25"/>
    <d v="2024-08-02T00:00:00"/>
    <d v="2024-07-27T00:00:00"/>
    <d v="2024-04-19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5"/>
    <n v="444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A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9T00:00:00"/>
    <n v="863132"/>
    <n v="9"/>
    <x v="100"/>
    <s v="CO/220613-9-1"/>
    <s v="CLOSE"/>
    <n v="10"/>
    <n v="10"/>
    <x v="56"/>
    <d v="2024-08-02T00:00:00"/>
    <d v="2024-07-27T00:00:00"/>
    <d v="2024-08-02T00:00:00"/>
    <s v="CO/220613"/>
    <s v="SHINDEA"/>
    <s v="Invoiced/Closed"/>
    <m/>
    <d v="2024-08-02T00:00:00"/>
    <b v="1"/>
    <s v="Shop Order"/>
    <m/>
    <s v="F173-135932-AI"/>
    <n v="9"/>
    <n v="1"/>
    <s v="A0333"/>
    <s v="AMPHENOL JAPAN LTD"/>
    <s v="PUNE"/>
    <s v="Invoiced/Closed"/>
    <s v="AIMSJD1733"/>
    <s v="EXP"/>
    <s v="PLANNER"/>
    <s v="D38999/26WF11PN"/>
    <s v="NOT CONFIGURED"/>
    <m/>
    <s v="*"/>
    <m/>
    <m/>
    <m/>
    <s v="Inventory part"/>
    <s v="F173-13593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71"/>
    <m/>
    <m/>
    <m/>
    <n v="14.71"/>
    <n v="14.71"/>
    <m/>
    <b v="0"/>
    <s v="FREE"/>
    <s v="USD"/>
    <n v="82"/>
    <n v="1206.22"/>
    <n v="1206.22"/>
    <n v="12062.2"/>
    <n v="12062.2"/>
    <n v="147.1"/>
    <n v="147.1"/>
    <n v="673.404"/>
    <n v="6734.04"/>
    <d v="2024-08-02T00:00:00"/>
    <d v="2024-07-27T00:00:00"/>
    <d v="2024-04-19T00:00:00"/>
    <m/>
    <m/>
    <d v="2024-07-26T00:00:00"/>
    <d v="2024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2T00:00:00"/>
    <n v="10"/>
    <n v="1235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P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2-03-12T00:00:00"/>
    <n v="853302"/>
    <n v="2"/>
    <x v="101"/>
    <s v="CO/115497-1-1"/>
    <s v="CLOSE"/>
    <n v="35"/>
    <n v="35"/>
    <x v="57"/>
    <d v="2022-07-08T00:00:00"/>
    <d v="2022-07-19T00:00:00"/>
    <d v="2022-07-24T00:00:00"/>
    <s v="CO/115497"/>
    <s v="AKUDES"/>
    <s v="Invoiced/Closed"/>
    <m/>
    <d v="2022-07-08T00:00:00"/>
    <b v="1"/>
    <s v="Shop Order"/>
    <d v="2023-02-27T00:00:00"/>
    <s v="F173-364901-AI"/>
    <n v="1"/>
    <n v="1"/>
    <s v="A0333"/>
    <s v="AMPHENOL JAPAN LTD"/>
    <s v="PUNE"/>
    <s v="Invoiced/Closed"/>
    <s v="TMI000000034038"/>
    <s v="EXP"/>
    <s v="PLANNER"/>
    <s v="D38999/20JH53PN"/>
    <s v="NOT CONFIGURED"/>
    <m/>
    <s v="*"/>
    <m/>
    <m/>
    <m/>
    <s v="Inventory part"/>
    <s v="F173-364901-AI"/>
    <m/>
    <m/>
    <m/>
    <n v="0"/>
    <s v="Not Allowed"/>
    <n v="35"/>
    <n v="1"/>
    <n v="1"/>
    <n v="35"/>
    <b v="0"/>
    <b v="0"/>
    <m/>
    <m/>
    <m/>
    <m/>
    <m/>
    <m/>
    <s v="Agreement"/>
    <n v="352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36.058300000000003"/>
    <m/>
    <m/>
    <m/>
    <n v="36.058300000000003"/>
    <n v="36.058300000000003"/>
    <m/>
    <b v="0"/>
    <s v="FREE"/>
    <s v="USD"/>
    <n v="74"/>
    <n v="2668.3141999999998"/>
    <n v="2668.3141999999998"/>
    <n v="93390.96"/>
    <n v="93390.96"/>
    <n v="1262.04"/>
    <n v="1262.04"/>
    <n v="2378.5317"/>
    <n v="83248.61"/>
    <d v="2022-07-08T00:00:00"/>
    <d v="2022-07-19T00:00:00"/>
    <d v="2022-03-12T00:00:00"/>
    <m/>
    <m/>
    <d v="2022-07-18T00:00:00"/>
    <d v="2023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7T00:00:00"/>
    <n v="35"/>
    <n v="10096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3PN"/>
    <s v="8CTV-R"/>
    <s v="173-608128-21"/>
    <s v="Purchasing"/>
    <s v="PURCH"/>
    <s v="Supplier Comitment Faile"/>
    <s v="AMPHENOL AEROSPACE CORPORATION AAO"/>
    <d v="2022-07-24T00:00:00"/>
    <s v="YES"/>
    <n v="5"/>
    <m/>
    <s v="A0333"/>
    <s v="SHIGA"/>
    <s v="Ex Works"/>
    <s v="EXW"/>
    <m/>
    <d v="2022-06-15T00:00:00"/>
  </r>
  <r>
    <s v="AMPHENOL JAPAN LTD"/>
    <d v="2022-03-12T00:00:00"/>
    <n v="853302"/>
    <n v="3"/>
    <x v="102"/>
    <s v="CO/115497-2-1"/>
    <s v="CLOSE"/>
    <n v="45"/>
    <n v="45"/>
    <x v="58"/>
    <d v="2022-07-08T00:00:00"/>
    <d v="2022-08-17T00:00:00"/>
    <d v="2022-08-22T00:00:00"/>
    <s v="CO/115497"/>
    <s v="AKUDES"/>
    <s v="Invoiced/Closed"/>
    <m/>
    <d v="2022-07-08T00:00:00"/>
    <b v="1"/>
    <s v="Invent Order"/>
    <d v="2023-02-27T00:00:00"/>
    <s v="F173-364899-AI"/>
    <n v="2"/>
    <n v="1"/>
    <s v="A0333"/>
    <s v="AMPHENOL JAPAN LTD"/>
    <s v="PUNE"/>
    <s v="Invoiced/Closed"/>
    <s v="TMI000000034039"/>
    <s v="EXP"/>
    <s v="PLANNER"/>
    <s v="D38999/20JH55PN"/>
    <s v="NOT CONFIGURED"/>
    <m/>
    <s v="*"/>
    <m/>
    <m/>
    <m/>
    <s v="Inventory part"/>
    <s v="F173-364899-AI"/>
    <m/>
    <m/>
    <m/>
    <n v="0"/>
    <s v="Not Allowed"/>
    <n v="45"/>
    <n v="1"/>
    <n v="1"/>
    <n v="45"/>
    <b v="0"/>
    <b v="0"/>
    <m/>
    <m/>
    <m/>
    <m/>
    <m/>
    <m/>
    <s v="Agreement"/>
    <n v="352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34.594299999999997"/>
    <m/>
    <m/>
    <m/>
    <n v="34.594299999999997"/>
    <n v="34.594299999999997"/>
    <m/>
    <b v="0"/>
    <s v="FREE"/>
    <s v="USD"/>
    <n v="74"/>
    <n v="2559.9782"/>
    <n v="2559.9782"/>
    <n v="115198.76"/>
    <n v="115198.76"/>
    <n v="1556.74"/>
    <n v="1556.74"/>
    <n v="2276.8162000000002"/>
    <n v="102456.73"/>
    <d v="2022-07-08T00:00:00"/>
    <d v="2022-07-02T00:00:00"/>
    <d v="2022-03-12T00:00:00"/>
    <m/>
    <m/>
    <d v="2022-07-01T00:00:00"/>
    <d v="2023-0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4T00:00:00"/>
    <n v="45"/>
    <n v="1245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5PN"/>
    <s v="8CTV-R"/>
    <s v="173-608128-21"/>
    <s v="Purchasing"/>
    <s v="PURCH"/>
    <s v="Supplier commitment failed"/>
    <s v="AMPHENOL AEROSPACE CORPORATION AAO"/>
    <d v="2022-07-08T00:00:00"/>
    <s v="YES"/>
    <n v="5"/>
    <m/>
    <s v="A0333"/>
    <s v="SHIGA"/>
    <s v="Ex Works"/>
    <s v="EXW"/>
    <m/>
    <d v="2022-06-15T00:00:00"/>
  </r>
  <r>
    <s v="AMPHENOL JAPAN LTD"/>
    <d v="2022-04-06T00:00:00"/>
    <n v="853542"/>
    <n v="6"/>
    <x v="103"/>
    <s v="CO/117846-21-1"/>
    <s v="CLOSE"/>
    <n v="20"/>
    <n v="20"/>
    <x v="1"/>
    <d v="2022-05-27T00:00:00"/>
    <d v="2022-09-14T00:00:00"/>
    <d v="2022-09-19T00:00:00"/>
    <s v="CO/117846"/>
    <s v="AKUDES"/>
    <s v="Invoiced/Closed"/>
    <m/>
    <d v="2022-05-27T00:00:00"/>
    <b v="1"/>
    <s v="Invent Order"/>
    <d v="2023-02-14T00:00:00"/>
    <s v="173-366012-00"/>
    <n v="21"/>
    <n v="1"/>
    <s v="A0333"/>
    <s v="AMPHENOL JAPAN LTD"/>
    <s v="PUNE"/>
    <s v="Invoiced/Closed"/>
    <s v="TMI000000038921"/>
    <s v="EXP"/>
    <s v="PLANNER"/>
    <s v="D38999/24JD19SC"/>
    <s v="NOT CONFIGURED"/>
    <m/>
    <s v="*"/>
    <m/>
    <m/>
    <m/>
    <s v="Inventory part"/>
    <s v="173-366012-00"/>
    <s v="SALESPART-173"/>
    <m/>
    <m/>
    <n v="0"/>
    <s v="Not Allowed"/>
    <n v="20"/>
    <n v="1"/>
    <n v="1"/>
    <n v="20"/>
    <b v="0"/>
    <b v="0"/>
    <m/>
    <m/>
    <m/>
    <m/>
    <m/>
    <m/>
    <s v="Agreement"/>
    <n v="352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9.65"/>
    <m/>
    <m/>
    <m/>
    <n v="39.65"/>
    <n v="39.65"/>
    <m/>
    <b v="0"/>
    <s v="FREE"/>
    <s v="USD"/>
    <n v="74"/>
    <n v="2934.1"/>
    <n v="2934.1"/>
    <n v="58682"/>
    <n v="58682"/>
    <n v="793"/>
    <n v="793"/>
    <n v="3847.2350000000001"/>
    <n v="76944.7"/>
    <d v="2022-05-27T00:00:00"/>
    <d v="2022-05-21T00:00:00"/>
    <d v="2022-04-06T00:00:00"/>
    <m/>
    <m/>
    <d v="2022-05-20T00:00:00"/>
    <d v="2022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8T00:00:00"/>
    <n v="20"/>
    <n v="634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D19SC"/>
    <s v="8CTV-R"/>
    <s v="173-608184-24"/>
    <s v="Purchasing"/>
    <s v="QUALITY"/>
    <s v="Supplier commitment failed"/>
    <s v="AMPHENOL AEROSPACE CORPORATION AAO"/>
    <d v="2022-05-27T00:00:00"/>
    <s v="YES"/>
    <n v="5"/>
    <m/>
    <s v="A0333"/>
    <s v="SHIGA"/>
    <s v="Ex Works"/>
    <s v="EXW"/>
    <m/>
    <d v="2022-05-04T00:00:00"/>
  </r>
  <r>
    <s v="AMPHENOL JAPAN LTD"/>
    <d v="2022-04-28T00:00:00"/>
    <n v="853871"/>
    <n v="4"/>
    <x v="104"/>
    <s v="CO/120400-4-1"/>
    <s v="CLOSE"/>
    <n v="25"/>
    <n v="25"/>
    <x v="59"/>
    <d v="2022-06-03T00:00:00"/>
    <d v="2022-08-05T00:00:00"/>
    <d v="2022-08-10T00:00:00"/>
    <s v="CO/120400"/>
    <s v="AKUDES"/>
    <s v="Invoiced/Closed"/>
    <m/>
    <d v="2022-06-03T00:00:00"/>
    <b v="1"/>
    <s v="Shop Order"/>
    <d v="2023-02-15T00:00:00"/>
    <s v="173-366139-00"/>
    <n v="4"/>
    <n v="1"/>
    <s v="A0333"/>
    <s v="AMPHENOL JAPAN LTD"/>
    <s v="PUNE"/>
    <s v="Invoiced/Closed"/>
    <s v="TMI000000038680"/>
    <s v="EXP"/>
    <s v="PLANNER"/>
    <s v="D38999/20JA35SA"/>
    <s v="NOT CONFIGURED"/>
    <m/>
    <s v="*"/>
    <m/>
    <m/>
    <m/>
    <s v="Inventory part"/>
    <s v="173-366139-00"/>
    <s v="SALESPART-173"/>
    <m/>
    <m/>
    <n v="0"/>
    <s v="Not Allowed"/>
    <n v="25"/>
    <n v="1"/>
    <n v="1"/>
    <n v="25"/>
    <b v="0"/>
    <b v="0"/>
    <m/>
    <m/>
    <m/>
    <m/>
    <m/>
    <m/>
    <s v="Agreement"/>
    <n v="35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58"/>
    <m/>
    <m/>
    <m/>
    <n v="10.58"/>
    <n v="10.58"/>
    <m/>
    <b v="0"/>
    <s v="FREE"/>
    <s v="USD"/>
    <n v="74"/>
    <n v="782.92"/>
    <n v="782.92"/>
    <n v="19573"/>
    <n v="19573"/>
    <n v="264.5"/>
    <n v="264.5"/>
    <n v="673.36279999999999"/>
    <n v="16834.07"/>
    <d v="2022-06-03T00:00:00"/>
    <d v="2022-08-05T00:00:00"/>
    <d v="2022-04-28T00:00:00"/>
    <m/>
    <m/>
    <d v="2022-08-04T00:00:00"/>
    <d v="2023-02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1T00:00:00"/>
    <n v="25"/>
    <n v="211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SA"/>
    <s v="8CTV-R"/>
    <s v="173-608121-22"/>
    <s v="Purchasing"/>
    <s v="PURCH"/>
    <s v="Supplier commitment failed"/>
    <s v="AMPHENOL AEROSPACE CORPORATION AAO"/>
    <d v="2022-08-10T00:00:00"/>
    <s v="YES"/>
    <n v="5"/>
    <m/>
    <s v="A0333"/>
    <s v="SHIGA"/>
    <s v="Ex Works"/>
    <s v="EXW"/>
    <m/>
    <d v="2022-05-11T00:00:00"/>
  </r>
  <r>
    <s v="AMPHENOL JAPAN LTD"/>
    <d v="2022-04-26T00:00:00"/>
    <n v="853873"/>
    <n v="6"/>
    <x v="105"/>
    <s v="CO/120403-5-1"/>
    <s v="CLOSE"/>
    <n v="60"/>
    <n v="60"/>
    <x v="60"/>
    <d v="2022-07-04T00:00:00"/>
    <d v="2022-08-26T00:00:00"/>
    <d v="2022-08-31T00:00:00"/>
    <s v="CO/120403"/>
    <s v="AKUDES"/>
    <s v="Invoiced/Closed"/>
    <s v="CUSTOMER'S TOP PRIORITY"/>
    <d v="2022-07-04T00:00:00"/>
    <b v="1"/>
    <s v="Shop Order"/>
    <d v="2023-05-16T00:00:00"/>
    <s v="173-365160-00"/>
    <n v="5"/>
    <n v="1"/>
    <s v="A0333"/>
    <s v="AMPHENOL JAPAN LTD"/>
    <s v="PUNE"/>
    <s v="Invoiced/Closed"/>
    <s v="TMI000000034756"/>
    <s v="EXP"/>
    <s v="PLANNER"/>
    <s v="D38999/20JH53SN"/>
    <s v="NOT CONFIGURED"/>
    <m/>
    <s v="*"/>
    <m/>
    <m/>
    <m/>
    <s v="Inventory part"/>
    <s v="173-365160-00"/>
    <m/>
    <m/>
    <m/>
    <n v="0"/>
    <s v="Not Allowed"/>
    <n v="60"/>
    <n v="1"/>
    <n v="1"/>
    <n v="60"/>
    <b v="0"/>
    <b v="0"/>
    <m/>
    <m/>
    <m/>
    <m/>
    <m/>
    <m/>
    <s v="Agreement"/>
    <n v="352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1.165900000000001"/>
    <m/>
    <m/>
    <m/>
    <n v="31.165900000000001"/>
    <n v="31.165900000000001"/>
    <m/>
    <b v="0"/>
    <s v="FREE"/>
    <s v="USD"/>
    <n v="74"/>
    <n v="2306.2766000000001"/>
    <n v="2306.2766000000001"/>
    <n v="138376.29999999999"/>
    <n v="138376.29999999999"/>
    <n v="1869.95"/>
    <n v="1869.95"/>
    <n v="2032.6845000000001"/>
    <n v="121961.07"/>
    <d v="2022-07-04T00:00:00"/>
    <d v="2022-08-26T00:00:00"/>
    <d v="2022-04-26T00:00:00"/>
    <m/>
    <m/>
    <d v="2022-08-25T00:00:00"/>
    <d v="2023-03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30T00:00:00"/>
    <n v="60"/>
    <n v="1495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3SN"/>
    <s v="8CTV-R"/>
    <s v="173-608128-21"/>
    <s v="Purchasing"/>
    <s v="PURCH"/>
    <s v="Supplier commitment failed"/>
    <s v="AMPHENOL AEROSPACE CORPORATION AAO"/>
    <d v="2022-08-31T00:00:00"/>
    <s v="YES"/>
    <n v="5"/>
    <m/>
    <s v="A0333"/>
    <s v="SHIGA"/>
    <s v="Ex Works"/>
    <s v="EXW"/>
    <m/>
    <d v="2022-06-10T00:00:00"/>
  </r>
  <r>
    <s v="AMPHENOL JAPAN LTD"/>
    <d v="2022-04-26T00:00:00"/>
    <n v="853873"/>
    <n v="7"/>
    <x v="106"/>
    <s v="CO/120403-6-1"/>
    <s v="CLOSE"/>
    <n v="25"/>
    <n v="25"/>
    <x v="61"/>
    <d v="2022-07-04T00:00:00"/>
    <d v="2022-08-20T00:00:00"/>
    <d v="2022-08-25T00:00:00"/>
    <s v="CO/120403"/>
    <s v="AKUDES"/>
    <s v="Invoiced/Closed"/>
    <m/>
    <d v="2022-07-04T00:00:00"/>
    <b v="1"/>
    <s v="Shop Order"/>
    <d v="2023-02-27T00:00:00"/>
    <s v="F181-363834-00"/>
    <n v="6"/>
    <n v="1"/>
    <s v="A0333"/>
    <s v="AMPHENOL JAPAN LTD"/>
    <s v="PUNE"/>
    <s v="Invoiced/Closed"/>
    <s v="TMI000000034526"/>
    <s v="EXP"/>
    <s v="PLANNER"/>
    <s v="D38999/20JH55SN"/>
    <s v="NOT CONFIGURED"/>
    <m/>
    <s v="*"/>
    <m/>
    <m/>
    <m/>
    <s v="Inventory part"/>
    <s v="F181-363834-00"/>
    <m/>
    <m/>
    <m/>
    <n v="0"/>
    <s v="Not Allowed"/>
    <n v="25"/>
    <n v="1"/>
    <n v="1"/>
    <n v="25"/>
    <b v="0"/>
    <b v="0"/>
    <m/>
    <m/>
    <m/>
    <m/>
    <m/>
    <m/>
    <s v="Agreement"/>
    <n v="35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7.194299999999998"/>
    <m/>
    <m/>
    <m/>
    <n v="37.194299999999998"/>
    <n v="37.194299999999998"/>
    <m/>
    <b v="0"/>
    <s v="FREE"/>
    <s v="USD"/>
    <n v="74"/>
    <n v="2752.3782000000001"/>
    <n v="2752.3782000000001"/>
    <n v="68809.64"/>
    <n v="68809.64"/>
    <n v="929.86"/>
    <n v="929.86"/>
    <n v="2440.7604000000001"/>
    <n v="61019.01"/>
    <d v="2022-07-04T00:00:00"/>
    <d v="2022-08-20T00:00:00"/>
    <d v="2022-04-26T00:00:00"/>
    <m/>
    <m/>
    <d v="2022-08-19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25"/>
    <n v="74388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5SN"/>
    <s v="8CTV-R"/>
    <s v="173-608128-21"/>
    <s v="Purchasing"/>
    <s v="PURCH"/>
    <s v="Supplier commitment failed"/>
    <s v="AMPHENOL AEROSPACE CORPORATION AAO"/>
    <d v="2022-08-25T00:00:00"/>
    <s v="YES"/>
    <n v="5"/>
    <m/>
    <s v="A0333"/>
    <s v="SHIGA"/>
    <s v="Ex Works"/>
    <s v="EXW"/>
    <m/>
    <d v="2022-06-10T00:00:00"/>
  </r>
  <r>
    <s v="AMPHENOL JAPAN LTD"/>
    <d v="2022-05-03T00:00:00"/>
    <n v="853956"/>
    <n v="13"/>
    <x v="107"/>
    <s v="CO/121238-10-1"/>
    <s v="CLOSE"/>
    <n v="35"/>
    <n v="35"/>
    <x v="1"/>
    <d v="2022-09-05T00:00:00"/>
    <d v="2022-08-31T00:00:00"/>
    <d v="2022-09-05T00:00:00"/>
    <s v="CO/121238"/>
    <s v="AKUDES"/>
    <s v="Invoiced/Closed"/>
    <m/>
    <d v="2022-09-05T00:00:00"/>
    <b v="1"/>
    <s v="Invent Order"/>
    <d v="2023-02-09T00:00:00"/>
    <s v="F173-138142-AI"/>
    <n v="10"/>
    <n v="1"/>
    <s v="A0333"/>
    <s v="AMPHENOL JAPAN LTD"/>
    <s v="PUNE"/>
    <s v="Invoiced/Closed"/>
    <s v="TMI000000033985"/>
    <s v="EXP"/>
    <s v="PLANNER"/>
    <s v="D38999/20JA98SN"/>
    <s v="NOT CONFIGURED"/>
    <m/>
    <s v="*"/>
    <m/>
    <m/>
    <m/>
    <s v="Inventory part"/>
    <s v="F173-138142-AI"/>
    <m/>
    <m/>
    <m/>
    <n v="0"/>
    <s v="Not Allowed"/>
    <n v="35"/>
    <n v="1"/>
    <n v="1"/>
    <n v="35"/>
    <b v="0"/>
    <b v="0"/>
    <m/>
    <m/>
    <m/>
    <m/>
    <m/>
    <m/>
    <s v="Agreement"/>
    <n v="352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0.054500000000001"/>
    <m/>
    <m/>
    <m/>
    <n v="10.054500000000001"/>
    <n v="10.054500000000001"/>
    <m/>
    <b v="0"/>
    <s v="FREE"/>
    <s v="USD"/>
    <n v="75"/>
    <n v="754.08749999999998"/>
    <n v="754.08749999999998"/>
    <n v="26393.25"/>
    <n v="26393.25"/>
    <n v="351.91"/>
    <n v="351.91"/>
    <n v="736.8886"/>
    <n v="25791.1"/>
    <d v="2022-09-05T00:00:00"/>
    <d v="2022-08-31T00:00:00"/>
    <d v="2022-05-03T00:00:00"/>
    <m/>
    <m/>
    <d v="2022-08-30T00:00:00"/>
    <d v="2022-08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8T00:00:00"/>
    <n v="35"/>
    <n v="281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98SN"/>
    <s v="8CTV-R"/>
    <s v="173-608121-21"/>
    <s v="Quality Issue"/>
    <s v="PURCH"/>
    <s v="Rejection at final"/>
    <s v="AMPHENOL AEROSPACE CORPORATION AAO"/>
    <d v="2022-09-05T00:00:00"/>
    <s v="YES"/>
    <n v="5"/>
    <m/>
    <s v="A0333"/>
    <s v="SHIGA"/>
    <s v="Ex Works"/>
    <s v="EXW"/>
    <m/>
    <d v="2022-08-12T00:00:00"/>
  </r>
  <r>
    <s v="AMPHENOL JAPAN LTD"/>
    <d v="2022-05-19T00:00:00"/>
    <n v="854107"/>
    <n v="10"/>
    <x v="108"/>
    <s v="CO/122644-9-1"/>
    <s v="CLOSE"/>
    <n v="10"/>
    <n v="10"/>
    <x v="62"/>
    <d v="2022-09-02T00:00:00"/>
    <d v="2022-09-14T00:00:00"/>
    <d v="2022-09-19T00:00:00"/>
    <s v="CO/122644"/>
    <s v="AKUDES"/>
    <s v="Invoiced/Closed"/>
    <m/>
    <d v="2022-09-02T00:00:00"/>
    <b v="1"/>
    <s v="Shop Order"/>
    <d v="2023-02-23T00:00:00"/>
    <s v="F181-363638-AI"/>
    <n v="9"/>
    <n v="1"/>
    <s v="A0333"/>
    <s v="AMPHENOL JAPAN LTD"/>
    <s v="PUNE"/>
    <s v="Invoiced/Closed"/>
    <s v="TMI000000034006"/>
    <s v="EXP"/>
    <s v="PLANNER"/>
    <s v="D38999/20JD5PN"/>
    <s v="NOT CONFIGURED"/>
    <m/>
    <s v="*"/>
    <m/>
    <m/>
    <m/>
    <s v="Inventory part"/>
    <s v="F181-363638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203099999999999"/>
    <m/>
    <m/>
    <m/>
    <n v="14.203099999999999"/>
    <n v="14.203099999999999"/>
    <m/>
    <b v="0"/>
    <s v="FREE"/>
    <s v="USD"/>
    <n v="75"/>
    <n v="1065.2325000000001"/>
    <n v="1065.2325000000001"/>
    <n v="10652.25"/>
    <n v="10652.25"/>
    <n v="142.03"/>
    <n v="142.03"/>
    <n v="1015.3390000000001"/>
    <n v="10153.39"/>
    <d v="2022-09-02T00:00:00"/>
    <d v="2022-09-14T00:00:00"/>
    <d v="2022-05-19T00:00:00"/>
    <m/>
    <m/>
    <d v="2022-09-13T00:00:00"/>
    <d v="2023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5T00:00:00"/>
    <n v="10"/>
    <n v="1136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5PN"/>
    <s v="8CTV-R"/>
    <s v="173-608124-21"/>
    <s v="Purchasing"/>
    <s v="QUALITY"/>
    <s v="Supplier commitment failed"/>
    <s v="AMPHENOL AEROSPACE CORPORATION AAO"/>
    <d v="2022-09-19T00:00:00"/>
    <s v="YES"/>
    <n v="5"/>
    <m/>
    <s v="A0333"/>
    <s v="SHIGA"/>
    <s v="Ex Works"/>
    <s v="EXW"/>
    <m/>
    <d v="2022-08-10T00:00:00"/>
  </r>
  <r>
    <s v="AMPHENOL JAPAN LTD"/>
    <d v="2022-05-21T00:00:00"/>
    <n v="854130"/>
    <n v="9"/>
    <x v="109"/>
    <s v="CO/122808-9-1"/>
    <s v="CLOSE"/>
    <n v="10"/>
    <n v="10"/>
    <x v="7"/>
    <d v="2022-09-09T00:00:00"/>
    <d v="2022-09-17T00:00:00"/>
    <d v="2022-09-22T00:00:00"/>
    <s v="CO/122808"/>
    <s v="AKUDES"/>
    <s v="Invoiced/Closed"/>
    <m/>
    <d v="2022-09-09T00:00:00"/>
    <b v="1"/>
    <s v="Shop Order"/>
    <d v="2023-02-27T00:00:00"/>
    <s v="F181-363639-AI"/>
    <n v="9"/>
    <n v="1"/>
    <s v="A0333"/>
    <s v="AMPHENOL JAPAN LTD"/>
    <s v="PUNE"/>
    <s v="Invoiced/Closed"/>
    <s v="TMI000000034008"/>
    <s v="EXP"/>
    <s v="PLANNER"/>
    <s v="D38999/20JD97SN"/>
    <s v="NOT CONFIGURED"/>
    <m/>
    <s v="*"/>
    <m/>
    <m/>
    <m/>
    <s v="Inventory part"/>
    <s v="F181-363639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0367"/>
    <m/>
    <m/>
    <m/>
    <n v="18.0367"/>
    <n v="18.0367"/>
    <m/>
    <b v="0"/>
    <s v="FREE"/>
    <s v="USD"/>
    <n v="75"/>
    <n v="1352.7525000000001"/>
    <n v="1352.7525000000001"/>
    <n v="13527.75"/>
    <n v="13527.75"/>
    <n v="180.37"/>
    <n v="180.37"/>
    <n v="1254.116"/>
    <n v="12541.16"/>
    <d v="2022-09-09T00:00:00"/>
    <d v="2022-09-17T00:00:00"/>
    <d v="2022-05-21T00:00:00"/>
    <m/>
    <m/>
    <d v="2022-09-16T00:00:00"/>
    <d v="2023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N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2T00:00:00"/>
    <n v="10"/>
    <n v="1442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97SN"/>
    <s v="8CTV-R"/>
    <s v="173-608124-21"/>
    <s v="Purchasing"/>
    <s v="QUALITY"/>
    <s v="Supplier commitment failed"/>
    <s v="AMPHENOL AEROSPACE CORPORATION AAO"/>
    <d v="2022-09-22T00:00:00"/>
    <s v="YES"/>
    <n v="5"/>
    <m/>
    <s v="A0333"/>
    <s v="SHIGA"/>
    <s v="Ex Works"/>
    <s v="EXW"/>
    <m/>
    <d v="2022-08-17T00:00:00"/>
  </r>
  <r>
    <s v="AMPHENOL JAPAN LTD"/>
    <d v="2022-05-26T00:00:00"/>
    <n v="854188"/>
    <n v="1"/>
    <x v="94"/>
    <s v="CO/123321-1-1"/>
    <s v="CLOSE"/>
    <n v="30"/>
    <n v="30"/>
    <x v="63"/>
    <d v="2022-10-03T00:00:00"/>
    <d v="2022-10-13T00:00:00"/>
    <d v="2022-10-18T00:00:00"/>
    <s v="CO/123321"/>
    <s v="AKUDES"/>
    <s v="Invoiced/Closed"/>
    <m/>
    <d v="2022-10-03T00:00:00"/>
    <b v="1"/>
    <s v="Shop Order"/>
    <d v="2023-02-27T00:00:00"/>
    <s v="F173-138976-AI"/>
    <n v="1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10"/>
    <n v="0"/>
    <n v="0"/>
    <n v="0"/>
    <n v="0"/>
    <n v="30"/>
    <n v="0"/>
    <n v="0"/>
    <n v="0"/>
    <s v="PCS"/>
    <n v="1"/>
    <n v="16.430299999999999"/>
    <m/>
    <m/>
    <m/>
    <n v="16.430299999999999"/>
    <n v="16.430299999999999"/>
    <m/>
    <b v="0"/>
    <s v="FREE"/>
    <s v="USD"/>
    <n v="75"/>
    <n v="1232.2725"/>
    <n v="1232.2725"/>
    <n v="36968.25"/>
    <n v="36968.25"/>
    <n v="492.91"/>
    <n v="492.91"/>
    <n v="1085.1077"/>
    <n v="32553.23"/>
    <d v="2022-10-03T00:00:00"/>
    <d v="2022-10-13T00:00:00"/>
    <d v="2022-05-26T00:00:00"/>
    <m/>
    <m/>
    <d v="2022-10-12T00:00:00"/>
    <d v="2023-0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8T00:00:00"/>
    <n v="30"/>
    <n v="39432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s v="173-608124-21"/>
    <s v="Purchasing"/>
    <s v="QUALITY"/>
    <s v="Supplier commitment failed"/>
    <s v="AMPHENOL AEROSPACE CORPORATION AAO"/>
    <d v="2022-10-18T00:00:00"/>
    <s v="YES"/>
    <n v="5"/>
    <m/>
    <s v="A0333"/>
    <s v="SHIGA"/>
    <s v="Ex Works"/>
    <s v="EXW"/>
    <m/>
    <d v="2022-09-09T00:00:00"/>
  </r>
  <r>
    <s v="AMPHENOL JAPAN LTD"/>
    <d v="2022-05-28T00:00:00"/>
    <n v="854188"/>
    <n v="2"/>
    <x v="110"/>
    <s v="CO/123321-12-1"/>
    <s v="CLOSE"/>
    <n v="14"/>
    <n v="14"/>
    <x v="10"/>
    <d v="2022-10-03T00:00:00"/>
    <d v="2022-10-15T00:00:00"/>
    <d v="2022-10-20T00:00:00"/>
    <s v="CO/123321"/>
    <s v="AKUDES"/>
    <s v="Invoiced/Closed"/>
    <m/>
    <d v="2022-10-03T00:00:00"/>
    <b v="1"/>
    <s v="Invent Order"/>
    <d v="2023-02-16T00:00:00"/>
    <s v="173-366214-00"/>
    <n v="12"/>
    <n v="1"/>
    <s v="A0333"/>
    <s v="AMPHENOL JAPAN LTD"/>
    <s v="PUNE"/>
    <s v="Invoiced/Closed"/>
    <s v="TMI000000037552"/>
    <s v="EXP"/>
    <s v="PLANNER"/>
    <s v="D38999/24JJ61PN"/>
    <s v="NOT CONFIGURED"/>
    <m/>
    <s v="*"/>
    <m/>
    <m/>
    <m/>
    <s v="Inventory part"/>
    <s v="173-366214-00"/>
    <s v="SALESPART-173"/>
    <m/>
    <m/>
    <n v="0"/>
    <s v="Not Allowed"/>
    <n v="14"/>
    <n v="1"/>
    <n v="1"/>
    <n v="14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4"/>
    <n v="0"/>
    <n v="0"/>
    <n v="0"/>
    <s v="PCS"/>
    <n v="1"/>
    <n v="62.4"/>
    <m/>
    <m/>
    <m/>
    <n v="62.4"/>
    <n v="62.4"/>
    <m/>
    <b v="0"/>
    <s v="FREE"/>
    <s v="USD"/>
    <n v="75"/>
    <n v="4680"/>
    <n v="4680"/>
    <n v="65520"/>
    <n v="65520"/>
    <n v="873.6"/>
    <n v="873.6"/>
    <n v="4014.6179000000002"/>
    <n v="56204.65"/>
    <d v="2022-10-03T00:00:00"/>
    <d v="2022-09-28T00:00:00"/>
    <d v="2022-05-28T00:00:00"/>
    <m/>
    <m/>
    <d v="2022-09-27T00:00:00"/>
    <d v="2022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9T00:00:00"/>
    <n v="14"/>
    <n v="698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J61PN"/>
    <s v="8CTV-R"/>
    <s v="173-608189-21"/>
    <s v="Purchasing"/>
    <s v="QUALITY"/>
    <s v="Supplier commitment failed"/>
    <s v="AMPHENOL AEROSPACE CORPORATION AAO"/>
    <d v="2022-10-03T00:00:00"/>
    <s v="YES"/>
    <n v="5"/>
    <m/>
    <s v="A0333"/>
    <s v="SHIGA"/>
    <s v="Ex Works"/>
    <s v="EXW"/>
    <m/>
    <d v="2022-09-09T00:00:00"/>
  </r>
  <r>
    <s v="AMPHENOL JAPAN LTD"/>
    <d v="2022-05-26T00:00:00"/>
    <n v="854188"/>
    <n v="4"/>
    <x v="111"/>
    <s v="CO/123321-3-1"/>
    <s v="CLOSE"/>
    <n v="14"/>
    <n v="14"/>
    <x v="64"/>
    <d v="2022-10-03T00:00:00"/>
    <d v="2022-10-26T00:00:00"/>
    <d v="2022-10-31T00:00:00"/>
    <s v="CO/123321"/>
    <s v="AKUDES"/>
    <s v="Invoiced/Closed"/>
    <m/>
    <d v="2022-10-03T00:00:00"/>
    <b v="1"/>
    <s v="Shop Order"/>
    <d v="2023-02-08T00:00:00"/>
    <s v="F181-363822-AI"/>
    <n v="3"/>
    <n v="1"/>
    <s v="A0333"/>
    <s v="AMPHENOL JAPAN LTD"/>
    <s v="PUNE"/>
    <s v="Invoiced/Closed"/>
    <s v="TMI000000034540"/>
    <s v="EXP"/>
    <s v="PLANNER"/>
    <s v="D38999/26JF32PN"/>
    <s v="NOT CONFIGURED"/>
    <m/>
    <s v="*"/>
    <m/>
    <m/>
    <m/>
    <s v="Inventory part"/>
    <s v="F181-363822-AI"/>
    <m/>
    <m/>
    <m/>
    <n v="0"/>
    <s v="Not Allowed"/>
    <n v="14"/>
    <n v="1"/>
    <n v="1"/>
    <n v="14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4"/>
    <n v="0"/>
    <n v="0"/>
    <n v="0"/>
    <s v="PCS"/>
    <n v="1"/>
    <n v="27.2867"/>
    <m/>
    <m/>
    <m/>
    <n v="27.2867"/>
    <n v="27.2867"/>
    <m/>
    <b v="0"/>
    <s v="FREE"/>
    <s v="USD"/>
    <n v="75"/>
    <n v="2046.5025000000001"/>
    <n v="2046.5025000000001"/>
    <n v="28650.75"/>
    <n v="28650.75"/>
    <n v="382.01"/>
    <n v="382.01"/>
    <n v="1835.4036000000001"/>
    <n v="25695.65"/>
    <d v="2022-10-03T00:00:00"/>
    <d v="2022-10-26T00:00:00"/>
    <d v="2022-05-26T00:00:00"/>
    <m/>
    <m/>
    <d v="2022-10-25T00:00:00"/>
    <d v="2023-0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6T00:00:00"/>
    <n v="14"/>
    <n v="30560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2PN"/>
    <s v="8CTV-P"/>
    <s v="173-608196-21"/>
    <s v="Purchasing"/>
    <s v="QUALITYality issue"/>
    <s v="Supplier commitment failed"/>
    <s v="AMPHENOL AEROSPACE CORPORATION AAO"/>
    <d v="2022-10-31T00:00:00"/>
    <s v="YES"/>
    <n v="5"/>
    <m/>
    <s v="A0333"/>
    <s v="SHIGA"/>
    <s v="Ex Works"/>
    <s v="EXW"/>
    <m/>
    <d v="2022-09-09T00:00:00"/>
  </r>
  <r>
    <s v="AMPHENOL JAPAN LTD"/>
    <d v="2022-05-23T00:00:00"/>
    <n v="854165"/>
    <n v="3"/>
    <x v="112"/>
    <s v="CO/122848-3-1"/>
    <s v="CLOSE"/>
    <n v="23"/>
    <n v="23"/>
    <x v="65"/>
    <d v="2022-10-03T00:00:00"/>
    <d v="2022-10-19T00:00:00"/>
    <d v="2022-10-24T00:00:00"/>
    <s v="CO/122848"/>
    <s v="AKUDES"/>
    <s v="Invoiced/Closed"/>
    <s v="CUSTOMER'S TOP PRIORITY"/>
    <d v="2022-10-03T00:00:00"/>
    <b v="1"/>
    <s v="Invent Order"/>
    <d v="2023-05-18T00:00:00"/>
    <s v="F173-364917-AI"/>
    <n v="3"/>
    <n v="1"/>
    <s v="A0333"/>
    <s v="AMPHENOL JAPAN LTD"/>
    <s v="PUNE"/>
    <s v="Invoiced/Closed"/>
    <s v="TMI000000034665"/>
    <s v="EXP"/>
    <s v="PLANNER"/>
    <s v="D38999/24JH55SN"/>
    <s v="NOT CONFIGURED"/>
    <m/>
    <s v="*"/>
    <m/>
    <m/>
    <m/>
    <s v="Inventory part"/>
    <s v="F173-364917-AI"/>
    <m/>
    <m/>
    <m/>
    <n v="0"/>
    <s v="Not Allowed"/>
    <n v="23"/>
    <n v="1"/>
    <n v="1"/>
    <n v="23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3"/>
    <n v="0"/>
    <n v="0"/>
    <n v="0"/>
    <s v="PCS"/>
    <n v="1"/>
    <n v="63.337000000000003"/>
    <m/>
    <m/>
    <m/>
    <n v="63.337000000000003"/>
    <n v="63.337000000000003"/>
    <m/>
    <b v="0"/>
    <s v="FREE"/>
    <s v="USD"/>
    <n v="75"/>
    <n v="4750.2749999999996"/>
    <n v="4750.2749999999996"/>
    <n v="109256.25"/>
    <n v="109256.25"/>
    <n v="1456.75"/>
    <n v="1456.75"/>
    <n v="4283.1095999999998"/>
    <n v="98511.52"/>
    <d v="2022-10-03T00:00:00"/>
    <d v="2022-09-28T00:00:00"/>
    <d v="2022-05-23T00:00:00"/>
    <m/>
    <m/>
    <d v="2022-09-27T00:00:00"/>
    <d v="2023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5T00:00:00"/>
    <n v="23"/>
    <n v="1165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H55SN"/>
    <s v="8CTV-R"/>
    <s v="173-608188-21"/>
    <s v="Purchasing"/>
    <s v="QUALITY"/>
    <s v="Supplier commitment failed"/>
    <s v="ARROW ELECTRONICS INTERNATIONAL INC"/>
    <d v="2022-10-03T00:00:00"/>
    <s v="YES"/>
    <n v="5"/>
    <m/>
    <s v="A0333"/>
    <s v="SHIGA"/>
    <s v="Ex Works"/>
    <s v="EXW"/>
    <m/>
    <d v="2022-09-09T00:00:00"/>
  </r>
  <r>
    <s v="AMPHENOL JAPAN LTD"/>
    <d v="2022-06-09T00:00:00"/>
    <n v="854361"/>
    <n v="3"/>
    <x v="113"/>
    <s v="CO/124931-2-1"/>
    <s v="CLOSE"/>
    <n v="40"/>
    <n v="40"/>
    <x v="66"/>
    <d v="2022-09-02T00:00:00"/>
    <d v="2022-09-22T00:00:00"/>
    <d v="2022-09-27T00:00:00"/>
    <s v="CO/124931"/>
    <s v="AKUDES"/>
    <s v="Invoiced/Closed"/>
    <s v="CUSTOMER'S TOP PRIORITY"/>
    <d v="2022-09-02T00:00:00"/>
    <b v="1"/>
    <s v="Invent Order"/>
    <d v="2023-03-22T00:00:00"/>
    <s v="F173-139998-AI"/>
    <n v="2"/>
    <n v="1"/>
    <s v="A0333"/>
    <s v="AMPHENOL JAPAN LTD"/>
    <s v="PUNE"/>
    <s v="Invoiced/Closed"/>
    <s v="TMI000000034014"/>
    <s v="EXP"/>
    <s v="PLANNER"/>
    <s v="D38999/20JE6PN"/>
    <s v="NOT CONFIGURED"/>
    <m/>
    <s v="*"/>
    <m/>
    <m/>
    <m/>
    <s v="Inventory part"/>
    <s v="F173-139998-AI"/>
    <m/>
    <m/>
    <m/>
    <n v="0"/>
    <s v="Not Allowed"/>
    <n v="40"/>
    <n v="1"/>
    <n v="1"/>
    <n v="4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7.6157"/>
    <m/>
    <m/>
    <m/>
    <n v="17.6157"/>
    <n v="17.6157"/>
    <m/>
    <b v="0"/>
    <s v="FREE"/>
    <s v="USD"/>
    <n v="75"/>
    <n v="1321.1775"/>
    <n v="1321.1775"/>
    <n v="52847.25"/>
    <n v="52847.25"/>
    <n v="704.63"/>
    <n v="704.63"/>
    <n v="1148.4639999999999"/>
    <n v="45938.559999999998"/>
    <d v="2022-09-02T00:00:00"/>
    <d v="2022-08-27T00:00:00"/>
    <d v="2022-06-09T00:00:00"/>
    <m/>
    <m/>
    <d v="2022-08-26T00:00:00"/>
    <d v="2023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4T00:00:00"/>
    <n v="40"/>
    <n v="5637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6PN"/>
    <s v="8CTV-R"/>
    <s v="173-608125-21"/>
    <s v="Purchasing"/>
    <s v="QUALITY"/>
    <s v="Supplier commitment failed"/>
    <s v="AMPHENOL AEROSPACE CORPORATION AAO"/>
    <d v="2022-09-02T00:00:00"/>
    <s v="YES"/>
    <n v="5"/>
    <m/>
    <s v="A0333"/>
    <s v="SHIGA"/>
    <s v="Ex Works"/>
    <s v="EXW"/>
    <m/>
    <d v="2022-08-10T00:00:00"/>
  </r>
  <r>
    <s v="AMPHENOL JAPAN LTD"/>
    <d v="2022-06-11T00:00:00"/>
    <n v="854426"/>
    <n v="10"/>
    <x v="114"/>
    <s v="CO/125185-10-1"/>
    <s v="CLOSE"/>
    <n v="10"/>
    <n v="10"/>
    <x v="67"/>
    <d v="2023-01-20T00:00:00"/>
    <d v="2023-01-14T00:00:00"/>
    <d v="2023-01-20T00:00:00"/>
    <s v="CO/125185"/>
    <s v="AKUDES"/>
    <s v="Invoiced/Closed"/>
    <m/>
    <d v="2023-01-20T00:00:00"/>
    <b v="1"/>
    <s v="Shop Order"/>
    <d v="2023-03-16T00:00:00"/>
    <s v="F181-363650-AI"/>
    <n v="10"/>
    <n v="1"/>
    <s v="A0333"/>
    <s v="AMPHENOL JAPAN LTD"/>
    <s v="PUNE"/>
    <s v="Invoiced/Closed"/>
    <s v="TMI000000034027"/>
    <s v="EXP"/>
    <s v="PLANNER"/>
    <s v="D38999/20JG11SN"/>
    <s v="NOT CONFIGURED"/>
    <m/>
    <s v="*"/>
    <m/>
    <m/>
    <m/>
    <s v="Inventory part"/>
    <s v="F181-363650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007899999999999"/>
    <m/>
    <m/>
    <m/>
    <n v="20.007899999999999"/>
    <n v="20.007899999999999"/>
    <m/>
    <b v="0"/>
    <s v="FREE"/>
    <s v="USD"/>
    <n v="75"/>
    <n v="1500.5925"/>
    <n v="1500.5925"/>
    <n v="15006"/>
    <n v="15006"/>
    <n v="200.08"/>
    <n v="200.08"/>
    <n v="1316.297"/>
    <n v="13162.97"/>
    <d v="2023-01-20T00:00:00"/>
    <d v="2023-01-14T00:00:00"/>
    <d v="2022-06-11T00:00:00"/>
    <m/>
    <m/>
    <d v="2023-01-13T00:00:00"/>
    <d v="2023-03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6T00:00:00"/>
    <n v="10"/>
    <n v="1600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11SN"/>
    <s v="8CTV-R"/>
    <s v="173-608127-21"/>
    <s v="Purchasing"/>
    <s v="QUALITYality issue"/>
    <s v="Supplier commitment failed"/>
    <s v="AMPHENOL AEROSPACE CORPORATION AAO"/>
    <d v="2023-01-20T00:00:00"/>
    <s v="YES"/>
    <n v="5"/>
    <m/>
    <s v="A0333"/>
    <s v="SHIGA"/>
    <s v="Ex Works"/>
    <s v="EXW"/>
    <m/>
    <d v="2022-12-28T00:00:00"/>
  </r>
  <r>
    <s v="AMPHENOL JAPAN LTD"/>
    <d v="2022-06-11T00:00:00"/>
    <n v="854426"/>
    <n v="11"/>
    <x v="115"/>
    <s v="CO/125185-11-1"/>
    <s v="CLOSE"/>
    <n v="10"/>
    <n v="10"/>
    <x v="68"/>
    <d v="2023-01-20T00:00:00"/>
    <d v="2023-01-14T00:00:00"/>
    <d v="2023-01-20T00:00:00"/>
    <s v="CO/125185"/>
    <s v="AKUDES"/>
    <s v="Invoiced/Closed"/>
    <m/>
    <d v="2023-01-20T00:00:00"/>
    <b v="1"/>
    <s v="Shop Order"/>
    <d v="2023-03-16T00:00:00"/>
    <s v="F181-363651-AI"/>
    <n v="11"/>
    <n v="1"/>
    <s v="A0333"/>
    <s v="AMPHENOL JAPAN LTD"/>
    <s v="PUNE"/>
    <s v="Invoiced/Closed"/>
    <s v="TMI000000034028"/>
    <s v="EXP"/>
    <s v="PLANNER"/>
    <s v="D38999/20JG16PN"/>
    <s v="NOT CONFIGURED"/>
    <m/>
    <s v="*"/>
    <m/>
    <m/>
    <m/>
    <s v="Inventory part"/>
    <s v="F181-363651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861699999999999"/>
    <m/>
    <m/>
    <m/>
    <n v="18.861699999999999"/>
    <n v="18.861699999999999"/>
    <m/>
    <b v="0"/>
    <s v="FREE"/>
    <s v="USD"/>
    <n v="75"/>
    <n v="1414.6275000000001"/>
    <n v="1414.6275000000001"/>
    <n v="14146.5"/>
    <n v="14146.5"/>
    <n v="188.62"/>
    <n v="188.62"/>
    <n v="1278.126"/>
    <n v="12781.26"/>
    <d v="2023-01-20T00:00:00"/>
    <d v="2023-01-14T00:00:00"/>
    <d v="2022-06-11T00:00:00"/>
    <m/>
    <m/>
    <d v="2023-01-1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1508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16PN"/>
    <s v="8CTV-R"/>
    <s v="173-608127-21"/>
    <s v="Purchasing"/>
    <s v="QUALITYality issue"/>
    <s v="Supplier commitment failed"/>
    <s v="AMPHENOL AEROSPACE CORPORATION AAO"/>
    <d v="2023-01-20T00:00:00"/>
    <s v="YES"/>
    <n v="5"/>
    <m/>
    <s v="A0333"/>
    <s v="SHIGA"/>
    <s v="Ex Works"/>
    <s v="EXW"/>
    <m/>
    <d v="2022-12-28T00:00:00"/>
  </r>
  <r>
    <s v="AMPHENOL JAPAN LTD"/>
    <d v="2022-06-11T00:00:00"/>
    <n v="854426"/>
    <n v="2"/>
    <x v="116"/>
    <s v="CO/125185-2-1"/>
    <s v="CLOSE"/>
    <n v="13"/>
    <n v="13"/>
    <x v="69"/>
    <d v="2022-09-05T00:00:00"/>
    <d v="2022-10-11T00:00:00"/>
    <d v="2022-10-16T00:00:00"/>
    <s v="CO/125185"/>
    <s v="AKUDES"/>
    <s v="Invoiced/Closed"/>
    <m/>
    <d v="2022-09-05T00:00:00"/>
    <b v="1"/>
    <s v="Invent Order"/>
    <d v="2023-02-09T00:00:00"/>
    <s v="173-365516-00"/>
    <n v="2"/>
    <n v="1"/>
    <s v="A0333"/>
    <s v="AMPHENOL JAPAN LTD"/>
    <s v="PUNE"/>
    <s v="Invoiced/Closed"/>
    <s v="TMI000000034025"/>
    <s v="EXP"/>
    <s v="PLANNER"/>
    <s v="D38999/20JG11PN"/>
    <s v="NOT CONFIGURED"/>
    <m/>
    <s v="*"/>
    <m/>
    <m/>
    <m/>
    <s v="Inventory part"/>
    <s v="173-365516-00"/>
    <s v="SALESPART-173"/>
    <m/>
    <m/>
    <n v="0"/>
    <s v="Not Allowed"/>
    <n v="13"/>
    <n v="1"/>
    <n v="1"/>
    <n v="13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3"/>
    <n v="0"/>
    <n v="0"/>
    <n v="0"/>
    <s v="PCS"/>
    <n v="1"/>
    <n v="20.737200000000001"/>
    <m/>
    <m/>
    <m/>
    <n v="20.737200000000001"/>
    <n v="20.737200000000001"/>
    <m/>
    <b v="0"/>
    <s v="FREE"/>
    <s v="USD"/>
    <n v="75"/>
    <n v="1555.29"/>
    <n v="1555.29"/>
    <n v="20218.5"/>
    <n v="20218.5"/>
    <n v="269.58"/>
    <n v="269.58"/>
    <n v="1355.6207999999999"/>
    <n v="17623.07"/>
    <d v="2022-09-05T00:00:00"/>
    <d v="2022-08-31T00:00:00"/>
    <d v="2022-06-11T00:00:00"/>
    <m/>
    <m/>
    <d v="2022-08-30T00:00:00"/>
    <d v="2023-01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4T00:00:00"/>
    <n v="13"/>
    <n v="2156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11PN"/>
    <s v="8CTV-R"/>
    <s v="173-608127-21"/>
    <s v="Purchasing"/>
    <s v="QUALITY"/>
    <s v="Supplier commitment failed"/>
    <s v="AMPHENOL AEROSPACE CORPORATION AAO"/>
    <d v="2022-09-05T00:00:00"/>
    <s v="YES"/>
    <n v="5"/>
    <m/>
    <s v="A0333"/>
    <s v="SHIGA"/>
    <s v="Ex Works"/>
    <s v="EXW"/>
    <m/>
    <d v="2022-08-12T00:00:00"/>
  </r>
  <r>
    <s v="AMPHENOL JAPAN LTD"/>
    <d v="2022-06-23T00:00:00"/>
    <n v="854555"/>
    <n v="1"/>
    <x v="117"/>
    <s v="CO/126715-1-1"/>
    <s v="CLOSE"/>
    <n v="10"/>
    <n v="10"/>
    <x v="70"/>
    <d v="2022-11-18T00:00:00"/>
    <d v="2022-12-27T00:00:00"/>
    <d v="2023-01-01T00:00:00"/>
    <s v="CO/126715"/>
    <s v="AKUDES"/>
    <s v="Invoiced/Closed"/>
    <s v="CUSTOMER'S TOP PRIORITY"/>
    <d v="2023-01-01T00:00:00"/>
    <b v="1"/>
    <s v="Shop Order"/>
    <d v="2023-03-22T00:00:00"/>
    <s v="F181-363636-AI"/>
    <n v="1"/>
    <n v="1"/>
    <s v="A0333"/>
    <s v="AMPHENOL JAPAN LTD"/>
    <s v="PUNE"/>
    <s v="Invoiced/Closed"/>
    <s v="TMI000000034000"/>
    <s v="EXP"/>
    <s v="PLANNER"/>
    <s v="D38999/20JD18SN"/>
    <s v="NOT CONFIGURED"/>
    <m/>
    <s v="*"/>
    <m/>
    <m/>
    <m/>
    <s v="Inventory part"/>
    <s v="F181-363636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7456"/>
    <m/>
    <m/>
    <m/>
    <n v="14.7456"/>
    <n v="14.7456"/>
    <m/>
    <b v="0"/>
    <s v="FREE"/>
    <s v="USD"/>
    <n v="75"/>
    <n v="1105.92"/>
    <n v="1105.92"/>
    <n v="11059.5"/>
    <n v="11059.5"/>
    <n v="147.46"/>
    <n v="147.46"/>
    <n v="1025.296"/>
    <n v="10252.959999999999"/>
    <d v="2022-11-18T00:00:00"/>
    <d v="2022-12-27T00:00:00"/>
    <d v="2022-06-23T00:00:00"/>
    <m/>
    <m/>
    <d v="2022-12-26T00:00:00"/>
    <d v="2023-03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6T00:00:00"/>
    <n v="10"/>
    <n v="1179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8SN"/>
    <s v="8CTV-R"/>
    <s v="173-608124-21"/>
    <s v="Purchasing"/>
    <s v="QUALITYality issue"/>
    <s v="Supplier commitment failed"/>
    <s v="AMPHENOL AEROSPACE CORPORATION AAO"/>
    <d v="2023-01-01T00:00:00"/>
    <s v="YES"/>
    <n v="5"/>
    <m/>
    <s v="A0333"/>
    <s v="SHIGA"/>
    <s v="Ex Works"/>
    <s v="EXW"/>
    <m/>
    <d v="2022-10-26T00:00:00"/>
  </r>
  <r>
    <s v="AMPHENOL JAPAN LTD"/>
    <d v="2022-06-23T00:00:00"/>
    <n v="854555"/>
    <n v="10"/>
    <x v="118"/>
    <s v="CO/126715-10-1"/>
    <s v="CLOSE"/>
    <n v="5"/>
    <n v="5"/>
    <x v="3"/>
    <d v="2022-11-18T00:00:00"/>
    <d v="2022-12-20T00:00:00"/>
    <d v="2022-12-25T00:00:00"/>
    <s v="CO/126715"/>
    <s v="AKUDES"/>
    <s v="Invoiced/Closed"/>
    <m/>
    <d v="2022-12-25T00:00:00"/>
    <b v="1"/>
    <s v="Shop Order"/>
    <d v="2023-02-10T00:00:00"/>
    <s v="F181-363661-AI"/>
    <n v="10"/>
    <n v="1"/>
    <s v="A0333"/>
    <s v="AMPHENOL JAPAN LTD"/>
    <s v="PUNE"/>
    <s v="Invoiced/Closed"/>
    <s v="TMI000000034086"/>
    <s v="EXP"/>
    <s v="PLANNER"/>
    <s v="D38999/26JB98SN"/>
    <s v="NOT CONFIGURED"/>
    <m/>
    <s v="*"/>
    <m/>
    <m/>
    <m/>
    <s v="Inventory part"/>
    <s v="F181-363661-AI"/>
    <m/>
    <m/>
    <m/>
    <n v="0"/>
    <s v="Not Allowed"/>
    <n v="5"/>
    <n v="1"/>
    <n v="1"/>
    <n v="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7865"/>
    <m/>
    <m/>
    <m/>
    <n v="15.7865"/>
    <n v="15.7865"/>
    <m/>
    <b v="0"/>
    <s v="FREE"/>
    <s v="USD"/>
    <n v="75"/>
    <n v="1183.9875"/>
    <n v="1183.9875"/>
    <n v="5919.75"/>
    <n v="5919.75"/>
    <n v="78.930000000000007"/>
    <n v="78.930000000000007"/>
    <n v="1092.338"/>
    <n v="5461.69"/>
    <d v="2022-11-18T00:00:00"/>
    <d v="2022-12-20T00:00:00"/>
    <d v="2022-06-23T00:00:00"/>
    <m/>
    <m/>
    <d v="2022-12-19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5"/>
    <n v="631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98SN"/>
    <s v="8CTV-P"/>
    <s v="173-608192-21"/>
    <s v="Purchasing"/>
    <s v="QUALITYality issue"/>
    <s v="Supplier commitment failed"/>
    <s v="AMPHENOL AEROSPACE OPERATION"/>
    <d v="2022-12-25T00:00:00"/>
    <s v="YES"/>
    <n v="5"/>
    <m/>
    <s v="A0333"/>
    <s v="SHIGA"/>
    <s v="Ex Works"/>
    <s v="EXW"/>
    <m/>
    <d v="2022-10-26T00:00:00"/>
  </r>
  <r>
    <s v="AMPHENOL JAPAN LTD"/>
    <d v="2022-06-23T00:00:00"/>
    <n v="854555"/>
    <n v="2"/>
    <x v="119"/>
    <s v="CO/126715-2-1"/>
    <s v="CLOSE"/>
    <n v="10"/>
    <n v="10"/>
    <x v="70"/>
    <d v="2022-11-18T00:00:00"/>
    <d v="2022-12-27T00:00:00"/>
    <d v="2023-01-01T00:00:00"/>
    <s v="CO/126715"/>
    <s v="AKUDES"/>
    <s v="Invoiced/Closed"/>
    <s v="CUSTOMER'S TOP PRIORITY"/>
    <d v="2023-01-01T00:00:00"/>
    <b v="1"/>
    <s v="Shop Order"/>
    <d v="2023-03-22T00:00:00"/>
    <s v="F181-363637-AI"/>
    <n v="2"/>
    <n v="1"/>
    <s v="A0333"/>
    <s v="AMPHENOL JAPAN LTD"/>
    <s v="PUNE"/>
    <s v="Invoiced/Closed"/>
    <s v="TMI000000034002"/>
    <s v="EXP"/>
    <s v="PLANNER"/>
    <s v="D38999/20JD19SN"/>
    <s v="NOT CONFIGURED"/>
    <m/>
    <s v="*"/>
    <m/>
    <m/>
    <m/>
    <s v="Inventory part"/>
    <s v="F181-363637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377000000000001"/>
    <m/>
    <m/>
    <m/>
    <n v="15.377000000000001"/>
    <n v="15.377000000000001"/>
    <m/>
    <b v="0"/>
    <s v="FREE"/>
    <s v="USD"/>
    <n v="75"/>
    <n v="1153.2750000000001"/>
    <n v="1153.2750000000001"/>
    <n v="11532.75"/>
    <n v="11532.75"/>
    <n v="153.77000000000001"/>
    <n v="153.77000000000001"/>
    <n v="1012.023"/>
    <n v="10120.23"/>
    <d v="2022-11-18T00:00:00"/>
    <d v="2022-12-27T00:00:00"/>
    <d v="2022-06-23T00:00:00"/>
    <m/>
    <m/>
    <d v="2022-12-26T00:00:00"/>
    <d v="2023-03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6T00:00:00"/>
    <n v="10"/>
    <n v="1230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9SN"/>
    <s v="8CTV-R"/>
    <s v="173-608124-21"/>
    <s v="Purchasing"/>
    <s v="QUALITYality issue"/>
    <s v="Supplier commitment failed"/>
    <s v="AMPHENOL AEROSPACE CORPORATION AAO"/>
    <d v="2023-01-01T00:00:00"/>
    <s v="YES"/>
    <n v="5"/>
    <m/>
    <s v="A0333"/>
    <s v="SHIGA"/>
    <s v="Ex Works"/>
    <s v="EXW"/>
    <m/>
    <d v="2022-10-26T00:00:00"/>
  </r>
  <r>
    <s v="AMPHENOL JAPAN LTD"/>
    <d v="2022-06-23T00:00:00"/>
    <n v="854555"/>
    <n v="3"/>
    <x v="120"/>
    <s v="CO/126715-3-1"/>
    <s v="CLOSE"/>
    <n v="10"/>
    <n v="10"/>
    <x v="71"/>
    <d v="2022-11-18T00:00:00"/>
    <d v="2022-12-27T00:00:00"/>
    <d v="2023-01-01T00:00:00"/>
    <s v="CO/126715"/>
    <s v="AKUDES"/>
    <s v="Invoiced/Closed"/>
    <m/>
    <d v="2023-01-01T00:00:00"/>
    <b v="1"/>
    <s v="Shop Order"/>
    <d v="2023-02-14T00:00:00"/>
    <s v="F181-359051-AI"/>
    <n v="3"/>
    <n v="1"/>
    <s v="A0333"/>
    <s v="AMPHENOL JAPAN LTD"/>
    <s v="PUNE"/>
    <s v="Invoiced/Closed"/>
    <s v="TMI000000034003"/>
    <s v="EXP"/>
    <s v="PLANNER"/>
    <s v="D38999/20JD35PA"/>
    <s v="NOT CONFIGURED"/>
    <m/>
    <s v="*"/>
    <m/>
    <m/>
    <m/>
    <s v="Inventory part"/>
    <s v="F181-359051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412099999999999"/>
    <m/>
    <m/>
    <m/>
    <n v="16.412099999999999"/>
    <n v="16.412099999999999"/>
    <m/>
    <b v="0"/>
    <s v="FREE"/>
    <s v="USD"/>
    <n v="75"/>
    <n v="1230.9075"/>
    <n v="1230.9075"/>
    <n v="12309"/>
    <n v="12309"/>
    <n v="164.12"/>
    <n v="164.12"/>
    <n v="1086.1210000000001"/>
    <n v="10861.21"/>
    <d v="2022-11-18T00:00:00"/>
    <d v="2022-12-27T00:00:00"/>
    <d v="2022-06-23T00:00:00"/>
    <m/>
    <m/>
    <d v="2022-12-26T00:00:00"/>
    <d v="2023-01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9T00:00:00"/>
    <n v="10"/>
    <n v="1312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A"/>
    <s v="8CTV-R"/>
    <s v="173-608124-22"/>
    <s v="Purchasing"/>
    <s v="QUALITYality issue"/>
    <s v="Supplier commitment failed"/>
    <s v="AMPHENOL AEROSPACE OPERATION"/>
    <d v="2023-01-01T00:00:00"/>
    <s v="YES"/>
    <n v="5"/>
    <m/>
    <s v="A0333"/>
    <s v="SHIGA"/>
    <s v="Ex Works"/>
    <s v="EXW"/>
    <m/>
    <d v="2022-10-26T00:00:00"/>
  </r>
  <r>
    <s v="AMPHENOL JAPAN LTD"/>
    <d v="2022-06-23T00:00:00"/>
    <n v="854555"/>
    <n v="4"/>
    <x v="94"/>
    <s v="CO/126715-4-1"/>
    <s v="CLOSE"/>
    <n v="10"/>
    <n v="10"/>
    <x v="63"/>
    <d v="2022-11-18T00:00:00"/>
    <d v="2022-12-27T00:00:00"/>
    <d v="2023-01-01T00:00:00"/>
    <s v="CO/126715"/>
    <s v="AKUDES"/>
    <s v="Invoiced/Closed"/>
    <m/>
    <d v="2023-01-01T00:00:00"/>
    <b v="1"/>
    <s v="Shop Order"/>
    <d v="2023-02-27T00:00:00"/>
    <s v="F173-138976-AI"/>
    <n v="4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10"/>
    <n v="0"/>
    <n v="0"/>
    <n v="0"/>
    <n v="0"/>
    <n v="10"/>
    <n v="0"/>
    <n v="0"/>
    <n v="0"/>
    <s v="PCS"/>
    <n v="1"/>
    <n v="16.430299999999999"/>
    <m/>
    <m/>
    <m/>
    <n v="16.430299999999999"/>
    <n v="16.430299999999999"/>
    <m/>
    <b v="0"/>
    <s v="FREE"/>
    <s v="USD"/>
    <n v="75"/>
    <n v="1232.2725"/>
    <n v="1232.2725"/>
    <n v="12322.5"/>
    <n v="12322.5"/>
    <n v="164.3"/>
    <n v="164.3"/>
    <n v="1085.1079999999999"/>
    <n v="10851.08"/>
    <d v="2022-11-18T00:00:00"/>
    <d v="2022-12-27T00:00:00"/>
    <d v="2022-06-23T00:00:00"/>
    <m/>
    <m/>
    <d v="2022-12-26T00:00:00"/>
    <d v="2023-0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8T00:00:00"/>
    <n v="10"/>
    <n v="131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s v="173-608124-21"/>
    <s v="Purchasing"/>
    <s v="QUALITYality issue"/>
    <s v="Supplier commitment failed"/>
    <s v="AMPHENOL AEROSPACE OPERATION"/>
    <d v="2023-01-01T00:00:00"/>
    <s v="YES"/>
    <n v="5"/>
    <m/>
    <s v="A0333"/>
    <s v="SHIGA"/>
    <s v="Ex Works"/>
    <s v="EXW"/>
    <m/>
    <d v="2022-10-26T00:00:00"/>
  </r>
  <r>
    <s v="AMPHENOL JAPAN LTD"/>
    <d v="2022-06-23T00:00:00"/>
    <n v="854555"/>
    <n v="5"/>
    <x v="62"/>
    <s v="CO/126715-5-1"/>
    <s v="CLOSE"/>
    <n v="20"/>
    <n v="20"/>
    <x v="70"/>
    <d v="2022-11-18T00:00:00"/>
    <d v="2022-12-27T00:00:00"/>
    <d v="2023-01-01T00:00:00"/>
    <s v="CO/126715"/>
    <s v="AKUDES"/>
    <s v="Invoiced/Closed"/>
    <s v="CUSTOMER'S TOP PRIORITY"/>
    <d v="2023-01-01T00:00:00"/>
    <b v="1"/>
    <s v="Shop Order"/>
    <d v="2023-03-22T00:00:00"/>
    <s v="F181-363640-AI"/>
    <n v="5"/>
    <n v="1"/>
    <s v="A0333"/>
    <s v="AMPHENOL JAPAN LTD"/>
    <s v="PUNE"/>
    <s v="Invoiced/Closed"/>
    <s v="TMI000000034009"/>
    <s v="EXP"/>
    <s v="PLANNER"/>
    <s v="D38999/20JE26PN"/>
    <s v="NOT CONFIGURED"/>
    <m/>
    <s v="*"/>
    <m/>
    <m/>
    <m/>
    <s v="Inventory part"/>
    <s v="F181-363640-AI"/>
    <m/>
    <m/>
    <m/>
    <n v="0"/>
    <s v="Not Allowed"/>
    <n v="20"/>
    <n v="1"/>
    <n v="1"/>
    <n v="2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7.6435"/>
    <m/>
    <m/>
    <m/>
    <n v="17.6435"/>
    <n v="17.6435"/>
    <m/>
    <b v="0"/>
    <s v="FREE"/>
    <s v="USD"/>
    <n v="75"/>
    <n v="1323.2625"/>
    <n v="1323.2625"/>
    <n v="26465.25"/>
    <n v="26465.25"/>
    <n v="352.87"/>
    <n v="352.87"/>
    <n v="1068.924"/>
    <n v="21378.48"/>
    <d v="2022-11-18T00:00:00"/>
    <d v="2022-12-27T00:00:00"/>
    <d v="2022-06-23T00:00:00"/>
    <m/>
    <m/>
    <d v="2022-12-26T00:00:00"/>
    <d v="2023-03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6T00:00:00"/>
    <n v="20"/>
    <n v="2822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26PN"/>
    <s v="8CTV-R"/>
    <s v="173-608125-21"/>
    <s v="Purchasing"/>
    <s v="QUALITYality issue"/>
    <s v="Supplier commitment failed"/>
    <s v="AMPHENOL AEROSPACE CORPORATION AAO"/>
    <d v="2023-01-01T00:00:00"/>
    <s v="YES"/>
    <n v="5"/>
    <m/>
    <s v="A0333"/>
    <s v="SHIGA"/>
    <s v="Ex Works"/>
    <s v="EXW"/>
    <m/>
    <d v="2022-10-26T00:00:00"/>
  </r>
  <r>
    <s v="AMPHENOL JAPAN LTD"/>
    <d v="2022-06-23T00:00:00"/>
    <n v="854555"/>
    <n v="6"/>
    <x v="121"/>
    <s v="CO/126715-6-1"/>
    <s v="CLOSE"/>
    <n v="20"/>
    <n v="20"/>
    <x v="72"/>
    <d v="2022-11-18T00:00:00"/>
    <d v="2022-12-20T00:00:00"/>
    <d v="2022-12-25T00:00:00"/>
    <s v="CO/126715"/>
    <s v="AKUDES"/>
    <s v="Invoiced/Closed"/>
    <s v="CUSTOMER'S TOP PRIORITY"/>
    <d v="2022-12-25T00:00:00"/>
    <b v="1"/>
    <s v="Shop Order"/>
    <d v="2023-04-20T00:00:00"/>
    <s v="F173-364925-AI"/>
    <n v="6"/>
    <n v="1"/>
    <s v="A0333"/>
    <s v="AMPHENOL JAPAN LTD"/>
    <s v="PUNE"/>
    <s v="Invoiced/Closed"/>
    <s v="TMI000000034695"/>
    <s v="EXP"/>
    <s v="PLANNER"/>
    <s v="D38999/20JE26SN"/>
    <s v="NOT CONFIGURED"/>
    <m/>
    <s v="*"/>
    <m/>
    <m/>
    <m/>
    <s v="Inventory part"/>
    <s v="F173-364925-AI"/>
    <m/>
    <m/>
    <m/>
    <n v="0"/>
    <s v="Not Allowed"/>
    <n v="20"/>
    <n v="1"/>
    <n v="1"/>
    <n v="2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8.183"/>
    <m/>
    <m/>
    <m/>
    <n v="18.183"/>
    <n v="18.183"/>
    <m/>
    <b v="0"/>
    <s v="FREE"/>
    <s v="USD"/>
    <n v="75"/>
    <n v="1363.7249999999999"/>
    <n v="1363.7249999999999"/>
    <n v="27274.5"/>
    <n v="27274.5"/>
    <n v="363.66"/>
    <n v="363.66"/>
    <n v="1100.9865"/>
    <n v="22019.73"/>
    <d v="2022-11-18T00:00:00"/>
    <d v="2022-12-20T00:00:00"/>
    <d v="2022-06-23T00:00:00"/>
    <m/>
    <m/>
    <d v="2022-12-19T00:00:00"/>
    <d v="2023-04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4T00:00:00"/>
    <n v="20"/>
    <n v="29092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26SN"/>
    <s v="8CTV-R"/>
    <s v="173-608125-21"/>
    <s v="Purchasing"/>
    <s v="QUALITYality issue"/>
    <s v="Supplier commitment failed"/>
    <s v="AMPHENOL AEROSPACE CORPORATION AAO"/>
    <d v="2022-12-25T00:00:00"/>
    <s v="YES"/>
    <n v="5"/>
    <m/>
    <s v="A0333"/>
    <s v="SHIGA"/>
    <s v="Ex Works"/>
    <s v="EXW"/>
    <m/>
    <d v="2022-10-26T00:00:00"/>
  </r>
  <r>
    <s v="AMPHENOL JAPAN LTD"/>
    <d v="2022-06-23T00:00:00"/>
    <n v="854555"/>
    <n v="7"/>
    <x v="122"/>
    <s v="CO/126715-7-1"/>
    <s v="CLOSE"/>
    <n v="10"/>
    <n v="10"/>
    <x v="13"/>
    <d v="2022-11-18T00:00:00"/>
    <d v="2022-12-20T00:00:00"/>
    <d v="2022-12-25T00:00:00"/>
    <s v="CO/126715"/>
    <s v="AKUDES"/>
    <s v="Invoiced/Closed"/>
    <m/>
    <d v="2022-12-25T00:00:00"/>
    <b v="1"/>
    <s v="Shop Order"/>
    <d v="2023-02-15T00:00:00"/>
    <s v="F181-363830-AI"/>
    <n v="7"/>
    <n v="1"/>
    <s v="A0333"/>
    <s v="AMPHENOL JAPAN LTD"/>
    <s v="PUNE"/>
    <s v="Invoiced/Closed"/>
    <s v="TMI000000034565"/>
    <s v="EXP"/>
    <s v="PLANNER"/>
    <s v="D38999/26JB35PA"/>
    <s v="NOT CONFIGURED"/>
    <m/>
    <s v="*"/>
    <m/>
    <m/>
    <m/>
    <s v="Inventory part"/>
    <s v="F181-363830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7165"/>
    <m/>
    <m/>
    <m/>
    <n v="16.7165"/>
    <n v="16.7165"/>
    <m/>
    <b v="0"/>
    <s v="FREE"/>
    <s v="USD"/>
    <n v="75"/>
    <n v="1253.7375"/>
    <n v="1253.7375"/>
    <n v="12537.75"/>
    <n v="12537.75"/>
    <n v="167.17"/>
    <n v="167.17"/>
    <n v="1156.441"/>
    <n v="11564.41"/>
    <d v="2022-11-18T00:00:00"/>
    <d v="2022-12-20T00:00:00"/>
    <d v="2022-06-23T00:00:00"/>
    <m/>
    <m/>
    <d v="2022-12-19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4T00:00:00"/>
    <n v="10"/>
    <n v="13373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PA"/>
    <s v="8CTV-P"/>
    <s v="173-608192-22"/>
    <s v="Purchasing"/>
    <s v="QUALITYality issue"/>
    <s v="Supplier commitment failed"/>
    <s v="AMPHENOL AEROSPACE OPERATION"/>
    <d v="2022-12-25T00:00:00"/>
    <s v="YES"/>
    <n v="5"/>
    <m/>
    <s v="A0333"/>
    <s v="SHIGA"/>
    <s v="Ex Works"/>
    <s v="EXW"/>
    <m/>
    <d v="2022-10-26T00:00:00"/>
  </r>
  <r>
    <s v="AMPHENOL JAPAN LTD"/>
    <d v="2022-06-23T00:00:00"/>
    <n v="854555"/>
    <n v="8"/>
    <x v="48"/>
    <s v="CO/126715-8-1"/>
    <s v="CLOSE"/>
    <n v="40"/>
    <n v="40"/>
    <x v="6"/>
    <d v="2022-11-18T00:00:00"/>
    <d v="2022-12-20T00:00:00"/>
    <d v="2022-12-25T00:00:00"/>
    <s v="CO/126715"/>
    <s v="AKUDES"/>
    <s v="Invoiced/Closed"/>
    <m/>
    <d v="2022-12-25T00:00:00"/>
    <b v="1"/>
    <s v="Shop Order"/>
    <d v="2023-02-10T00:00:00"/>
    <s v="F173-139121-AI"/>
    <n v="8"/>
    <n v="1"/>
    <s v="A0333"/>
    <s v="AMPHENOL JAPAN LTD"/>
    <s v="PUNE"/>
    <s v="Invoiced/Closed"/>
    <s v="TMI000000034082"/>
    <s v="EXP"/>
    <s v="PLANNER"/>
    <s v="D38999/26JB35PN"/>
    <s v="NOT CONFIGURED"/>
    <m/>
    <s v="*"/>
    <m/>
    <m/>
    <m/>
    <s v="Inventory part"/>
    <s v="F173-139121-AI"/>
    <m/>
    <m/>
    <m/>
    <n v="0"/>
    <s v="Not Allowed"/>
    <n v="40"/>
    <n v="1"/>
    <n v="1"/>
    <n v="4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6.670100000000001"/>
    <m/>
    <m/>
    <m/>
    <n v="16.670100000000001"/>
    <n v="16.670100000000001"/>
    <m/>
    <b v="0"/>
    <s v="FREE"/>
    <s v="USD"/>
    <n v="75"/>
    <n v="1250.2574999999999"/>
    <n v="1250.2574999999999"/>
    <n v="50010"/>
    <n v="50010"/>
    <n v="666.8"/>
    <n v="666.8"/>
    <n v="1160.0598"/>
    <n v="46402.39"/>
    <d v="2022-11-18T00:00:00"/>
    <d v="2022-12-20T00:00:00"/>
    <d v="2022-06-23T00:00:00"/>
    <m/>
    <m/>
    <d v="2022-12-19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40"/>
    <n v="533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PN"/>
    <s v="8CTV-P"/>
    <s v="173-608192-21"/>
    <s v="Purchasing"/>
    <s v="QUALITYality issue"/>
    <s v="Supplier commitment failed"/>
    <s v="AMPHENOL AEROSPACE OPERATION"/>
    <d v="2022-12-25T00:00:00"/>
    <s v="YES"/>
    <n v="5"/>
    <m/>
    <s v="A0333"/>
    <s v="SHIGA"/>
    <s v="Ex Works"/>
    <s v="EXW"/>
    <m/>
    <d v="2022-10-26T00:00:00"/>
  </r>
  <r>
    <s v="AMPHENOL JAPAN LTD"/>
    <d v="2022-06-23T00:00:00"/>
    <n v="854555"/>
    <n v="9"/>
    <x v="49"/>
    <s v="CO/126715-9-1"/>
    <s v="CLOSE"/>
    <n v="11"/>
    <n v="11"/>
    <x v="11"/>
    <d v="2022-11-18T00:00:00"/>
    <d v="2022-12-20T00:00:00"/>
    <d v="2022-12-25T00:00:00"/>
    <s v="CO/126715"/>
    <s v="AKUDES"/>
    <s v="Invoiced/Closed"/>
    <m/>
    <d v="2022-12-25T00:00:00"/>
    <b v="1"/>
    <s v="Shop Order"/>
    <d v="2023-02-10T00:00:00"/>
    <s v="F181-363530-AI"/>
    <n v="9"/>
    <n v="1"/>
    <s v="A0333"/>
    <s v="AMPHENOL JAPAN LTD"/>
    <s v="PUNE"/>
    <s v="Invoiced/Closed"/>
    <s v="TMI000000033761"/>
    <s v="EXP"/>
    <s v="PLANNER"/>
    <s v="D38999/26JB98PN"/>
    <s v="NOT CONFIGURED"/>
    <m/>
    <s v="*"/>
    <m/>
    <m/>
    <m/>
    <s v="Inventory part"/>
    <s v="F181-363530-AI"/>
    <m/>
    <m/>
    <m/>
    <n v="0"/>
    <s v="Not Allowed"/>
    <n v="11"/>
    <n v="1"/>
    <n v="1"/>
    <n v="11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1"/>
    <n v="0"/>
    <n v="0"/>
    <n v="0"/>
    <s v="PCS"/>
    <n v="1"/>
    <n v="16.170500000000001"/>
    <m/>
    <m/>
    <m/>
    <n v="16.170500000000001"/>
    <n v="16.170500000000001"/>
    <m/>
    <b v="0"/>
    <s v="FREE"/>
    <s v="USD"/>
    <n v="75"/>
    <n v="1212.7874999999999"/>
    <n v="1212.7874999999999"/>
    <n v="13341"/>
    <n v="13341"/>
    <n v="177.88"/>
    <n v="177.88"/>
    <n v="1118.5136"/>
    <n v="12303.65"/>
    <d v="2022-11-18T00:00:00"/>
    <d v="2022-12-20T00:00:00"/>
    <d v="2022-06-23T00:00:00"/>
    <m/>
    <m/>
    <d v="2022-12-19T00:00:00"/>
    <d v="2023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4T00:00:00"/>
    <n v="11"/>
    <n v="1423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98PN"/>
    <s v="8CTV-P"/>
    <s v="173-608192-21"/>
    <s v="Purchasing"/>
    <s v="QUALITYality issue"/>
    <s v="Supplier commitment failed"/>
    <s v="AMPHENOL AEROSPACE OPERATION"/>
    <d v="2022-12-25T00:00:00"/>
    <s v="YES"/>
    <n v="5"/>
    <m/>
    <s v="A0333"/>
    <s v="SHIGA"/>
    <s v="Ex Works"/>
    <s v="EXW"/>
    <m/>
    <d v="2022-10-26T00:00:00"/>
  </r>
  <r>
    <s v="AMPHENOL JAPAN LTD"/>
    <d v="2022-06-18T00:00:00"/>
    <n v="854491"/>
    <n v="7"/>
    <x v="94"/>
    <s v="CO/126070-7-1"/>
    <s v="CLOSE"/>
    <n v="10"/>
    <n v="10"/>
    <x v="63"/>
    <d v="2022-12-31T00:00:00"/>
    <d v="2022-12-26T00:00:00"/>
    <d v="2022-12-31T00:00:00"/>
    <s v="CO/126070"/>
    <s v="AKUDES"/>
    <s v="Invoiced/Closed"/>
    <m/>
    <d v="2022-12-31T00:00:00"/>
    <b v="1"/>
    <s v="Shop Order"/>
    <d v="2023-02-27T00:00:00"/>
    <s v="F173-138976-AI"/>
    <n v="7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10"/>
    <n v="0"/>
    <n v="0"/>
    <n v="0"/>
    <n v="0"/>
    <n v="10"/>
    <n v="0"/>
    <n v="0"/>
    <n v="0"/>
    <s v="PCS"/>
    <n v="1"/>
    <n v="16.430299999999999"/>
    <m/>
    <m/>
    <m/>
    <n v="16.430299999999999"/>
    <n v="16.430299999999999"/>
    <m/>
    <b v="0"/>
    <s v="FREE"/>
    <s v="USD"/>
    <n v="75"/>
    <n v="1232.2725"/>
    <n v="1232.2725"/>
    <n v="12322.5"/>
    <n v="12322.5"/>
    <n v="164.3"/>
    <n v="164.3"/>
    <n v="1085.1079999999999"/>
    <n v="10851.08"/>
    <d v="2022-12-31T00:00:00"/>
    <d v="2022-12-26T00:00:00"/>
    <d v="2022-06-18T00:00:00"/>
    <m/>
    <m/>
    <d v="2022-12-24T00:00:00"/>
    <d v="2023-0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8T00:00:00"/>
    <n v="10"/>
    <n v="131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s v="173-608124-21"/>
    <s v="Purchasing"/>
    <s v="QUALITYality issue"/>
    <s v="Supplier commitment failed"/>
    <s v="AMPHENOL AEROSPACE OPERATION"/>
    <d v="2022-12-31T00:00:00"/>
    <s v="YES"/>
    <n v="5"/>
    <m/>
    <s v="A0333"/>
    <s v="SHIGA"/>
    <s v="Ex Works"/>
    <s v="EXW"/>
    <m/>
    <d v="2022-12-08T00:00:00"/>
  </r>
  <r>
    <s v="AMPHENOL JAPAN LTD"/>
    <d v="2022-06-18T00:00:00"/>
    <n v="854491"/>
    <n v="8"/>
    <x v="123"/>
    <s v="CO/126070-8-1"/>
    <s v="CLOSE"/>
    <n v="10"/>
    <n v="10"/>
    <x v="73"/>
    <d v="2022-12-31T00:00:00"/>
    <d v="2022-12-26T00:00:00"/>
    <d v="2022-12-31T00:00:00"/>
    <s v="CO/126070"/>
    <s v="AKUDES"/>
    <s v="Invoiced/Closed"/>
    <m/>
    <d v="2022-12-31T00:00:00"/>
    <b v="1"/>
    <s v="Shop Order"/>
    <d v="2023-03-22T00:00:00"/>
    <s v="F181-358969-AI"/>
    <n v="8"/>
    <n v="1"/>
    <s v="A0333"/>
    <s v="AMPHENOL JAPAN LTD"/>
    <s v="PUNE"/>
    <s v="Invoiced/Closed"/>
    <s v="TMI000000034005"/>
    <s v="EXP"/>
    <s v="PLANNER"/>
    <s v="D38999/20JD35SN"/>
    <s v="NOT CONFIGURED"/>
    <m/>
    <s v="*"/>
    <m/>
    <m/>
    <m/>
    <s v="Inventory part"/>
    <s v="F181-358969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0884"/>
    <m/>
    <m/>
    <m/>
    <n v="17.0884"/>
    <n v="17.0884"/>
    <m/>
    <b v="0"/>
    <s v="FREE"/>
    <s v="USD"/>
    <n v="75"/>
    <n v="1281.6300000000001"/>
    <n v="1281.6300000000001"/>
    <n v="12816"/>
    <n v="12816"/>
    <n v="170.88"/>
    <n v="170.88"/>
    <n v="1123.4459999999999"/>
    <n v="11234.46"/>
    <d v="2022-12-31T00:00:00"/>
    <d v="2022-12-26T00:00:00"/>
    <d v="2022-06-18T00:00:00"/>
    <m/>
    <m/>
    <d v="2022-12-24T00:00:00"/>
    <d v="2023-03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7T00:00:00"/>
    <n v="10"/>
    <n v="1367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SN"/>
    <s v="8CTV-R"/>
    <s v="173-608124-21"/>
    <s v="Purchasing"/>
    <s v="QUALITYality issue"/>
    <s v="Supplier commitment failed"/>
    <s v="AMPHENOL AEROSPACE CORPORATION AAO"/>
    <d v="2022-12-31T00:00:00"/>
    <s v="YES"/>
    <n v="5"/>
    <m/>
    <s v="A0333"/>
    <s v="SHIGA"/>
    <s v="Ex Works"/>
    <s v="EXW"/>
    <m/>
    <d v="2022-12-08T00:00:00"/>
  </r>
  <r>
    <s v="AMPHENOL JAPAN LTD"/>
    <d v="2022-06-30T00:00:00"/>
    <n v="854639"/>
    <n v="6"/>
    <x v="124"/>
    <s v="CO/127405-6-1"/>
    <s v="CLOSE"/>
    <n v="50"/>
    <n v="50"/>
    <x v="59"/>
    <d v="2022-09-09T00:00:00"/>
    <d v="2022-12-21T00:00:00"/>
    <d v="2022-12-26T00:00:00"/>
    <s v="CO/127405"/>
    <s v="AKUDES"/>
    <s v="Invoiced/Closed"/>
    <m/>
    <d v="2022-09-09T00:00:00"/>
    <b v="1"/>
    <s v="Invent Order"/>
    <d v="2023-02-23T00:00:00"/>
    <s v="F173-363585-AI"/>
    <n v="6"/>
    <n v="1"/>
    <s v="A0333"/>
    <s v="AMPHENOL JAPAN LTD"/>
    <s v="PUNE"/>
    <s v="Invoiced/Closed"/>
    <s v="TMI000000033921"/>
    <s v="EXP"/>
    <s v="PLANNER"/>
    <s v="D38999/26MF35SA"/>
    <s v="NOT CONFIGURED"/>
    <m/>
    <s v="*"/>
    <m/>
    <m/>
    <m/>
    <s v="Inventory part"/>
    <s v="F173-363585-AI"/>
    <m/>
    <m/>
    <m/>
    <n v="0"/>
    <s v="Not Allowed"/>
    <n v="50"/>
    <n v="1"/>
    <n v="1"/>
    <n v="5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8.6358"/>
    <m/>
    <m/>
    <m/>
    <n v="28.6358"/>
    <n v="28.6358"/>
    <m/>
    <b v="0"/>
    <s v="FREE"/>
    <s v="USD"/>
    <n v="75"/>
    <n v="2147.6849999999999"/>
    <n v="2147.6849999999999"/>
    <n v="107384.25"/>
    <n v="107384.25"/>
    <n v="1431.79"/>
    <n v="1431.79"/>
    <n v="2048.9484000000002"/>
    <n v="102447.42"/>
    <d v="2022-09-09T00:00:00"/>
    <d v="2022-09-03T00:00:00"/>
    <d v="2022-06-30T00:00:00"/>
    <m/>
    <m/>
    <d v="2022-09-02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1T00:00:00"/>
    <n v="50"/>
    <n v="11454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A"/>
    <s v="8CTV-P"/>
    <s v="173-608121-21"/>
    <s v="Purchasing"/>
    <s v="QUALITYality issue"/>
    <s v="Supplier commitment failed"/>
    <s v="AMPHENOL AEROSPACE OPERATION"/>
    <d v="2022-09-09T00:00:00"/>
    <s v="YES"/>
    <n v="5"/>
    <m/>
    <s v="A0333"/>
    <s v="SHIGA"/>
    <s v="Ex Works"/>
    <s v="EXW"/>
    <m/>
    <d v="2022-08-17T00:00:00"/>
  </r>
  <r>
    <s v="AMPHENOL JAPAN LTD"/>
    <d v="2022-06-28T00:00:00"/>
    <n v="854604"/>
    <n v="1"/>
    <x v="85"/>
    <s v="CO/127074-1-1"/>
    <s v="CLOSE"/>
    <n v="15"/>
    <n v="15"/>
    <x v="74"/>
    <d v="2022-10-07T00:00:00"/>
    <d v="2022-11-08T00:00:00"/>
    <d v="2022-11-13T00:00:00"/>
    <s v="CO/127074"/>
    <s v="AKUDES"/>
    <s v="Invoiced/Closed"/>
    <m/>
    <d v="2022-10-07T00:00:00"/>
    <b v="1"/>
    <s v="Invent Order"/>
    <d v="2023-03-28T00:00:00"/>
    <s v="F173-137830-AI"/>
    <n v="1"/>
    <n v="1"/>
    <s v="A0333"/>
    <s v="AMPHENOL JAPAN LTD"/>
    <s v="PUNE"/>
    <s v="Invoiced/Closed"/>
    <s v="TMI000000033992"/>
    <s v="EXP"/>
    <s v="PLANNER"/>
    <s v="D38999/20JC35PN"/>
    <s v="NOT CONFIGURED"/>
    <m/>
    <s v="*"/>
    <m/>
    <m/>
    <m/>
    <s v="Inventory part"/>
    <s v="F173-137830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3.5175"/>
    <m/>
    <m/>
    <m/>
    <n v="13.5175"/>
    <n v="13.5175"/>
    <m/>
    <b v="0"/>
    <s v="FREE"/>
    <s v="USD"/>
    <n v="75"/>
    <n v="1013.8125"/>
    <n v="1013.8125"/>
    <n v="15207"/>
    <n v="15207"/>
    <n v="202.76"/>
    <n v="202.76"/>
    <n v="906.52530000000002"/>
    <n v="13597.88"/>
    <d v="2022-10-07T00:00:00"/>
    <d v="2022-10-01T00:00:00"/>
    <d v="2022-06-28T00:00:00"/>
    <m/>
    <m/>
    <d v="2022-09-30T00:00:00"/>
    <d v="2023-0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8T00:00:00"/>
    <n v="15"/>
    <n v="1622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PN"/>
    <s v="8CTV-R"/>
    <s v="173-608123-22"/>
    <s v="Purchasing"/>
    <s v="QUALITYality issue"/>
    <s v="Supplier commitment failed"/>
    <s v="AMPHENOL AEROSPACE CORPORATION AAO"/>
    <d v="2022-10-07T00:00:00"/>
    <s v="YES"/>
    <n v="5"/>
    <m/>
    <s v="A0333"/>
    <s v="SHIGA"/>
    <s v="Ex Works"/>
    <s v="EXW"/>
    <m/>
    <d v="2022-09-14T00:00:00"/>
  </r>
  <r>
    <s v="AMPHENOL JAPAN LTD"/>
    <d v="2022-06-28T00:00:00"/>
    <n v="854604"/>
    <n v="14"/>
    <x v="125"/>
    <s v="CO/127074-14-1"/>
    <s v="CLOSE"/>
    <n v="30"/>
    <n v="30"/>
    <x v="1"/>
    <d v="2022-10-07T00:00:00"/>
    <d v="2022-10-21T00:00:00"/>
    <d v="2022-10-26T00:00:00"/>
    <s v="CO/127074"/>
    <s v="AKUDES"/>
    <s v="Invoiced/Closed"/>
    <m/>
    <d v="2022-10-07T00:00:00"/>
    <b v="1"/>
    <s v="Invent Order"/>
    <d v="2023-02-09T00:00:00"/>
    <s v="F181-363672-AI"/>
    <n v="14"/>
    <n v="1"/>
    <s v="A0333"/>
    <s v="AMPHENOL JAPAN LTD"/>
    <s v="PUNE"/>
    <s v="Invoiced/Closed"/>
    <s v="TMI000000034112"/>
    <s v="EXP"/>
    <s v="PLANNER"/>
    <s v="D38999/26JF35SN"/>
    <s v="NOT CONFIGURED"/>
    <m/>
    <s v="*"/>
    <m/>
    <m/>
    <m/>
    <s v="Inventory part"/>
    <s v="F181-363672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9.698599999999999"/>
    <m/>
    <m/>
    <m/>
    <n v="29.698599999999999"/>
    <n v="29.698599999999999"/>
    <m/>
    <b v="0"/>
    <s v="FREE"/>
    <s v="USD"/>
    <n v="75"/>
    <n v="2227.395"/>
    <n v="2227.395"/>
    <n v="66822"/>
    <n v="66822"/>
    <n v="890.96"/>
    <n v="890.96"/>
    <n v="1986.2"/>
    <n v="59586"/>
    <d v="2022-10-07T00:00:00"/>
    <d v="2022-10-01T00:00:00"/>
    <d v="2022-06-28T00:00:00"/>
    <m/>
    <m/>
    <d v="2022-09-30T00:00:00"/>
    <d v="2023-01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8T00:00:00"/>
    <n v="30"/>
    <n v="71276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SN"/>
    <s v="8CTV-P"/>
    <s v="173-608196-21"/>
    <s v="Purchasing"/>
    <s v="QUALITY"/>
    <s v="Supplier commitment failed"/>
    <s v="AMPHENOL AEROSPACE CORPORATION AAO"/>
    <d v="2022-10-07T00:00:00"/>
    <s v="YES"/>
    <n v="5"/>
    <m/>
    <s v="A0333"/>
    <s v="SHIGA"/>
    <s v="Ex Works"/>
    <s v="EXW"/>
    <m/>
    <d v="2022-09-14T00:00:00"/>
  </r>
  <r>
    <s v="AMPHENOL JAPAN LTD"/>
    <d v="2022-06-28T00:00:00"/>
    <n v="854604"/>
    <n v="2"/>
    <x v="126"/>
    <s v="CO/127074-2-1"/>
    <s v="CLOSE"/>
    <n v="20"/>
    <n v="20"/>
    <x v="57"/>
    <d v="2022-10-07T00:00:00"/>
    <d v="2022-11-04T00:00:00"/>
    <d v="2022-11-09T00:00:00"/>
    <s v="CO/127074"/>
    <s v="AKUDES"/>
    <s v="Invoiced/Closed"/>
    <m/>
    <d v="2022-10-07T00:00:00"/>
    <b v="1"/>
    <s v="Shop Order"/>
    <d v="2023-02-13T00:00:00"/>
    <s v="F181-363632-AI"/>
    <n v="2"/>
    <n v="1"/>
    <s v="A0333"/>
    <s v="AMPHENOL JAPAN LTD"/>
    <s v="PUNE"/>
    <s v="Invoiced/Closed"/>
    <s v="TMI000000033994"/>
    <s v="EXP"/>
    <s v="PLANNER"/>
    <s v="D38999/20JC35SN"/>
    <s v="NOT CONFIGURED"/>
    <m/>
    <s v="*"/>
    <m/>
    <m/>
    <m/>
    <s v="Inventory part"/>
    <s v="F181-363632-AI"/>
    <m/>
    <m/>
    <m/>
    <n v="0"/>
    <s v="Not Allowed"/>
    <n v="20"/>
    <n v="1"/>
    <n v="1"/>
    <n v="2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3.6898"/>
    <m/>
    <m/>
    <m/>
    <n v="13.6898"/>
    <n v="13.6898"/>
    <m/>
    <b v="0"/>
    <s v="FREE"/>
    <s v="USD"/>
    <n v="75"/>
    <n v="1026.7349999999999"/>
    <n v="1026.7349999999999"/>
    <n v="20535"/>
    <n v="20535"/>
    <n v="273.8"/>
    <n v="273.8"/>
    <n v="914.91399999999999"/>
    <n v="18298.28"/>
    <d v="2022-10-07T00:00:00"/>
    <d v="2022-11-04T00:00:00"/>
    <d v="2022-06-28T00:00:00"/>
    <m/>
    <m/>
    <d v="2022-11-03T00:00:00"/>
    <d v="2023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7T00:00:00"/>
    <n v="20"/>
    <n v="219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SN"/>
    <s v="8CTV-R"/>
    <s v="173-608123-21"/>
    <s v="Purchasing"/>
    <s v="QUALITYality issue"/>
    <s v="Supplier commitment failed"/>
    <s v="AMPHENOL AEROSPACE CORPORATION AAO"/>
    <d v="2022-11-09T00:00:00"/>
    <s v="YES"/>
    <n v="5"/>
    <m/>
    <s v="A0333"/>
    <s v="SHIGA"/>
    <s v="Ex Works"/>
    <s v="EXW"/>
    <m/>
    <d v="2022-09-14T00:00:00"/>
  </r>
  <r>
    <s v="AMPHENOL JAPAN LTD"/>
    <d v="2022-06-28T00:00:00"/>
    <n v="854604"/>
    <n v="8"/>
    <x v="127"/>
    <s v="CO/127074-8-1"/>
    <s v="CLOSE"/>
    <n v="15"/>
    <n v="15"/>
    <x v="75"/>
    <d v="2022-10-07T00:00:00"/>
    <d v="2022-10-14T00:00:00"/>
    <d v="2022-10-19T00:00:00"/>
    <s v="CO/127074"/>
    <s v="AKUDES"/>
    <s v="Invoiced/Closed"/>
    <m/>
    <d v="2022-10-07T00:00:00"/>
    <b v="1"/>
    <s v="Shop Order"/>
    <d v="2023-01-10T00:00:00"/>
    <s v="F181-363665-AI"/>
    <n v="8"/>
    <n v="1"/>
    <s v="A0333"/>
    <s v="AMPHENOL JAPAN LTD"/>
    <s v="PUNE"/>
    <s v="Invoiced/Closed"/>
    <s v="TMI000000034093"/>
    <s v="EXP"/>
    <s v="PLANNER"/>
    <s v="D38999/26JC98SN"/>
    <s v="NOT CONFIGURED"/>
    <m/>
    <s v="*"/>
    <m/>
    <m/>
    <m/>
    <s v="Inventory part"/>
    <s v="F181-363665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7.596800000000002"/>
    <m/>
    <m/>
    <m/>
    <n v="17.596800000000002"/>
    <n v="17.596800000000002"/>
    <m/>
    <b v="0"/>
    <s v="FREE"/>
    <s v="USD"/>
    <n v="75"/>
    <n v="1319.76"/>
    <n v="1319.76"/>
    <n v="19796.25"/>
    <n v="19796.25"/>
    <n v="263.95"/>
    <n v="263.95"/>
    <n v="1206.4347"/>
    <n v="18096.52"/>
    <d v="2022-10-07T00:00:00"/>
    <d v="2022-10-14T00:00:00"/>
    <d v="2022-06-28T00:00:00"/>
    <m/>
    <m/>
    <d v="2022-10-13T00:00:00"/>
    <d v="2022-11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0T00:00:00"/>
    <n v="15"/>
    <n v="211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98SN"/>
    <s v="8CTV-P"/>
    <s v="173-608193-21"/>
    <s v="Purchasing"/>
    <s v="QUALITY"/>
    <s v="Supplier commitment failed"/>
    <s v="AMPHENOL AEROSPACE CORPORATION AAO"/>
    <d v="2022-10-19T00:00:00"/>
    <s v="YES"/>
    <n v="5"/>
    <m/>
    <s v="A0333"/>
    <s v="SHIGA"/>
    <s v="Ex Works"/>
    <s v="EXW"/>
    <m/>
    <d v="2022-09-14T00:00:00"/>
  </r>
  <r>
    <s v="AMPHENOL JAPAN LTD"/>
    <d v="2022-07-22T00:00:00"/>
    <n v="854938"/>
    <n v="10"/>
    <x v="44"/>
    <s v="CO/130105-10-1"/>
    <s v="CLOSE"/>
    <n v="15"/>
    <n v="15"/>
    <x v="76"/>
    <d v="2022-11-01T00:00:00"/>
    <d v="2023-01-07T00:00:00"/>
    <d v="2023-01-12T00:00:00"/>
    <s v="CO/130105"/>
    <s v="AKUDES"/>
    <s v="Invoiced/Closed"/>
    <s v="Retaining ring allocation"/>
    <d v="2023-01-12T00:00:00"/>
    <b v="1"/>
    <s v="Shop Order"/>
    <d v="2023-03-10T00:00:00"/>
    <s v="F181-363682-AI"/>
    <n v="10"/>
    <n v="1"/>
    <s v="A0333"/>
    <s v="AMPHENOL JAPAN LTD"/>
    <s v="PUNE"/>
    <s v="Invoiced/Closed"/>
    <s v="TMI000000034132"/>
    <s v="EXP"/>
    <s v="PLANNER"/>
    <s v="D38999/26JJ35SN"/>
    <s v="NOT CONFIGURED"/>
    <m/>
    <s v="*"/>
    <m/>
    <m/>
    <m/>
    <s v="Inventory part"/>
    <s v="F181-363682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42.710599999999999"/>
    <m/>
    <m/>
    <m/>
    <n v="42.710599999999999"/>
    <n v="42.710599999999999"/>
    <m/>
    <b v="0"/>
    <s v="FREE"/>
    <s v="USD"/>
    <n v="80"/>
    <n v="3416.848"/>
    <n v="3416.848"/>
    <n v="51252.800000000003"/>
    <n v="51252.800000000003"/>
    <n v="640.66"/>
    <n v="640.66"/>
    <n v="2642.9647"/>
    <n v="39644.47"/>
    <d v="2022-11-01T00:00:00"/>
    <d v="2023-01-07T00:00:00"/>
    <d v="2022-07-22T00:00:00"/>
    <m/>
    <m/>
    <d v="2023-01-06T00:00:00"/>
    <d v="2023-03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2T00:00:00"/>
    <n v="15"/>
    <n v="51252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SN"/>
    <s v="8CTV-P"/>
    <s v="173-605049-00"/>
    <s v="Purchasing"/>
    <s v="PURCH"/>
    <s v="AAO working upon new supplier to fulfill the demand"/>
    <s v="AMPHENOL AEROSPACE CORPORATION AAO"/>
    <d v="2023-01-12T00:00:00"/>
    <s v="YES"/>
    <n v="5"/>
    <m/>
    <s v="A0333"/>
    <s v="SHIGA"/>
    <s v="Ex Works"/>
    <s v="EXW"/>
    <m/>
    <d v="2022-10-08T00:00:00"/>
  </r>
  <r>
    <s v="AMPHENOL JAPAN LTD"/>
    <d v="2022-07-22T00:00:00"/>
    <n v="854938"/>
    <n v="3"/>
    <x v="128"/>
    <s v="CO/130105-3-1"/>
    <s v="CLOSE"/>
    <n v="15"/>
    <n v="15"/>
    <x v="77"/>
    <d v="2022-11-01T00:00:00"/>
    <d v="2023-01-07T00:00:00"/>
    <d v="2023-01-12T00:00:00"/>
    <s v="CO/130105"/>
    <s v="AKUDES"/>
    <s v="Invoiced/Closed"/>
    <s v="CUSTOMER'S TOP PRIORITY"/>
    <d v="2023-01-12T00:00:00"/>
    <b v="1"/>
    <s v="Shop Order"/>
    <d v="2023-03-28T00:00:00"/>
    <s v="F181-363642-AI"/>
    <n v="3"/>
    <n v="1"/>
    <s v="A0333"/>
    <s v="AMPHENOL JAPAN LTD"/>
    <s v="PUNE"/>
    <s v="Invoiced/Closed"/>
    <s v="TMI000000034011"/>
    <s v="EXP"/>
    <s v="PLANNER"/>
    <s v="D38999/20JE35PN"/>
    <s v="NOT CONFIGURED"/>
    <m/>
    <s v="*"/>
    <m/>
    <m/>
    <m/>
    <s v="Inventory part"/>
    <s v="F181-363642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9.813800000000001"/>
    <m/>
    <m/>
    <m/>
    <n v="19.813800000000001"/>
    <n v="19.813800000000001"/>
    <m/>
    <b v="0"/>
    <s v="FREE"/>
    <s v="USD"/>
    <n v="80"/>
    <n v="1585.104"/>
    <n v="1585.104"/>
    <n v="23776.799999999999"/>
    <n v="23776.799999999999"/>
    <n v="297.20999999999998"/>
    <n v="297.20999999999998"/>
    <n v="1204.7147"/>
    <n v="18070.72"/>
    <d v="2022-11-01T00:00:00"/>
    <d v="2023-01-07T00:00:00"/>
    <d v="2022-07-22T00:00:00"/>
    <m/>
    <m/>
    <d v="2023-01-06T00:00:00"/>
    <d v="2023-03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5T00:00:00"/>
    <n v="15"/>
    <n v="23776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N"/>
    <s v="8CTV-R"/>
    <s v="173-608125-21"/>
    <s v="Purchasing"/>
    <s v="QUALITYality issue"/>
    <s v="Supplier commitment failed"/>
    <s v="AMPHENOL AEROSPACE CORPORATION AAO"/>
    <d v="2023-01-12T00:00:00"/>
    <s v="YES"/>
    <n v="5"/>
    <m/>
    <s v="A0333"/>
    <s v="SHIGA"/>
    <s v="Ex Works"/>
    <s v="EXW"/>
    <m/>
    <d v="2022-10-08T00:00:00"/>
  </r>
  <r>
    <s v="AMPHENOL JAPAN LTD"/>
    <d v="2022-07-22T00:00:00"/>
    <n v="854938"/>
    <n v="4"/>
    <x v="129"/>
    <s v="CO/130105-4-1"/>
    <s v="CLOSE"/>
    <n v="20"/>
    <n v="20"/>
    <x v="78"/>
    <d v="2022-11-01T00:00:00"/>
    <d v="2023-01-07T00:00:00"/>
    <d v="2023-01-12T00:00:00"/>
    <s v="CO/130105"/>
    <s v="AKUDES"/>
    <s v="Invoiced/Closed"/>
    <s v="CUSTOMER'S TOP PRIORITY"/>
    <d v="2023-01-12T00:00:00"/>
    <b v="1"/>
    <s v="Shop Order"/>
    <d v="2023-04-20T00:00:00"/>
    <s v="F181-363643-AI"/>
    <n v="4"/>
    <n v="1"/>
    <s v="A0333"/>
    <s v="AMPHENOL JAPAN LTD"/>
    <s v="PUNE"/>
    <s v="Invoiced/Closed"/>
    <s v="TMI000000034013"/>
    <s v="EXP"/>
    <s v="PLANNER"/>
    <s v="D38999/20JE35SN"/>
    <s v="NOT CONFIGURED"/>
    <m/>
    <s v="*"/>
    <m/>
    <m/>
    <m/>
    <s v="Inventory part"/>
    <s v="F181-363643-AI"/>
    <m/>
    <m/>
    <m/>
    <n v="0"/>
    <s v="Not Allowed"/>
    <n v="20"/>
    <n v="1"/>
    <n v="1"/>
    <n v="2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1.097799999999999"/>
    <m/>
    <m/>
    <m/>
    <n v="21.097799999999999"/>
    <n v="21.097799999999999"/>
    <m/>
    <b v="0"/>
    <s v="FREE"/>
    <s v="USD"/>
    <n v="80"/>
    <n v="1687.8240000000001"/>
    <n v="1687.8240000000001"/>
    <n v="33756.800000000003"/>
    <n v="33756.800000000003"/>
    <n v="421.96"/>
    <n v="421.96"/>
    <n v="1281.9445000000001"/>
    <n v="25638.89"/>
    <d v="2022-11-01T00:00:00"/>
    <d v="2023-01-07T00:00:00"/>
    <d v="2022-07-22T00:00:00"/>
    <m/>
    <m/>
    <d v="2023-01-06T00:00:00"/>
    <d v="2023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5T00:00:00"/>
    <n v="20"/>
    <n v="33756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SN"/>
    <s v="8CTV-R"/>
    <s v="173-608125-21"/>
    <s v="Purchasing"/>
    <s v="QUALITYality issue"/>
    <s v="Supplier commitment failed"/>
    <s v="AMPHENOL AEROSPACE CORPORATION AAO"/>
    <d v="2023-01-12T00:00:00"/>
    <s v="YES"/>
    <n v="5"/>
    <m/>
    <s v="A0333"/>
    <s v="SHIGA"/>
    <s v="Ex Works"/>
    <s v="EXW"/>
    <m/>
    <d v="2022-10-08T00:00:00"/>
  </r>
  <r>
    <s v="AMPHENOL JAPAN LTD"/>
    <d v="2022-07-22T00:00:00"/>
    <n v="854938"/>
    <n v="5"/>
    <x v="130"/>
    <s v="CO/130105-5-1"/>
    <s v="CLOSE"/>
    <n v="25"/>
    <n v="25"/>
    <x v="78"/>
    <d v="2022-11-01T00:00:00"/>
    <d v="2023-01-07T00:00:00"/>
    <d v="2023-01-12T00:00:00"/>
    <s v="CO/130105"/>
    <s v="AKUDES"/>
    <s v="Invoiced/Closed"/>
    <s v="CUSTOMER'S TOP PRIORITY"/>
    <d v="2023-01-12T00:00:00"/>
    <b v="1"/>
    <s v="Shop Order"/>
    <d v="2023-04-20T00:00:00"/>
    <s v="F181-363646-AI"/>
    <n v="5"/>
    <n v="1"/>
    <s v="A0333"/>
    <s v="AMPHENOL JAPAN LTD"/>
    <s v="PUNE"/>
    <s v="Invoiced/Closed"/>
    <s v="TMI000000034018"/>
    <s v="EXP"/>
    <s v="PLANNER"/>
    <s v="D38999/20JE99PN"/>
    <s v="NOT CONFIGURED"/>
    <m/>
    <s v="*"/>
    <m/>
    <m/>
    <m/>
    <s v="Inventory part"/>
    <s v="F181-363646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022099999999998"/>
    <m/>
    <m/>
    <m/>
    <n v="21.022099999999998"/>
    <n v="21.022099999999998"/>
    <m/>
    <b v="0"/>
    <s v="FREE"/>
    <s v="USD"/>
    <n v="80"/>
    <n v="1681.768"/>
    <n v="1681.768"/>
    <n v="42044"/>
    <n v="42044"/>
    <n v="525.54999999999995"/>
    <n v="525.54999999999995"/>
    <n v="1371.67"/>
    <n v="34291.75"/>
    <d v="2022-11-01T00:00:00"/>
    <d v="2023-01-07T00:00:00"/>
    <d v="2022-07-22T00:00:00"/>
    <m/>
    <m/>
    <d v="2023-01-06T00:00:00"/>
    <d v="2023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5T00:00:00"/>
    <n v="25"/>
    <n v="420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99PN"/>
    <s v="8CTV-R"/>
    <s v="173-608125-21"/>
    <s v="Purchasing"/>
    <s v="QUALITYality issue"/>
    <s v="Supplier commitment failed"/>
    <s v="AMPHENOL AEROSPACE CORPORATION AAO"/>
    <d v="2023-01-12T00:00:00"/>
    <s v="YES"/>
    <n v="5"/>
    <m/>
    <s v="A0333"/>
    <s v="SHIGA"/>
    <s v="Ex Works"/>
    <s v="EXW"/>
    <m/>
    <d v="2022-10-08T00:00:00"/>
  </r>
  <r>
    <s v="AMPHENOL JAPAN LTD"/>
    <d v="2022-07-22T00:00:00"/>
    <n v="854938"/>
    <n v="6"/>
    <x v="116"/>
    <s v="CO/130105-6-1"/>
    <s v="CLOSE"/>
    <n v="5"/>
    <n v="5"/>
    <x v="59"/>
    <d v="2022-11-01T00:00:00"/>
    <d v="2023-01-07T00:00:00"/>
    <d v="2023-01-12T00:00:00"/>
    <s v="CO/130105"/>
    <s v="AKUDES"/>
    <s v="Invoiced/Closed"/>
    <m/>
    <d v="2023-01-12T00:00:00"/>
    <b v="1"/>
    <s v="Shop Order"/>
    <d v="2023-03-08T00:00:00"/>
    <s v="173-365516-00"/>
    <n v="6"/>
    <n v="1"/>
    <s v="A0333"/>
    <s v="AMPHENOL JAPAN LTD"/>
    <s v="PUNE"/>
    <s v="Invoiced/Closed"/>
    <s v="TMI000000034025"/>
    <s v="EXP"/>
    <s v="PLANNER"/>
    <s v="D38999/20JG11PN"/>
    <s v="NOT CONFIGURED"/>
    <m/>
    <s v="*"/>
    <m/>
    <m/>
    <m/>
    <s v="Inventory part"/>
    <s v="173-365516-00"/>
    <s v="SALESPART-173"/>
    <m/>
    <m/>
    <n v="0"/>
    <s v="Not Allowed"/>
    <n v="5"/>
    <n v="1"/>
    <n v="1"/>
    <n v="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0.737200000000001"/>
    <m/>
    <m/>
    <m/>
    <n v="20.737200000000001"/>
    <n v="20.737200000000001"/>
    <m/>
    <b v="0"/>
    <s v="FREE"/>
    <s v="USD"/>
    <n v="80"/>
    <n v="1658.9760000000001"/>
    <n v="1658.9760000000001"/>
    <n v="8295.2000000000007"/>
    <n v="8295.2000000000007"/>
    <n v="103.69"/>
    <n v="103.69"/>
    <n v="1355.62"/>
    <n v="6778.1"/>
    <d v="2022-11-01T00:00:00"/>
    <d v="2023-01-07T00:00:00"/>
    <d v="2022-07-22T00:00:00"/>
    <m/>
    <m/>
    <d v="2023-01-06T00:00:00"/>
    <d v="2023-02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1T00:00:00"/>
    <n v="5"/>
    <n v="8295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11PN"/>
    <s v="8CTV-R"/>
    <s v="173-608127-21"/>
    <s v="Purchasing"/>
    <s v="QUALITYality issue"/>
    <s v="Supplier commitment failed"/>
    <s v="AMPHENOL AEROSPACE OPERATION"/>
    <d v="2023-01-12T00:00:00"/>
    <s v="YES"/>
    <n v="5"/>
    <m/>
    <s v="A0333"/>
    <s v="SHIGA"/>
    <s v="Ex Works"/>
    <s v="EXW"/>
    <m/>
    <d v="2022-10-08T00:00:00"/>
  </r>
  <r>
    <s v="AMPHENOL JAPAN LTD"/>
    <d v="2022-07-22T00:00:00"/>
    <n v="854938"/>
    <n v="7"/>
    <x v="114"/>
    <s v="CO/130105-7-1"/>
    <s v="CLOSE"/>
    <n v="5"/>
    <n v="5"/>
    <x v="79"/>
    <d v="2022-11-01T00:00:00"/>
    <d v="2023-01-07T00:00:00"/>
    <d v="2023-01-12T00:00:00"/>
    <s v="CO/130105"/>
    <s v="AKUDES"/>
    <s v="Invoiced/Closed"/>
    <m/>
    <d v="2023-01-12T00:00:00"/>
    <b v="1"/>
    <s v="Shop Order"/>
    <d v="2023-03-08T00:00:00"/>
    <s v="F181-363650-AI"/>
    <n v="7"/>
    <n v="1"/>
    <s v="A0333"/>
    <s v="AMPHENOL JAPAN LTD"/>
    <s v="PUNE"/>
    <s v="Invoiced/Closed"/>
    <s v="TMI000000034027"/>
    <s v="EXP"/>
    <s v="PLANNER"/>
    <s v="D38999/20JG11SN"/>
    <s v="NOT CONFIGURED"/>
    <m/>
    <s v="*"/>
    <m/>
    <m/>
    <m/>
    <s v="Inventory part"/>
    <s v="F181-363650-AI"/>
    <m/>
    <m/>
    <m/>
    <n v="0"/>
    <s v="Not Allowed"/>
    <n v="5"/>
    <n v="1"/>
    <n v="1"/>
    <n v="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0.007899999999999"/>
    <m/>
    <m/>
    <m/>
    <n v="20.007899999999999"/>
    <n v="20.007899999999999"/>
    <m/>
    <b v="0"/>
    <s v="FREE"/>
    <s v="USD"/>
    <n v="80"/>
    <n v="1600.6320000000001"/>
    <n v="1600.6320000000001"/>
    <n v="8003.2"/>
    <n v="8003.2"/>
    <n v="100.04"/>
    <n v="100.04"/>
    <n v="1316.298"/>
    <n v="6581.49"/>
    <d v="2022-11-01T00:00:00"/>
    <d v="2023-01-07T00:00:00"/>
    <d v="2022-07-22T00:00:00"/>
    <m/>
    <m/>
    <d v="2023-01-06T00:00:00"/>
    <d v="2023-03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4T00:00:00"/>
    <n v="5"/>
    <n v="800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11SN"/>
    <s v="8CTV-R"/>
    <s v="173-608127-21"/>
    <s v="Purchasing"/>
    <s v="QUALITYality issue"/>
    <s v="Supplier commitment failed"/>
    <s v="AMPHENOL AEROSPACE OPERATION"/>
    <d v="2023-01-12T00:00:00"/>
    <s v="YES"/>
    <n v="5"/>
    <m/>
    <s v="A0333"/>
    <s v="SHIGA"/>
    <s v="Ex Works"/>
    <s v="EXW"/>
    <m/>
    <d v="2022-10-08T00:00:00"/>
  </r>
  <r>
    <s v="AMPHENOL JAPAN LTD"/>
    <d v="2022-07-22T00:00:00"/>
    <n v="854938"/>
    <n v="8"/>
    <x v="131"/>
    <s v="CO/130105-8-1"/>
    <s v="CLOSE"/>
    <n v="52"/>
    <n v="52"/>
    <x v="68"/>
    <d v="2022-11-01T00:00:00"/>
    <d v="2023-01-07T00:00:00"/>
    <d v="2023-01-12T00:00:00"/>
    <s v="CO/130105"/>
    <s v="AKUDES"/>
    <s v="Invoiced/Closed"/>
    <m/>
    <d v="2023-01-12T00:00:00"/>
    <b v="1"/>
    <s v="Shop Order"/>
    <d v="2023-03-08T00:00:00"/>
    <s v="F181-363652-AI"/>
    <n v="8"/>
    <n v="1"/>
    <s v="A0333"/>
    <s v="AMPHENOL JAPAN LTD"/>
    <s v="PUNE"/>
    <s v="Invoiced/Closed"/>
    <s v="TMI000000034030"/>
    <s v="EXP"/>
    <s v="PLANNER"/>
    <s v="D38999/20JG35SN"/>
    <s v="NOT CONFIGURED"/>
    <m/>
    <s v="*"/>
    <m/>
    <m/>
    <m/>
    <s v="Inventory part"/>
    <s v="F181-363652-AI"/>
    <m/>
    <m/>
    <m/>
    <n v="0"/>
    <s v="Not Allowed"/>
    <n v="52"/>
    <n v="1"/>
    <n v="1"/>
    <n v="52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2"/>
    <n v="0"/>
    <n v="0"/>
    <n v="0"/>
    <s v="PCS"/>
    <n v="1"/>
    <n v="25.8887"/>
    <m/>
    <m/>
    <m/>
    <n v="25.8887"/>
    <n v="25.8887"/>
    <m/>
    <b v="0"/>
    <s v="FREE"/>
    <s v="USD"/>
    <n v="80"/>
    <n v="2071.096"/>
    <n v="2071.096"/>
    <n v="107696.8"/>
    <n v="107696.8"/>
    <n v="1346.21"/>
    <n v="1346.21"/>
    <n v="1676.7022999999999"/>
    <n v="87188.52"/>
    <d v="2022-11-01T00:00:00"/>
    <d v="2023-01-07T00:00:00"/>
    <d v="2022-07-22T00:00:00"/>
    <m/>
    <m/>
    <d v="2023-01-06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52"/>
    <n v="10769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SN"/>
    <s v="8CTV-R"/>
    <s v="173-608127-21"/>
    <s v="Purchasing"/>
    <s v="QUALITYality issue"/>
    <s v="Supplier commitment failed"/>
    <s v="AMPHENOL AEROSPACE OPERATION"/>
    <d v="2023-01-12T00:00:00"/>
    <s v="YES"/>
    <n v="5"/>
    <m/>
    <s v="A0333"/>
    <s v="SHIGA"/>
    <s v="Ex Works"/>
    <s v="EXW"/>
    <m/>
    <d v="2022-10-08T00:00:00"/>
  </r>
  <r>
    <s v="AMPHENOL JAPAN LTD"/>
    <d v="2022-07-22T00:00:00"/>
    <n v="854938"/>
    <n v="9"/>
    <x v="132"/>
    <s v="CO/130105-9-1"/>
    <s v="CLOSE"/>
    <n v="15"/>
    <n v="15"/>
    <x v="73"/>
    <d v="2022-11-01T00:00:00"/>
    <d v="2023-01-07T00:00:00"/>
    <d v="2023-01-12T00:00:00"/>
    <s v="CO/130105"/>
    <s v="AKUDES"/>
    <s v="Invoiced/Closed"/>
    <s v="Retaining ring allocation"/>
    <d v="2023-01-12T00:00:00"/>
    <b v="1"/>
    <s v="Shop Order"/>
    <d v="2023-03-22T00:00:00"/>
    <s v="F173-364955-AI"/>
    <n v="9"/>
    <n v="1"/>
    <s v="A0333"/>
    <s v="AMPHENOL JAPAN LTD"/>
    <s v="PUNE"/>
    <s v="Invoiced/Closed"/>
    <s v="TMI000000034686"/>
    <s v="EXP"/>
    <s v="PLANNER"/>
    <s v="D38999/26JJ24SN"/>
    <s v="NOT CONFIGURED"/>
    <m/>
    <s v="*"/>
    <m/>
    <m/>
    <m/>
    <s v="Inventory part"/>
    <s v="F173-364955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45.729900000000001"/>
    <m/>
    <m/>
    <m/>
    <n v="45.729900000000001"/>
    <n v="45.729900000000001"/>
    <m/>
    <b v="0"/>
    <s v="FREE"/>
    <s v="USD"/>
    <n v="80"/>
    <n v="3658.3919999999998"/>
    <n v="3658.3919999999998"/>
    <n v="54876"/>
    <n v="54876"/>
    <n v="685.95"/>
    <n v="685.95"/>
    <n v="2533.8820000000001"/>
    <n v="38008.230000000003"/>
    <d v="2022-11-01T00:00:00"/>
    <d v="2023-01-07T00:00:00"/>
    <d v="2022-07-22T00:00:00"/>
    <m/>
    <m/>
    <d v="2023-01-06T00:00:00"/>
    <d v="2023-03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7T00:00:00"/>
    <n v="15"/>
    <n v="548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24SN"/>
    <s v="8CTV-P"/>
    <s v="173-605049-00"/>
    <s v="Purchasing"/>
    <s v="PURCH"/>
    <s v="AAO working upon new supplier to fulfill the demand"/>
    <s v="AMPHENOL AEROSPACE CORPORATION AAO"/>
    <d v="2023-01-12T00:00:00"/>
    <s v="YES"/>
    <n v="5"/>
    <m/>
    <s v="A0333"/>
    <s v="SHIGA"/>
    <s v="Ex Works"/>
    <s v="EXW"/>
    <m/>
    <d v="2022-10-08T00:00:00"/>
  </r>
  <r>
    <s v="AMPHENOL JAPAN LTD"/>
    <d v="2022-08-11T00:00:00"/>
    <n v="855189"/>
    <n v="8"/>
    <x v="133"/>
    <s v="CO/132358-6-1"/>
    <s v="CLOSE"/>
    <n v="50"/>
    <n v="50"/>
    <x v="75"/>
    <d v="2022-10-07T00:00:00"/>
    <d v="2023-01-20T00:00:00"/>
    <d v="2023-01-25T00:00:00"/>
    <s v="CO/132358"/>
    <s v="AKUDES"/>
    <s v="Invoiced/Closed"/>
    <m/>
    <d v="2023-01-25T00:00:00"/>
    <b v="1"/>
    <s v="Shop Order"/>
    <d v="2023-01-25T00:00:00"/>
    <s v="173-366098-00"/>
    <n v="6"/>
    <n v="1"/>
    <s v="A0333"/>
    <s v="AMPHENOL JAPAN LTD"/>
    <s v="PUNE"/>
    <s v="Invoiced/Closed"/>
    <s v="TMI000000034052"/>
    <s v="EXP"/>
    <s v="PLANNER"/>
    <s v="D38999/20MA35PN"/>
    <s v="NOT CONFIGURED"/>
    <m/>
    <s v="*"/>
    <m/>
    <m/>
    <m/>
    <s v="Inventory part"/>
    <s v="173-366098-00"/>
    <s v="SALESPART-173"/>
    <m/>
    <m/>
    <n v="0"/>
    <s v="Not Allowed"/>
    <n v="50"/>
    <n v="1"/>
    <n v="1"/>
    <n v="5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2.1394"/>
    <m/>
    <m/>
    <m/>
    <n v="12.1394"/>
    <n v="12.1394"/>
    <m/>
    <b v="0"/>
    <s v="FREE"/>
    <s v="USD"/>
    <n v="80"/>
    <n v="971.15200000000004"/>
    <n v="971.15200000000004"/>
    <n v="48557.599999999999"/>
    <n v="48557.599999999999"/>
    <n v="606.97"/>
    <n v="606.97"/>
    <n v="760.01980000000003"/>
    <n v="38000.99"/>
    <d v="2022-10-07T00:00:00"/>
    <d v="2023-01-20T00:00:00"/>
    <d v="2022-08-11T00:00:00"/>
    <m/>
    <m/>
    <d v="2023-01-19T00:00:00"/>
    <d v="2023-01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0T00:00:00"/>
    <n v="50"/>
    <n v="4855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PN"/>
    <s v="8CTV-R"/>
    <m/>
    <s v="Purchasing"/>
    <s v="QUALITYality issue"/>
    <s v="Supplier commitment failed"/>
    <s v="AMPHENOL AEROSPACE CORPORATION AAO"/>
    <d v="2023-01-25T00:00:00"/>
    <s v="YES"/>
    <n v="5"/>
    <m/>
    <s v="A0333"/>
    <s v="SHIGA"/>
    <s v="Ex Works"/>
    <s v="EXW"/>
    <m/>
    <d v="2022-09-14T00:00:00"/>
  </r>
  <r>
    <s v="AMPHENOL JAPAN LTD"/>
    <d v="2022-08-08T00:00:00"/>
    <n v="855116"/>
    <n v="2"/>
    <x v="134"/>
    <s v="CO/131912-13-1"/>
    <s v="CLOSE"/>
    <n v="20"/>
    <n v="20"/>
    <x v="80"/>
    <d v="2022-09-01T00:00:00"/>
    <d v="2023-01-13T00:00:00"/>
    <d v="2023-01-18T00:00:00"/>
    <s v="CO/131912"/>
    <s v="AKUDES"/>
    <s v="Invoiced/Closed"/>
    <m/>
    <d v="2023-01-18T00:00:00"/>
    <b v="1"/>
    <s v="Shop Order"/>
    <m/>
    <s v="173-366534-00"/>
    <n v="13"/>
    <n v="1"/>
    <s v="A0333"/>
    <s v="AMPHENOL JAPAN LTD"/>
    <s v="PUNE"/>
    <s v="Invoiced/Closed"/>
    <s v="TMI000000039881"/>
    <s v="EXP"/>
    <s v="PLANNER"/>
    <s v="D38999/26JA35PD"/>
    <s v="NOT CONFIGURED"/>
    <m/>
    <s v="*"/>
    <m/>
    <m/>
    <m/>
    <s v="Inventory part"/>
    <s v="173-366534-00"/>
    <s v="SALESPART-173"/>
    <m/>
    <m/>
    <n v="0"/>
    <s v="Not Allowed"/>
    <n v="20"/>
    <n v="1"/>
    <n v="1"/>
    <n v="2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9.739999999999998"/>
    <m/>
    <m/>
    <m/>
    <n v="19.739999999999998"/>
    <n v="19.739999999999998"/>
    <m/>
    <b v="0"/>
    <s v="FREE"/>
    <s v="USD"/>
    <n v="80"/>
    <n v="1579.2"/>
    <n v="1579.2"/>
    <n v="31584"/>
    <n v="31584"/>
    <n v="394.8"/>
    <n v="394.8"/>
    <n v="1326.3119999999999"/>
    <n v="26526.240000000002"/>
    <d v="2022-09-01T00:00:00"/>
    <d v="2023-01-13T00:00:00"/>
    <d v="2022-08-08T00:00:00"/>
    <m/>
    <m/>
    <d v="2023-01-12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1T00:00:00"/>
    <n v="20"/>
    <n v="315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D"/>
    <s v="8CTV-P"/>
    <m/>
    <s v="Logistic"/>
    <m/>
    <m/>
    <s v="In House Delay"/>
    <d v="2023-01-18T00:00:00"/>
    <s v="YES"/>
    <n v="5"/>
    <m/>
    <s v="A0333"/>
    <s v="SHIGA"/>
    <s v="Ex Works"/>
    <s v="EXW"/>
    <m/>
    <d v="2022-08-09T00:00:00"/>
  </r>
  <r>
    <s v="AMPHENOL JAPAN LTD"/>
    <d v="2022-07-30T00:00:00"/>
    <n v="855048"/>
    <n v="11"/>
    <x v="135"/>
    <s v="CO/131211-10-1"/>
    <s v="CLOSE"/>
    <n v="30"/>
    <n v="30"/>
    <x v="4"/>
    <d v="2022-10-03T00:00:00"/>
    <d v="2023-01-06T00:00:00"/>
    <d v="2023-01-11T00:00:00"/>
    <s v="CO/131211"/>
    <s v="AKUDES"/>
    <s v="Invoiced/Closed"/>
    <m/>
    <d v="2023-01-11T00:00:00"/>
    <b v="1"/>
    <s v="Invent Order"/>
    <d v="2023-02-23T00:00:00"/>
    <s v="F173-363584-AI"/>
    <n v="10"/>
    <n v="1"/>
    <s v="A0333"/>
    <s v="AMPHENOL JAPAN LTD"/>
    <s v="PUNE"/>
    <s v="Invoiced/Closed"/>
    <s v="TMI000000033933"/>
    <s v="EXP"/>
    <s v="PLANNER"/>
    <s v="D38999/26MB35SE"/>
    <s v="NOT CONFIGURED"/>
    <m/>
    <s v="*"/>
    <m/>
    <m/>
    <m/>
    <s v="Inventory part"/>
    <s v="F173-363584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0.0136"/>
    <m/>
    <m/>
    <m/>
    <n v="20.0136"/>
    <n v="20.0136"/>
    <m/>
    <b v="0"/>
    <s v="FREE"/>
    <s v="USD"/>
    <n v="80"/>
    <n v="1601.088"/>
    <n v="1601.088"/>
    <n v="48032.800000000003"/>
    <n v="48032.800000000003"/>
    <n v="600.41"/>
    <n v="600.41"/>
    <n v="1325.8543"/>
    <n v="39775.629999999997"/>
    <d v="2022-10-03T00:00:00"/>
    <d v="2023-01-06T00:00:00"/>
    <d v="2022-07-30T00:00:00"/>
    <m/>
    <m/>
    <d v="2023-01-05T00:00:00"/>
    <d v="2023-0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7T00:00:00"/>
    <n v="30"/>
    <n v="48032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E"/>
    <s v="8CTV-P"/>
    <s v="173-658192-26"/>
    <s v="Purchasing"/>
    <s v="QUALITYality issue"/>
    <s v="Supplier commitment failed"/>
    <s v="AMPHENOL AEROSPACE CORPORATION AAO"/>
    <d v="2023-01-11T00:00:00"/>
    <s v="YES"/>
    <n v="5"/>
    <m/>
    <s v="A0333"/>
    <s v="SHIGA"/>
    <s v="Ex Works"/>
    <s v="EXW"/>
    <m/>
    <d v="2022-09-09T00:00:00"/>
  </r>
  <r>
    <s v="AMPHENOL JAPAN LTD"/>
    <d v="2022-08-09T00:00:00"/>
    <n v="855177"/>
    <n v="1"/>
    <x v="136"/>
    <s v="CO/131982-1-1"/>
    <s v="CLOSE"/>
    <n v="10"/>
    <n v="10"/>
    <x v="58"/>
    <d v="2022-11-18T00:00:00"/>
    <d v="2023-01-21T00:00:00"/>
    <d v="2023-01-26T00:00:00"/>
    <s v="CO/131982"/>
    <s v="AKUDES"/>
    <s v="Invoiced/Closed"/>
    <m/>
    <d v="2023-01-26T00:00:00"/>
    <b v="1"/>
    <s v="Shop Order"/>
    <d v="2023-03-22T00:00:00"/>
    <s v="F181-363653-AI"/>
    <n v="1"/>
    <n v="1"/>
    <s v="A0333"/>
    <s v="AMPHENOL JAPAN LTD"/>
    <s v="PUNE"/>
    <s v="Invoiced/Closed"/>
    <s v="TMI000000034032"/>
    <s v="EXP"/>
    <s v="PLANNER"/>
    <s v="D38999/20JG41PN"/>
    <s v="NOT CONFIGURED"/>
    <m/>
    <s v="*"/>
    <m/>
    <m/>
    <m/>
    <s v="Inventory part"/>
    <s v="F181-363653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3977"/>
    <m/>
    <m/>
    <m/>
    <n v="23.3977"/>
    <n v="23.3977"/>
    <m/>
    <b v="0"/>
    <s v="FREE"/>
    <s v="USD"/>
    <n v="80"/>
    <n v="1871.816"/>
    <n v="1871.816"/>
    <n v="18718.400000000001"/>
    <n v="18718.400000000001"/>
    <n v="233.98"/>
    <n v="233.98"/>
    <n v="1436.6980000000001"/>
    <n v="14366.98"/>
    <d v="2022-11-18T00:00:00"/>
    <d v="2023-01-21T00:00:00"/>
    <d v="2022-08-09T00:00:00"/>
    <m/>
    <m/>
    <d v="2023-01-20T00:00:00"/>
    <d v="2023-02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4T00:00:00"/>
    <n v="10"/>
    <n v="1871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41PN"/>
    <s v="8CTV-R"/>
    <s v="173-608127-21"/>
    <s v="Purchasing"/>
    <s v="QUALITYality issue"/>
    <s v="Supplier commitment failed"/>
    <s v="AMPHENOL AEROSPACE CORPORATION AAO"/>
    <d v="2023-01-26T00:00:00"/>
    <s v="YES"/>
    <n v="5"/>
    <m/>
    <s v="A0333"/>
    <s v="SHIGA"/>
    <s v="Ex Works"/>
    <s v="EXW"/>
    <m/>
    <d v="2022-10-26T00:00:00"/>
  </r>
  <r>
    <s v="AMPHENOL JAPAN LTD"/>
    <d v="2022-08-09T00:00:00"/>
    <n v="855177"/>
    <n v="10"/>
    <x v="137"/>
    <s v="CO/131982-10-1"/>
    <s v="CLOSE"/>
    <n v="10"/>
    <n v="10"/>
    <x v="2"/>
    <d v="2022-11-18T00:00:00"/>
    <d v="2023-01-21T00:00:00"/>
    <d v="2023-01-26T00:00:00"/>
    <s v="CO/131982"/>
    <s v="AKUDES"/>
    <s v="Invoiced/Closed"/>
    <m/>
    <d v="2023-01-26T00:00:00"/>
    <b v="1"/>
    <s v="Shop Order"/>
    <d v="2023-01-25T00:00:00"/>
    <s v="F173-138522-AI"/>
    <n v="10"/>
    <n v="1"/>
    <s v="A0333"/>
    <s v="AMPHENOL JAPAN LTD"/>
    <s v="PUNE"/>
    <s v="Invoiced/Closed"/>
    <s v="TMI000000034535"/>
    <s v="EXP"/>
    <s v="PLANNER"/>
    <s v="D38999/26JD19SN"/>
    <s v="NOT CONFIGURED"/>
    <m/>
    <s v="*"/>
    <m/>
    <m/>
    <m/>
    <s v="Inventory part"/>
    <s v="F173-138522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899699999999999"/>
    <m/>
    <m/>
    <m/>
    <n v="21.899699999999999"/>
    <n v="21.899699999999999"/>
    <m/>
    <b v="0"/>
    <s v="FREE"/>
    <s v="USD"/>
    <n v="80"/>
    <n v="1751.9760000000001"/>
    <n v="1751.9760000000001"/>
    <n v="17520"/>
    <n v="17520"/>
    <n v="219"/>
    <n v="219"/>
    <n v="1428.038"/>
    <n v="14280.38"/>
    <d v="2022-11-18T00:00:00"/>
    <d v="2023-01-21T00:00:00"/>
    <d v="2022-08-09T00:00:00"/>
    <m/>
    <m/>
    <d v="2023-01-20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10"/>
    <n v="175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9SN"/>
    <s v="8CTV-P"/>
    <m/>
    <s v="Assembly Workshop"/>
    <s v="LOG"/>
    <s v="Priority not managed"/>
    <s v="In House Delay"/>
    <d v="2023-01-26T00:00:00"/>
    <s v="YES"/>
    <n v="5"/>
    <m/>
    <s v="A0333"/>
    <s v="SHIGA"/>
    <s v="Ex Works"/>
    <s v="EXW"/>
    <m/>
    <d v="2022-10-26T00:00:00"/>
  </r>
  <r>
    <s v="AMPHENOL JAPAN LTD"/>
    <d v="2022-08-09T00:00:00"/>
    <n v="855177"/>
    <n v="11"/>
    <x v="138"/>
    <s v="CO/131982-11-1"/>
    <s v="CLOSE"/>
    <n v="10"/>
    <n v="10"/>
    <x v="6"/>
    <d v="2022-11-18T00:00:00"/>
    <d v="2023-01-21T00:00:00"/>
    <d v="2023-01-26T00:00:00"/>
    <s v="CO/131982"/>
    <s v="AKUDES"/>
    <s v="Invoiced/Closed"/>
    <m/>
    <d v="2023-01-26T00:00:00"/>
    <b v="1"/>
    <s v="Shop Order"/>
    <d v="2023-02-10T00:00:00"/>
    <s v="F173-139128-AI"/>
    <n v="11"/>
    <n v="1"/>
    <s v="A0333"/>
    <s v="AMPHENOL JAPAN LTD"/>
    <s v="PUNE"/>
    <s v="Invoiced/Closed"/>
    <s v="TMI000000034098"/>
    <s v="EXP"/>
    <s v="PLANNER"/>
    <s v="D38999/26JD35PA"/>
    <s v="NOT CONFIGURED"/>
    <m/>
    <s v="*"/>
    <m/>
    <m/>
    <m/>
    <s v="Inventory part"/>
    <s v="F173-139128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0044"/>
    <m/>
    <m/>
    <m/>
    <n v="21.0044"/>
    <n v="21.0044"/>
    <m/>
    <b v="0"/>
    <s v="FREE"/>
    <s v="USD"/>
    <n v="80"/>
    <n v="1680.3520000000001"/>
    <n v="1680.3520000000001"/>
    <n v="16803.2"/>
    <n v="16803.2"/>
    <n v="210.04"/>
    <n v="210.04"/>
    <n v="1428.242"/>
    <n v="14282.42"/>
    <d v="2022-11-18T00:00:00"/>
    <d v="2023-01-21T00:00:00"/>
    <d v="2022-08-09T00:00:00"/>
    <m/>
    <m/>
    <d v="2023-01-20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10"/>
    <n v="1680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A"/>
    <s v="8CTV-P"/>
    <m/>
    <s v="Assembly Workshop"/>
    <s v="LOG"/>
    <s v="Priority not managed"/>
    <s v="In House Delay"/>
    <d v="2023-01-26T00:00:00"/>
    <s v="YES"/>
    <n v="5"/>
    <m/>
    <s v="A0333"/>
    <s v="SHIGA"/>
    <s v="Ex Works"/>
    <s v="EXW"/>
    <m/>
    <d v="2022-10-26T00:00:00"/>
  </r>
  <r>
    <s v="AMPHENOL JAPAN LTD"/>
    <d v="2022-08-09T00:00:00"/>
    <n v="855177"/>
    <n v="12"/>
    <x v="139"/>
    <s v="CO/131982-12-1"/>
    <s v="CLOSE"/>
    <n v="10"/>
    <n v="10"/>
    <x v="17"/>
    <d v="2022-11-18T00:00:00"/>
    <d v="2023-01-21T00:00:00"/>
    <d v="2023-01-26T00:00:00"/>
    <s v="CO/131982"/>
    <s v="AKUDES"/>
    <s v="Invoiced/Closed"/>
    <m/>
    <d v="2023-01-26T00:00:00"/>
    <b v="1"/>
    <s v="Shop Order"/>
    <d v="2023-02-10T00:00:00"/>
    <s v="F181-363675-AI"/>
    <n v="12"/>
    <n v="1"/>
    <s v="A0333"/>
    <s v="AMPHENOL JAPAN LTD"/>
    <s v="PUNE"/>
    <s v="Invoiced/Closed"/>
    <s v="TMI000000034116"/>
    <s v="EXP"/>
    <s v="PLANNER"/>
    <s v="D38999/26JG35PN"/>
    <s v="NOT CONFIGURED"/>
    <m/>
    <s v="*"/>
    <m/>
    <m/>
    <m/>
    <s v="Inventory part"/>
    <s v="F181-363675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1.342199999999998"/>
    <m/>
    <m/>
    <m/>
    <n v="31.342199999999998"/>
    <n v="31.342199999999998"/>
    <m/>
    <b v="0"/>
    <s v="FREE"/>
    <s v="USD"/>
    <n v="80"/>
    <n v="2507.3760000000002"/>
    <n v="2507.3760000000002"/>
    <n v="25073.599999999999"/>
    <n v="25073.599999999999"/>
    <n v="313.42"/>
    <n v="313.42"/>
    <n v="2061.819"/>
    <n v="20618.189999999999"/>
    <d v="2022-11-18T00:00:00"/>
    <d v="2023-01-21T00:00:00"/>
    <d v="2022-08-09T00:00:00"/>
    <m/>
    <m/>
    <d v="2023-01-20T00:00:00"/>
    <d v="2023-0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5T00:00:00"/>
    <n v="10"/>
    <n v="2507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PN"/>
    <s v="8CTV-P"/>
    <m/>
    <s v="Assembly Workshop"/>
    <s v="LOG"/>
    <s v="Priority not managed"/>
    <s v="In House Delay"/>
    <d v="2023-01-26T00:00:00"/>
    <s v="YES"/>
    <n v="5"/>
    <m/>
    <s v="A0333"/>
    <s v="SHIGA"/>
    <s v="Ex Works"/>
    <s v="EXW"/>
    <m/>
    <d v="2022-10-26T00:00:00"/>
  </r>
  <r>
    <s v="AMPHENOL JAPAN LTD"/>
    <d v="2022-08-09T00:00:00"/>
    <n v="855177"/>
    <n v="13"/>
    <x v="140"/>
    <s v="CO/131982-13-1"/>
    <s v="CLOSE"/>
    <n v="10"/>
    <n v="10"/>
    <x v="2"/>
    <d v="2022-11-18T00:00:00"/>
    <d v="2023-01-21T00:00:00"/>
    <d v="2023-01-26T00:00:00"/>
    <s v="CO/131982"/>
    <s v="AKUDES"/>
    <s v="Invoiced/Closed"/>
    <m/>
    <d v="2023-01-26T00:00:00"/>
    <b v="1"/>
    <s v="Shop Order"/>
    <d v="2023-01-25T00:00:00"/>
    <s v="F181-363676-AI"/>
    <n v="13"/>
    <n v="1"/>
    <s v="A0333"/>
    <s v="AMPHENOL JAPAN LTD"/>
    <s v="PUNE"/>
    <s v="Invoiced/Closed"/>
    <s v="TMI000000034117"/>
    <s v="EXP"/>
    <s v="PLANNER"/>
    <s v="D38999/26JG35SN"/>
    <s v="NOT CONFIGURED"/>
    <m/>
    <s v="*"/>
    <m/>
    <m/>
    <m/>
    <s v="Inventory part"/>
    <s v="F181-363676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2.374400000000001"/>
    <m/>
    <m/>
    <m/>
    <n v="32.374400000000001"/>
    <n v="32.374400000000001"/>
    <m/>
    <b v="0"/>
    <s v="FREE"/>
    <s v="USD"/>
    <n v="80"/>
    <n v="2589.9520000000002"/>
    <n v="2589.9520000000002"/>
    <n v="25899.200000000001"/>
    <n v="25899.200000000001"/>
    <n v="323.74"/>
    <n v="323.74"/>
    <n v="2111.7379999999998"/>
    <n v="21117.38"/>
    <d v="2022-11-18T00:00:00"/>
    <d v="2023-01-21T00:00:00"/>
    <d v="2022-08-09T00:00:00"/>
    <m/>
    <m/>
    <d v="2023-01-20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10"/>
    <n v="25899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SN"/>
    <s v="8CTV-P"/>
    <m/>
    <s v="Assembly Workshop"/>
    <s v="LOG"/>
    <s v="Priority not managed"/>
    <s v="In House Delay"/>
    <d v="2023-01-26T00:00:00"/>
    <s v="YES"/>
    <n v="5"/>
    <m/>
    <s v="A0333"/>
    <s v="SHIGA"/>
    <s v="Ex Works"/>
    <s v="EXW"/>
    <m/>
    <d v="2022-10-26T00:00:00"/>
  </r>
  <r>
    <s v="AMPHENOL JAPAN LTD"/>
    <d v="2022-08-09T00:00:00"/>
    <n v="855177"/>
    <n v="14"/>
    <x v="141"/>
    <s v="CO/131982-14-1"/>
    <s v="CLOSE"/>
    <n v="10"/>
    <n v="10"/>
    <x v="2"/>
    <d v="2022-11-18T00:00:00"/>
    <d v="2023-01-21T00:00:00"/>
    <d v="2023-01-26T00:00:00"/>
    <s v="CO/131982"/>
    <s v="AKUDES"/>
    <s v="Invoiced/Closed"/>
    <m/>
    <d v="2023-01-26T00:00:00"/>
    <b v="1"/>
    <s v="Shop Order"/>
    <d v="2023-01-25T00:00:00"/>
    <s v="F181-363677-AI"/>
    <n v="14"/>
    <n v="1"/>
    <s v="A0333"/>
    <s v="AMPHENOL JAPAN LTD"/>
    <s v="PUNE"/>
    <s v="Invoiced/Closed"/>
    <s v="TMI000000034119"/>
    <s v="EXP"/>
    <s v="PLANNER"/>
    <s v="D38999/26JG41SN"/>
    <s v="NOT CONFIGURED"/>
    <m/>
    <s v="*"/>
    <m/>
    <m/>
    <m/>
    <s v="Inventory part"/>
    <s v="F181-363677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9.900099999999998"/>
    <m/>
    <m/>
    <m/>
    <n v="29.900099999999998"/>
    <n v="29.900099999999998"/>
    <m/>
    <b v="0"/>
    <s v="FREE"/>
    <s v="USD"/>
    <n v="80"/>
    <n v="2392.0079999999998"/>
    <n v="2392.0079999999998"/>
    <n v="23920"/>
    <n v="23920"/>
    <n v="299"/>
    <n v="299"/>
    <n v="1861.971"/>
    <n v="18619.71"/>
    <d v="2022-11-18T00:00:00"/>
    <d v="2023-01-21T00:00:00"/>
    <d v="2022-08-09T00:00:00"/>
    <m/>
    <m/>
    <d v="2023-01-20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10"/>
    <n v="239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SN"/>
    <s v="8CTV-P"/>
    <m/>
    <s v="Assembly Workshop"/>
    <s v="LOG"/>
    <s v="Priority not managed"/>
    <s v="In House Delay"/>
    <d v="2023-01-26T00:00:00"/>
    <s v="YES"/>
    <n v="5"/>
    <m/>
    <s v="A0333"/>
    <s v="SHIGA"/>
    <s v="Ex Works"/>
    <s v="EXW"/>
    <m/>
    <d v="2022-10-26T00:00:00"/>
  </r>
  <r>
    <s v="AMPHENOL JAPAN LTD"/>
    <d v="2022-08-09T00:00:00"/>
    <n v="855177"/>
    <n v="15"/>
    <x v="142"/>
    <s v="CO/131982-15-1"/>
    <s v="CLOSE"/>
    <n v="22"/>
    <n v="22"/>
    <x v="81"/>
    <d v="2022-11-18T00:00:00"/>
    <d v="2023-01-21T00:00:00"/>
    <d v="2023-01-26T00:00:00"/>
    <s v="CO/131982"/>
    <s v="AKUDES"/>
    <s v="Invoiced/Closed"/>
    <m/>
    <d v="2023-01-26T00:00:00"/>
    <b v="1"/>
    <s v="Shop Order"/>
    <m/>
    <s v="173-366244-00"/>
    <n v="15"/>
    <n v="1"/>
    <s v="A0333"/>
    <s v="AMPHENOL JAPAN LTD"/>
    <s v="PUNE"/>
    <s v="Invoiced/Closed"/>
    <s v="TMI000000039293"/>
    <s v="EXP"/>
    <s v="PLANNER"/>
    <s v="D38999/26MD35PN"/>
    <s v="NOT CONFIGURED"/>
    <m/>
    <s v="*"/>
    <m/>
    <m/>
    <m/>
    <s v="Inventory part"/>
    <s v="173-366244-00"/>
    <s v="SALESPART-173"/>
    <m/>
    <m/>
    <n v="0"/>
    <s v="Not Allowed"/>
    <n v="22"/>
    <n v="1"/>
    <n v="1"/>
    <n v="22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2"/>
    <n v="0"/>
    <n v="0"/>
    <n v="0"/>
    <s v="PCS"/>
    <n v="1"/>
    <n v="23.49"/>
    <m/>
    <m/>
    <m/>
    <n v="23.49"/>
    <n v="23.49"/>
    <m/>
    <b v="0"/>
    <s v="FREE"/>
    <s v="USD"/>
    <n v="80"/>
    <n v="1879.2"/>
    <n v="1879.2"/>
    <n v="41342.400000000001"/>
    <n v="41342.400000000001"/>
    <n v="516.78"/>
    <n v="516.78"/>
    <n v="1446.5805"/>
    <n v="31824.77"/>
    <d v="2022-11-18T00:00:00"/>
    <d v="2023-01-21T00:00:00"/>
    <d v="2022-08-09T00:00:00"/>
    <m/>
    <m/>
    <d v="2023-01-20T00:00:00"/>
    <d v="2023-0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7T00:00:00"/>
    <n v="22"/>
    <n v="4134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PN"/>
    <s v="8CTV-P"/>
    <m/>
    <m/>
    <m/>
    <m/>
    <m/>
    <d v="2023-01-26T00:00:00"/>
    <s v="YES"/>
    <n v="5"/>
    <m/>
    <s v="A0333"/>
    <s v="SHIGA"/>
    <s v="Ex Works"/>
    <s v="EXW"/>
    <m/>
    <d v="2022-10-26T00:00:00"/>
  </r>
  <r>
    <s v="AMPHENOL JAPAN LTD"/>
    <d v="2022-08-09T00:00:00"/>
    <n v="855177"/>
    <n v="4"/>
    <x v="143"/>
    <s v="CO/131982-4-1"/>
    <s v="CLOSE"/>
    <n v="10"/>
    <n v="10"/>
    <x v="77"/>
    <d v="2022-11-18T00:00:00"/>
    <d v="2023-01-21T00:00:00"/>
    <d v="2023-01-26T00:00:00"/>
    <s v="CO/131982"/>
    <s v="AKUDES"/>
    <s v="Invoiced/Closed"/>
    <s v="CUSTOMER'S TOP PRIORITY"/>
    <d v="2023-01-26T00:00:00"/>
    <b v="1"/>
    <s v="Shop Order"/>
    <d v="2023-03-31T00:00:00"/>
    <s v="F181-351418-AI"/>
    <n v="4"/>
    <n v="1"/>
    <s v="A0333"/>
    <s v="AMPHENOL JAPAN LTD"/>
    <s v="PUNE"/>
    <s v="Invoiced/Closed"/>
    <s v="TMI000000034287"/>
    <s v="EXP"/>
    <s v="PLANNER"/>
    <s v="D38999/20JG35PN"/>
    <s v="NOT CONFIGURED"/>
    <m/>
    <s v="*"/>
    <m/>
    <m/>
    <m/>
    <s v="Inventory part"/>
    <s v="F181-351418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862300000000001"/>
    <m/>
    <m/>
    <m/>
    <n v="24.862300000000001"/>
    <n v="24.862300000000001"/>
    <m/>
    <b v="0"/>
    <s v="FREE"/>
    <s v="USD"/>
    <n v="80"/>
    <n v="1988.9839999999999"/>
    <n v="1988.9839999999999"/>
    <n v="19889.599999999999"/>
    <n v="19889.599999999999"/>
    <n v="248.62"/>
    <n v="248.62"/>
    <n v="1627.182"/>
    <n v="16271.82"/>
    <d v="2022-11-18T00:00:00"/>
    <d v="2023-01-21T00:00:00"/>
    <d v="2022-08-09T00:00:00"/>
    <m/>
    <m/>
    <d v="2023-01-20T00:00:00"/>
    <d v="2023-03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5T00:00:00"/>
    <n v="10"/>
    <n v="1988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PN"/>
    <s v="8CTV-R"/>
    <s v="173-608127-21"/>
    <s v="Purchasing"/>
    <s v="QUALITYality issue"/>
    <s v="Supplier commitment failed"/>
    <s v="AMPHENOL AEROSPACE CORPORATION AAO"/>
    <d v="2023-01-26T00:00:00"/>
    <s v="YES"/>
    <n v="5"/>
    <m/>
    <s v="A0333"/>
    <s v="SHIGA"/>
    <s v="Ex Works"/>
    <s v="EXW"/>
    <m/>
    <d v="2022-10-26T00:00:00"/>
  </r>
  <r>
    <s v="AMPHENOL JAPAN LTD"/>
    <d v="2022-08-09T00:00:00"/>
    <n v="855177"/>
    <n v="9"/>
    <x v="127"/>
    <s v="CO/131982-9-1"/>
    <s v="CLOSE"/>
    <n v="10"/>
    <n v="10"/>
    <x v="2"/>
    <d v="2022-11-18T00:00:00"/>
    <d v="2023-01-21T00:00:00"/>
    <d v="2023-01-26T00:00:00"/>
    <s v="CO/131982"/>
    <s v="AKUDES"/>
    <s v="Invoiced/Closed"/>
    <m/>
    <d v="2023-01-26T00:00:00"/>
    <b v="1"/>
    <s v="Shop Order"/>
    <d v="2023-01-25T00:00:00"/>
    <s v="F181-363665-AI"/>
    <n v="9"/>
    <n v="1"/>
    <s v="A0333"/>
    <s v="AMPHENOL JAPAN LTD"/>
    <s v="PUNE"/>
    <s v="Invoiced/Closed"/>
    <s v="TMI000000034093"/>
    <s v="EXP"/>
    <s v="PLANNER"/>
    <s v="D38999/26JC98SN"/>
    <s v="NOT CONFIGURED"/>
    <m/>
    <s v="*"/>
    <m/>
    <m/>
    <m/>
    <s v="Inventory part"/>
    <s v="F181-363665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596800000000002"/>
    <m/>
    <m/>
    <m/>
    <n v="17.596800000000002"/>
    <n v="17.596800000000002"/>
    <m/>
    <b v="0"/>
    <s v="FREE"/>
    <s v="USD"/>
    <n v="80"/>
    <n v="1407.7439999999999"/>
    <n v="1407.7439999999999"/>
    <n v="14077.6"/>
    <n v="14077.6"/>
    <n v="175.97"/>
    <n v="175.97"/>
    <n v="1206.4349999999999"/>
    <n v="12064.35"/>
    <d v="2022-11-18T00:00:00"/>
    <d v="2023-01-21T00:00:00"/>
    <d v="2022-08-09T00:00:00"/>
    <m/>
    <m/>
    <d v="2023-01-20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10"/>
    <n v="1407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98SN"/>
    <s v="8CTV-P"/>
    <m/>
    <s v="Assembly Workshop"/>
    <s v="LOG"/>
    <s v="Priority not managed"/>
    <s v="In House Delay"/>
    <d v="2023-01-26T00:00:00"/>
    <s v="YES"/>
    <n v="5"/>
    <m/>
    <s v="A0333"/>
    <s v="SHIGA"/>
    <s v="Ex Works"/>
    <s v="EXW"/>
    <m/>
    <d v="2022-10-26T00:00:00"/>
  </r>
  <r>
    <s v="AMPHENOL JAPAN LTD"/>
    <d v="2022-08-01T00:00:00"/>
    <n v="855069"/>
    <n v="12"/>
    <x v="144"/>
    <s v="CO/131259-12-1"/>
    <s v="CLOSE"/>
    <n v="30"/>
    <n v="30"/>
    <x v="82"/>
    <d v="2022-11-04T00:00:00"/>
    <d v="2023-01-13T00:00:00"/>
    <d v="2023-01-18T00:00:00"/>
    <s v="CO/131259"/>
    <s v="AKUDES"/>
    <s v="Invoiced/Closed"/>
    <m/>
    <d v="2023-01-18T00:00:00"/>
    <b v="1"/>
    <s v="Shop Order"/>
    <d v="2023-01-16T00:00:00"/>
    <s v="F173-137823-AI"/>
    <n v="12"/>
    <n v="1"/>
    <s v="A0333"/>
    <s v="AMPHENOL JAPAN LTD"/>
    <s v="PUNE"/>
    <s v="Invoiced/Closed"/>
    <s v="TMI000000034080"/>
    <s v="EXP"/>
    <s v="PLANNER"/>
    <s v="D38999/26JA35SN"/>
    <s v="NOT CONFIGURED"/>
    <m/>
    <s v="*"/>
    <m/>
    <m/>
    <m/>
    <s v="Inventory part"/>
    <s v="F173-137823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4.413"/>
    <m/>
    <m/>
    <m/>
    <n v="14.413"/>
    <n v="14.413"/>
    <m/>
    <b v="0"/>
    <s v="FREE"/>
    <s v="USD"/>
    <n v="80"/>
    <n v="1153.04"/>
    <n v="1153.04"/>
    <n v="34591.199999999997"/>
    <n v="34591.199999999997"/>
    <n v="432.39"/>
    <n v="432.39"/>
    <n v="1058.8217"/>
    <n v="31764.65"/>
    <d v="2022-11-04T00:00:00"/>
    <d v="2023-01-13T00:00:00"/>
    <d v="2022-08-01T00:00:00"/>
    <m/>
    <m/>
    <d v="2023-01-12T00:00:00"/>
    <d v="2023-01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3T00:00:00"/>
    <n v="30"/>
    <n v="34591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SN"/>
    <s v="8CTV-P"/>
    <m/>
    <s v="Assembly Workshop"/>
    <s v="LOG"/>
    <s v="Priority not managed"/>
    <s v="In House Delay"/>
    <d v="2023-01-18T00:00:00"/>
    <s v="YES"/>
    <n v="5"/>
    <m/>
    <s v="A0333"/>
    <s v="SHIGA"/>
    <s v="Ex Works"/>
    <s v="EXW"/>
    <m/>
    <d v="2022-10-12T00:00:00"/>
  </r>
  <r>
    <s v="AMPHENOL JAPAN LTD"/>
    <d v="2022-08-01T00:00:00"/>
    <n v="855069"/>
    <n v="4"/>
    <x v="145"/>
    <s v="CO/131259-4-1"/>
    <s v="CLOSE"/>
    <n v="30"/>
    <n v="30"/>
    <x v="83"/>
    <d v="2022-12-16T00:00:00"/>
    <d v="2023-01-13T00:00:00"/>
    <d v="2023-01-18T00:00:00"/>
    <s v="CO/131259"/>
    <s v="AKUDES"/>
    <s v="Invoiced/Closed"/>
    <m/>
    <d v="2023-01-18T00:00:00"/>
    <b v="1"/>
    <s v="Shop Order"/>
    <m/>
    <s v="F181-363630-AI"/>
    <n v="4"/>
    <n v="1"/>
    <s v="A0333"/>
    <s v="AMPHENOL JAPAN LTD"/>
    <s v="PUNE"/>
    <s v="Invoiced/Closed"/>
    <s v="TMI000000033989"/>
    <s v="EXP"/>
    <s v="PLANNER"/>
    <s v="D38999/20JB35SN"/>
    <s v="NOT CONFIGURED"/>
    <m/>
    <s v="*"/>
    <m/>
    <m/>
    <m/>
    <s v="Inventory part"/>
    <s v="F181-363630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1.982200000000001"/>
    <m/>
    <m/>
    <m/>
    <n v="11.982200000000001"/>
    <n v="11.982200000000001"/>
    <m/>
    <b v="0"/>
    <s v="FREE"/>
    <s v="USD"/>
    <n v="80"/>
    <n v="958.57600000000002"/>
    <n v="958.57600000000002"/>
    <n v="28757.599999999999"/>
    <n v="28757.599999999999"/>
    <n v="359.47"/>
    <n v="359.47"/>
    <n v="804.46500000000003"/>
    <n v="24133.95"/>
    <d v="2022-12-16T00:00:00"/>
    <d v="2023-01-13T00:00:00"/>
    <d v="2022-08-01T00:00:00"/>
    <m/>
    <m/>
    <d v="2023-01-12T00:00:00"/>
    <d v="2023-01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5T00:00:00"/>
    <n v="30"/>
    <n v="2875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N"/>
    <s v="8CTV-R"/>
    <m/>
    <m/>
    <m/>
    <m/>
    <m/>
    <d v="2023-01-18T00:00:00"/>
    <s v="YES"/>
    <n v="5"/>
    <m/>
    <s v="A0333"/>
    <s v="SHIGA"/>
    <s v="Ex Works"/>
    <s v="EXW"/>
    <m/>
    <d v="2022-11-23T00:00:00"/>
  </r>
  <r>
    <s v="AMPHENOL JAPAN LTD"/>
    <d v="2022-08-01T00:00:00"/>
    <n v="855069"/>
    <n v="5"/>
    <x v="146"/>
    <s v="CO/131259-5-1"/>
    <s v="CLOSE"/>
    <n v="15"/>
    <n v="15"/>
    <x v="84"/>
    <d v="2022-12-16T00:00:00"/>
    <d v="2023-01-13T00:00:00"/>
    <d v="2023-01-18T00:00:00"/>
    <s v="CO/131259"/>
    <s v="AKUDES"/>
    <s v="Invoiced/Closed"/>
    <m/>
    <d v="2023-01-18T00:00:00"/>
    <b v="1"/>
    <s v="Shop Order"/>
    <m/>
    <s v="F173-364923-AI"/>
    <n v="5"/>
    <n v="1"/>
    <s v="A0333"/>
    <s v="AMPHENOL JAPAN LTD"/>
    <s v="PUNE"/>
    <s v="Invoiced/Closed"/>
    <s v="TMI000000034693"/>
    <s v="EXP"/>
    <s v="PLANNER"/>
    <s v="D38999/20JB98SN"/>
    <s v="NOT CONFIGURED"/>
    <m/>
    <s v="*"/>
    <m/>
    <m/>
    <m/>
    <s v="Inventory part"/>
    <s v="F173-364923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1.5273"/>
    <m/>
    <m/>
    <m/>
    <n v="11.5273"/>
    <n v="11.5273"/>
    <m/>
    <b v="0"/>
    <s v="FREE"/>
    <s v="USD"/>
    <n v="80"/>
    <n v="922.18399999999997"/>
    <n v="922.18399999999997"/>
    <n v="13832.8"/>
    <n v="13832.8"/>
    <n v="172.91"/>
    <n v="172.91"/>
    <n v="766.99069999999995"/>
    <n v="11504.86"/>
    <d v="2022-12-16T00:00:00"/>
    <d v="2023-01-13T00:00:00"/>
    <d v="2022-08-01T00:00:00"/>
    <m/>
    <m/>
    <d v="2023-01-12T00:00:00"/>
    <d v="2023-01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6T00:00:00"/>
    <n v="15"/>
    <n v="1383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98SN"/>
    <s v="8CTV-R"/>
    <m/>
    <m/>
    <m/>
    <m/>
    <m/>
    <d v="2023-01-18T00:00:00"/>
    <s v="YES"/>
    <n v="5"/>
    <m/>
    <s v="A0333"/>
    <s v="SHIGA"/>
    <s v="Ex Works"/>
    <s v="EXW"/>
    <m/>
    <d v="2022-11-23T00:00:00"/>
  </r>
  <r>
    <s v="AMPHENOL JAPAN LTD"/>
    <d v="2022-08-20T00:00:00"/>
    <n v="855225"/>
    <n v="11"/>
    <x v="147"/>
    <s v="CO/133212-10-1"/>
    <s v="CLOSE"/>
    <n v="10"/>
    <n v="10"/>
    <x v="78"/>
    <d v="2023-01-15T00:00:00"/>
    <d v="2023-01-10T00:00:00"/>
    <d v="2023-01-15T00:00:00"/>
    <s v="CO/133212"/>
    <s v="AKUDES"/>
    <s v="Invoiced/Closed"/>
    <s v="CUSTOMER'S TOP PRIORITY"/>
    <d v="2023-01-15T00:00:00"/>
    <b v="1"/>
    <s v="Shop Order"/>
    <d v="2023-05-10T00:00:00"/>
    <s v="F181-363633-AI"/>
    <n v="10"/>
    <n v="1"/>
    <s v="A0333"/>
    <s v="AMPHENOL JAPAN LTD"/>
    <s v="PUNE"/>
    <s v="Invoiced/Closed"/>
    <s v="TMI000000033995"/>
    <s v="EXP"/>
    <s v="PLANNER"/>
    <s v="D38999/20JC8PN"/>
    <s v="NOT CONFIGURED"/>
    <m/>
    <s v="*"/>
    <m/>
    <m/>
    <m/>
    <s v="Inventory part"/>
    <s v="F181-363633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6427"/>
    <m/>
    <m/>
    <m/>
    <n v="12.6427"/>
    <n v="12.6427"/>
    <m/>
    <b v="0"/>
    <s v="FREE"/>
    <s v="USD"/>
    <n v="80"/>
    <n v="1011.4160000000001"/>
    <n v="1011.4160000000001"/>
    <n v="10114.4"/>
    <n v="10114.4"/>
    <n v="126.43"/>
    <n v="126.43"/>
    <n v="890.84400000000005"/>
    <n v="8908.44"/>
    <d v="2023-01-15T00:00:00"/>
    <d v="2023-01-10T00:00:00"/>
    <d v="2022-08-20T00:00:00"/>
    <m/>
    <m/>
    <d v="2023-01-09T00:00:00"/>
    <d v="2023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5T00:00:00"/>
    <n v="10"/>
    <n v="1011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8PN"/>
    <s v="8CTV-R"/>
    <s v="173-608123-22"/>
    <s v="Purchasing"/>
    <s v="QUALITYality issue"/>
    <s v="Supplier commitment failed"/>
    <s v="AMPHENOL AEROSPACE CORPORATION AAO"/>
    <d v="2023-01-15T00:00:00"/>
    <s v="YES"/>
    <n v="5"/>
    <m/>
    <s v="A0333"/>
    <s v="SHIGA"/>
    <s v="Ex Works"/>
    <s v="EXW"/>
    <m/>
    <d v="2022-12-23T00:00:00"/>
  </r>
  <r>
    <s v="AMPHENOL JAPAN LTD"/>
    <d v="2022-08-20T00:00:00"/>
    <n v="855225"/>
    <n v="9"/>
    <x v="126"/>
    <s v="CO/133212-8-1"/>
    <s v="CLOSE"/>
    <n v="10"/>
    <n v="10"/>
    <x v="85"/>
    <d v="2023-01-15T00:00:00"/>
    <d v="2023-01-10T00:00:00"/>
    <d v="2023-01-15T00:00:00"/>
    <s v="CO/133212"/>
    <s v="AKUDES"/>
    <s v="Invoiced/Closed"/>
    <s v="CUSTOMER'S TOP PRIORITY"/>
    <d v="2023-01-15T00:00:00"/>
    <b v="1"/>
    <s v="Shop Order"/>
    <d v="2023-05-10T00:00:00"/>
    <s v="F181-363632-AI"/>
    <n v="8"/>
    <n v="1"/>
    <s v="A0333"/>
    <s v="AMPHENOL JAPAN LTD"/>
    <s v="PUNE"/>
    <s v="Invoiced/Closed"/>
    <s v="TMI000000033994"/>
    <s v="EXP"/>
    <s v="PLANNER"/>
    <s v="D38999/20JC35SN"/>
    <s v="NOT CONFIGURED"/>
    <m/>
    <s v="*"/>
    <m/>
    <m/>
    <m/>
    <s v="Inventory part"/>
    <s v="F181-363632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6898"/>
    <m/>
    <m/>
    <m/>
    <n v="13.6898"/>
    <n v="13.6898"/>
    <m/>
    <b v="0"/>
    <s v="FREE"/>
    <s v="USD"/>
    <n v="80"/>
    <n v="1095.184"/>
    <n v="1095.184"/>
    <n v="10952"/>
    <n v="10952"/>
    <n v="136.9"/>
    <n v="136.9"/>
    <n v="914.91399999999999"/>
    <n v="9149.14"/>
    <d v="2023-01-15T00:00:00"/>
    <d v="2023-01-10T00:00:00"/>
    <d v="2022-08-20T00:00:00"/>
    <m/>
    <m/>
    <d v="2023-01-09T00:00:00"/>
    <d v="2023-04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1T00:00:00"/>
    <n v="10"/>
    <n v="109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SN"/>
    <s v="8CTV-R"/>
    <s v="173-608123-22"/>
    <s v="Purchasing"/>
    <s v="QUALITYality issue"/>
    <s v="Supplier commitment failed"/>
    <s v="AMPHENOL AEROSPACE CORPORATION AAO"/>
    <d v="2023-01-15T00:00:00"/>
    <s v="YES"/>
    <n v="5"/>
    <m/>
    <s v="A0333"/>
    <s v="SHIGA"/>
    <s v="Ex Works"/>
    <s v="EXW"/>
    <m/>
    <d v="2022-12-23T00:00:00"/>
  </r>
  <r>
    <s v="AMPHENOL JAPAN LTD"/>
    <d v="2022-08-20T00:00:00"/>
    <n v="855225"/>
    <n v="10"/>
    <x v="148"/>
    <s v="CO/133212-9-1"/>
    <s v="CLOSE"/>
    <n v="10"/>
    <n v="10"/>
    <x v="86"/>
    <d v="2023-01-15T00:00:00"/>
    <d v="2023-01-10T00:00:00"/>
    <d v="2023-01-15T00:00:00"/>
    <s v="CO/133212"/>
    <s v="AKUDES"/>
    <s v="Invoiced/Closed"/>
    <s v="CUSTOMER'S TOP PRIORITY"/>
    <d v="2023-01-15T00:00:00"/>
    <b v="1"/>
    <s v="Shop Order"/>
    <d v="2023-05-10T00:00:00"/>
    <s v="F181-363972-AI"/>
    <n v="9"/>
    <n v="1"/>
    <s v="A0333"/>
    <s v="AMPHENOL JAPAN LTD"/>
    <s v="PUNE"/>
    <s v="Invoiced/Closed"/>
    <s v="TMI000000034254"/>
    <s v="EXP"/>
    <s v="PLANNER"/>
    <s v="D38999/20JC4SN"/>
    <s v="NOT CONFIGURED"/>
    <m/>
    <s v="*"/>
    <m/>
    <m/>
    <m/>
    <s v="Inventory part"/>
    <s v="F181-363972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1518"/>
    <m/>
    <m/>
    <m/>
    <n v="12.1518"/>
    <n v="12.1518"/>
    <m/>
    <b v="0"/>
    <s v="FREE"/>
    <s v="USD"/>
    <n v="80"/>
    <n v="972.14400000000001"/>
    <n v="972.14400000000001"/>
    <n v="9721.6"/>
    <n v="9721.6"/>
    <n v="121.52"/>
    <n v="121.52"/>
    <n v="802.74599999999998"/>
    <n v="8027.46"/>
    <d v="2023-01-15T00:00:00"/>
    <d v="2023-01-10T00:00:00"/>
    <d v="2022-08-20T00:00:00"/>
    <m/>
    <m/>
    <d v="2023-01-09T00:00:00"/>
    <d v="2023-03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10"/>
    <n v="972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4SN"/>
    <s v="8CTV-R"/>
    <s v="173-608123-22"/>
    <s v="Purchasing"/>
    <s v="QUALITYality issue"/>
    <s v="Supplier commitment failed"/>
    <s v="AMPHENOL AEROSPACE CORPORATION AAO"/>
    <d v="2023-01-15T00:00:00"/>
    <s v="YES"/>
    <n v="5"/>
    <m/>
    <s v="A0333"/>
    <s v="SHIGA"/>
    <s v="Ex Works"/>
    <s v="EXW"/>
    <m/>
    <d v="2022-12-23T00:00:00"/>
  </r>
  <r>
    <s v="AMPHENOL JAPAN LTD"/>
    <d v="2022-12-13T00:00:00"/>
    <n v="856722"/>
    <n v="1"/>
    <x v="149"/>
    <s v="CO/145320-1-1"/>
    <s v="CLOSE"/>
    <n v="30"/>
    <n v="30"/>
    <x v="68"/>
    <d v="2023-02-24T00:00:00"/>
    <d v="2023-02-23T00:00:00"/>
    <d v="2023-02-28T00:00:00"/>
    <s v="CO/145320"/>
    <s v="DESALEH"/>
    <s v="Invoiced/Closed"/>
    <m/>
    <d v="2023-02-24T00:00:00"/>
    <b v="1"/>
    <s v="Shop Order"/>
    <m/>
    <s v="F173-138219-AI"/>
    <n v="1"/>
    <n v="1"/>
    <s v="A0333"/>
    <s v="AMPHENOL JAPAN LTD"/>
    <s v="PUNE"/>
    <s v="Invoiced/Closed"/>
    <s v="AIMSJD0053"/>
    <s v="EXP"/>
    <s v="PLANNER"/>
    <s v="J D38999/20 F C 35 SA"/>
    <s v="NOT CONFIGURED"/>
    <m/>
    <s v="*"/>
    <m/>
    <m/>
    <m/>
    <s v="Inventory part"/>
    <s v="F173-138219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25"/>
    <m/>
    <m/>
    <m/>
    <n v="9.25"/>
    <n v="9.25"/>
    <m/>
    <b v="0"/>
    <s v="FREE"/>
    <s v="USD"/>
    <n v="80"/>
    <n v="740"/>
    <n v="740"/>
    <n v="22200"/>
    <n v="22200"/>
    <n v="277.5"/>
    <n v="277.5"/>
    <n v="515.52200000000005"/>
    <n v="15465.66"/>
    <d v="2023-02-24T00:00:00"/>
    <d v="2023-02-23T00:00:00"/>
    <d v="2022-12-13T00:00:00"/>
    <m/>
    <m/>
    <d v="2023-02-22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30"/>
    <n v="222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A"/>
    <s v="8FIC-R"/>
    <m/>
    <m/>
    <m/>
    <m/>
    <m/>
    <d v="2023-02-28T00:00:00"/>
    <s v="YES"/>
    <n v="5"/>
    <m/>
    <s v="A0333"/>
    <s v="SHIGA"/>
    <s v="Ex Works"/>
    <s v="EXW"/>
    <m/>
    <d v="2023-02-01T00:00:00"/>
  </r>
  <r>
    <s v="AMPHENOL JAPAN LTD"/>
    <d v="2022-12-13T00:00:00"/>
    <n v="856722"/>
    <n v="11"/>
    <x v="150"/>
    <s v="CO/145320-10-1"/>
    <s v="CLOSE"/>
    <n v="50"/>
    <n v="50"/>
    <x v="6"/>
    <d v="2023-02-24T00:00:00"/>
    <d v="2023-02-18T00:00:00"/>
    <d v="2023-02-24T00:00:00"/>
    <s v="CO/145320"/>
    <s v="SHINDEA"/>
    <s v="Invoiced/Closed"/>
    <m/>
    <d v="2023-02-24T00:00:00"/>
    <b v="1"/>
    <s v="Shop Order"/>
    <m/>
    <s v="F173-135945-AI"/>
    <n v="10"/>
    <n v="1"/>
    <s v="A0333"/>
    <s v="AMPHENOL JAPAN LTD"/>
    <s v="PUNE"/>
    <s v="Invoiced/Closed"/>
    <s v="AIMSJD1576"/>
    <s v="EXP"/>
    <s v="PLANNER"/>
    <s v="J D38999/26 W C 35 SN"/>
    <s v="NOT CONFIGURED"/>
    <m/>
    <s v="*"/>
    <m/>
    <m/>
    <m/>
    <s v="Inventory part"/>
    <s v="F173-135945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0.220000000000001"/>
    <m/>
    <m/>
    <m/>
    <n v="10.220000000000001"/>
    <n v="10.220000000000001"/>
    <m/>
    <b v="0"/>
    <s v="FREE"/>
    <s v="USD"/>
    <n v="80"/>
    <n v="817.6"/>
    <n v="817.6"/>
    <n v="40880"/>
    <n v="40880"/>
    <n v="511"/>
    <n v="511"/>
    <n v="577.80060000000003"/>
    <n v="28890.03"/>
    <d v="2023-02-24T00:00:00"/>
    <d v="2023-02-18T00:00:00"/>
    <d v="2022-12-13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50"/>
    <n v="40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3T00:00:00"/>
    <n v="856722"/>
    <n v="12"/>
    <x v="151"/>
    <s v="CO/145320-11-1"/>
    <s v="CLOSE"/>
    <n v="25"/>
    <n v="25"/>
    <x v="87"/>
    <d v="2023-03-24T00:00:00"/>
    <d v="2023-08-17T00:00:00"/>
    <d v="2023-08-22T00:00:00"/>
    <s v="CO/145320"/>
    <s v="AKUDES"/>
    <s v="Invoiced/Closed"/>
    <s v="CUSTOMER'S TOP PRIORITY"/>
    <d v="2023-08-22T00:00:00"/>
    <b v="1"/>
    <s v="Shop Order"/>
    <m/>
    <s v="173-366195-00"/>
    <n v="11"/>
    <n v="1"/>
    <s v="A0333"/>
    <s v="AMPHENOL JAPAN LTD"/>
    <s v="PUNE"/>
    <s v="Invoiced/Closed"/>
    <s v="TMI000000038832"/>
    <s v="EXP"/>
    <s v="PLANNER"/>
    <s v="D38999/26JB5SA"/>
    <s v="NOT CONFIGURED"/>
    <m/>
    <s v="*"/>
    <m/>
    <m/>
    <m/>
    <s v="Inventory part"/>
    <s v="173-366195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350000000000001"/>
    <m/>
    <m/>
    <m/>
    <n v="19.350000000000001"/>
    <n v="19.350000000000001"/>
    <m/>
    <b v="0"/>
    <s v="FREE"/>
    <s v="USD"/>
    <n v="80"/>
    <n v="1548"/>
    <n v="1548"/>
    <n v="38700"/>
    <n v="38700"/>
    <n v="483.75"/>
    <n v="483.75"/>
    <n v="1156.3524"/>
    <n v="28908.81"/>
    <d v="2023-03-24T00:00:00"/>
    <d v="2023-08-17T00:00:00"/>
    <d v="2022-12-13T00:00:00"/>
    <m/>
    <m/>
    <d v="2023-08-16T00:00:00"/>
    <d v="2023-03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7T00:00:00"/>
    <n v="25"/>
    <n v="387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5SA"/>
    <s v="8CTV-P"/>
    <m/>
    <m/>
    <m/>
    <m/>
    <m/>
    <d v="2023-08-22T00:00:00"/>
    <s v="YES"/>
    <n v="5"/>
    <m/>
    <s v="A0333"/>
    <s v="SHIGA"/>
    <s v="Ex Works"/>
    <s v="EXW"/>
    <m/>
    <d v="2023-03-01T00:00:00"/>
  </r>
  <r>
    <s v="AMPHENOL JAPAN LTD"/>
    <d v="2022-12-13T00:00:00"/>
    <n v="856722"/>
    <n v="13"/>
    <x v="152"/>
    <s v="CO/145320-12-1"/>
    <s v="CLOSE"/>
    <n v="25"/>
    <n v="25"/>
    <x v="88"/>
    <d v="2023-03-24T00:00:00"/>
    <d v="2023-08-17T00:00:00"/>
    <d v="2023-08-22T00:00:00"/>
    <s v="CO/145320"/>
    <s v="AKUDES"/>
    <s v="Invoiced/Closed"/>
    <s v="CUSTOMER'S TOP PRIORITY"/>
    <d v="2023-08-22T00:00:00"/>
    <b v="1"/>
    <s v="Shop Order"/>
    <m/>
    <s v="173-365582-00"/>
    <n v="12"/>
    <n v="1"/>
    <s v="A0333"/>
    <s v="AMPHENOL JAPAN LTD"/>
    <s v="PUNE"/>
    <s v="Invoiced/Closed"/>
    <s v="TMI000000038415"/>
    <s v="EXP"/>
    <s v="PLANNER"/>
    <s v="D38999/26JA98SC"/>
    <s v="NOT CONFIGURED"/>
    <m/>
    <s v="*"/>
    <m/>
    <m/>
    <m/>
    <s v="Inventory part"/>
    <s v="173-365582-00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0.58"/>
    <m/>
    <m/>
    <m/>
    <n v="20.58"/>
    <n v="20.58"/>
    <m/>
    <b v="0"/>
    <s v="FREE"/>
    <s v="USD"/>
    <n v="80"/>
    <n v="1646.4"/>
    <n v="1646.4"/>
    <n v="41160"/>
    <n v="41160"/>
    <n v="514.5"/>
    <n v="514.5"/>
    <n v="1209.2164"/>
    <n v="30230.41"/>
    <d v="2023-03-24T00:00:00"/>
    <d v="2023-08-17T00:00:00"/>
    <d v="2022-12-13T00:00:00"/>
    <m/>
    <m/>
    <d v="2023-08-16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25"/>
    <n v="411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SC"/>
    <s v="8CTV-P"/>
    <m/>
    <m/>
    <m/>
    <m/>
    <m/>
    <d v="2023-08-22T00:00:00"/>
    <s v="YES"/>
    <n v="5"/>
    <m/>
    <s v="A0333"/>
    <s v="SHIGA"/>
    <s v="Ex Works"/>
    <s v="EXW"/>
    <m/>
    <d v="2023-03-01T00:00:00"/>
  </r>
  <r>
    <s v="AMPHENOL JAPAN LTD"/>
    <d v="2022-12-13T00:00:00"/>
    <n v="856722"/>
    <n v="14"/>
    <x v="121"/>
    <s v="CO/145320-13-1"/>
    <s v="CLOSE"/>
    <n v="25"/>
    <n v="25"/>
    <x v="89"/>
    <d v="2023-04-14T00:00:00"/>
    <d v="2023-08-24T00:00:00"/>
    <d v="2023-08-29T00:00:00"/>
    <s v="CO/145320"/>
    <s v="AKUDES"/>
    <s v="Invoiced/Closed"/>
    <m/>
    <d v="2023-08-29T00:00:00"/>
    <b v="1"/>
    <s v="Shop Order"/>
    <d v="2023-08-26T00:00:00"/>
    <s v="F173-364925-AI"/>
    <n v="13"/>
    <n v="1"/>
    <s v="A0333"/>
    <s v="AMPHENOL JAPAN LTD"/>
    <s v="PUNE"/>
    <s v="Invoiced/Closed"/>
    <s v="TMI000000034695"/>
    <s v="EXP"/>
    <s v="PLANNER"/>
    <s v="D38999/20JE26SN"/>
    <s v="NOT CONFIGURED"/>
    <m/>
    <s v="*"/>
    <m/>
    <m/>
    <m/>
    <s v="Inventory part"/>
    <s v="F173-36492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440000000000001"/>
    <m/>
    <m/>
    <m/>
    <n v="19.440000000000001"/>
    <n v="19.440000000000001"/>
    <m/>
    <b v="0"/>
    <s v="FREE"/>
    <s v="USD"/>
    <n v="80"/>
    <n v="1555.2"/>
    <n v="1555.2"/>
    <n v="38880"/>
    <n v="38880"/>
    <n v="486"/>
    <n v="486"/>
    <n v="1292.4564"/>
    <n v="32311.41"/>
    <d v="2023-04-14T00:00:00"/>
    <d v="2023-08-24T00:00:00"/>
    <d v="2022-12-13T00:00:00"/>
    <m/>
    <m/>
    <d v="2023-08-23T00:00:00"/>
    <d v="2023-08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8T00:00:00"/>
    <n v="25"/>
    <n v="398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26SN"/>
    <s v="8CTV-R"/>
    <s v="F173-364925-AI"/>
    <s v="Assembly Workshop"/>
    <s v="LOG"/>
    <s v="Priority not managed"/>
    <s v="Inhouse delay"/>
    <d v="2023-08-29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15"/>
    <x v="153"/>
    <s v="CO/145320-14-1"/>
    <s v="CLOSE"/>
    <n v="25"/>
    <n v="25"/>
    <x v="90"/>
    <d v="2023-04-14T00:00:00"/>
    <d v="2023-08-24T00:00:00"/>
    <d v="2023-08-29T00:00:00"/>
    <s v="CO/145320"/>
    <s v="AKUDES"/>
    <s v="Invoiced/Closed"/>
    <m/>
    <d v="2023-08-29T00:00:00"/>
    <b v="1"/>
    <s v="Shop Order"/>
    <m/>
    <s v="F173-364756-AI"/>
    <n v="14"/>
    <n v="1"/>
    <s v="A0333"/>
    <s v="AMPHENOL JAPAN LTD"/>
    <s v="PUNE"/>
    <s v="Invoiced/Closed"/>
    <s v="TMI000000034029"/>
    <s v="EXP"/>
    <s v="PLANNER"/>
    <s v="D38999/20JG35PA"/>
    <s v="NOT CONFIGURED"/>
    <m/>
    <s v="*"/>
    <m/>
    <m/>
    <m/>
    <s v="Inventory part"/>
    <s v="F173-364756-AI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88"/>
    <m/>
    <m/>
    <m/>
    <n v="26.88"/>
    <n v="26.88"/>
    <m/>
    <b v="0"/>
    <s v="FREE"/>
    <s v="USD"/>
    <n v="80"/>
    <n v="2150.4"/>
    <n v="2150.4"/>
    <n v="53760"/>
    <n v="53760"/>
    <n v="672"/>
    <n v="672"/>
    <n v="1759.5336"/>
    <n v="43988.34"/>
    <d v="2023-04-14T00:00:00"/>
    <d v="2023-08-24T00:00:00"/>
    <d v="2022-12-13T00:00:00"/>
    <m/>
    <m/>
    <d v="2023-08-23T00:00:00"/>
    <d v="2023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2T00:00:00"/>
    <n v="25"/>
    <n v="551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PA"/>
    <s v="8CTV-R"/>
    <m/>
    <m/>
    <m/>
    <m/>
    <m/>
    <d v="2023-08-29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16"/>
    <x v="143"/>
    <s v="CO/145320-15-1"/>
    <s v="CLOSE"/>
    <n v="50"/>
    <n v="50"/>
    <x v="91"/>
    <d v="2023-04-14T00:00:00"/>
    <d v="2023-08-24T00:00:00"/>
    <d v="2023-08-29T00:00:00"/>
    <s v="CO/145320"/>
    <s v="AKUDES"/>
    <s v="Invoiced/Closed"/>
    <m/>
    <d v="2023-08-29T00:00:00"/>
    <b v="1"/>
    <s v="Shop Order"/>
    <m/>
    <s v="F181-351418-AI"/>
    <n v="15"/>
    <n v="1"/>
    <s v="A0333"/>
    <s v="AMPHENOL JAPAN LTD"/>
    <s v="PUNE"/>
    <s v="Invoiced/Closed"/>
    <s v="TMI000000034287"/>
    <s v="EXP"/>
    <s v="PLANNER"/>
    <s v="D38999/20JG35PN"/>
    <s v="NOT CONFIGURED"/>
    <m/>
    <s v="*"/>
    <m/>
    <m/>
    <m/>
    <s v="Inventory part"/>
    <s v="F181-351418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7.21"/>
    <m/>
    <m/>
    <m/>
    <n v="27.21"/>
    <n v="27.21"/>
    <m/>
    <b v="0"/>
    <s v="FREE"/>
    <s v="USD"/>
    <n v="80"/>
    <n v="2176.8000000000002"/>
    <n v="2176.8000000000002"/>
    <n v="108840"/>
    <n v="108840"/>
    <n v="1360.5"/>
    <n v="1360.5"/>
    <n v="1763.9558"/>
    <n v="88197.79"/>
    <d v="2023-04-14T00:00:00"/>
    <d v="2023-08-24T00:00:00"/>
    <d v="2022-12-13T00:00:00"/>
    <m/>
    <m/>
    <d v="2023-08-23T00:00:00"/>
    <d v="2023-08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1T00:00:00"/>
    <n v="50"/>
    <n v="11156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PN"/>
    <s v="8CTV-R"/>
    <m/>
    <m/>
    <m/>
    <m/>
    <m/>
    <d v="2023-08-29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17"/>
    <x v="136"/>
    <s v="CO/145320-16-1"/>
    <s v="CLOSE"/>
    <n v="25"/>
    <n v="25"/>
    <x v="92"/>
    <d v="2023-04-14T00:00:00"/>
    <d v="2023-08-24T00:00:00"/>
    <d v="2023-08-29T00:00:00"/>
    <s v="CO/145320"/>
    <s v="AKUDES"/>
    <s v="Invoiced/Closed"/>
    <m/>
    <d v="2023-08-29T00:00:00"/>
    <b v="1"/>
    <s v="Shop Order"/>
    <m/>
    <s v="F181-363653-AI"/>
    <n v="16"/>
    <n v="1"/>
    <s v="A0333"/>
    <s v="AMPHENOL JAPAN LTD"/>
    <s v="PUNE"/>
    <s v="Invoiced/Closed"/>
    <s v="TMI000000034032"/>
    <s v="EXP"/>
    <s v="PLANNER"/>
    <s v="D38999/20JG41PN"/>
    <s v="NOT CONFIGURED"/>
    <m/>
    <s v="*"/>
    <m/>
    <m/>
    <m/>
    <s v="Inventory part"/>
    <s v="F181-36365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4.02"/>
    <m/>
    <m/>
    <m/>
    <n v="24.02"/>
    <n v="24.02"/>
    <m/>
    <b v="0"/>
    <s v="FREE"/>
    <s v="USD"/>
    <n v="80"/>
    <n v="1921.6"/>
    <n v="1921.6"/>
    <n v="48040"/>
    <n v="48040"/>
    <n v="600.5"/>
    <n v="600.5"/>
    <n v="1436.6984"/>
    <n v="35917.46"/>
    <d v="2023-04-14T00:00:00"/>
    <d v="2023-08-24T00:00:00"/>
    <d v="2022-12-13T00:00:00"/>
    <m/>
    <m/>
    <d v="2023-08-23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31T00:00:00"/>
    <n v="25"/>
    <n v="480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41PN"/>
    <s v="8CTV-R"/>
    <m/>
    <m/>
    <m/>
    <m/>
    <m/>
    <d v="2023-08-29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18"/>
    <x v="154"/>
    <s v="CO/145320-17-1"/>
    <s v="CLOSE"/>
    <n v="20"/>
    <n v="20"/>
    <x v="93"/>
    <d v="2023-04-14T00:00:00"/>
    <d v="2023-04-08T00:00:00"/>
    <d v="2023-04-14T00:00:00"/>
    <s v="CO/145320"/>
    <s v="DESALEH"/>
    <s v="Invoiced/Closed"/>
    <m/>
    <d v="2023-04-14T00:00:00"/>
    <b v="1"/>
    <s v="Shop Order"/>
    <m/>
    <s v="F173-135979-AI"/>
    <n v="17"/>
    <n v="1"/>
    <s v="A0333"/>
    <s v="AMPHENOL JAPAN LTD"/>
    <s v="PUNE"/>
    <s v="Invoiced/Closed"/>
    <s v="AIMSJD0966"/>
    <s v="EXP"/>
    <s v="PLANNER"/>
    <s v="J D38999/24 W E 6 SN"/>
    <s v="NOT CONFIGURED"/>
    <m/>
    <s v="*"/>
    <m/>
    <m/>
    <m/>
    <s v="Inventory part"/>
    <s v="F173-135979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2.53"/>
    <m/>
    <m/>
    <m/>
    <n v="12.53"/>
    <n v="12.53"/>
    <m/>
    <b v="0"/>
    <s v="FREE"/>
    <s v="USD"/>
    <n v="80"/>
    <n v="1002.4"/>
    <n v="1002.4"/>
    <n v="20048"/>
    <n v="20048"/>
    <n v="250.6"/>
    <n v="250.6"/>
    <n v="749.14949999999999"/>
    <n v="14982.99"/>
    <d v="2023-04-14T00:00:00"/>
    <d v="2023-04-06T00:00:00"/>
    <d v="2022-12-13T00:00:00"/>
    <m/>
    <m/>
    <d v="2023-04-05T00:00:00"/>
    <d v="2023-03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3T00:00:00"/>
    <n v="20"/>
    <n v="200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6SN"/>
    <s v="8FIC-R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19"/>
    <x v="155"/>
    <s v="CO/145320-18-1"/>
    <s v="CLOSE"/>
    <n v="25"/>
    <n v="25"/>
    <x v="94"/>
    <d v="2023-04-14T00:00:00"/>
    <d v="2023-08-24T00:00:00"/>
    <d v="2023-08-29T00:00:00"/>
    <s v="CO/145320"/>
    <s v="AKUDES"/>
    <s v="Invoiced/Closed"/>
    <m/>
    <d v="2023-08-29T00:00:00"/>
    <b v="1"/>
    <s v="Shop Order"/>
    <d v="2023-09-07T00:00:00"/>
    <s v="F173-364463-AI"/>
    <n v="18"/>
    <n v="1"/>
    <s v="A0333"/>
    <s v="AMPHENOL JAPAN LTD"/>
    <s v="PUNE"/>
    <s v="Invoiced/Closed"/>
    <s v="TMI000000035631"/>
    <s v="EXP"/>
    <s v="PLANNER"/>
    <s v="D38999/26JB35SB"/>
    <s v="NOT CONFIGURED"/>
    <m/>
    <s v="*"/>
    <m/>
    <m/>
    <m/>
    <s v="Inventory part"/>
    <s v="F173-36446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24"/>
    <m/>
    <m/>
    <m/>
    <n v="21.24"/>
    <n v="21.24"/>
    <m/>
    <b v="0"/>
    <s v="FREE"/>
    <s v="USD"/>
    <n v="80"/>
    <n v="1699.2"/>
    <n v="1699.2"/>
    <n v="42480"/>
    <n v="42480"/>
    <n v="531"/>
    <n v="531"/>
    <n v="1398.7288000000001"/>
    <n v="34968.22"/>
    <d v="2023-04-14T00:00:00"/>
    <d v="2023-08-24T00:00:00"/>
    <d v="2022-12-13T00:00:00"/>
    <m/>
    <m/>
    <d v="2023-08-23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5"/>
    <n v="4354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B"/>
    <s v="8CTV-P"/>
    <s v="173-620012-20"/>
    <s v="Purchasing"/>
    <s v="PURCH"/>
    <s v="Supplier commitment failed"/>
    <s v="AMPHENOL AEROSPACE CORPORATION AAO"/>
    <d v="2023-08-29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20"/>
    <x v="156"/>
    <s v="CO/145320-19-1"/>
    <s v="CLOSE"/>
    <n v="27"/>
    <n v="27"/>
    <x v="95"/>
    <d v="2023-04-14T00:00:00"/>
    <d v="2023-07-06T00:00:00"/>
    <d v="2023-07-11T00:00:00"/>
    <s v="CO/145320"/>
    <s v="AKUDES"/>
    <s v="Invoiced/Closed"/>
    <m/>
    <d v="2023-08-29T00:00:00"/>
    <b v="1"/>
    <s v="Shop Order"/>
    <m/>
    <s v="F173-335206-AI"/>
    <n v="19"/>
    <n v="1"/>
    <s v="A0333"/>
    <s v="AMPHENOL JAPAN LTD"/>
    <s v="PUNE"/>
    <s v="Invoiced/Closed"/>
    <s v="TMI000000034100"/>
    <s v="EXP"/>
    <s v="PLANNER"/>
    <s v="D38999/26JD35SA"/>
    <s v="NOT CONFIGURED"/>
    <m/>
    <s v="*"/>
    <m/>
    <m/>
    <m/>
    <s v="Inventory part"/>
    <s v="F173-335206-AI"/>
    <m/>
    <m/>
    <m/>
    <n v="0"/>
    <s v="Not Allowed"/>
    <n v="27"/>
    <n v="1"/>
    <n v="1"/>
    <n v="27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7"/>
    <n v="0"/>
    <n v="0"/>
    <n v="0"/>
    <s v="PCS"/>
    <n v="1"/>
    <n v="25.27"/>
    <m/>
    <m/>
    <m/>
    <n v="25.27"/>
    <n v="25.27"/>
    <m/>
    <b v="0"/>
    <s v="FREE"/>
    <s v="USD"/>
    <n v="80"/>
    <n v="2021.6"/>
    <n v="2021.6"/>
    <n v="54583.199999999997"/>
    <n v="54583.199999999997"/>
    <n v="682.29"/>
    <n v="682.29"/>
    <n v="1466.5804000000001"/>
    <n v="39597.67"/>
    <d v="2023-04-14T00:00:00"/>
    <d v="2023-08-24T00:00:00"/>
    <d v="2022-12-13T00:00:00"/>
    <m/>
    <m/>
    <d v="2023-08-23T00:00:00"/>
    <d v="2023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9T00:00:00"/>
    <n v="27"/>
    <n v="54583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A"/>
    <s v="8CTV-P"/>
    <m/>
    <m/>
    <m/>
    <m/>
    <m/>
    <d v="2023-08-29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2"/>
    <x v="157"/>
    <s v="CO/145320-2-1"/>
    <s v="CLOSE"/>
    <n v="30"/>
    <n v="30"/>
    <x v="96"/>
    <d v="2023-02-24T00:00:00"/>
    <d v="2023-02-23T00:00:00"/>
    <d v="2023-02-28T00:00:00"/>
    <s v="CO/145320"/>
    <s v="DESALEH"/>
    <s v="Invoiced/Closed"/>
    <m/>
    <d v="2023-02-24T00:00:00"/>
    <b v="1"/>
    <s v="Shop Order"/>
    <m/>
    <s v="F173-336300-AI"/>
    <n v="2"/>
    <n v="1"/>
    <s v="A0333"/>
    <s v="AMPHENOL JAPAN LTD"/>
    <s v="PUNE"/>
    <s v="Invoiced/Closed"/>
    <s v="AIMSJD0055"/>
    <s v="EXP"/>
    <s v="PLANNER"/>
    <s v="D38999/20FC35SC"/>
    <s v="NOT CONFIGURED"/>
    <m/>
    <s v="*"/>
    <m/>
    <m/>
    <m/>
    <s v="Inventory part"/>
    <s v="F173-336300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25"/>
    <m/>
    <m/>
    <m/>
    <n v="9.25"/>
    <n v="9.25"/>
    <m/>
    <b v="0"/>
    <s v="FREE"/>
    <s v="USD"/>
    <n v="80"/>
    <n v="740"/>
    <n v="740"/>
    <n v="22200"/>
    <n v="22200"/>
    <n v="277.5"/>
    <n v="277.5"/>
    <n v="515.52200000000005"/>
    <n v="15465.66"/>
    <d v="2023-02-24T00:00:00"/>
    <d v="2023-02-23T00:00:00"/>
    <d v="2022-12-13T00:00:00"/>
    <m/>
    <m/>
    <d v="2023-02-22T00:00:00"/>
    <d v="2023-0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0T00:00:00"/>
    <n v="30"/>
    <n v="222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C"/>
    <s v="8FIC-R"/>
    <m/>
    <m/>
    <m/>
    <m/>
    <m/>
    <d v="2023-02-28T00:00:00"/>
    <s v="YES"/>
    <n v="5"/>
    <m/>
    <s v="A0333"/>
    <s v="SHIGA"/>
    <s v="Ex Works"/>
    <s v="EXW"/>
    <m/>
    <d v="2023-02-01T00:00:00"/>
  </r>
  <r>
    <s v="AMPHENOL JAPAN LTD"/>
    <d v="2022-12-13T00:00:00"/>
    <n v="856722"/>
    <n v="21"/>
    <x v="51"/>
    <s v="CO/145320-20-1"/>
    <s v="CLOSE"/>
    <n v="35"/>
    <n v="35"/>
    <x v="97"/>
    <d v="2023-04-14T00:00:00"/>
    <d v="2023-08-24T00:00:00"/>
    <d v="2023-08-29T00:00:00"/>
    <s v="CO/145320"/>
    <s v="AKUDES"/>
    <s v="Invoiced/Closed"/>
    <m/>
    <d v="2023-08-29T00:00:00"/>
    <b v="1"/>
    <s v="Shop Order"/>
    <m/>
    <s v="F173-139557-AI"/>
    <n v="20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35"/>
    <n v="1"/>
    <n v="1"/>
    <n v="3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26.24"/>
    <m/>
    <m/>
    <m/>
    <n v="26.24"/>
    <n v="26.24"/>
    <m/>
    <b v="0"/>
    <s v="FREE"/>
    <s v="USD"/>
    <n v="80"/>
    <n v="2099.1999999999998"/>
    <n v="2099.1999999999998"/>
    <n v="73472"/>
    <n v="73472"/>
    <n v="918.4"/>
    <n v="918.4"/>
    <n v="1737.6157000000001"/>
    <n v="60816.55"/>
    <d v="2023-04-14T00:00:00"/>
    <d v="2023-08-24T00:00:00"/>
    <d v="2022-12-13T00:00:00"/>
    <m/>
    <m/>
    <d v="2023-08-23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35"/>
    <n v="75308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m/>
    <m/>
    <m/>
    <m/>
    <m/>
    <d v="2023-08-29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22"/>
    <x v="158"/>
    <s v="CO/145320-21-1"/>
    <s v="CLOSE"/>
    <n v="40"/>
    <n v="40"/>
    <x v="98"/>
    <d v="2023-04-14T00:00:00"/>
    <d v="2023-04-08T00:00:00"/>
    <d v="2023-04-14T00:00:00"/>
    <s v="CO/145320"/>
    <s v="SHINDEA"/>
    <s v="Invoiced/Closed"/>
    <m/>
    <d v="2023-04-14T00:00:00"/>
    <b v="1"/>
    <s v="Shop Order"/>
    <m/>
    <s v="F173-136926-AI"/>
    <n v="21"/>
    <n v="1"/>
    <s v="A0333"/>
    <s v="AMPHENOL JAPAN LTD"/>
    <s v="PUNE"/>
    <s v="Invoiced/Closed"/>
    <s v="AIMSJD1554"/>
    <s v="EXP"/>
    <s v="PLANNER"/>
    <s v="J D38999/26 W C 4 SN"/>
    <s v="NOT CONFIGURED"/>
    <m/>
    <s v="*"/>
    <m/>
    <m/>
    <m/>
    <s v="Inventory part"/>
    <s v="F173-136926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7.76"/>
    <m/>
    <m/>
    <m/>
    <n v="7.76"/>
    <n v="7.76"/>
    <m/>
    <b v="0"/>
    <s v="FREE"/>
    <s v="USD"/>
    <n v="80"/>
    <n v="620.79999999999995"/>
    <n v="620.79999999999995"/>
    <n v="24832"/>
    <n v="24832"/>
    <n v="310.39999999999998"/>
    <n v="310.39999999999998"/>
    <n v="463.78949999999998"/>
    <n v="18551.580000000002"/>
    <d v="2023-04-14T00:00:00"/>
    <d v="2023-04-08T00:00:00"/>
    <d v="2022-12-13T00:00:00"/>
    <m/>
    <m/>
    <d v="2023-04-07T00:00:00"/>
    <d v="2023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5T00:00:00"/>
    <n v="40"/>
    <n v="248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23"/>
    <x v="96"/>
    <s v="CO/145320-22-1"/>
    <s v="CLOSE"/>
    <n v="20"/>
    <n v="20"/>
    <x v="87"/>
    <d v="2023-04-14T00:00:00"/>
    <d v="2023-04-08T00:00:00"/>
    <d v="2023-04-14T00:00:00"/>
    <s v="CO/145320"/>
    <s v="SHINDEA"/>
    <s v="Invoiced/Closed"/>
    <m/>
    <d v="2023-04-14T00:00:00"/>
    <b v="1"/>
    <s v="Shop Order"/>
    <m/>
    <s v="F173-138107-AI"/>
    <n v="22"/>
    <n v="1"/>
    <s v="A0333"/>
    <s v="AMPHENOL JAPAN LTD"/>
    <s v="PUNE"/>
    <s v="Invoiced/Closed"/>
    <s v="AIMSJD1610"/>
    <s v="EXP"/>
    <s v="PLANNER"/>
    <s v="J D38999/26 W D 18 PN"/>
    <s v="NOT CONFIGURED"/>
    <m/>
    <s v="*"/>
    <m/>
    <m/>
    <m/>
    <s v="Inventory part"/>
    <s v="F173-138107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1.79"/>
    <m/>
    <m/>
    <m/>
    <n v="11.79"/>
    <n v="11.79"/>
    <m/>
    <b v="0"/>
    <s v="FREE"/>
    <s v="USD"/>
    <n v="80"/>
    <n v="943.2"/>
    <n v="943.2"/>
    <n v="18864"/>
    <n v="18864"/>
    <n v="235.8"/>
    <n v="235.8"/>
    <n v="704.68600000000004"/>
    <n v="14093.72"/>
    <d v="2023-04-14T00:00:00"/>
    <d v="2023-04-08T00:00:00"/>
    <d v="2022-12-13T00:00:00"/>
    <m/>
    <m/>
    <d v="2023-04-07T00:00:00"/>
    <d v="2023-03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7T00:00:00"/>
    <n v="20"/>
    <n v="188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PN"/>
    <s v="8FIC-P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24"/>
    <x v="159"/>
    <s v="CO/145320-23-1"/>
    <s v="CLOSE"/>
    <n v="20"/>
    <n v="20"/>
    <x v="99"/>
    <d v="2023-04-14T00:00:00"/>
    <d v="2023-04-08T00:00:00"/>
    <d v="2023-04-14T00:00:00"/>
    <s v="CO/145320"/>
    <s v="SHINDEA"/>
    <s v="Invoiced/Closed"/>
    <m/>
    <d v="2023-04-14T00:00:00"/>
    <b v="1"/>
    <s v="Shop Order"/>
    <d v="2023-04-17T00:00:00"/>
    <s v="F173-136900-AI"/>
    <n v="23"/>
    <n v="1"/>
    <s v="A0333"/>
    <s v="AMPHENOL JAPAN LTD"/>
    <s v="PUNE"/>
    <s v="Invoiced/Closed"/>
    <s v="AIMSJD1638"/>
    <s v="EXP"/>
    <s v="PLANNER"/>
    <s v="J D38999/26 W D 35 PA"/>
    <s v="NOT CONFIGURED"/>
    <m/>
    <s v="*"/>
    <m/>
    <m/>
    <m/>
    <s v="Inventory part"/>
    <s v="F173-136900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2.74"/>
    <m/>
    <m/>
    <m/>
    <n v="12.74"/>
    <n v="12.74"/>
    <m/>
    <b v="0"/>
    <s v="FREE"/>
    <s v="USD"/>
    <n v="80"/>
    <n v="1019.2"/>
    <n v="1019.2"/>
    <n v="20384"/>
    <n v="20384"/>
    <n v="254.8"/>
    <n v="254.8"/>
    <n v="710.48249999999996"/>
    <n v="14209.65"/>
    <d v="2023-04-14T00:00:00"/>
    <d v="2023-04-08T00:00:00"/>
    <d v="2022-12-13T00:00:00"/>
    <m/>
    <m/>
    <d v="2023-04-07T00:00:00"/>
    <d v="2023-04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1T00:00:00"/>
    <n v="20"/>
    <n v="203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A"/>
    <s v="8FIC-P"/>
    <s v="173-601514-QPL"/>
    <s v="Assembly Workshop"/>
    <s v="Insert Assly"/>
    <m/>
    <m/>
    <d v="2023-04-14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25"/>
    <x v="160"/>
    <s v="CO/145320-24-1"/>
    <s v="CLOSE"/>
    <n v="20"/>
    <n v="20"/>
    <x v="100"/>
    <d v="2023-04-14T00:00:00"/>
    <d v="2023-04-08T00:00:00"/>
    <d v="2023-04-14T00:00:00"/>
    <s v="CO/145320"/>
    <s v="SHINDEA"/>
    <s v="Invoiced/Closed"/>
    <m/>
    <d v="2023-04-14T00:00:00"/>
    <b v="1"/>
    <s v="Shop Order"/>
    <d v="2023-04-17T00:00:00"/>
    <s v="F173-136519-AI"/>
    <n v="24"/>
    <n v="1"/>
    <s v="A0333"/>
    <s v="AMPHENOL JAPAN LTD"/>
    <s v="PUNE"/>
    <s v="Invoiced/Closed"/>
    <s v="AIMSJD1780"/>
    <s v="EXP"/>
    <s v="PLANNER"/>
    <s v="J D38999/26 W G 16 PN"/>
    <s v="NOT CONFIGURED"/>
    <m/>
    <s v="*"/>
    <m/>
    <m/>
    <m/>
    <s v="Inventory part"/>
    <s v="F173-136519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15.42"/>
    <m/>
    <m/>
    <m/>
    <n v="15.42"/>
    <n v="15.42"/>
    <m/>
    <b v="0"/>
    <s v="FREE"/>
    <s v="USD"/>
    <n v="80"/>
    <n v="1233.5999999999999"/>
    <n v="1233.5999999999999"/>
    <n v="24672"/>
    <n v="24672"/>
    <n v="308.39999999999998"/>
    <n v="308.39999999999998"/>
    <n v="922.27250000000004"/>
    <n v="18445.45"/>
    <d v="2023-04-14T00:00:00"/>
    <d v="2023-04-08T00:00:00"/>
    <d v="2022-12-13T00:00:00"/>
    <m/>
    <m/>
    <d v="2023-04-07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20"/>
    <n v="246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N"/>
    <s v="8FIC-P"/>
    <s v="173-601527-QPL"/>
    <s v="Assembly Workshop"/>
    <s v="Insert Assly"/>
    <m/>
    <m/>
    <d v="2023-04-14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26"/>
    <x v="161"/>
    <s v="CO/145320-25-1"/>
    <s v="CLOSE"/>
    <n v="15"/>
    <n v="15"/>
    <x v="93"/>
    <d v="2023-04-14T00:00:00"/>
    <d v="2023-04-08T00:00:00"/>
    <d v="2023-04-14T00:00:00"/>
    <s v="CO/145320"/>
    <s v="DESALEH"/>
    <s v="Invoiced/Closed"/>
    <m/>
    <d v="2023-04-14T00:00:00"/>
    <b v="1"/>
    <s v="Shop Order"/>
    <m/>
    <s v="F173-342509-AI"/>
    <n v="25"/>
    <n v="1"/>
    <s v="A0333"/>
    <s v="AMPHENOL JAPAN LTD"/>
    <s v="PUNE"/>
    <s v="Invoiced/Closed"/>
    <s v="TMI000000034825"/>
    <s v="EXP"/>
    <s v="PLANNER"/>
    <s v="TVPS00RF-9-35SA"/>
    <s v="NOT CONFIGURED"/>
    <m/>
    <s v="*"/>
    <m/>
    <m/>
    <m/>
    <s v="Inventory part"/>
    <s v="F173-342509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5.35"/>
    <m/>
    <m/>
    <m/>
    <n v="5.35"/>
    <n v="5.35"/>
    <m/>
    <b v="0"/>
    <s v="FREE"/>
    <s v="USD"/>
    <n v="80"/>
    <n v="428"/>
    <n v="428"/>
    <n v="6420"/>
    <n v="6420"/>
    <n v="80.25"/>
    <n v="80.25"/>
    <n v="298.97129999999999"/>
    <n v="4484.57"/>
    <d v="2023-04-14T00:00:00"/>
    <d v="2023-04-06T00:00:00"/>
    <d v="2022-12-13T00:00:00"/>
    <m/>
    <m/>
    <d v="2023-04-05T00:00:00"/>
    <d v="2023-03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3T00:00:00"/>
    <n v="15"/>
    <n v="64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TVPS00RF0935SA"/>
    <s v="8FIC-R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2-12-13T00:00:00"/>
    <n v="856722"/>
    <n v="4"/>
    <x v="162"/>
    <s v="CO/145320-26-1"/>
    <s v="CLOSE"/>
    <n v="30"/>
    <n v="30"/>
    <x v="101"/>
    <d v="2023-02-24T00:00:00"/>
    <d v="2023-08-24T00:00:00"/>
    <d v="2023-08-29T00:00:00"/>
    <s v="CO/145320"/>
    <s v="AKUDES"/>
    <s v="Invoiced/Closed"/>
    <s v="CUSTOMER'S TOP PRIORITY"/>
    <d v="2023-08-29T00:00:00"/>
    <b v="1"/>
    <s v="Shop Order"/>
    <m/>
    <s v="F181-363712-AI"/>
    <n v="26"/>
    <n v="1"/>
    <s v="A0333"/>
    <s v="AMPHENOL JAPAN LTD"/>
    <s v="PUNE"/>
    <s v="Invoiced/Closed"/>
    <s v="TMI000000034062"/>
    <s v="EXP"/>
    <s v="PLANNER"/>
    <s v="D38999/20MD35PN"/>
    <s v="NOT CONFIGURED"/>
    <m/>
    <s v="*"/>
    <m/>
    <m/>
    <m/>
    <s v="Inventory part"/>
    <s v="F181-363712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8.989999999999998"/>
    <m/>
    <m/>
    <m/>
    <n v="18.989999999999998"/>
    <n v="18.989999999999998"/>
    <m/>
    <b v="0"/>
    <s v="FREE"/>
    <s v="USD"/>
    <n v="80"/>
    <n v="1519.2"/>
    <n v="1519.2"/>
    <n v="45576"/>
    <n v="45576"/>
    <n v="569.70000000000005"/>
    <n v="569.70000000000005"/>
    <n v="1087.605"/>
    <n v="32628.15"/>
    <d v="2023-02-24T00:00:00"/>
    <d v="2023-08-24T00:00:00"/>
    <d v="2022-12-13T00:00:00"/>
    <m/>
    <m/>
    <d v="2023-08-23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30"/>
    <n v="455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D35PN"/>
    <s v="8CTV-R"/>
    <m/>
    <m/>
    <m/>
    <m/>
    <m/>
    <d v="2023-08-29T00:00:00"/>
    <s v="YES"/>
    <n v="5"/>
    <m/>
    <s v="A0333"/>
    <s v="SHIGA"/>
    <s v="Ex Works"/>
    <s v="EXW"/>
    <m/>
    <d v="2023-02-01T00:00:00"/>
  </r>
  <r>
    <s v="AMPHENOL JAPAN LTD"/>
    <d v="2022-12-13T00:00:00"/>
    <n v="856722"/>
    <n v="3"/>
    <x v="13"/>
    <s v="CO/145320-3-1"/>
    <s v="CLOSE"/>
    <n v="10"/>
    <n v="10"/>
    <x v="3"/>
    <d v="2023-02-24T00:00:00"/>
    <d v="2023-02-23T00:00:00"/>
    <d v="2023-02-28T00:00:00"/>
    <s v="CO/145320"/>
    <s v="DESALEH"/>
    <s v="Invoiced/Closed"/>
    <m/>
    <d v="2023-02-24T00:00:00"/>
    <b v="1"/>
    <s v="Shop Order"/>
    <m/>
    <s v="F173-138708-AI"/>
    <n v="3"/>
    <n v="1"/>
    <s v="A0333"/>
    <s v="AMPHENOL JAPAN LTD"/>
    <s v="PUNE"/>
    <s v="Invoiced/Closed"/>
    <s v="AIMSJD0195"/>
    <s v="EXP"/>
    <s v="PLANNER"/>
    <s v="D38999/20FH21SN"/>
    <s v="NOT CONFIGURED"/>
    <m/>
    <s v="*"/>
    <m/>
    <m/>
    <m/>
    <s v="Inventory part"/>
    <s v="F173-13870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47"/>
    <m/>
    <m/>
    <m/>
    <n v="22.47"/>
    <n v="22.47"/>
    <m/>
    <b v="0"/>
    <s v="FREE"/>
    <s v="USD"/>
    <n v="80"/>
    <n v="1797.6"/>
    <n v="1797.6"/>
    <n v="17976"/>
    <n v="17976"/>
    <n v="224.7"/>
    <n v="224.7"/>
    <n v="1343.633"/>
    <n v="13436.33"/>
    <d v="2023-02-24T00:00:00"/>
    <d v="2023-02-23T00:00:00"/>
    <d v="2022-12-13T00:00:00"/>
    <m/>
    <m/>
    <d v="2023-02-22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179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N"/>
    <s v="8FIC-R"/>
    <m/>
    <m/>
    <m/>
    <m/>
    <m/>
    <d v="2023-02-28T00:00:00"/>
    <s v="YES"/>
    <n v="5"/>
    <m/>
    <s v="A0333"/>
    <s v="SHIGA"/>
    <s v="Ex Works"/>
    <s v="EXW"/>
    <m/>
    <d v="2023-02-01T00:00:00"/>
  </r>
  <r>
    <s v="AMPHENOL JAPAN LTD"/>
    <d v="2022-12-13T00:00:00"/>
    <n v="856722"/>
    <n v="5"/>
    <x v="163"/>
    <s v="CO/145320-4-1"/>
    <s v="CLOSE"/>
    <n v="50"/>
    <n v="50"/>
    <x v="102"/>
    <d v="2023-02-24T00:00:00"/>
    <d v="2023-08-17T00:00:00"/>
    <d v="2023-08-22T00:00:00"/>
    <s v="CO/145320"/>
    <s v="AKUDES"/>
    <s v="Invoiced/Closed"/>
    <s v="CUSTOMER'S TOP PRIORITY"/>
    <d v="2023-08-22T00:00:00"/>
    <b v="1"/>
    <s v="Shop Order"/>
    <m/>
    <s v="F181-363687-AI"/>
    <n v="4"/>
    <n v="1"/>
    <s v="A0333"/>
    <s v="AMPHENOL JAPAN LTD"/>
    <s v="PUNE"/>
    <s v="Invoiced/Closed"/>
    <s v="TMI000000034064"/>
    <s v="EXP"/>
    <s v="PLANNER"/>
    <s v="D38999/20ME26SN"/>
    <s v="NOT CONFIGURED"/>
    <m/>
    <s v="*"/>
    <m/>
    <m/>
    <m/>
    <s v="Inventory part"/>
    <s v="F181-363687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9.78"/>
    <m/>
    <m/>
    <m/>
    <n v="19.78"/>
    <n v="19.78"/>
    <m/>
    <b v="0"/>
    <s v="FREE"/>
    <s v="USD"/>
    <n v="80"/>
    <n v="1582.4"/>
    <n v="1582.4"/>
    <n v="79120"/>
    <n v="79120"/>
    <n v="989"/>
    <n v="989"/>
    <n v="1125.9187999999999"/>
    <n v="56295.94"/>
    <d v="2023-02-24T00:00:00"/>
    <d v="2023-08-17T00:00:00"/>
    <d v="2022-12-13T00:00:00"/>
    <m/>
    <m/>
    <d v="2023-08-16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50"/>
    <n v="810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E26SN"/>
    <s v="8CTV-R"/>
    <m/>
    <m/>
    <m/>
    <m/>
    <m/>
    <d v="2023-08-22T00:00:00"/>
    <s v="YES"/>
    <n v="5"/>
    <m/>
    <s v="A0333"/>
    <s v="SHIGA"/>
    <s v="Ex Works"/>
    <s v="EXW"/>
    <m/>
    <d v="2023-02-01T00:00:00"/>
  </r>
  <r>
    <s v="AMPHENOL JAPAN LTD"/>
    <d v="2022-12-13T00:00:00"/>
    <n v="856722"/>
    <n v="6"/>
    <x v="164"/>
    <s v="CO/145320-5-1"/>
    <s v="CLOSE"/>
    <n v="19"/>
    <n v="19"/>
    <x v="69"/>
    <d v="2023-02-24T00:00:00"/>
    <d v="2023-02-23T00:00:00"/>
    <d v="2023-02-28T00:00:00"/>
    <s v="CO/145320"/>
    <s v="DESALEH"/>
    <s v="Invoiced/Closed"/>
    <m/>
    <d v="2023-02-24T00:00:00"/>
    <b v="1"/>
    <s v="Shop Order"/>
    <m/>
    <s v="F173-138150-AI"/>
    <n v="5"/>
    <n v="1"/>
    <s v="A0333"/>
    <s v="AMPHENOL JAPAN LTD"/>
    <s v="PUNE"/>
    <s v="Invoiced/Closed"/>
    <s v="AIMSJD0908"/>
    <s v="EXP"/>
    <s v="PLANNER"/>
    <s v="D38999/24WD18PN"/>
    <s v="NOT CONFIGURED"/>
    <m/>
    <s v="*"/>
    <m/>
    <m/>
    <m/>
    <s v="Inventory part"/>
    <s v="F173-138150-AI"/>
    <m/>
    <m/>
    <m/>
    <n v="0"/>
    <s v="Not Allowed"/>
    <n v="19"/>
    <n v="1"/>
    <n v="1"/>
    <n v="19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9"/>
    <n v="0"/>
    <n v="0"/>
    <n v="0"/>
    <s v="PCS"/>
    <n v="1"/>
    <n v="11.51"/>
    <m/>
    <m/>
    <m/>
    <n v="11.51"/>
    <n v="11.51"/>
    <m/>
    <b v="0"/>
    <s v="FREE"/>
    <s v="USD"/>
    <n v="80"/>
    <n v="920.8"/>
    <n v="920.8"/>
    <n v="17495.2"/>
    <n v="17495.2"/>
    <n v="218.69"/>
    <n v="218.69"/>
    <n v="688.38679999999999"/>
    <n v="13079.35"/>
    <d v="2023-02-24T00:00:00"/>
    <d v="2023-02-23T00:00:00"/>
    <d v="2022-12-13T00:00:00"/>
    <m/>
    <m/>
    <d v="2023-02-22T00:00:00"/>
    <d v="2023-02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9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4T00:00:00"/>
    <n v="19"/>
    <n v="1749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9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PN"/>
    <s v="8FIC-R"/>
    <m/>
    <m/>
    <m/>
    <m/>
    <m/>
    <d v="2023-02-28T00:00:00"/>
    <s v="YES"/>
    <n v="5"/>
    <m/>
    <s v="A0333"/>
    <s v="SHIGA"/>
    <s v="Ex Works"/>
    <s v="EXW"/>
    <m/>
    <d v="2023-02-01T00:00:00"/>
  </r>
  <r>
    <s v="AMPHENOL JAPAN LTD"/>
    <d v="2022-12-13T00:00:00"/>
    <n v="856722"/>
    <n v="7"/>
    <x v="165"/>
    <s v="CO/145320-6-1"/>
    <s v="CLOSE"/>
    <n v="30"/>
    <n v="30"/>
    <x v="5"/>
    <d v="2023-02-24T00:00:00"/>
    <d v="2023-02-18T00:00:00"/>
    <d v="2023-02-24T00:00:00"/>
    <s v="CO/145320"/>
    <s v="SHINDEA"/>
    <s v="Invoiced/Closed"/>
    <m/>
    <d v="2023-02-24T00:00:00"/>
    <b v="1"/>
    <s v="Shop Order"/>
    <m/>
    <s v="F173-139337-AI"/>
    <n v="6"/>
    <n v="1"/>
    <s v="A0333"/>
    <s v="AMPHENOL JAPAN LTD"/>
    <s v="PUNE"/>
    <s v="Invoiced/Closed"/>
    <s v="AIMSJD1158"/>
    <s v="EXP"/>
    <s v="PLANNER"/>
    <s v="J D38999/26 F A 35 SA"/>
    <s v="NOT CONFIGURED"/>
    <m/>
    <s v="*"/>
    <m/>
    <m/>
    <m/>
    <s v="Inventory part"/>
    <s v="F173-13933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08"/>
    <m/>
    <m/>
    <m/>
    <n v="7.08"/>
    <n v="7.08"/>
    <m/>
    <b v="0"/>
    <s v="FREE"/>
    <s v="USD"/>
    <n v="80"/>
    <n v="566.4"/>
    <n v="566.4"/>
    <n v="16992"/>
    <n v="16992"/>
    <n v="212.4"/>
    <n v="212.4"/>
    <n v="405.23669999999998"/>
    <n v="12157.1"/>
    <d v="2023-02-24T00:00:00"/>
    <d v="2023-02-18T00:00:00"/>
    <d v="2022-12-13T00:00:00"/>
    <m/>
    <m/>
    <d v="2023-02-17T00:00:00"/>
    <d v="2023-02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2T00:00:00"/>
    <n v="30"/>
    <n v="169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A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3T00:00:00"/>
    <n v="856722"/>
    <n v="8"/>
    <x v="166"/>
    <s v="CO/145320-7-1"/>
    <s v="CLOSE"/>
    <n v="30"/>
    <n v="30"/>
    <x v="103"/>
    <d v="2023-02-24T00:00:00"/>
    <d v="2023-08-17T00:00:00"/>
    <d v="2023-08-22T00:00:00"/>
    <s v="CO/145320"/>
    <s v="AKUDES"/>
    <s v="Invoiced/Closed"/>
    <s v="CUSTOMER'S TOP PRIORITY"/>
    <d v="2023-08-22T00:00:00"/>
    <b v="1"/>
    <s v="Shop Order"/>
    <m/>
    <s v="F173-363008-AI"/>
    <n v="7"/>
    <n v="1"/>
    <s v="A0333"/>
    <s v="AMPHENOL JAPAN LTD"/>
    <s v="PUNE"/>
    <s v="Invoiced/Closed"/>
    <s v="TMI000000033919"/>
    <s v="EXP"/>
    <s v="PLANNER"/>
    <s v="D38999/26MB35SN"/>
    <s v="NOT CONFIGURED"/>
    <m/>
    <s v="*"/>
    <m/>
    <m/>
    <m/>
    <s v="Inventory part"/>
    <s v="F173-363008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9.5"/>
    <m/>
    <m/>
    <m/>
    <n v="19.5"/>
    <n v="19.5"/>
    <m/>
    <b v="0"/>
    <s v="FREE"/>
    <s v="USD"/>
    <n v="80"/>
    <n v="1560"/>
    <n v="1560"/>
    <n v="46800"/>
    <n v="46800"/>
    <n v="585"/>
    <n v="585"/>
    <n v="1136.2663"/>
    <n v="34087.99"/>
    <d v="2023-02-24T00:00:00"/>
    <d v="2023-08-17T00:00:00"/>
    <d v="2022-12-13T00:00:00"/>
    <m/>
    <m/>
    <d v="2023-08-16T00:00:00"/>
    <d v="2023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4T00:00:00"/>
    <n v="30"/>
    <n v="468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N"/>
    <s v="8CTV-P"/>
    <m/>
    <m/>
    <m/>
    <m/>
    <m/>
    <d v="2023-08-22T00:00:00"/>
    <s v="YES"/>
    <n v="5"/>
    <m/>
    <s v="A0333"/>
    <s v="SHIGA"/>
    <s v="Ex Works"/>
    <s v="EXW"/>
    <m/>
    <d v="2023-02-01T00:00:00"/>
  </r>
  <r>
    <s v="AMPHENOL JAPAN LTD"/>
    <d v="2022-12-13T00:00:00"/>
    <n v="856722"/>
    <n v="9"/>
    <x v="167"/>
    <s v="CO/145320-8-1"/>
    <s v="CLOSE"/>
    <n v="30"/>
    <n v="30"/>
    <x v="104"/>
    <d v="2023-02-24T00:00:00"/>
    <d v="2023-08-17T00:00:00"/>
    <d v="2023-08-22T00:00:00"/>
    <s v="CO/145320"/>
    <s v="AKUDES"/>
    <s v="Invoiced/Closed"/>
    <s v="CUSTOMER'S TOP PRIORITY"/>
    <d v="2023-08-22T00:00:00"/>
    <b v="1"/>
    <s v="Shop Order"/>
    <m/>
    <s v="F181-363689-AI"/>
    <n v="8"/>
    <n v="1"/>
    <s v="A0333"/>
    <s v="AMPHENOL JAPAN LTD"/>
    <s v="PUNE"/>
    <s v="Invoiced/Closed"/>
    <s v="TMI000000034143"/>
    <s v="EXP"/>
    <s v="PLANNER"/>
    <s v="D38999/26MD35SB"/>
    <s v="NOT CONFIGURED"/>
    <m/>
    <s v="*"/>
    <m/>
    <m/>
    <m/>
    <s v="Inventory part"/>
    <s v="F181-363689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6.18"/>
    <m/>
    <m/>
    <m/>
    <n v="26.18"/>
    <n v="26.18"/>
    <m/>
    <b v="0"/>
    <s v="FREE"/>
    <s v="USD"/>
    <n v="80"/>
    <n v="2094.4"/>
    <n v="2094.4"/>
    <n v="62832"/>
    <n v="62832"/>
    <n v="785.4"/>
    <n v="785.4"/>
    <n v="1521.2553"/>
    <n v="45637.66"/>
    <d v="2023-02-24T00:00:00"/>
    <d v="2023-08-17T00:00:00"/>
    <d v="2022-12-13T00:00:00"/>
    <m/>
    <m/>
    <d v="2023-08-16T00:00:00"/>
    <d v="2023-06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3T00:00:00"/>
    <n v="30"/>
    <n v="628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SB"/>
    <s v="8CTV-P"/>
    <m/>
    <m/>
    <m/>
    <m/>
    <m/>
    <d v="2023-08-22T00:00:00"/>
    <s v="YES"/>
    <n v="5"/>
    <m/>
    <s v="A0333"/>
    <s v="SHIGA"/>
    <s v="Ex Works"/>
    <s v="EXW"/>
    <m/>
    <d v="2023-02-01T00:00:00"/>
  </r>
  <r>
    <s v="AMPHENOL JAPAN LTD"/>
    <d v="2022-12-13T00:00:00"/>
    <n v="856722"/>
    <n v="10"/>
    <x v="168"/>
    <s v="CO/145320-9-1"/>
    <s v="CLOSE"/>
    <n v="50"/>
    <n v="50"/>
    <x v="105"/>
    <d v="2023-02-24T00:00:00"/>
    <d v="2023-08-17T00:00:00"/>
    <d v="2023-08-22T00:00:00"/>
    <s v="CO/145320"/>
    <s v="AKUDES"/>
    <s v="Invoiced/Closed"/>
    <s v="CUSTOMER'S TOP PRIORITY"/>
    <d v="2023-08-22T00:00:00"/>
    <b v="1"/>
    <s v="Shop Order"/>
    <m/>
    <s v="F181-363688-AI"/>
    <n v="9"/>
    <n v="1"/>
    <s v="A0333"/>
    <s v="AMPHENOL JAPAN LTD"/>
    <s v="PUNE"/>
    <s v="Invoiced/Closed"/>
    <s v="TMI000000034209"/>
    <s v="EXP"/>
    <s v="PLANNER"/>
    <s v="D38999/26ME35SN"/>
    <s v="NOT CONFIGURED"/>
    <m/>
    <s v="*"/>
    <m/>
    <m/>
    <m/>
    <s v="Inventory part"/>
    <s v="F181-363688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31"/>
    <m/>
    <m/>
    <m/>
    <n v="31"/>
    <n v="31"/>
    <m/>
    <b v="0"/>
    <s v="FREE"/>
    <s v="USD"/>
    <n v="80"/>
    <n v="2480"/>
    <n v="2480"/>
    <n v="124000"/>
    <n v="124000"/>
    <n v="1550"/>
    <n v="1550"/>
    <n v="1799.4554000000001"/>
    <n v="89972.77"/>
    <d v="2023-02-24T00:00:00"/>
    <d v="2023-08-17T00:00:00"/>
    <d v="2022-12-13T00:00:00"/>
    <m/>
    <m/>
    <d v="2023-08-16T00:00:00"/>
    <d v="2023-03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1T00:00:00"/>
    <n v="50"/>
    <n v="1240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N"/>
    <s v="8CTV-P"/>
    <m/>
    <m/>
    <m/>
    <m/>
    <m/>
    <d v="2023-08-22T00:00:00"/>
    <s v="YES"/>
    <n v="5"/>
    <m/>
    <s v="A0333"/>
    <s v="SHIGA"/>
    <s v="Ex Works"/>
    <s v="EXW"/>
    <m/>
    <d v="2023-02-01T00:00:00"/>
  </r>
  <r>
    <s v="AMPHENOL JAPAN LTD"/>
    <d v="2022-12-14T00:00:00"/>
    <n v="856723"/>
    <n v="1"/>
    <x v="169"/>
    <s v="CO/145329-1-1"/>
    <s v="CLOSE"/>
    <n v="10"/>
    <n v="10"/>
    <x v="96"/>
    <d v="2023-02-24T00:00:00"/>
    <d v="2023-02-18T00:00:00"/>
    <d v="2023-02-24T00:00:00"/>
    <s v="CO/145329"/>
    <s v="DESALEH"/>
    <s v="Invoiced/Closed"/>
    <m/>
    <d v="2023-02-24T00:00:00"/>
    <b v="1"/>
    <s v="Shop Order"/>
    <m/>
    <s v="173-366951-00"/>
    <n v="1"/>
    <n v="1"/>
    <s v="A0333"/>
    <s v="AMPHENOL JAPAN LTD"/>
    <s v="PUNE"/>
    <s v="Invoiced/Closed"/>
    <s v="TMI000000040494"/>
    <s v="EXP"/>
    <s v="PLANNER"/>
    <s v="D38999/20FG11SB"/>
    <s v="NOT CONFIGURED"/>
    <m/>
    <s v="*"/>
    <m/>
    <m/>
    <m/>
    <s v="Inventory part"/>
    <s v="173-366951-00"/>
    <s v="SALESPART-173"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87"/>
    <m/>
    <m/>
    <m/>
    <n v="14.87"/>
    <n v="14.87"/>
    <m/>
    <b v="0"/>
    <s v="FREE"/>
    <s v="USD"/>
    <n v="80"/>
    <n v="1189.5999999999999"/>
    <n v="1189.5999999999999"/>
    <n v="11896"/>
    <n v="11896"/>
    <n v="148.69999999999999"/>
    <n v="148.69999999999999"/>
    <n v="864.70600000000002"/>
    <n v="8647.06"/>
    <d v="2023-02-24T00:00:00"/>
    <d v="2023-02-18T00:00:00"/>
    <d v="2022-12-14T00:00:00"/>
    <m/>
    <m/>
    <d v="2023-02-17T00:00:00"/>
    <d v="2023-0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0T00:00:00"/>
    <n v="10"/>
    <n v="118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SB"/>
    <s v="8FIC-R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4T00:00:00"/>
    <n v="856723"/>
    <n v="2"/>
    <x v="170"/>
    <s v="CO/145329-2-1"/>
    <s v="CLOSE"/>
    <n v="10"/>
    <n v="10"/>
    <x v="96"/>
    <d v="2023-02-24T00:00:00"/>
    <d v="2023-02-18T00:00:00"/>
    <d v="2023-02-24T00:00:00"/>
    <s v="CO/145329"/>
    <s v="DESALEH"/>
    <s v="Invoiced/Closed"/>
    <m/>
    <d v="2023-02-24T00:00:00"/>
    <b v="1"/>
    <s v="Shop Order"/>
    <m/>
    <s v="F173-345272-00"/>
    <n v="2"/>
    <n v="1"/>
    <s v="A0333"/>
    <s v="AMPHENOL JAPAN LTD"/>
    <s v="PUNE"/>
    <s v="Invoiced/Closed"/>
    <s v="AIMSJD2001"/>
    <s v="EXP"/>
    <s v="PLANNER"/>
    <s v="D38999/20FG11SC"/>
    <s v="NOT CONFIGURED"/>
    <m/>
    <s v="*"/>
    <m/>
    <m/>
    <m/>
    <s v="Inventory part"/>
    <s v="F173-345272-00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77"/>
    <m/>
    <m/>
    <m/>
    <n v="14.77"/>
    <n v="14.77"/>
    <m/>
    <b v="0"/>
    <s v="FREE"/>
    <s v="USD"/>
    <n v="80"/>
    <n v="1181.5999999999999"/>
    <n v="1181.5999999999999"/>
    <n v="11816"/>
    <n v="11816"/>
    <n v="147.69999999999999"/>
    <n v="147.69999999999999"/>
    <n v="878.70600000000002"/>
    <n v="8787.06"/>
    <d v="2023-02-24T00:00:00"/>
    <d v="2023-02-18T00:00:00"/>
    <d v="2022-12-14T00:00:00"/>
    <m/>
    <m/>
    <d v="2023-02-17T00:00:00"/>
    <d v="2023-0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0T00:00:00"/>
    <n v="10"/>
    <n v="118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SC"/>
    <s v="8FIC-R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4T00:00:00"/>
    <n v="856723"/>
    <n v="3"/>
    <x v="171"/>
    <s v="CO/145329-3-1"/>
    <s v="CLOSE"/>
    <n v="60"/>
    <n v="60"/>
    <x v="106"/>
    <d v="2023-04-14T00:00:00"/>
    <d v="2023-08-17T00:00:00"/>
    <d v="2023-08-22T00:00:00"/>
    <s v="CO/145329"/>
    <s v="AKUDES"/>
    <s v="Invoiced/Closed"/>
    <m/>
    <d v="2023-08-22T00:00:00"/>
    <b v="1"/>
    <s v="Shop Order"/>
    <d v="2023-09-05T00:00:00"/>
    <s v="F173-337343-AI"/>
    <n v="3"/>
    <n v="1"/>
    <s v="A0333"/>
    <s v="AMPHENOL JAPAN LTD"/>
    <s v="PUNE"/>
    <s v="Invoiced/Closed"/>
    <s v="TMI000000038580"/>
    <s v="EXP"/>
    <s v="PLANNER"/>
    <s v="D38999/26ME6SN"/>
    <s v="NOT CONFIGURED"/>
    <m/>
    <s v="*"/>
    <m/>
    <m/>
    <m/>
    <s v="Inventory part"/>
    <s v="F173-337343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27.08"/>
    <m/>
    <m/>
    <m/>
    <n v="27.08"/>
    <n v="27.08"/>
    <m/>
    <b v="0"/>
    <s v="FREE"/>
    <s v="USD"/>
    <n v="80"/>
    <n v="2166.4"/>
    <n v="2166.4"/>
    <n v="129984"/>
    <n v="129984"/>
    <n v="1624.8"/>
    <n v="1624.8"/>
    <n v="1667.7455"/>
    <n v="100064.73"/>
    <d v="2023-04-14T00:00:00"/>
    <d v="2023-08-17T00:00:00"/>
    <d v="2022-12-14T00:00:00"/>
    <m/>
    <m/>
    <d v="2023-08-16T00:00:00"/>
    <d v="2023-08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1T00:00:00"/>
    <n v="60"/>
    <n v="133233.6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6SN"/>
    <s v="8CTV-P"/>
    <s v="173-658195-21"/>
    <s v="Purchasing"/>
    <s v="PURCH"/>
    <s v="Supplier commitment failed"/>
    <s v="AMPHENOL AEROSPACE CORPORATION AAO"/>
    <d v="2023-08-22T00:00:00"/>
    <s v="YES"/>
    <n v="5"/>
    <m/>
    <s v="A0333"/>
    <s v="SHIGA"/>
    <s v="Ex Works"/>
    <s v="EXW"/>
    <m/>
    <d v="2023-03-22T00:00:00"/>
  </r>
  <r>
    <s v="AMPHENOL JAPAN LTD"/>
    <d v="2022-12-16T00:00:00"/>
    <n v="856800"/>
    <n v="1"/>
    <x v="172"/>
    <s v="CO/145903-1-1"/>
    <s v="CLOSE"/>
    <n v="42"/>
    <n v="42"/>
    <x v="104"/>
    <d v="2023-03-01T00:00:00"/>
    <d v="2023-08-26T00:00:00"/>
    <d v="2023-08-31T00:00:00"/>
    <s v="CO/145903"/>
    <s v="AKUDES"/>
    <s v="Invoiced/Closed"/>
    <s v="CUSTOMER'S TOP PRIORITY"/>
    <d v="2023-08-31T00:00:00"/>
    <b v="1"/>
    <s v="Invent Order"/>
    <m/>
    <s v="F173-364460-AI"/>
    <n v="1"/>
    <n v="1"/>
    <s v="A0333"/>
    <s v="AMPHENOL JAPAN LTD"/>
    <s v="PUNE"/>
    <s v="Invoiced/Closed"/>
    <s v="TMI000000034703"/>
    <s v="EXP"/>
    <s v="PLANNER"/>
    <s v="D38999/20JJ61PN"/>
    <s v="NOT CONFIGURED"/>
    <m/>
    <s v="*"/>
    <m/>
    <m/>
    <m/>
    <s v="Inventory part"/>
    <s v="F173-364460-AI"/>
    <m/>
    <m/>
    <m/>
    <n v="0"/>
    <s v="Not Allowed"/>
    <n v="42"/>
    <n v="1"/>
    <n v="1"/>
    <n v="4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2"/>
    <n v="0"/>
    <n v="0"/>
    <n v="0"/>
    <s v="PCS"/>
    <n v="1"/>
    <n v="32.28"/>
    <m/>
    <m/>
    <m/>
    <n v="32.28"/>
    <n v="32.28"/>
    <m/>
    <b v="0"/>
    <s v="FREE"/>
    <s v="USD"/>
    <n v="80"/>
    <n v="2582.4"/>
    <n v="2582.4"/>
    <n v="108460.8"/>
    <n v="108460.8"/>
    <n v="1355.76"/>
    <n v="1355.76"/>
    <n v="1930.7121"/>
    <n v="81089.91"/>
    <d v="2023-03-01T00:00:00"/>
    <d v="2023-08-26T00:00:00"/>
    <d v="2022-12-16T00:00:00"/>
    <m/>
    <m/>
    <d v="2023-08-25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3T00:00:00"/>
    <n v="42"/>
    <n v="10846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61PN"/>
    <s v="8CTV-R"/>
    <m/>
    <m/>
    <m/>
    <m/>
    <m/>
    <d v="2023-08-31T00:00:00"/>
    <s v="YES"/>
    <n v="5"/>
    <m/>
    <s v="A0333"/>
    <s v="SHIGA"/>
    <s v="Ex Works"/>
    <s v="EXW"/>
    <m/>
    <d v="2023-02-06T00:00:00"/>
  </r>
  <r>
    <s v="AMPHENOL JAPAN LTD"/>
    <d v="2022-12-16T00:00:00"/>
    <n v="856800"/>
    <n v="2"/>
    <x v="173"/>
    <s v="CO/145903-2-1"/>
    <s v="CLOSE"/>
    <n v="40"/>
    <n v="40"/>
    <x v="91"/>
    <d v="2023-03-01T00:00:00"/>
    <d v="2023-08-26T00:00:00"/>
    <d v="2023-08-31T00:00:00"/>
    <s v="CO/145903"/>
    <s v="AKUDES"/>
    <s v="Invoiced/Closed"/>
    <s v="CUSTOMER'S TOP PRIORITY"/>
    <d v="2023-08-31T00:00:00"/>
    <b v="1"/>
    <s v="Invent Order"/>
    <m/>
    <s v="F181-363820-AI"/>
    <n v="2"/>
    <n v="1"/>
    <s v="A0333"/>
    <s v="AMPHENOL JAPAN LTD"/>
    <s v="PUNE"/>
    <s v="Invoiced/Closed"/>
    <s v="TMI000000034538"/>
    <s v="EXP"/>
    <s v="PLANNER"/>
    <s v="D38999/26JD5SN"/>
    <s v="NOT CONFIGURED"/>
    <m/>
    <s v="*"/>
    <m/>
    <m/>
    <m/>
    <s v="Inventory part"/>
    <s v="F181-363820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2.35"/>
    <m/>
    <m/>
    <m/>
    <n v="22.35"/>
    <n v="22.35"/>
    <m/>
    <b v="0"/>
    <s v="FREE"/>
    <s v="USD"/>
    <n v="80"/>
    <n v="1788"/>
    <n v="1788"/>
    <n v="71520"/>
    <n v="71520"/>
    <n v="894"/>
    <n v="894"/>
    <n v="1479.3058000000001"/>
    <n v="59172.23"/>
    <d v="2023-03-01T00:00:00"/>
    <d v="2023-08-26T00:00:00"/>
    <d v="2022-12-16T00:00:00"/>
    <m/>
    <m/>
    <d v="2023-08-25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1T00:00:00"/>
    <n v="40"/>
    <n v="733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5SN"/>
    <s v="8CTV-P"/>
    <m/>
    <m/>
    <m/>
    <m/>
    <m/>
    <d v="2023-08-31T00:00:00"/>
    <s v="YES"/>
    <n v="5"/>
    <m/>
    <s v="A0333"/>
    <s v="SHIGA"/>
    <s v="Ex Works"/>
    <s v="EXW"/>
    <m/>
    <d v="2023-02-06T00:00:00"/>
  </r>
  <r>
    <s v="AMPHENOL JAPAN LTD"/>
    <d v="2022-12-16T00:00:00"/>
    <n v="856800"/>
    <n v="3"/>
    <x v="174"/>
    <s v="CO/145903-3-1"/>
    <s v="CLOSE"/>
    <n v="25"/>
    <n v="25"/>
    <x v="107"/>
    <d v="2023-03-01T00:00:00"/>
    <d v="2023-07-13T00:00:00"/>
    <d v="2023-07-18T00:00:00"/>
    <s v="CO/145903"/>
    <s v="AKUDES"/>
    <s v="Invoiced/Closed"/>
    <s v="CUSTOMER'S TOP PRIORITY"/>
    <d v="2023-07-18T00:00:00"/>
    <b v="1"/>
    <s v="Shop Order"/>
    <m/>
    <s v="173-366810-00"/>
    <n v="3"/>
    <n v="1"/>
    <s v="A0333"/>
    <s v="AMPHENOL JAPAN LTD"/>
    <s v="PUNE"/>
    <s v="Invoiced/Closed"/>
    <s v="TMI000000040362"/>
    <s v="EXP"/>
    <s v="PLANNER"/>
    <s v="D38999/26JA35PC"/>
    <s v="NOT CONFIGURED"/>
    <m/>
    <s v="*"/>
    <m/>
    <m/>
    <m/>
    <s v="Inventory part"/>
    <s v="173-366810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34"/>
    <m/>
    <m/>
    <m/>
    <n v="21.34"/>
    <n v="21.34"/>
    <m/>
    <b v="0"/>
    <s v="FREE"/>
    <s v="USD"/>
    <n v="80"/>
    <n v="1707.2"/>
    <n v="1707.2"/>
    <n v="42680"/>
    <n v="42680"/>
    <n v="533.5"/>
    <n v="533.5"/>
    <n v="1260.5771999999999"/>
    <n v="31514.43"/>
    <d v="2023-03-01T00:00:00"/>
    <d v="2023-07-13T00:00:00"/>
    <d v="2022-12-16T00:00:00"/>
    <m/>
    <m/>
    <d v="2023-07-12T00:00:00"/>
    <d v="2023-06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30T00:00:00"/>
    <n v="25"/>
    <n v="426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C"/>
    <s v="8CTV-P"/>
    <m/>
    <m/>
    <m/>
    <m/>
    <m/>
    <d v="2023-07-18T00:00:00"/>
    <s v="YES"/>
    <n v="5"/>
    <m/>
    <s v="A0333"/>
    <s v="SHIGA"/>
    <s v="Ex Works"/>
    <s v="EXW"/>
    <m/>
    <d v="2023-02-06T00:00:00"/>
  </r>
  <r>
    <s v="AMPHENOL JAPAN LTD"/>
    <d v="2022-12-17T00:00:00"/>
    <n v="856801"/>
    <n v="1"/>
    <x v="175"/>
    <s v="CO/145904-1-1"/>
    <s v="CLOSE"/>
    <n v="25"/>
    <n v="25"/>
    <x v="108"/>
    <d v="2023-03-01T00:00:00"/>
    <d v="2023-07-20T00:00:00"/>
    <d v="2023-07-25T00:00:00"/>
    <s v="CO/145904"/>
    <s v="AKUDES"/>
    <s v="Invoiced/Closed"/>
    <s v="CUSTOMER'S TOP PRIORITY"/>
    <d v="2023-07-25T00:00:00"/>
    <b v="1"/>
    <s v="Shop Order"/>
    <m/>
    <s v="173-366961-00"/>
    <n v="1"/>
    <n v="1"/>
    <s v="A0333"/>
    <s v="AMPHENOL JAPAN LTD"/>
    <s v="PUNE"/>
    <s v="Invoiced/Closed"/>
    <s v="TMI000000034140"/>
    <s v="EXP"/>
    <s v="PLANNER"/>
    <s v="D38999/26MB98SN"/>
    <s v="NOT CONFIGURED"/>
    <m/>
    <s v="*"/>
    <m/>
    <m/>
    <m/>
    <s v="Inventory part"/>
    <s v="173-366961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8.73"/>
    <m/>
    <m/>
    <m/>
    <n v="18.73"/>
    <n v="18.73"/>
    <m/>
    <b v="0"/>
    <s v="FREE"/>
    <s v="USD"/>
    <n v="80"/>
    <n v="1498.4"/>
    <n v="1498.4"/>
    <n v="37460"/>
    <n v="37460"/>
    <n v="468.25"/>
    <n v="468.25"/>
    <n v="1091.4312"/>
    <n v="27285.78"/>
    <d v="2023-03-01T00:00:00"/>
    <d v="2023-07-20T00:00:00"/>
    <d v="2022-12-17T00:00:00"/>
    <m/>
    <m/>
    <d v="2023-07-19T00:00:00"/>
    <d v="2023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5T00:00:00"/>
    <n v="25"/>
    <n v="3839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98SN"/>
    <s v="8CTV-P"/>
    <m/>
    <m/>
    <m/>
    <m/>
    <m/>
    <d v="2023-07-25T00:00:00"/>
    <s v="YES"/>
    <n v="5"/>
    <m/>
    <s v="A0333"/>
    <s v="SHIGA"/>
    <s v="Ex Works"/>
    <s v="EXW"/>
    <m/>
    <d v="2023-02-06T00:00:00"/>
  </r>
  <r>
    <s v="AMPHENOL JAPAN LTD"/>
    <d v="2022-12-05T00:00:00"/>
    <n v="856597"/>
    <n v="1"/>
    <x v="176"/>
    <s v="CO/144648-1-1"/>
    <s v="CLOSE"/>
    <n v="50"/>
    <n v="50"/>
    <x v="82"/>
    <d v="2023-02-10T00:00:00"/>
    <d v="2023-02-09T00:00:00"/>
    <d v="2023-02-14T00:00:00"/>
    <s v="CO/144648"/>
    <s v="DESALEH"/>
    <s v="Invoiced/Closed"/>
    <m/>
    <d v="2023-02-10T00:00:00"/>
    <b v="1"/>
    <s v="Shop Order"/>
    <m/>
    <s v="F173-137011-AI"/>
    <n v="1"/>
    <n v="1"/>
    <s v="A0333"/>
    <s v="AMPHENOL JAPAN LTD"/>
    <s v="PUNE"/>
    <s v="Invoiced/Closed"/>
    <s v="AIMSJD0011"/>
    <s v="EXP"/>
    <s v="PLANNER"/>
    <s v="D38999/20FA98PN"/>
    <s v="NOT CONFIGURED"/>
    <m/>
    <s v="*"/>
    <m/>
    <m/>
    <m/>
    <s v="Inventory part"/>
    <s v="F173-137011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6.15"/>
    <m/>
    <m/>
    <m/>
    <n v="6.15"/>
    <n v="6.15"/>
    <m/>
    <b v="0"/>
    <s v="FREE"/>
    <s v="USD"/>
    <n v="80"/>
    <n v="492"/>
    <n v="492"/>
    <n v="24600"/>
    <n v="24600"/>
    <n v="307.5"/>
    <n v="307.5"/>
    <n v="343.00420000000003"/>
    <n v="17150.21"/>
    <d v="2023-02-10T00:00:00"/>
    <d v="2023-02-09T00:00:00"/>
    <d v="2022-12-05T00:00:00"/>
    <m/>
    <m/>
    <d v="2023-02-08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3T00:00:00"/>
    <n v="50"/>
    <n v="246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98PN"/>
    <s v="8FIC-R"/>
    <m/>
    <m/>
    <m/>
    <m/>
    <m/>
    <d v="2023-02-14T00:00:00"/>
    <s v="YES"/>
    <n v="5"/>
    <m/>
    <s v="A0333"/>
    <s v="SHIGA"/>
    <s v="Ex Works"/>
    <s v="EXW"/>
    <m/>
    <d v="2023-01-18T00:00:00"/>
  </r>
  <r>
    <s v="AMPHENOL JAPAN LTD"/>
    <d v="2022-12-05T00:00:00"/>
    <n v="856597"/>
    <n v="2"/>
    <x v="177"/>
    <s v="CO/144648-2-1"/>
    <s v="CLOSE"/>
    <n v="30"/>
    <n v="30"/>
    <x v="109"/>
    <d v="2023-02-10T00:00:00"/>
    <d v="2023-07-21T00:00:00"/>
    <d v="2023-07-26T00:00:00"/>
    <s v="CO/144648"/>
    <s v="AKUDES"/>
    <s v="Invoiced/Closed"/>
    <s v="CUSTOMER'S TOP PRIORITY"/>
    <d v="2023-07-26T00:00:00"/>
    <b v="1"/>
    <s v="Invent Order"/>
    <m/>
    <s v="F173-363583-AI"/>
    <n v="2"/>
    <n v="1"/>
    <s v="A0333"/>
    <s v="AMPHENOL JAPAN LTD"/>
    <s v="PUNE"/>
    <s v="Invoiced/Closed"/>
    <s v="TMI000000033800"/>
    <s v="EXP"/>
    <s v="PLANNER"/>
    <s v="D38999/26MB35SD"/>
    <s v="NOT CONFIGURED"/>
    <m/>
    <s v="*"/>
    <m/>
    <m/>
    <m/>
    <s v="Inventory part"/>
    <s v="F173-363583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3.21"/>
    <m/>
    <m/>
    <m/>
    <n v="23.21"/>
    <n v="23.21"/>
    <m/>
    <b v="0"/>
    <s v="FREE"/>
    <s v="USD"/>
    <n v="80"/>
    <n v="1856.8"/>
    <n v="1856.8"/>
    <n v="55704"/>
    <n v="55704"/>
    <n v="696.3"/>
    <n v="696.3"/>
    <n v="1358.0360000000001"/>
    <n v="40741.08"/>
    <d v="2023-02-10T00:00:00"/>
    <d v="2023-07-21T00:00:00"/>
    <d v="2022-12-05T00:00:00"/>
    <m/>
    <m/>
    <d v="2023-07-20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30"/>
    <n v="557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D"/>
    <s v="8CTV-P"/>
    <m/>
    <m/>
    <m/>
    <m/>
    <m/>
    <d v="2023-07-26T00:00:00"/>
    <s v="YES"/>
    <n v="5"/>
    <m/>
    <s v="A0333"/>
    <s v="SHIGA"/>
    <s v="Ex Works"/>
    <s v="EXW"/>
    <m/>
    <d v="2023-01-18T00:00:00"/>
  </r>
  <r>
    <s v="AMPHENOL JAPAN LTD"/>
    <d v="2022-12-05T00:00:00"/>
    <n v="856597"/>
    <n v="3"/>
    <x v="135"/>
    <s v="CO/144648-3-1"/>
    <s v="CLOSE"/>
    <n v="30"/>
    <n v="30"/>
    <x v="110"/>
    <d v="2023-02-10T00:00:00"/>
    <d v="2023-07-21T00:00:00"/>
    <d v="2023-07-26T00:00:00"/>
    <s v="CO/144648"/>
    <s v="AKUDES"/>
    <s v="Invoiced/Closed"/>
    <s v="CUSTOMER'S TOP PRIORITY"/>
    <d v="2023-07-26T00:00:00"/>
    <b v="1"/>
    <s v="Shop Order"/>
    <m/>
    <s v="F173-363584-AI"/>
    <n v="3"/>
    <n v="1"/>
    <s v="A0333"/>
    <s v="AMPHENOL JAPAN LTD"/>
    <s v="PUNE"/>
    <s v="Invoiced/Closed"/>
    <s v="TMI000000033933"/>
    <s v="EXP"/>
    <s v="PLANNER"/>
    <s v="D38999/26MB35SE"/>
    <s v="NOT CONFIGURED"/>
    <m/>
    <s v="*"/>
    <m/>
    <m/>
    <m/>
    <s v="Inventory part"/>
    <s v="F173-363584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2.67"/>
    <m/>
    <m/>
    <m/>
    <n v="22.67"/>
    <n v="22.67"/>
    <m/>
    <b v="0"/>
    <s v="FREE"/>
    <s v="USD"/>
    <n v="80"/>
    <n v="1813.6"/>
    <n v="1813.6"/>
    <n v="54408"/>
    <n v="54408"/>
    <n v="680.1"/>
    <n v="680.1"/>
    <n v="1325.854"/>
    <n v="39775.620000000003"/>
    <d v="2023-02-10T00:00:00"/>
    <d v="2023-07-21T00:00:00"/>
    <d v="2022-12-05T00:00:00"/>
    <m/>
    <m/>
    <d v="2023-07-20T00:00:00"/>
    <d v="2023-03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6T00:00:00"/>
    <n v="30"/>
    <n v="544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E"/>
    <s v="8CTV-P"/>
    <m/>
    <m/>
    <m/>
    <m/>
    <m/>
    <d v="2023-07-26T00:00:00"/>
    <s v="YES"/>
    <n v="5"/>
    <m/>
    <s v="A0333"/>
    <s v="SHIGA"/>
    <s v="Ex Works"/>
    <s v="EXW"/>
    <m/>
    <d v="2023-01-18T00:00:00"/>
  </r>
  <r>
    <s v="AMPHENOL JAPAN LTD"/>
    <d v="2022-12-05T00:00:00"/>
    <n v="856597"/>
    <n v="4"/>
    <x v="178"/>
    <s v="CO/144648-4-1"/>
    <s v="CLOSE"/>
    <n v="35"/>
    <n v="35"/>
    <x v="8"/>
    <d v="2023-02-10T00:00:00"/>
    <d v="2023-02-04T00:00:00"/>
    <d v="2023-02-10T00:00:00"/>
    <s v="CO/144648"/>
    <s v="SHINDEA"/>
    <s v="Invoiced/Closed"/>
    <m/>
    <d v="2023-02-10T00:00:00"/>
    <b v="1"/>
    <s v="Shop Order"/>
    <m/>
    <s v="F173-135974-AI"/>
    <n v="4"/>
    <n v="1"/>
    <s v="A0333"/>
    <s v="AMPHENOL JAPAN LTD"/>
    <s v="PUNE"/>
    <s v="Invoiced/Closed"/>
    <s v="AIMSJD1632"/>
    <s v="EXP"/>
    <s v="PLANNER"/>
    <s v="J D38999/26 W D 19 SN"/>
    <s v="NOT CONFIGURED"/>
    <m/>
    <s v="*"/>
    <m/>
    <m/>
    <m/>
    <s v="Inventory part"/>
    <s v="F173-135974-AI"/>
    <m/>
    <m/>
    <m/>
    <n v="0"/>
    <s v="Not Allowed"/>
    <n v="35"/>
    <n v="1"/>
    <n v="1"/>
    <n v="3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1.53"/>
    <m/>
    <m/>
    <m/>
    <n v="11.53"/>
    <n v="11.53"/>
    <m/>
    <b v="0"/>
    <s v="FREE"/>
    <s v="USD"/>
    <n v="80"/>
    <n v="922.4"/>
    <n v="922.4"/>
    <n v="32284"/>
    <n v="32284"/>
    <n v="403.55"/>
    <n v="403.55"/>
    <n v="636.4203"/>
    <n v="22274.71"/>
    <d v="2023-02-10T00:00:00"/>
    <d v="2023-02-04T00:00:00"/>
    <d v="2022-12-05T00:00:00"/>
    <m/>
    <m/>
    <d v="2023-02-03T00:00:00"/>
    <d v="2023-0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1T00:00:00"/>
    <n v="35"/>
    <n v="322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SN"/>
    <s v="8FIC-P"/>
    <m/>
    <m/>
    <m/>
    <m/>
    <m/>
    <d v="2023-02-10T00:00:00"/>
    <s v="YES"/>
    <n v="5"/>
    <m/>
    <s v="A0333"/>
    <s v="SHIGA"/>
    <s v="Ex Works"/>
    <s v="EXW"/>
    <m/>
    <d v="2023-01-18T00:00:00"/>
  </r>
  <r>
    <s v="AMPHENOL JAPAN LTD"/>
    <d v="2022-12-05T00:00:00"/>
    <n v="856597"/>
    <n v="5"/>
    <x v="179"/>
    <s v="CO/144648-5-1"/>
    <s v="CLOSE"/>
    <n v="25"/>
    <n v="25"/>
    <x v="96"/>
    <d v="2023-03-06T00:00:00"/>
    <d v="2023-03-09T00:00:00"/>
    <d v="2023-03-14T00:00:00"/>
    <s v="CO/144648"/>
    <s v="DESALEH"/>
    <s v="Invoiced/Closed"/>
    <m/>
    <d v="2023-03-06T00:00:00"/>
    <b v="1"/>
    <s v="Shop Order"/>
    <m/>
    <s v="F173-340006-AI"/>
    <n v="5"/>
    <n v="1"/>
    <s v="A0333"/>
    <s v="AMPHENOL JAPAN LTD"/>
    <s v="PUNE"/>
    <s v="Invoiced/Closed"/>
    <s v="AIMSJD0001"/>
    <s v="EXP"/>
    <s v="PLANNER"/>
    <s v="J D38999/20 F A 35 PA"/>
    <s v="NOT CONFIGURED"/>
    <m/>
    <s v="*"/>
    <m/>
    <m/>
    <m/>
    <s v="Inventory part"/>
    <s v="F173-34000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33"/>
    <m/>
    <m/>
    <m/>
    <n v="6.33"/>
    <n v="6.33"/>
    <m/>
    <b v="0"/>
    <s v="FREE"/>
    <s v="USD"/>
    <n v="80"/>
    <n v="506.4"/>
    <n v="506.4"/>
    <n v="12660"/>
    <n v="12660"/>
    <n v="158.25"/>
    <n v="158.25"/>
    <n v="357.4504"/>
    <n v="8936.26"/>
    <d v="2023-03-06T00:00:00"/>
    <d v="2023-03-09T00:00:00"/>
    <d v="2022-12-05T00:00:00"/>
    <m/>
    <m/>
    <d v="2023-03-08T00:00:00"/>
    <d v="2023-0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0T00:00:00"/>
    <n v="25"/>
    <n v="126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A"/>
    <s v="8FIC-R"/>
    <m/>
    <m/>
    <m/>
    <m/>
    <m/>
    <d v="2023-03-14T00:00:00"/>
    <s v="YES"/>
    <n v="5"/>
    <m/>
    <s v="A0333"/>
    <s v="SHIGA"/>
    <s v="Ex Works"/>
    <s v="EXW"/>
    <m/>
    <d v="2023-02-10T00:00:00"/>
  </r>
  <r>
    <s v="AMPHENOL JAPAN LTD"/>
    <d v="2022-12-05T00:00:00"/>
    <n v="856597"/>
    <n v="6"/>
    <x v="180"/>
    <s v="CO/144648-6-1"/>
    <s v="CLOSE"/>
    <n v="30"/>
    <n v="30"/>
    <x v="96"/>
    <d v="2023-03-06T00:00:00"/>
    <d v="2023-03-01T00:00:00"/>
    <d v="2023-03-06T00:00:00"/>
    <s v="CO/144648"/>
    <s v="DESALEH"/>
    <s v="Invoiced/Closed"/>
    <m/>
    <d v="2023-03-06T00:00:00"/>
    <b v="1"/>
    <s v="Shop Order"/>
    <m/>
    <s v="F173-138221-AI"/>
    <n v="6"/>
    <n v="1"/>
    <s v="A0333"/>
    <s v="AMPHENOL JAPAN LTD"/>
    <s v="PUNE"/>
    <s v="Invoiced/Closed"/>
    <s v="AIMSJD0023"/>
    <s v="EXP"/>
    <s v="PLANNER"/>
    <s v="J D38999/20 F B 35 SA"/>
    <s v="NOT CONFIGURED"/>
    <m/>
    <s v="*"/>
    <m/>
    <m/>
    <m/>
    <s v="Inventory part"/>
    <s v="F173-138221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34"/>
    <m/>
    <m/>
    <m/>
    <n v="7.34"/>
    <n v="7.34"/>
    <m/>
    <b v="0"/>
    <s v="FREE"/>
    <s v="USD"/>
    <n v="80"/>
    <n v="587.20000000000005"/>
    <n v="587.20000000000005"/>
    <n v="17616"/>
    <n v="17616"/>
    <n v="220.2"/>
    <n v="220.2"/>
    <n v="403.38900000000001"/>
    <n v="12101.67"/>
    <d v="2023-03-06T00:00:00"/>
    <d v="2023-02-23T00:00:00"/>
    <d v="2022-12-05T00:00:00"/>
    <m/>
    <m/>
    <d v="2023-02-22T00:00:00"/>
    <d v="2023-0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0T00:00:00"/>
    <n v="30"/>
    <n v="176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A"/>
    <s v="8FIC-R"/>
    <m/>
    <m/>
    <m/>
    <m/>
    <m/>
    <d v="2023-03-06T00:00:00"/>
    <s v="YES"/>
    <n v="5"/>
    <m/>
    <s v="A0333"/>
    <s v="SHIGA"/>
    <s v="Ex Works"/>
    <s v="EXW"/>
    <m/>
    <d v="2023-02-10T00:00:00"/>
  </r>
  <r>
    <s v="AMPHENOL JAPAN LTD"/>
    <d v="2022-12-05T00:00:00"/>
    <n v="856597"/>
    <n v="7"/>
    <x v="181"/>
    <s v="CO/144648-7-1"/>
    <s v="CLOSE"/>
    <n v="30"/>
    <n v="30"/>
    <x v="96"/>
    <d v="2023-03-06T00:00:00"/>
    <d v="2023-03-01T00:00:00"/>
    <d v="2023-03-06T00:00:00"/>
    <s v="CO/144648"/>
    <s v="DESALEH"/>
    <s v="Invoiced/Closed"/>
    <m/>
    <d v="2023-03-06T00:00:00"/>
    <b v="1"/>
    <s v="Shop Order"/>
    <m/>
    <s v="F173-137779-AI"/>
    <n v="7"/>
    <n v="1"/>
    <s v="A0333"/>
    <s v="AMPHENOL JAPAN LTD"/>
    <s v="PUNE"/>
    <s v="Invoiced/Closed"/>
    <s v="AIMSJD0054"/>
    <s v="EXP"/>
    <s v="PLANNER"/>
    <s v="D38999/20FC35SB"/>
    <s v="NOT CONFIGURED"/>
    <m/>
    <s v="*"/>
    <m/>
    <m/>
    <m/>
    <s v="Inventory part"/>
    <s v="F173-137779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25"/>
    <m/>
    <m/>
    <m/>
    <n v="9.25"/>
    <n v="9.25"/>
    <m/>
    <b v="0"/>
    <s v="FREE"/>
    <s v="USD"/>
    <n v="80"/>
    <n v="740"/>
    <n v="740"/>
    <n v="22200"/>
    <n v="22200"/>
    <n v="277.5"/>
    <n v="277.5"/>
    <n v="515.52200000000005"/>
    <n v="15465.66"/>
    <d v="2023-03-06T00:00:00"/>
    <d v="2023-02-23T00:00:00"/>
    <d v="2022-12-05T00:00:00"/>
    <m/>
    <m/>
    <d v="2023-02-22T00:00:00"/>
    <d v="2023-0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0T00:00:00"/>
    <n v="30"/>
    <n v="222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B"/>
    <s v="8FIC-R"/>
    <m/>
    <m/>
    <m/>
    <m/>
    <m/>
    <d v="2023-03-06T00:00:00"/>
    <s v="YES"/>
    <n v="5"/>
    <m/>
    <s v="A0333"/>
    <s v="SHIGA"/>
    <s v="Ex Works"/>
    <s v="EXW"/>
    <m/>
    <d v="2023-02-10T00:00:00"/>
  </r>
  <r>
    <s v="AMPHENOL JAPAN LTD"/>
    <d v="2022-12-05T00:00:00"/>
    <n v="856597"/>
    <n v="8"/>
    <x v="182"/>
    <s v="CO/144648-8-1"/>
    <s v="CLOSE"/>
    <n v="10"/>
    <n v="10"/>
    <x v="61"/>
    <d v="2023-03-31T00:00:00"/>
    <d v="2023-03-25T00:00:00"/>
    <d v="2023-03-31T00:00:00"/>
    <s v="CO/144648"/>
    <s v="DESALEH"/>
    <s v="Invoiced/Closed"/>
    <m/>
    <d v="2023-03-31T00:00:00"/>
    <b v="1"/>
    <s v="Shop Order"/>
    <m/>
    <s v="F173-137454-AI"/>
    <n v="8"/>
    <n v="1"/>
    <s v="A0333"/>
    <s v="AMPHENOL JAPAN LTD"/>
    <s v="PUNE"/>
    <s v="Invoiced/Closed"/>
    <s v="AIMSJD0267"/>
    <s v="EXP"/>
    <s v="PLANNER"/>
    <s v="J D38999/20 W A 98 PA"/>
    <s v="NOT CONFIGURED"/>
    <m/>
    <s v="*"/>
    <m/>
    <m/>
    <m/>
    <s v="Inventory part"/>
    <s v="F173-13745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5.99"/>
    <m/>
    <m/>
    <m/>
    <n v="5.99"/>
    <n v="5.99"/>
    <m/>
    <b v="0"/>
    <s v="FREE"/>
    <s v="USD"/>
    <n v="80"/>
    <n v="479.2"/>
    <n v="479.2"/>
    <n v="4792"/>
    <n v="4792"/>
    <n v="59.9"/>
    <n v="59.9"/>
    <n v="331.178"/>
    <n v="3311.78"/>
    <d v="2023-03-31T00:00:00"/>
    <d v="2023-03-23T00:00:00"/>
    <d v="2022-12-05T00:00:00"/>
    <m/>
    <m/>
    <d v="2023-03-22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10"/>
    <n v="47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PA"/>
    <s v="8FIC-R"/>
    <m/>
    <m/>
    <m/>
    <m/>
    <m/>
    <d v="2023-03-31T00:00:00"/>
    <s v="YES"/>
    <n v="5"/>
    <m/>
    <s v="A0333"/>
    <s v="SHIGA"/>
    <s v="Ex Works"/>
    <s v="EXW"/>
    <m/>
    <d v="2023-03-08T00:00:00"/>
  </r>
  <r>
    <s v="AMPHENOL JAPAN LTD"/>
    <d v="2022-12-07T00:00:00"/>
    <n v="856598"/>
    <n v="1"/>
    <x v="183"/>
    <s v="CO/144649-1-1"/>
    <s v="CLOSE"/>
    <n v="25"/>
    <n v="25"/>
    <x v="111"/>
    <d v="2023-03-31T00:00:00"/>
    <d v="2023-03-25T00:00:00"/>
    <d v="2023-03-31T00:00:00"/>
    <s v="CO/144649"/>
    <s v="DESALEH"/>
    <s v="Invoiced/Closed"/>
    <m/>
    <d v="2023-03-31T00:00:00"/>
    <b v="1"/>
    <s v="Shop Order"/>
    <m/>
    <s v="173-366936-00"/>
    <n v="1"/>
    <n v="1"/>
    <s v="A0333"/>
    <s v="AMPHENOL JAPAN LTD"/>
    <s v="PUNE"/>
    <s v="Invoiced/Closed"/>
    <s v="TMI000000040491"/>
    <s v="EXP"/>
    <s v="PLANNER"/>
    <s v="D38999/20FJ37PA"/>
    <s v="NOT CONFIGURED"/>
    <m/>
    <s v="*"/>
    <m/>
    <m/>
    <m/>
    <s v="Inventory part"/>
    <s v="173-366936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8.59"/>
    <m/>
    <m/>
    <m/>
    <n v="48.59"/>
    <n v="48.59"/>
    <m/>
    <b v="0"/>
    <s v="FREE"/>
    <s v="USD"/>
    <n v="80"/>
    <n v="3887.2"/>
    <n v="3887.2"/>
    <n v="97180"/>
    <n v="97180"/>
    <n v="1214.75"/>
    <n v="1214.75"/>
    <n v="2993.6111999999998"/>
    <n v="74840.28"/>
    <d v="2023-03-31T00:00:00"/>
    <d v="2023-03-25T00:00:00"/>
    <d v="2022-12-07T00:00:00"/>
    <m/>
    <m/>
    <d v="2023-03-24T00:00:00"/>
    <d v="2023-03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8T00:00:00"/>
    <n v="25"/>
    <n v="971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7PA"/>
    <s v="8FIC-R"/>
    <m/>
    <m/>
    <m/>
    <m/>
    <m/>
    <d v="2023-03-31T00:00:00"/>
    <s v="YES"/>
    <n v="5"/>
    <m/>
    <s v="A0333"/>
    <s v="SHIGA"/>
    <s v="Ex Works"/>
    <s v="EXW"/>
    <m/>
    <d v="2023-03-08T00:00:00"/>
  </r>
  <r>
    <s v="AMPHENOL JAPAN LTD"/>
    <d v="2022-12-07T00:00:00"/>
    <n v="856598"/>
    <n v="2"/>
    <x v="184"/>
    <s v="CO/144649-2-1"/>
    <s v="CLOSE"/>
    <n v="10"/>
    <n v="10"/>
    <x v="105"/>
    <d v="2023-03-31T00:00:00"/>
    <d v="2023-03-25T00:00:00"/>
    <d v="2023-03-31T00:00:00"/>
    <s v="CO/144649"/>
    <s v="SHINDEA"/>
    <s v="Invoiced/Closed"/>
    <m/>
    <d v="2023-03-31T00:00:00"/>
    <b v="1"/>
    <s v="Shop Order"/>
    <d v="2023-04-13T00:00:00"/>
    <s v="173-366937-00"/>
    <n v="2"/>
    <n v="1"/>
    <s v="A0333"/>
    <s v="AMPHENOL JAPAN LTD"/>
    <s v="PUNE"/>
    <s v="Invoiced/Closed"/>
    <s v="TMI000000040807"/>
    <s v="EXP"/>
    <s v="STOCK"/>
    <s v="D38999/26FJ35PE"/>
    <s v="NOT CONFIGURED"/>
    <m/>
    <s v="*"/>
    <m/>
    <m/>
    <m/>
    <s v="Inventory part"/>
    <s v="173-366937-00"/>
    <s v="SALESPART-173"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9.95"/>
    <m/>
    <m/>
    <m/>
    <n v="29.95"/>
    <n v="29.95"/>
    <m/>
    <b v="0"/>
    <s v="FREE"/>
    <s v="USD"/>
    <n v="80"/>
    <n v="2396"/>
    <n v="2396"/>
    <n v="23960"/>
    <n v="23960"/>
    <n v="299.5"/>
    <n v="299.5"/>
    <n v="1780.31"/>
    <n v="17803.099999999999"/>
    <d v="2023-03-31T00:00:00"/>
    <d v="2023-03-25T00:00:00"/>
    <d v="2022-12-07T00:00:00"/>
    <m/>
    <m/>
    <d v="2023-03-24T00:00:00"/>
    <d v="2023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1T00:00:00"/>
    <n v="10"/>
    <n v="239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PE"/>
    <s v="8FIC-P"/>
    <s v="173-605049-00"/>
    <s v="Purchasing"/>
    <s v="PURCH"/>
    <s v="Supplier Quality &amp; capacity issue"/>
    <s v="AMPHENOL AEROSPACE CORPORATION AAO"/>
    <d v="2023-03-31T00:00:00"/>
    <s v="YES"/>
    <n v="5"/>
    <m/>
    <s v="A0333"/>
    <s v="SHIGA"/>
    <s v="Ex Works"/>
    <s v="EXW"/>
    <m/>
    <d v="2023-03-08T00:00:00"/>
  </r>
  <r>
    <s v="AMPHENOL JAPAN LTD"/>
    <d v="2022-12-07T00:00:00"/>
    <n v="856598"/>
    <n v="3"/>
    <x v="185"/>
    <s v="CO/144649-3-1"/>
    <s v="CLOSE"/>
    <n v="33"/>
    <n v="33"/>
    <x v="101"/>
    <d v="2023-04-21T00:00:00"/>
    <d v="2023-08-19T00:00:00"/>
    <d v="2023-08-24T00:00:00"/>
    <s v="CO/144649"/>
    <s v="AKUDES"/>
    <s v="Invoiced/Closed"/>
    <m/>
    <d v="2023-08-24T00:00:00"/>
    <b v="1"/>
    <s v="Shop Order"/>
    <m/>
    <s v="173-366938-00"/>
    <n v="3"/>
    <n v="1"/>
    <s v="A0333"/>
    <s v="AMPHENOL JAPAN LTD"/>
    <s v="PUNE"/>
    <s v="Invoiced/Closed"/>
    <s v="TMI000000040728"/>
    <s v="EXP"/>
    <s v="PLANNER"/>
    <s v="D38999/20MB99PN"/>
    <s v="NOT CONFIGURED"/>
    <m/>
    <s v="*"/>
    <m/>
    <m/>
    <m/>
    <s v="Inventory part"/>
    <s v="173-366938-00"/>
    <s v="SALESPART-173"/>
    <m/>
    <m/>
    <n v="0"/>
    <s v="Not Allowed"/>
    <n v="33"/>
    <n v="1"/>
    <n v="1"/>
    <n v="33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3"/>
    <n v="0"/>
    <n v="0"/>
    <n v="0"/>
    <s v="PCS"/>
    <n v="1"/>
    <n v="22.4"/>
    <m/>
    <m/>
    <m/>
    <n v="22.4"/>
    <n v="22.4"/>
    <m/>
    <b v="0"/>
    <s v="FREE"/>
    <s v="USD"/>
    <n v="80"/>
    <n v="1792"/>
    <n v="1792"/>
    <n v="59136"/>
    <n v="59136"/>
    <n v="739.2"/>
    <n v="739.2"/>
    <n v="1057.2227"/>
    <n v="34888.35"/>
    <d v="2023-04-21T00:00:00"/>
    <d v="2023-08-19T00:00:00"/>
    <d v="2022-12-07T00:00:00"/>
    <m/>
    <m/>
    <d v="2023-08-18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33"/>
    <n v="591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99PN"/>
    <s v="8CTV-R"/>
    <m/>
    <m/>
    <m/>
    <m/>
    <m/>
    <d v="2023-08-24T00:00:00"/>
    <s v="YES"/>
    <n v="5"/>
    <m/>
    <s v="A0333"/>
    <s v="SHIGA"/>
    <s v="Ex Works"/>
    <s v="EXW"/>
    <m/>
    <d v="2023-03-29T00:00:00"/>
  </r>
  <r>
    <s v="AMPHENOL JAPAN LTD"/>
    <d v="2022-12-07T00:00:00"/>
    <n v="856598"/>
    <n v="4"/>
    <x v="186"/>
    <s v="CO/144649-4-1"/>
    <s v="CLOSE"/>
    <n v="47"/>
    <n v="47"/>
    <x v="88"/>
    <d v="2023-04-21T00:00:00"/>
    <d v="2023-08-19T00:00:00"/>
    <d v="2023-08-24T00:00:00"/>
    <s v="CO/144649"/>
    <s v="AKUDES"/>
    <s v="Invoiced/Closed"/>
    <m/>
    <d v="2023-08-24T00:00:00"/>
    <b v="1"/>
    <s v="Shop Order"/>
    <m/>
    <s v="F181-351586-AI"/>
    <n v="4"/>
    <n v="1"/>
    <s v="A0333"/>
    <s v="AMPHENOL JAPAN LTD"/>
    <s v="PUNE"/>
    <s v="Invoiced/Closed"/>
    <s v="TMI000000040729"/>
    <s v="EXP"/>
    <s v="PLANNER"/>
    <s v="D38999/20MB99SN"/>
    <s v="NOT CONFIGURED"/>
    <m/>
    <s v="*"/>
    <m/>
    <m/>
    <m/>
    <s v="Inventory part"/>
    <s v="F181-351586-AI"/>
    <m/>
    <m/>
    <m/>
    <n v="0"/>
    <s v="Not Allowed"/>
    <n v="47"/>
    <n v="1"/>
    <n v="1"/>
    <n v="47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7"/>
    <n v="0"/>
    <n v="0"/>
    <n v="0"/>
    <s v="PCS"/>
    <n v="1"/>
    <n v="18.059999999999999"/>
    <m/>
    <m/>
    <m/>
    <n v="18.059999999999999"/>
    <n v="18.059999999999999"/>
    <m/>
    <b v="0"/>
    <s v="FREE"/>
    <s v="USD"/>
    <n v="80"/>
    <n v="1444.8"/>
    <n v="1444.8"/>
    <n v="67905.600000000006"/>
    <n v="67905.600000000006"/>
    <n v="848.82"/>
    <n v="848.82"/>
    <n v="1075.0193999999999"/>
    <n v="50525.91"/>
    <d v="2023-04-21T00:00:00"/>
    <d v="2023-08-19T00:00:00"/>
    <d v="2022-12-07T00:00:00"/>
    <m/>
    <m/>
    <d v="2023-08-18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47"/>
    <n v="67905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99SN"/>
    <s v="8CTV-R"/>
    <m/>
    <m/>
    <m/>
    <m/>
    <m/>
    <d v="2023-08-24T00:00:00"/>
    <s v="YES"/>
    <n v="5"/>
    <m/>
    <s v="A0333"/>
    <s v="SHIGA"/>
    <s v="Ex Works"/>
    <s v="EXW"/>
    <m/>
    <d v="2023-03-29T00:00:00"/>
  </r>
  <r>
    <s v="AMPHENOL JAPAN LTD"/>
    <d v="2022-12-07T00:00:00"/>
    <n v="856598"/>
    <n v="5"/>
    <x v="187"/>
    <s v="CO/144649-5-1"/>
    <s v="CLOSE"/>
    <n v="47"/>
    <n v="47"/>
    <x v="112"/>
    <d v="2023-04-21T00:00:00"/>
    <d v="2023-02-08T00:00:00"/>
    <d v="2023-02-13T00:00:00"/>
    <s v="CO/144649"/>
    <s v="AKUDES"/>
    <s v="Invoiced/Closed"/>
    <m/>
    <d v="2023-02-13T00:00:00"/>
    <b v="1"/>
    <s v="Shop Order"/>
    <d v="2023-02-23T00:00:00"/>
    <s v="173-366939-00"/>
    <n v="5"/>
    <n v="1"/>
    <s v="A0333"/>
    <s v="AMPHENOL JAPAN LTD"/>
    <s v="PUNE"/>
    <s v="Invoiced/Closed"/>
    <s v="TMI000000040730"/>
    <s v="EXP"/>
    <s v="PLANNER"/>
    <s v="D38999/20MC4SN"/>
    <s v="NOT CONFIGURED"/>
    <m/>
    <s v="*"/>
    <m/>
    <m/>
    <m/>
    <s v="Inventory part"/>
    <s v="173-366939-00"/>
    <s v="SALESPART-173"/>
    <m/>
    <m/>
    <n v="0"/>
    <s v="Not Allowed"/>
    <n v="47"/>
    <n v="1"/>
    <n v="1"/>
    <n v="47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7"/>
    <n v="0"/>
    <n v="0"/>
    <n v="0"/>
    <s v="PCS"/>
    <n v="1"/>
    <n v="13.16"/>
    <m/>
    <m/>
    <m/>
    <n v="13.16"/>
    <n v="13.16"/>
    <m/>
    <b v="0"/>
    <s v="FREE"/>
    <s v="USD"/>
    <n v="80"/>
    <n v="1052.8"/>
    <n v="1052.8"/>
    <n v="49481.599999999999"/>
    <n v="49481.599999999999"/>
    <n v="618.52"/>
    <n v="618.52"/>
    <n v="780.25869999999998"/>
    <n v="36672.160000000003"/>
    <d v="2023-04-21T00:00:00"/>
    <d v="2023-02-08T00:00:00"/>
    <d v="2022-12-07T00:00:00"/>
    <m/>
    <m/>
    <d v="2023-02-07T00:00:00"/>
    <d v="2023-02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9T00:00:00"/>
    <n v="47"/>
    <n v="49481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4SN"/>
    <s v="8CTV-R"/>
    <m/>
    <s v="Assembly Workshop"/>
    <s v="LOG"/>
    <s v="Priority not managed"/>
    <s v="In House Delay"/>
    <d v="2023-02-13T00:00:00"/>
    <s v="YES"/>
    <n v="5"/>
    <m/>
    <s v="A0333"/>
    <s v="SHIGA"/>
    <s v="Ex Works"/>
    <s v="EXW"/>
    <m/>
    <d v="2023-03-29T00:00:00"/>
  </r>
  <r>
    <s v="AMPHENOL JAPAN LTD"/>
    <d v="2022-12-02T00:00:00"/>
    <n v="856564"/>
    <n v="1"/>
    <x v="188"/>
    <s v="CO/144587-1-1"/>
    <s v="CLOSE"/>
    <n v="5"/>
    <n v="5"/>
    <x v="62"/>
    <d v="2023-03-10T00:00:00"/>
    <d v="2023-03-04T00:00:00"/>
    <d v="2023-03-10T00:00:00"/>
    <s v="CO/144587"/>
    <s v="DESALEH"/>
    <s v="Invoiced/Closed"/>
    <m/>
    <d v="2023-03-10T00:00:00"/>
    <b v="1"/>
    <s v="Shop Order"/>
    <m/>
    <s v="F173-139184-AI"/>
    <n v="1"/>
    <n v="1"/>
    <s v="A0333"/>
    <s v="AMPHENOL JAPAN LTD"/>
    <s v="PUNE"/>
    <s v="Invoiced/Closed"/>
    <s v="AIMSJD0086"/>
    <s v="EXP"/>
    <s v="PLANNER"/>
    <s v="D38999/20FD19SN"/>
    <s v="NOT CONFIGURED"/>
    <m/>
    <s v="*"/>
    <m/>
    <m/>
    <m/>
    <s v="Inventory part"/>
    <s v="F173-139184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5"/>
    <m/>
    <m/>
    <m/>
    <n v="10.5"/>
    <n v="10.5"/>
    <m/>
    <b v="0"/>
    <s v="FREE"/>
    <s v="USD"/>
    <n v="80"/>
    <n v="840"/>
    <n v="840"/>
    <n v="4200"/>
    <n v="4200"/>
    <n v="52.5"/>
    <n v="52.5"/>
    <n v="573.322"/>
    <n v="2866.61"/>
    <d v="2023-03-10T00:00:00"/>
    <d v="2023-03-04T00:00:00"/>
    <d v="2022-12-02T00:00:00"/>
    <m/>
    <m/>
    <d v="2023-03-03T00:00:00"/>
    <d v="2023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5T00:00:00"/>
    <n v="5"/>
    <n v="42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9SN"/>
    <s v="8FIC-R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10"/>
    <x v="189"/>
    <s v="CO/144587-10-1"/>
    <s v="CLOSE"/>
    <n v="20"/>
    <n v="20"/>
    <x v="68"/>
    <d v="2023-03-10T00:00:00"/>
    <d v="2023-03-04T00:00:00"/>
    <d v="2023-03-10T00:00:00"/>
    <s v="CO/144587"/>
    <s v="DESALEH"/>
    <s v="Invoiced/Closed"/>
    <m/>
    <d v="2023-03-10T00:00:00"/>
    <b v="1"/>
    <s v="Shop Order"/>
    <m/>
    <s v="F173-137378-AI"/>
    <n v="10"/>
    <n v="1"/>
    <s v="A0333"/>
    <s v="AMPHENOL JAPAN LTD"/>
    <s v="PUNE"/>
    <s v="Invoiced/Closed"/>
    <s v="AIMSJD1062"/>
    <s v="EXP"/>
    <s v="PLANNER"/>
    <s v="J D38999/24 W G 16 SN"/>
    <s v="NOT CONFIGURED"/>
    <m/>
    <s v="*"/>
    <m/>
    <m/>
    <m/>
    <s v="Inventory part"/>
    <s v="F173-137378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6"/>
    <m/>
    <m/>
    <m/>
    <n v="16"/>
    <n v="16"/>
    <m/>
    <b v="0"/>
    <s v="FREE"/>
    <s v="USD"/>
    <n v="80"/>
    <n v="1280"/>
    <n v="1280"/>
    <n v="25600"/>
    <n v="25600"/>
    <n v="320"/>
    <n v="320"/>
    <n v="956.48699999999997"/>
    <n v="19129.740000000002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20"/>
    <n v="256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6SN"/>
    <s v="8FIC-R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11"/>
    <x v="190"/>
    <s v="CO/144587-11-1"/>
    <s v="CLOSE"/>
    <n v="20"/>
    <n v="20"/>
    <x v="62"/>
    <d v="2023-03-10T00:00:00"/>
    <d v="2023-03-04T00:00:00"/>
    <d v="2023-03-10T00:00:00"/>
    <s v="CO/144587"/>
    <s v="DESALEH"/>
    <s v="Invoiced/Closed"/>
    <m/>
    <d v="2023-03-10T00:00:00"/>
    <b v="1"/>
    <s v="Shop Order"/>
    <m/>
    <s v="F173-136245-AI"/>
    <n v="11"/>
    <n v="1"/>
    <s v="A0333"/>
    <s v="AMPHENOL JAPAN LTD"/>
    <s v="PUNE"/>
    <s v="Invoiced/Closed"/>
    <s v="AIMSJD1074"/>
    <s v="EXP"/>
    <s v="PLANNER"/>
    <s v="J D38999/24 W G 35 SN"/>
    <s v="NOT CONFIGURED"/>
    <m/>
    <s v="*"/>
    <m/>
    <m/>
    <m/>
    <s v="Inventory part"/>
    <s v="F173-136245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2.27"/>
    <m/>
    <m/>
    <m/>
    <n v="22.27"/>
    <n v="22.27"/>
    <m/>
    <b v="0"/>
    <s v="FREE"/>
    <s v="USD"/>
    <n v="80"/>
    <n v="1781.6"/>
    <n v="1781.6"/>
    <n v="35632"/>
    <n v="35632"/>
    <n v="445.4"/>
    <n v="445.4"/>
    <n v="1331.7455"/>
    <n v="26634.91"/>
    <d v="2023-03-10T00:00:00"/>
    <d v="2023-03-04T00:00:00"/>
    <d v="2022-12-02T00:00:00"/>
    <m/>
    <m/>
    <d v="2023-03-03T00:00:00"/>
    <d v="2023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5T00:00:00"/>
    <n v="20"/>
    <n v="356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5SN"/>
    <s v="8FIC-R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12"/>
    <x v="191"/>
    <s v="CO/144587-12-1"/>
    <s v="CLOSE"/>
    <n v="50"/>
    <n v="50"/>
    <x v="62"/>
    <d v="2023-03-10T00:00:00"/>
    <d v="2023-03-04T00:00:00"/>
    <d v="2023-03-10T00:00:00"/>
    <s v="CO/144587"/>
    <s v="SHINDEA"/>
    <s v="Invoiced/Closed"/>
    <m/>
    <d v="2023-03-10T00:00:00"/>
    <b v="1"/>
    <s v="Shop Order"/>
    <m/>
    <s v="F173-138578-AI"/>
    <n v="12"/>
    <n v="1"/>
    <s v="A0333"/>
    <s v="AMPHENOL JAPAN LTD"/>
    <s v="PUNE"/>
    <s v="Invoiced/Closed"/>
    <s v="AIMSJD1174"/>
    <s v="EXP"/>
    <s v="PLANNER"/>
    <s v="J D38999/26 F B 2 SN"/>
    <s v="NOT CONFIGURED"/>
    <m/>
    <s v="*"/>
    <m/>
    <m/>
    <m/>
    <s v="Inventory part"/>
    <s v="F173-138578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9.27"/>
    <m/>
    <m/>
    <m/>
    <n v="9.27"/>
    <n v="9.27"/>
    <m/>
    <b v="0"/>
    <s v="FREE"/>
    <s v="USD"/>
    <n v="80"/>
    <n v="741.6"/>
    <n v="741.6"/>
    <n v="37080"/>
    <n v="37080"/>
    <n v="463.5"/>
    <n v="463.5"/>
    <n v="554.17719999999997"/>
    <n v="27708.86"/>
    <d v="2023-03-10T00:00:00"/>
    <d v="2023-03-04T00:00:00"/>
    <d v="2022-12-02T00:00:00"/>
    <m/>
    <m/>
    <d v="2023-03-03T00:00:00"/>
    <d v="2023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5T00:00:00"/>
    <n v="50"/>
    <n v="370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S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13"/>
    <x v="192"/>
    <s v="CO/144587-13-1"/>
    <s v="CLOSE"/>
    <n v="10"/>
    <n v="10"/>
    <x v="68"/>
    <d v="2023-03-10T00:00:00"/>
    <d v="2023-03-04T00:00:00"/>
    <d v="2023-03-10T00:00:00"/>
    <s v="CO/144587"/>
    <s v="SHINDEA"/>
    <s v="Invoiced/Closed"/>
    <m/>
    <d v="2023-03-10T00:00:00"/>
    <b v="1"/>
    <s v="Shop Order"/>
    <m/>
    <s v="F173-183175-AI"/>
    <n v="13"/>
    <n v="1"/>
    <s v="A0333"/>
    <s v="AMPHENOL JAPAN LTD"/>
    <s v="PUNE"/>
    <s v="Invoiced/Closed"/>
    <s v="AIMSJD1182"/>
    <s v="EXP"/>
    <s v="STOCK"/>
    <s v="J D38999/26 F B 35 PA"/>
    <s v="NOT CONFIGURED"/>
    <m/>
    <s v="*"/>
    <m/>
    <m/>
    <m/>
    <s v="Inventory part"/>
    <s v="F173-18317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48"/>
    <n v="0"/>
    <n v="0"/>
    <n v="0"/>
    <n v="0"/>
    <n v="10"/>
    <n v="0"/>
    <n v="0"/>
    <n v="0"/>
    <s v="PCS"/>
    <n v="1"/>
    <n v="8.8000000000000007"/>
    <m/>
    <m/>
    <m/>
    <n v="8.8000000000000007"/>
    <n v="8.8000000000000007"/>
    <m/>
    <b v="0"/>
    <s v="FREE"/>
    <s v="USD"/>
    <n v="80"/>
    <n v="704"/>
    <n v="704"/>
    <n v="7040"/>
    <n v="7040"/>
    <n v="88"/>
    <n v="88"/>
    <n v="492.24599999999998"/>
    <n v="4922.46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70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A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14"/>
    <x v="193"/>
    <s v="CO/144587-14-1"/>
    <s v="CLOSE"/>
    <n v="50"/>
    <n v="50"/>
    <x v="6"/>
    <d v="2023-03-10T00:00:00"/>
    <d v="2023-03-04T00:00:00"/>
    <d v="2023-03-10T00:00:00"/>
    <s v="CO/144587"/>
    <s v="SHINDEA"/>
    <s v="Invoiced/Closed"/>
    <m/>
    <d v="2023-03-10T00:00:00"/>
    <b v="1"/>
    <s v="Shop Order"/>
    <m/>
    <s v="F173-137657-AI"/>
    <n v="14"/>
    <n v="1"/>
    <s v="A0333"/>
    <s v="AMPHENOL JAPAN LTD"/>
    <s v="PUNE"/>
    <s v="Invoiced/Closed"/>
    <s v="AIMSJD1187"/>
    <s v="EXP"/>
    <s v="PLANNER"/>
    <s v="J D38999/26 F B 35 PN"/>
    <s v="NOT CONFIGURED"/>
    <m/>
    <s v="*"/>
    <m/>
    <m/>
    <m/>
    <s v="Inventory part"/>
    <s v="F173-137657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60"/>
    <n v="0"/>
    <n v="0"/>
    <n v="0"/>
    <n v="0"/>
    <n v="50"/>
    <n v="0"/>
    <n v="0"/>
    <n v="0"/>
    <s v="PCS"/>
    <n v="1"/>
    <n v="9.01"/>
    <m/>
    <m/>
    <m/>
    <n v="9.01"/>
    <n v="9.01"/>
    <m/>
    <b v="0"/>
    <s v="FREE"/>
    <s v="USD"/>
    <n v="80"/>
    <n v="720.8"/>
    <n v="720.8"/>
    <n v="36040"/>
    <n v="36040"/>
    <n v="450.5"/>
    <n v="450.5"/>
    <n v="506.51519999999999"/>
    <n v="25325.759999999998"/>
    <d v="2023-03-10T00:00:00"/>
    <d v="2023-03-04T00:00:00"/>
    <d v="2022-12-02T00:00:00"/>
    <m/>
    <m/>
    <d v="2023-03-03T00:00:00"/>
    <d v="2023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50"/>
    <n v="360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15"/>
    <x v="194"/>
    <s v="CO/144587-15-1"/>
    <s v="CLOSE"/>
    <n v="40"/>
    <n v="40"/>
    <x v="68"/>
    <d v="2023-03-10T00:00:00"/>
    <d v="2023-03-04T00:00:00"/>
    <d v="2023-03-10T00:00:00"/>
    <s v="CO/144587"/>
    <s v="SHINDEA"/>
    <s v="Invoiced/Closed"/>
    <m/>
    <d v="2023-03-10T00:00:00"/>
    <b v="1"/>
    <s v="Shop Order"/>
    <m/>
    <s v="F173-137660-AI"/>
    <n v="15"/>
    <n v="1"/>
    <s v="A0333"/>
    <s v="AMPHENOL JAPAN LTD"/>
    <s v="PUNE"/>
    <s v="Invoiced/Closed"/>
    <s v="AIMSJD1188"/>
    <s v="EXP"/>
    <s v="PLANNER"/>
    <s v="J D38999/26 F B 35 SA"/>
    <s v="NOT CONFIGURED"/>
    <m/>
    <s v="*"/>
    <m/>
    <m/>
    <m/>
    <s v="Inventory part"/>
    <s v="F173-137660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8.56"/>
    <m/>
    <m/>
    <m/>
    <n v="8.56"/>
    <n v="8.56"/>
    <m/>
    <b v="0"/>
    <s v="FREE"/>
    <s v="USD"/>
    <n v="80"/>
    <n v="684.8"/>
    <n v="684.8"/>
    <n v="27392"/>
    <n v="27392"/>
    <n v="342.4"/>
    <n v="342.4"/>
    <n v="478.81279999999998"/>
    <n v="19152.509999999998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40"/>
    <n v="273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A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16"/>
    <x v="195"/>
    <s v="CO/144587-16-1"/>
    <s v="CLOSE"/>
    <n v="10"/>
    <n v="10"/>
    <x v="68"/>
    <d v="2023-03-10T00:00:00"/>
    <d v="2023-03-04T00:00:00"/>
    <d v="2023-03-10T00:00:00"/>
    <s v="CO/144587"/>
    <s v="SHINDEA"/>
    <s v="Invoiced/Closed"/>
    <m/>
    <d v="2023-03-10T00:00:00"/>
    <b v="1"/>
    <s v="Shop Order"/>
    <m/>
    <s v="F173-139916-AI"/>
    <n v="16"/>
    <n v="1"/>
    <s v="A0333"/>
    <s v="AMPHENOL JAPAN LTD"/>
    <s v="PUNE"/>
    <s v="Invoiced/Closed"/>
    <s v="AIMSJD1177"/>
    <s v="EXP"/>
    <s v="PLANNER"/>
    <s v="J D38999/26 F B 5 PN"/>
    <s v="NOT CONFIGURED"/>
    <m/>
    <s v="*"/>
    <m/>
    <m/>
    <m/>
    <s v="Inventory part"/>
    <s v="F173-13991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07"/>
    <m/>
    <m/>
    <m/>
    <n v="11.07"/>
    <n v="11.07"/>
    <m/>
    <b v="0"/>
    <s v="FREE"/>
    <s v="USD"/>
    <n v="80"/>
    <n v="885.6"/>
    <n v="885.6"/>
    <n v="8856"/>
    <n v="8856"/>
    <n v="110.7"/>
    <n v="110.7"/>
    <n v="661.79399999999998"/>
    <n v="6617.94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88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P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17"/>
    <x v="196"/>
    <s v="CO/144587-17-1"/>
    <s v="CLOSE"/>
    <n v="10"/>
    <n v="10"/>
    <x v="68"/>
    <d v="2023-03-10T00:00:00"/>
    <d v="2023-03-04T00:00:00"/>
    <d v="2023-03-10T00:00:00"/>
    <s v="CO/144587"/>
    <s v="SHINDEA"/>
    <s v="Invoiced/Closed"/>
    <m/>
    <d v="2023-03-10T00:00:00"/>
    <b v="1"/>
    <s v="Shop Order"/>
    <m/>
    <s v="F173-139321-AI"/>
    <n v="17"/>
    <n v="1"/>
    <s v="A0333"/>
    <s v="AMPHENOL JAPAN LTD"/>
    <s v="PUNE"/>
    <s v="Invoiced/Closed"/>
    <s v="AIMSJD1208"/>
    <s v="EXP"/>
    <s v="STOCK"/>
    <s v="D38999/26FC4PN"/>
    <s v="NOT CONFIGURED"/>
    <m/>
    <s v="*"/>
    <m/>
    <m/>
    <m/>
    <s v="Inventory part"/>
    <s v="F173-13932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97"/>
    <n v="0"/>
    <n v="0"/>
    <n v="0"/>
    <n v="0"/>
    <n v="10"/>
    <n v="0"/>
    <n v="0"/>
    <n v="0"/>
    <s v="PCS"/>
    <n v="1"/>
    <n v="10.02"/>
    <m/>
    <m/>
    <m/>
    <n v="10.02"/>
    <n v="10.02"/>
    <m/>
    <b v="0"/>
    <s v="FREE"/>
    <s v="USD"/>
    <n v="80"/>
    <n v="801.6"/>
    <n v="801.6"/>
    <n v="8016"/>
    <n v="8016"/>
    <n v="100.2"/>
    <n v="100.2"/>
    <n v="599.322"/>
    <n v="5993.22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80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P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18"/>
    <x v="197"/>
    <s v="CO/144587-18-1"/>
    <s v="CLOSE"/>
    <n v="15"/>
    <n v="15"/>
    <x v="7"/>
    <d v="2023-03-10T00:00:00"/>
    <d v="2023-03-04T00:00:00"/>
    <d v="2023-03-10T00:00:00"/>
    <s v="CO/144587"/>
    <s v="SHINDEA"/>
    <s v="Invoiced/Closed"/>
    <m/>
    <d v="2023-03-10T00:00:00"/>
    <b v="1"/>
    <s v="Shop Order"/>
    <m/>
    <s v="F173-135877-AI"/>
    <n v="18"/>
    <n v="1"/>
    <s v="A0333"/>
    <s v="AMPHENOL JAPAN LTD"/>
    <s v="PUNE"/>
    <s v="Invoiced/Closed"/>
    <s v="AIMSJD1488"/>
    <s v="EXP"/>
    <s v="PLANNER"/>
    <s v="J D38999/26 W A 98 PN"/>
    <s v="NOT CONFIGURED"/>
    <m/>
    <s v="*"/>
    <m/>
    <m/>
    <m/>
    <s v="Inventory part"/>
    <s v="F173-135877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11"/>
    <m/>
    <m/>
    <m/>
    <n v="7.11"/>
    <n v="7.11"/>
    <m/>
    <b v="0"/>
    <s v="FREE"/>
    <s v="USD"/>
    <n v="80"/>
    <n v="568.79999999999995"/>
    <n v="568.79999999999995"/>
    <n v="8532"/>
    <n v="8532"/>
    <n v="106.65"/>
    <n v="106.65"/>
    <n v="402.072"/>
    <n v="6031.08"/>
    <d v="2023-03-10T00:00:00"/>
    <d v="2023-03-04T00:00:00"/>
    <d v="2022-12-02T00:00:00"/>
    <m/>
    <m/>
    <d v="2023-03-03T00:00:00"/>
    <d v="2023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2T00:00:00"/>
    <n v="15"/>
    <n v="85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P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19"/>
    <x v="198"/>
    <s v="CO/144587-19-1"/>
    <s v="CLOSE"/>
    <n v="10"/>
    <n v="10"/>
    <x v="68"/>
    <d v="2023-03-10T00:00:00"/>
    <d v="2023-03-04T00:00:00"/>
    <d v="2023-03-10T00:00:00"/>
    <s v="CO/144587"/>
    <s v="SHINDEA"/>
    <s v="Invoiced/Closed"/>
    <m/>
    <d v="2023-03-10T00:00:00"/>
    <b v="1"/>
    <s v="Shop Order"/>
    <m/>
    <s v="F173-135969-AI"/>
    <n v="19"/>
    <n v="1"/>
    <s v="A0333"/>
    <s v="AMPHENOL JAPAN LTD"/>
    <s v="PUNE"/>
    <s v="Invoiced/Closed"/>
    <s v="AIMSJD1654"/>
    <s v="EXP"/>
    <s v="STOCK"/>
    <s v="J D38999/26 W D 97 PN"/>
    <s v="NOT CONFIGURED"/>
    <m/>
    <s v="*"/>
    <m/>
    <m/>
    <m/>
    <s v="Inventory part"/>
    <s v="F173-13596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58"/>
    <m/>
    <m/>
    <m/>
    <n v="14.58"/>
    <n v="14.58"/>
    <m/>
    <b v="0"/>
    <s v="FREE"/>
    <s v="USD"/>
    <n v="80"/>
    <n v="1166.4000000000001"/>
    <n v="1166.4000000000001"/>
    <n v="11664"/>
    <n v="11664"/>
    <n v="145.80000000000001"/>
    <n v="145.80000000000001"/>
    <n v="871.88599999999997"/>
    <n v="8718.86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116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97P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2"/>
    <x v="199"/>
    <s v="CO/144587-2-1"/>
    <s v="CLOSE"/>
    <n v="5"/>
    <n v="5"/>
    <x v="68"/>
    <d v="2023-03-10T00:00:00"/>
    <d v="2023-03-04T00:00:00"/>
    <d v="2023-03-10T00:00:00"/>
    <s v="CO/144587"/>
    <s v="DESALEH"/>
    <s v="Invoiced/Closed"/>
    <m/>
    <d v="2023-03-10T00:00:00"/>
    <b v="1"/>
    <s v="Shop Order"/>
    <m/>
    <s v="F173-137744-AI"/>
    <n v="2"/>
    <n v="1"/>
    <s v="A0333"/>
    <s v="AMPHENOL JAPAN LTD"/>
    <s v="PUNE"/>
    <s v="Invoiced/Closed"/>
    <s v="AIMSJD0089"/>
    <s v="EXP"/>
    <s v="PLANNER"/>
    <s v="D38999/20FD35PA"/>
    <s v="NOT CONFIGURED"/>
    <m/>
    <s v="*"/>
    <m/>
    <m/>
    <m/>
    <s v="Inventory part"/>
    <s v="F173-137744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83"/>
    <m/>
    <m/>
    <m/>
    <n v="11.83"/>
    <n v="11.83"/>
    <m/>
    <b v="0"/>
    <s v="FREE"/>
    <s v="USD"/>
    <n v="80"/>
    <n v="946.4"/>
    <n v="946.4"/>
    <n v="4732"/>
    <n v="4732"/>
    <n v="59.15"/>
    <n v="59.15"/>
    <n v="652.21"/>
    <n v="3261.05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5"/>
    <n v="47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A"/>
    <s v="8FIC-R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20"/>
    <x v="40"/>
    <s v="CO/144587-20-1"/>
    <s v="CLOSE"/>
    <n v="20"/>
    <n v="20"/>
    <x v="68"/>
    <d v="2023-03-10T00:00:00"/>
    <d v="2023-03-04T00:00:00"/>
    <d v="2023-03-10T00:00:00"/>
    <s v="CO/144587"/>
    <s v="SHINDEA"/>
    <s v="Invoiced/Closed"/>
    <m/>
    <d v="2023-03-10T00:00:00"/>
    <b v="1"/>
    <s v="Shop Order"/>
    <m/>
    <s v="F173-135935-AI"/>
    <n v="20"/>
    <n v="1"/>
    <s v="A0333"/>
    <s v="AMPHENOL JAPAN LTD"/>
    <s v="PUNE"/>
    <s v="Invoiced/Closed"/>
    <s v="AIMSJD1767"/>
    <s v="EXP"/>
    <s v="PLANNER"/>
    <s v="J D38999/26 W G 11 PN"/>
    <s v="NOT CONFIGURED"/>
    <m/>
    <s v="*"/>
    <m/>
    <m/>
    <m/>
    <s v="Inventory part"/>
    <s v="F173-135935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6.52"/>
    <m/>
    <m/>
    <m/>
    <n v="16.52"/>
    <n v="16.52"/>
    <m/>
    <b v="0"/>
    <s v="FREE"/>
    <s v="USD"/>
    <n v="80"/>
    <n v="1321.6"/>
    <n v="1321.6"/>
    <n v="26432"/>
    <n v="26432"/>
    <n v="330.4"/>
    <n v="330.4"/>
    <n v="987.99"/>
    <n v="19759.8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20"/>
    <n v="264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P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3"/>
    <x v="200"/>
    <s v="CO/144587-3-1"/>
    <s v="CLOSE"/>
    <n v="10"/>
    <n v="10"/>
    <x v="68"/>
    <d v="2023-03-10T00:00:00"/>
    <d v="2023-03-04T00:00:00"/>
    <d v="2023-03-10T00:00:00"/>
    <s v="CO/144587"/>
    <s v="DESALEH"/>
    <s v="Invoiced/Closed"/>
    <m/>
    <d v="2023-03-10T00:00:00"/>
    <b v="1"/>
    <s v="Shop Order"/>
    <m/>
    <s v="F173-139859-AI"/>
    <n v="3"/>
    <n v="1"/>
    <s v="A0333"/>
    <s v="AMPHENOL JAPAN LTD"/>
    <s v="PUNE"/>
    <s v="Invoiced/Closed"/>
    <s v="AIMSJD0120"/>
    <s v="EXP"/>
    <s v="PLANNER"/>
    <s v="D38999/20FE26PN"/>
    <s v="NOT CONFIGURED"/>
    <m/>
    <s v="*"/>
    <m/>
    <m/>
    <m/>
    <s v="Inventory part"/>
    <s v="F173-13985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44"/>
    <m/>
    <m/>
    <m/>
    <n v="12.44"/>
    <n v="12.44"/>
    <m/>
    <b v="0"/>
    <s v="FREE"/>
    <s v="USD"/>
    <n v="80"/>
    <n v="995.2"/>
    <n v="995.2"/>
    <n v="9952"/>
    <n v="9952"/>
    <n v="124.4"/>
    <n v="124.4"/>
    <n v="677.29499999999996"/>
    <n v="6772.95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99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PN"/>
    <s v="8FIC-R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4"/>
    <x v="201"/>
    <s v="CO/144587-4-1"/>
    <s v="CLOSE"/>
    <n v="5"/>
    <n v="5"/>
    <x v="68"/>
    <d v="2023-03-10T00:00:00"/>
    <d v="2023-03-04T00:00:00"/>
    <d v="2023-03-10T00:00:00"/>
    <s v="CO/144587"/>
    <s v="DESALEH"/>
    <s v="Invoiced/Closed"/>
    <m/>
    <d v="2023-03-10T00:00:00"/>
    <b v="1"/>
    <s v="Shop Order"/>
    <m/>
    <s v="F173-340196-AI"/>
    <n v="4"/>
    <n v="1"/>
    <s v="A0333"/>
    <s v="AMPHENOL JAPAN LTD"/>
    <s v="PUNE"/>
    <s v="Invoiced/Closed"/>
    <s v="AIMSJD0147"/>
    <s v="EXP"/>
    <s v="STOCK"/>
    <s v="D38999/20FG11PN"/>
    <s v="NOT CONFIGURED"/>
    <m/>
    <s v="*"/>
    <m/>
    <m/>
    <m/>
    <s v="Inventory part"/>
    <s v="F173-340196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5"/>
    <n v="0"/>
    <n v="0"/>
    <n v="0"/>
    <s v="PCS"/>
    <n v="1"/>
    <n v="15.27"/>
    <m/>
    <m/>
    <m/>
    <n v="15.27"/>
    <n v="15.27"/>
    <m/>
    <b v="0"/>
    <s v="FREE"/>
    <s v="USD"/>
    <n v="80"/>
    <n v="1221.5999999999999"/>
    <n v="1221.5999999999999"/>
    <n v="6108"/>
    <n v="6108"/>
    <n v="76.349999999999994"/>
    <n v="76.349999999999994"/>
    <n v="912.92399999999998"/>
    <n v="4564.62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5"/>
    <n v="61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PN"/>
    <s v="8FIC-R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5"/>
    <x v="202"/>
    <s v="CO/144587-5-1"/>
    <s v="CLOSE"/>
    <n v="5"/>
    <n v="5"/>
    <x v="73"/>
    <d v="2023-03-10T00:00:00"/>
    <d v="2023-03-04T00:00:00"/>
    <d v="2023-03-10T00:00:00"/>
    <s v="CO/144587"/>
    <s v="DESALEH"/>
    <s v="Invoiced/Closed"/>
    <m/>
    <d v="2023-03-10T00:00:00"/>
    <b v="1"/>
    <s v="Shop Order"/>
    <d v="2023-03-28T00:00:00"/>
    <s v="F181-340197-AI"/>
    <n v="5"/>
    <n v="1"/>
    <s v="A0333"/>
    <s v="AMPHENOL JAPAN LTD"/>
    <s v="PUNE"/>
    <s v="Invoiced/Closed"/>
    <s v="AIMSJD0148"/>
    <s v="EXP"/>
    <s v="PLANNER"/>
    <s v="D38999/20FG11SA"/>
    <s v="NOT CONFIGURED"/>
    <m/>
    <s v="*"/>
    <m/>
    <m/>
    <m/>
    <s v="Inventory part"/>
    <s v="F181-340197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4.7"/>
    <m/>
    <m/>
    <m/>
    <n v="14.7"/>
    <n v="14.7"/>
    <m/>
    <b v="0"/>
    <s v="FREE"/>
    <s v="USD"/>
    <n v="80"/>
    <n v="1176"/>
    <n v="1176"/>
    <n v="5880"/>
    <n v="5880"/>
    <n v="73.5"/>
    <n v="73.5"/>
    <n v="878.70600000000002"/>
    <n v="4393.53"/>
    <d v="2023-03-10T00:00:00"/>
    <d v="2023-03-04T00:00:00"/>
    <d v="2022-12-02T00:00:00"/>
    <m/>
    <m/>
    <d v="2023-03-03T00:00:00"/>
    <d v="2023-03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7T00:00:00"/>
    <n v="5"/>
    <n v="5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SA"/>
    <s v="8FIC-R"/>
    <s v="173-900045-00"/>
    <s v="Purchasing"/>
    <s v="PURCH &amp; delay"/>
    <s v="Supplier Delay"/>
    <s v="AMPHENOL AEROSPACE CORP"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6"/>
    <x v="88"/>
    <s v="CO/144587-6-1"/>
    <s v="CLOSE"/>
    <n v="10"/>
    <n v="10"/>
    <x v="68"/>
    <d v="2023-03-10T00:00:00"/>
    <d v="2023-03-04T00:00:00"/>
    <d v="2023-03-10T00:00:00"/>
    <s v="CO/144587"/>
    <s v="DESALEH"/>
    <s v="Invoiced/Closed"/>
    <m/>
    <d v="2023-03-10T00:00:00"/>
    <b v="1"/>
    <s v="Shop Order"/>
    <m/>
    <s v="F173-136462-AI"/>
    <n v="6"/>
    <n v="1"/>
    <s v="A0333"/>
    <s v="AMPHENOL JAPAN LTD"/>
    <s v="PUNE"/>
    <s v="Invoiced/Closed"/>
    <s v="AIMSJD0375"/>
    <s v="EXP"/>
    <s v="STOCK"/>
    <s v="J D38999/20 W D 35 SN"/>
    <s v="NOT CONFIGURED"/>
    <m/>
    <s v="*"/>
    <m/>
    <m/>
    <m/>
    <s v="Inventory part"/>
    <s v="F173-13646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02"/>
    <m/>
    <m/>
    <m/>
    <n v="12.02"/>
    <n v="12.02"/>
    <m/>
    <b v="0"/>
    <s v="FREE"/>
    <s v="USD"/>
    <n v="80"/>
    <n v="961.6"/>
    <n v="961.6"/>
    <n v="9616"/>
    <n v="9616"/>
    <n v="120.2"/>
    <n v="120.2"/>
    <n v="670.28800000000001"/>
    <n v="6702.88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96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SN"/>
    <s v="8FIC-R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7"/>
    <x v="203"/>
    <s v="CO/144587-7-1"/>
    <s v="CLOSE"/>
    <n v="50"/>
    <n v="50"/>
    <x v="68"/>
    <d v="2023-03-10T00:00:00"/>
    <d v="2023-03-04T00:00:00"/>
    <d v="2023-03-10T00:00:00"/>
    <s v="CO/144587"/>
    <s v="DESALEH"/>
    <s v="Invoiced/Closed"/>
    <m/>
    <d v="2023-03-10T00:00:00"/>
    <b v="1"/>
    <s v="Shop Order"/>
    <m/>
    <s v="F173-137360-AI"/>
    <n v="7"/>
    <n v="1"/>
    <s v="A0333"/>
    <s v="AMPHENOL JAPAN LTD"/>
    <s v="PUNE"/>
    <s v="Invoiced/Closed"/>
    <s v="AIMSJD0847"/>
    <s v="EXP"/>
    <s v="PLANNER"/>
    <s v="D38999/24WC4PN"/>
    <s v="NOT CONFIGURED"/>
    <m/>
    <s v="*"/>
    <m/>
    <m/>
    <m/>
    <s v="Inventory part"/>
    <s v="F173-137360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9.2899999999999991"/>
    <m/>
    <m/>
    <m/>
    <n v="9.2899999999999991"/>
    <n v="9.2899999999999991"/>
    <m/>
    <b v="0"/>
    <s v="FREE"/>
    <s v="USD"/>
    <n v="80"/>
    <n v="743.2"/>
    <n v="743.2"/>
    <n v="37160"/>
    <n v="37160"/>
    <n v="464.5"/>
    <n v="464.5"/>
    <n v="555.24839999999995"/>
    <n v="27762.42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50"/>
    <n v="371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PN"/>
    <s v="8FIC-R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8"/>
    <x v="204"/>
    <s v="CO/144587-8-1"/>
    <s v="CLOSE"/>
    <n v="5"/>
    <n v="5"/>
    <x v="68"/>
    <d v="2023-03-10T00:00:00"/>
    <d v="2023-03-04T00:00:00"/>
    <d v="2023-03-10T00:00:00"/>
    <s v="CO/144587"/>
    <s v="DESALEH"/>
    <s v="Invoiced/Closed"/>
    <m/>
    <d v="2023-03-10T00:00:00"/>
    <b v="1"/>
    <s v="Shop Order"/>
    <m/>
    <s v="F173-135981-AI"/>
    <n v="8"/>
    <n v="1"/>
    <s v="A0333"/>
    <s v="AMPHENOL JAPAN LTD"/>
    <s v="PUNE"/>
    <s v="Invoiced/Closed"/>
    <s v="AIMSJD1000"/>
    <s v="EXP"/>
    <s v="PLANNER"/>
    <s v="J D38999/24 W E 35 PN"/>
    <s v="NOT CONFIGURED"/>
    <m/>
    <s v="*"/>
    <m/>
    <m/>
    <m/>
    <s v="Inventory part"/>
    <s v="F173-135981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52"/>
    <m/>
    <m/>
    <m/>
    <n v="15.52"/>
    <n v="15.52"/>
    <m/>
    <b v="0"/>
    <s v="FREE"/>
    <s v="USD"/>
    <n v="80"/>
    <n v="1241.5999999999999"/>
    <n v="1241.5999999999999"/>
    <n v="6208"/>
    <n v="6208"/>
    <n v="77.599999999999994"/>
    <n v="77.599999999999994"/>
    <n v="863.37599999999998"/>
    <n v="4316.88"/>
    <d v="2023-03-10T00:00:00"/>
    <d v="2023-03-04T00:00:00"/>
    <d v="2022-12-0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5"/>
    <n v="62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35PN"/>
    <s v="8FIC-R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02T00:00:00"/>
    <n v="856564"/>
    <n v="9"/>
    <x v="205"/>
    <s v="CO/144587-9-1"/>
    <s v="CLOSE"/>
    <n v="5"/>
    <n v="5"/>
    <x v="73"/>
    <d v="2023-03-10T00:00:00"/>
    <d v="2023-03-04T00:00:00"/>
    <d v="2023-03-10T00:00:00"/>
    <s v="CO/144587"/>
    <s v="DESALEH"/>
    <s v="Invoiced/Closed"/>
    <m/>
    <d v="2023-03-10T00:00:00"/>
    <b v="1"/>
    <s v="Shop Order"/>
    <d v="2023-03-28T00:00:00"/>
    <s v="F173-135978-AI"/>
    <n v="9"/>
    <n v="1"/>
    <s v="A0333"/>
    <s v="AMPHENOL JAPAN LTD"/>
    <s v="PUNE"/>
    <s v="Invoiced/Closed"/>
    <s v="AIMSJD1053"/>
    <s v="EXP"/>
    <s v="PLANNER"/>
    <s v="J D38999/24 W G 11 SN"/>
    <s v="NOT CONFIGURED"/>
    <m/>
    <s v="*"/>
    <m/>
    <m/>
    <m/>
    <s v="Inventory part"/>
    <s v="F173-13597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"/>
    <m/>
    <m/>
    <m/>
    <n v="16"/>
    <n v="16"/>
    <m/>
    <b v="0"/>
    <s v="FREE"/>
    <s v="USD"/>
    <n v="80"/>
    <n v="1280"/>
    <n v="1280"/>
    <n v="6400"/>
    <n v="6400"/>
    <n v="80"/>
    <n v="80"/>
    <n v="956.46799999999996"/>
    <n v="4782.34"/>
    <d v="2023-03-10T00:00:00"/>
    <d v="2023-03-04T00:00:00"/>
    <d v="2022-12-02T00:00:00"/>
    <m/>
    <m/>
    <d v="2023-03-03T00:00:00"/>
    <d v="2023-03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7T00:00:00"/>
    <n v="5"/>
    <n v="64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1SN"/>
    <s v="8FIC-R"/>
    <s v="173-900045-00"/>
    <s v="Purchasing"/>
    <s v="PURCH &amp; delay"/>
    <s v="Supplier Delay"/>
    <s v="AMPHENOL AEROSPACE CORP"/>
    <d v="2023-03-10T00:00:00"/>
    <s v="YES"/>
    <n v="5"/>
    <m/>
    <s v="A0333"/>
    <s v="SHIGA"/>
    <s v="Ex Works"/>
    <s v="EXW"/>
    <m/>
    <d v="2023-02-15T00:00:00"/>
  </r>
  <r>
    <s v="AMPHENOL JAPAN LTD"/>
    <d v="2022-12-03T00:00:00"/>
    <n v="856565"/>
    <n v="1"/>
    <x v="206"/>
    <s v="CO/144595-1-1"/>
    <s v="CLOSE"/>
    <n v="15"/>
    <n v="15"/>
    <x v="68"/>
    <d v="2023-03-10T00:00:00"/>
    <d v="2023-03-09T00:00:00"/>
    <d v="2023-03-14T00:00:00"/>
    <s v="CO/144595"/>
    <s v="DESALEH"/>
    <s v="Invoiced/Closed"/>
    <m/>
    <d v="2023-03-10T00:00:00"/>
    <b v="1"/>
    <s v="Shop Order"/>
    <m/>
    <s v="173-366923-00"/>
    <n v="1"/>
    <n v="1"/>
    <s v="A0333"/>
    <s v="AMPHENOL JAPAN LTD"/>
    <s v="PUNE"/>
    <s v="Invoiced/Closed"/>
    <s v="TMI000000032666"/>
    <s v="EXP"/>
    <s v="PLANNER"/>
    <s v="D38999/20FJ19PA"/>
    <s v="NOT CONFIGURED"/>
    <m/>
    <s v="*"/>
    <m/>
    <m/>
    <m/>
    <s v="Inventory part"/>
    <s v="173-366923-00"/>
    <s v="SALESPART-173"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4.47"/>
    <m/>
    <m/>
    <m/>
    <n v="24.47"/>
    <n v="24.47"/>
    <m/>
    <b v="0"/>
    <s v="FREE"/>
    <s v="USD"/>
    <n v="80"/>
    <n v="1957.6"/>
    <n v="1957.6"/>
    <n v="29364"/>
    <n v="29364"/>
    <n v="367.05"/>
    <n v="367.05"/>
    <n v="1328.5033000000001"/>
    <n v="19927.55"/>
    <d v="2023-03-10T00:00:00"/>
    <d v="2023-03-09T00:00:00"/>
    <d v="2022-12-03T00:00:00"/>
    <m/>
    <m/>
    <d v="2023-03-08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5"/>
    <n v="293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PA"/>
    <s v="8FIC-R"/>
    <m/>
    <m/>
    <m/>
    <m/>
    <m/>
    <d v="2023-03-14T00:00:00"/>
    <s v="YES"/>
    <n v="5"/>
    <m/>
    <s v="A0333"/>
    <s v="SHIGA"/>
    <s v="Ex Works"/>
    <s v="EXW"/>
    <m/>
    <d v="2023-02-15T00:00:00"/>
  </r>
  <r>
    <s v="AMPHENOL JAPAN LTD"/>
    <d v="2022-12-03T00:00:00"/>
    <n v="856565"/>
    <n v="2"/>
    <x v="207"/>
    <s v="CO/144595-2-1"/>
    <s v="CLOSE"/>
    <n v="25"/>
    <n v="25"/>
    <x v="67"/>
    <d v="2023-03-10T00:00:00"/>
    <d v="2023-04-06T00:00:00"/>
    <d v="2023-04-11T00:00:00"/>
    <s v="CO/144595"/>
    <s v="DESALEH"/>
    <s v="Invoiced/Closed"/>
    <m/>
    <d v="2023-03-10T00:00:00"/>
    <b v="1"/>
    <s v="Shop Order"/>
    <m/>
    <s v="173-366924-00"/>
    <n v="2"/>
    <n v="1"/>
    <s v="A0333"/>
    <s v="AMPHENOL JAPAN LTD"/>
    <s v="PUNE"/>
    <s v="Invoiced/Closed"/>
    <s v="TMI000000040492"/>
    <s v="EXP"/>
    <s v="PLANNER"/>
    <s v="D38999/20FJ37PN"/>
    <s v="NOT CONFIGURED"/>
    <m/>
    <s v="*"/>
    <m/>
    <m/>
    <m/>
    <s v="Inventory part"/>
    <s v="173-366924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8.42"/>
    <m/>
    <m/>
    <m/>
    <n v="48.42"/>
    <n v="48.42"/>
    <m/>
    <b v="0"/>
    <s v="FREE"/>
    <s v="USD"/>
    <n v="80"/>
    <n v="3873.6"/>
    <n v="3873.6"/>
    <n v="96840"/>
    <n v="96840"/>
    <n v="1210.5"/>
    <n v="1210.5"/>
    <n v="3004.732"/>
    <n v="75118.3"/>
    <d v="2023-03-10T00:00:00"/>
    <d v="2023-04-06T00:00:00"/>
    <d v="2022-12-03T00:00:00"/>
    <m/>
    <m/>
    <d v="2023-04-05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6T00:00:00"/>
    <n v="25"/>
    <n v="968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7PN"/>
    <s v="8FIC-R"/>
    <m/>
    <m/>
    <m/>
    <m/>
    <m/>
    <d v="2023-04-11T00:00:00"/>
    <s v="YES"/>
    <n v="5"/>
    <m/>
    <s v="A0333"/>
    <s v="SHIGA"/>
    <s v="Ex Works"/>
    <s v="EXW"/>
    <m/>
    <d v="2023-02-15T00:00:00"/>
  </r>
  <r>
    <s v="AMPHENOL JAPAN LTD"/>
    <d v="2022-12-03T00:00:00"/>
    <n v="856565"/>
    <n v="3"/>
    <x v="208"/>
    <s v="CO/144595-3-1"/>
    <s v="CLOSE"/>
    <n v="10"/>
    <n v="10"/>
    <x v="113"/>
    <d v="2023-03-10T00:00:00"/>
    <d v="2023-03-09T00:00:00"/>
    <d v="2023-03-14T00:00:00"/>
    <s v="CO/144595"/>
    <s v="DESALEH"/>
    <s v="Invoiced/Closed"/>
    <m/>
    <d v="2023-03-10T00:00:00"/>
    <b v="1"/>
    <s v="Shop Order"/>
    <m/>
    <s v="173-366925-00"/>
    <n v="3"/>
    <n v="1"/>
    <s v="A0333"/>
    <s v="AMPHENOL JAPAN LTD"/>
    <s v="PUNE"/>
    <s v="Invoiced/Closed"/>
    <s v="TMI000000040493"/>
    <s v="EXP"/>
    <s v="PLANNER"/>
    <s v="D38999/20FJ4SN"/>
    <s v="NOT CONFIGURED"/>
    <m/>
    <s v="*"/>
    <m/>
    <m/>
    <m/>
    <s v="Inventory part"/>
    <s v="173-366925-00"/>
    <s v="SALESPART-173"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22"/>
    <m/>
    <m/>
    <m/>
    <n v="24.22"/>
    <n v="24.22"/>
    <m/>
    <b v="0"/>
    <s v="FREE"/>
    <s v="USD"/>
    <n v="80"/>
    <n v="1937.6"/>
    <n v="1937.6"/>
    <n v="19376"/>
    <n v="19376"/>
    <n v="242.2"/>
    <n v="242.2"/>
    <n v="1400.298"/>
    <n v="14002.98"/>
    <d v="2023-03-10T00:00:00"/>
    <d v="2023-03-09T00:00:00"/>
    <d v="2022-12-03T00:00:00"/>
    <m/>
    <m/>
    <d v="2023-03-08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10"/>
    <n v="193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4SN"/>
    <s v="8FIC-R"/>
    <m/>
    <m/>
    <m/>
    <m/>
    <m/>
    <d v="2023-03-14T00:00:00"/>
    <s v="YES"/>
    <n v="5"/>
    <m/>
    <s v="A0333"/>
    <s v="SHIGA"/>
    <s v="Ex Works"/>
    <s v="EXW"/>
    <m/>
    <d v="2023-02-15T00:00:00"/>
  </r>
  <r>
    <s v="AMPHENOL JAPAN LTD"/>
    <d v="2022-12-03T00:00:00"/>
    <n v="856565"/>
    <n v="4"/>
    <x v="209"/>
    <s v="CO/144595-4-1"/>
    <s v="CLOSE"/>
    <n v="10"/>
    <n v="10"/>
    <x v="68"/>
    <d v="2023-03-10T00:00:00"/>
    <d v="2023-03-16T00:00:00"/>
    <d v="2023-03-21T00:00:00"/>
    <s v="CO/144595"/>
    <s v="DESALEH"/>
    <s v="Invoiced/Closed"/>
    <m/>
    <d v="2023-03-10T00:00:00"/>
    <b v="1"/>
    <s v="Shop Order"/>
    <m/>
    <s v="173-366926-00"/>
    <n v="4"/>
    <n v="1"/>
    <s v="A0333"/>
    <s v="AMPHENOL JAPAN LTD"/>
    <s v="PUNE"/>
    <s v="Invoiced/Closed"/>
    <s v="TMI000000040490"/>
    <s v="EXP"/>
    <s v="PLANNER"/>
    <s v="D38999/20FJ61SD"/>
    <s v="NOT CONFIGURED"/>
    <m/>
    <s v="*"/>
    <m/>
    <m/>
    <m/>
    <s v="Inventory part"/>
    <s v="173-366926-00"/>
    <s v="SALESPART-173"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"/>
    <m/>
    <m/>
    <m/>
    <n v="24"/>
    <n v="24"/>
    <m/>
    <b v="0"/>
    <s v="FREE"/>
    <s v="USD"/>
    <n v="80"/>
    <n v="1920"/>
    <n v="1920"/>
    <n v="19200"/>
    <n v="19200"/>
    <n v="240"/>
    <n v="240"/>
    <n v="1307.0550000000001"/>
    <n v="13070.55"/>
    <d v="2023-03-10T00:00:00"/>
    <d v="2023-03-16T00:00:00"/>
    <d v="2022-12-03T00:00:00"/>
    <m/>
    <m/>
    <d v="2023-03-15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192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SD"/>
    <s v="8FIC-R"/>
    <m/>
    <m/>
    <m/>
    <m/>
    <m/>
    <d v="2023-03-21T00:00:00"/>
    <s v="YES"/>
    <n v="5"/>
    <m/>
    <s v="A0333"/>
    <s v="SHIGA"/>
    <s v="Ex Works"/>
    <s v="EXW"/>
    <m/>
    <d v="2023-02-15T00:00:00"/>
  </r>
  <r>
    <s v="AMPHENOL JAPAN LTD"/>
    <d v="2022-12-10T00:00:00"/>
    <n v="856713"/>
    <n v="3"/>
    <x v="210"/>
    <s v="CO/145193-3-1"/>
    <s v="CLOSE"/>
    <n v="30"/>
    <n v="30"/>
    <x v="15"/>
    <d v="2022-12-27T00:00:00"/>
    <d v="2023-04-13T00:00:00"/>
    <d v="2023-04-18T00:00:00"/>
    <s v="CO/145193"/>
    <s v="SHINDEA"/>
    <s v="Invoiced/Closed"/>
    <m/>
    <d v="2023-04-18T00:00:00"/>
    <b v="1"/>
    <s v="Shop Order"/>
    <d v="2023-05-08T00:00:00"/>
    <s v="F173-138516-AI"/>
    <n v="3"/>
    <n v="1"/>
    <s v="A0333"/>
    <s v="AMPHENOL JAPAN LTD"/>
    <s v="PUNE"/>
    <s v="Invoiced/Closed"/>
    <s v="AIMSJD1467"/>
    <s v="EXP"/>
    <s v="PLANNER"/>
    <s v="D38999/26FJ61SN"/>
    <s v="NOT CONFIGURED"/>
    <m/>
    <s v="*"/>
    <m/>
    <m/>
    <m/>
    <s v="Inventory part"/>
    <s v="F173-138516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6.9"/>
    <m/>
    <m/>
    <m/>
    <n v="26.9"/>
    <n v="26.9"/>
    <m/>
    <b v="0"/>
    <s v="FREE"/>
    <s v="USD"/>
    <n v="80"/>
    <n v="2152"/>
    <n v="2152"/>
    <n v="64560"/>
    <n v="64560"/>
    <n v="807"/>
    <n v="807"/>
    <n v="1608.7927"/>
    <n v="48263.78"/>
    <d v="2022-12-27T00:00:00"/>
    <d v="2023-04-13T00:00:00"/>
    <d v="2022-12-10T00:00:00"/>
    <m/>
    <m/>
    <d v="2023-04-12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30"/>
    <n v="645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SN"/>
    <s v="8FIC-P"/>
    <s v="173-900041-00"/>
    <s v="Purchasing"/>
    <s v="Supplir Delay/LT"/>
    <s v="Supplier Capacity issue"/>
    <s v="PRECI-DIP SA"/>
    <d v="2023-04-18T00:00:00"/>
    <s v="YES"/>
    <n v="5"/>
    <m/>
    <s v="A0333"/>
    <s v="SHIGA"/>
    <s v="Ex Works"/>
    <s v="EXW"/>
    <m/>
    <d v="2022-12-03T00:00:00"/>
  </r>
  <r>
    <s v="AMPHENOL JAPAN LTD"/>
    <d v="2022-12-10T00:00:00"/>
    <n v="856713"/>
    <n v="4"/>
    <x v="211"/>
    <s v="CO/145193-4-1"/>
    <s v="CLOSE"/>
    <n v="47"/>
    <n v="47"/>
    <x v="7"/>
    <d v="2022-12-27T00:00:00"/>
    <d v="2023-08-11T00:00:00"/>
    <d v="2023-08-16T00:00:00"/>
    <s v="CO/145193"/>
    <s v="AKUDES"/>
    <s v="Invoiced/Closed"/>
    <m/>
    <d v="2023-08-16T00:00:00"/>
    <b v="1"/>
    <s v="Shop Order"/>
    <d v="2023-02-20T00:00:00"/>
    <s v="173-366021-00"/>
    <n v="4"/>
    <n v="1"/>
    <s v="A0333"/>
    <s v="AMPHENOL JAPAN LTD"/>
    <s v="PUNE"/>
    <s v="Invoiced/Closed"/>
    <s v="TMI000000038729"/>
    <s v="EXP"/>
    <s v="PLANNER"/>
    <s v="D38999/26MC4SN"/>
    <s v="NOT CONFIGURED"/>
    <m/>
    <s v="*"/>
    <m/>
    <m/>
    <m/>
    <s v="Inventory part"/>
    <s v="173-366021-00"/>
    <s v="SALESPART-173"/>
    <m/>
    <m/>
    <n v="0"/>
    <s v="Not Allowed"/>
    <n v="47"/>
    <n v="1"/>
    <n v="1"/>
    <n v="47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7"/>
    <n v="0"/>
    <n v="0"/>
    <n v="0"/>
    <s v="PCS"/>
    <n v="1"/>
    <n v="19.05"/>
    <m/>
    <m/>
    <m/>
    <n v="19.05"/>
    <n v="19.05"/>
    <m/>
    <b v="0"/>
    <s v="FREE"/>
    <s v="USD"/>
    <n v="80"/>
    <n v="1524"/>
    <n v="1524"/>
    <n v="71628"/>
    <n v="71628"/>
    <n v="895.35"/>
    <n v="895.35"/>
    <n v="1139.1378999999999"/>
    <n v="53539.48"/>
    <d v="2022-12-27T00:00:00"/>
    <d v="2023-08-11T00:00:00"/>
    <d v="2022-12-10T00:00:00"/>
    <m/>
    <m/>
    <d v="2023-08-10T00:00:00"/>
    <d v="2023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2T00:00:00"/>
    <n v="47"/>
    <n v="716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4SN"/>
    <s v="8CTV-P"/>
    <m/>
    <s v="Assembly Workshop"/>
    <s v="LOG"/>
    <s v="Priority not managed"/>
    <s v="In House Delay"/>
    <d v="2023-08-16T00:00:00"/>
    <s v="YES"/>
    <n v="5"/>
    <m/>
    <s v="A0333"/>
    <s v="SHIGA"/>
    <s v="Ex Works"/>
    <s v="EXW"/>
    <m/>
    <d v="2022-12-03T00:00:00"/>
  </r>
  <r>
    <s v="AMPHENOL JAPAN LTD"/>
    <d v="2022-11-29T00:00:00"/>
    <n v="856504"/>
    <n v="1"/>
    <x v="53"/>
    <s v="CO/144073-1-1"/>
    <s v="CLOSE"/>
    <n v="15"/>
    <n v="15"/>
    <x v="7"/>
    <d v="2023-03-03T00:00:00"/>
    <d v="2023-02-25T00:00:00"/>
    <d v="2023-03-03T00:00:00"/>
    <s v="CO/144073"/>
    <s v="DESALEH"/>
    <s v="Invoiced/Closed"/>
    <m/>
    <d v="2023-03-03T00:00:00"/>
    <b v="1"/>
    <s v="Shop Order"/>
    <m/>
    <s v="F173-138172-AI"/>
    <n v="1"/>
    <n v="1"/>
    <s v="A0333"/>
    <s v="AMPHENOL JAPAN LTD"/>
    <s v="PUNE"/>
    <s v="Invoiced/Closed"/>
    <s v="AIMSJD0353"/>
    <s v="EXP"/>
    <s v="PLANNER"/>
    <s v="J D38999/20 W D 18 SN"/>
    <s v="NOT CONFIGURED"/>
    <m/>
    <s v="*"/>
    <m/>
    <m/>
    <m/>
    <s v="Inventory part"/>
    <s v="F173-13817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5299999999999994"/>
    <m/>
    <m/>
    <m/>
    <n v="9.5299999999999994"/>
    <n v="9.5299999999999994"/>
    <m/>
    <b v="0"/>
    <s v="FREE"/>
    <s v="USD"/>
    <n v="80"/>
    <n v="762.4"/>
    <n v="762.4"/>
    <n v="11436"/>
    <n v="11436"/>
    <n v="142.94999999999999"/>
    <n v="142.94999999999999"/>
    <n v="569.57529999999997"/>
    <n v="8543.6299999999992"/>
    <d v="2023-03-03T00:00:00"/>
    <d v="2023-02-23T00:00:00"/>
    <d v="2022-11-29T00:00:00"/>
    <m/>
    <m/>
    <d v="2023-02-22T00:00:00"/>
    <d v="2023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2T00:00:00"/>
    <n v="15"/>
    <n v="114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8SN"/>
    <s v="8FIC-R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10"/>
    <x v="212"/>
    <s v="CO/144073-10-1"/>
    <s v="CLOSE"/>
    <n v="15"/>
    <n v="15"/>
    <x v="3"/>
    <d v="2023-03-03T00:00:00"/>
    <d v="2023-02-25T00:00:00"/>
    <d v="2023-03-03T00:00:00"/>
    <s v="CO/144073"/>
    <s v="SHINDEA"/>
    <s v="Invoiced/Closed"/>
    <m/>
    <d v="2023-03-03T00:00:00"/>
    <b v="1"/>
    <s v="Shop Order"/>
    <m/>
    <s v="F173-138551-AI"/>
    <n v="10"/>
    <n v="1"/>
    <s v="A0333"/>
    <s v="AMPHENOL JAPAN LTD"/>
    <s v="PUNE"/>
    <s v="Invoiced/Closed"/>
    <s v="AIMSJD1232"/>
    <s v="EXP"/>
    <s v="PLANNER"/>
    <n v="85369010"/>
    <s v="NOT CONFIGURED"/>
    <m/>
    <s v="*"/>
    <m/>
    <m/>
    <m/>
    <s v="Inventory part"/>
    <s v="F173-138551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25"/>
    <n v="0"/>
    <n v="0"/>
    <n v="0"/>
    <n v="0"/>
    <n v="15"/>
    <n v="0"/>
    <n v="0"/>
    <n v="0"/>
    <s v="PCS"/>
    <n v="1"/>
    <n v="10.58"/>
    <m/>
    <m/>
    <m/>
    <n v="10.58"/>
    <n v="10.58"/>
    <m/>
    <b v="0"/>
    <s v="FREE"/>
    <s v="USD"/>
    <n v="80"/>
    <n v="846.4"/>
    <n v="846.4"/>
    <n v="12696"/>
    <n v="12696"/>
    <n v="158.69999999999999"/>
    <n v="158.69999999999999"/>
    <n v="597.6807"/>
    <n v="8965.2099999999991"/>
    <d v="2023-03-03T00:00:00"/>
    <d v="2023-02-25T00:00:00"/>
    <d v="2022-11-29T00:00:00"/>
    <m/>
    <m/>
    <d v="2023-02-24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5"/>
    <n v="126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A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11"/>
    <x v="213"/>
    <s v="CO/144073-11-1"/>
    <s v="CLOSE"/>
    <n v="15"/>
    <n v="15"/>
    <x v="3"/>
    <d v="2023-03-03T00:00:00"/>
    <d v="2023-02-25T00:00:00"/>
    <d v="2023-03-03T00:00:00"/>
    <s v="CO/144073"/>
    <s v="SHINDEA"/>
    <s v="Invoiced/Closed"/>
    <m/>
    <d v="2023-03-03T00:00:00"/>
    <b v="1"/>
    <s v="Shop Order"/>
    <m/>
    <s v="F173-136844-AI"/>
    <n v="11"/>
    <n v="1"/>
    <s v="A0333"/>
    <s v="AMPHENOL JAPAN LTD"/>
    <s v="PUNE"/>
    <s v="Invoiced/Closed"/>
    <s v="AIMSJD1237"/>
    <s v="EXP"/>
    <s v="PLANNER"/>
    <s v="J D38999/26 F C 35 SN"/>
    <s v="NOT CONFIGURED"/>
    <m/>
    <s v="*"/>
    <m/>
    <m/>
    <m/>
    <s v="Inventory part"/>
    <s v="F173-136844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0.63"/>
    <m/>
    <m/>
    <m/>
    <n v="10.63"/>
    <n v="10.63"/>
    <m/>
    <b v="0"/>
    <s v="FREE"/>
    <s v="USD"/>
    <n v="80"/>
    <n v="850.4"/>
    <n v="850.4"/>
    <n v="12756"/>
    <n v="12756"/>
    <n v="159.44999999999999"/>
    <n v="159.44999999999999"/>
    <n v="602.14329999999995"/>
    <n v="9032.15"/>
    <d v="2023-03-03T00:00:00"/>
    <d v="2023-02-25T00:00:00"/>
    <d v="2022-11-29T00:00:00"/>
    <m/>
    <m/>
    <d v="2023-02-24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5"/>
    <n v="127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N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12"/>
    <x v="214"/>
    <s v="CO/144073-12-1"/>
    <s v="CLOSE"/>
    <n v="22"/>
    <n v="22"/>
    <x v="68"/>
    <d v="2023-03-03T00:00:00"/>
    <d v="2023-02-25T00:00:00"/>
    <d v="2023-03-03T00:00:00"/>
    <s v="CO/144073"/>
    <s v="SHINDEA"/>
    <s v="Invoiced/Closed"/>
    <m/>
    <d v="2023-03-03T00:00:00"/>
    <b v="1"/>
    <s v="Shop Order"/>
    <m/>
    <s v="F173-138305-AI"/>
    <n v="12"/>
    <n v="1"/>
    <s v="A0333"/>
    <s v="AMPHENOL JAPAN LTD"/>
    <s v="PUNE"/>
    <s v="Invoiced/Closed"/>
    <s v="AIMSJD1242"/>
    <s v="EXP"/>
    <s v="PLANNER"/>
    <s v="J D38999/26 F C 98 PN"/>
    <s v="NOT CONFIGURED"/>
    <m/>
    <s v="*"/>
    <m/>
    <m/>
    <m/>
    <s v="Inventory part"/>
    <s v="F173-138305-AI"/>
    <m/>
    <m/>
    <m/>
    <n v="0"/>
    <s v="Not Allowed"/>
    <n v="22"/>
    <n v="1"/>
    <n v="1"/>
    <n v="2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2"/>
    <n v="0"/>
    <n v="0"/>
    <n v="0"/>
    <s v="PCS"/>
    <n v="1"/>
    <n v="9.68"/>
    <m/>
    <m/>
    <m/>
    <n v="9.68"/>
    <n v="9.68"/>
    <m/>
    <b v="0"/>
    <s v="FREE"/>
    <s v="USD"/>
    <n v="80"/>
    <n v="774.4"/>
    <n v="774.4"/>
    <n v="17036.8"/>
    <n v="17036.8"/>
    <n v="212.96"/>
    <n v="212.96"/>
    <n v="538.8768"/>
    <n v="11855.29"/>
    <d v="2023-03-03T00:00:00"/>
    <d v="2023-02-25T00:00:00"/>
    <d v="2022-11-29T00:00:00"/>
    <m/>
    <m/>
    <d v="2023-02-24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22"/>
    <n v="1703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N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13"/>
    <x v="215"/>
    <s v="CO/144073-13-1"/>
    <s v="CLOSE"/>
    <n v="25"/>
    <n v="25"/>
    <x v="114"/>
    <d v="2023-03-03T00:00:00"/>
    <d v="2023-02-25T00:00:00"/>
    <d v="2023-03-03T00:00:00"/>
    <s v="CO/144073"/>
    <s v="SHINDEA"/>
    <s v="Invoiced/Closed"/>
    <m/>
    <d v="2023-03-03T00:00:00"/>
    <b v="1"/>
    <s v="Shop Order"/>
    <m/>
    <s v="F173-138099-AI"/>
    <n v="13"/>
    <n v="1"/>
    <s v="A0333"/>
    <s v="AMPHENOL JAPAN LTD"/>
    <s v="PUNE"/>
    <s v="Invoiced/Closed"/>
    <s v="AIMSJD1254"/>
    <s v="EXP"/>
    <s v="PLANNER"/>
    <s v="J D38999/26 F D 18 PN"/>
    <s v="NOT CONFIGURED"/>
    <m/>
    <s v="*"/>
    <m/>
    <m/>
    <m/>
    <s v="Inventory part"/>
    <s v="F173-13809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42"/>
    <m/>
    <m/>
    <m/>
    <n v="12.42"/>
    <n v="12.42"/>
    <m/>
    <b v="0"/>
    <s v="FREE"/>
    <s v="USD"/>
    <n v="80"/>
    <n v="993.6"/>
    <n v="993.6"/>
    <n v="24840"/>
    <n v="24840"/>
    <n v="310.5"/>
    <n v="310.5"/>
    <n v="742.726"/>
    <n v="18568.150000000001"/>
    <d v="2023-03-03T00:00:00"/>
    <d v="2023-02-25T00:00:00"/>
    <d v="2022-11-29T00:00:00"/>
    <m/>
    <m/>
    <d v="2023-02-24T00:00:00"/>
    <d v="2023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8T00:00:00"/>
    <n v="25"/>
    <n v="248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8PN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14"/>
    <x v="216"/>
    <s v="CO/144073-14-1"/>
    <s v="CLOSE"/>
    <n v="20"/>
    <n v="20"/>
    <x v="61"/>
    <d v="2023-03-03T00:00:00"/>
    <d v="2023-02-25T00:00:00"/>
    <d v="2023-03-03T00:00:00"/>
    <s v="CO/144073"/>
    <s v="SHINDEA"/>
    <s v="Invoiced/Closed"/>
    <m/>
    <d v="2023-03-03T00:00:00"/>
    <b v="1"/>
    <s v="Shop Order"/>
    <d v="2023-03-23T00:00:00"/>
    <s v="F173-138248-AI"/>
    <n v="14"/>
    <n v="1"/>
    <s v="A0333"/>
    <s v="AMPHENOL JAPAN LTD"/>
    <s v="PUNE"/>
    <s v="Invoiced/Closed"/>
    <s v="AIMSJD1258"/>
    <s v="EXP"/>
    <s v="PLANNER"/>
    <s v="J D38999/26 F D 18 SN"/>
    <s v="NOT CONFIGURED"/>
    <m/>
    <s v="*"/>
    <m/>
    <m/>
    <m/>
    <s v="Inventory part"/>
    <s v="F173-138248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1.52"/>
    <m/>
    <m/>
    <m/>
    <n v="11.52"/>
    <n v="11.52"/>
    <m/>
    <b v="0"/>
    <s v="FREE"/>
    <s v="USD"/>
    <n v="80"/>
    <n v="921.6"/>
    <n v="921.6"/>
    <n v="18432"/>
    <n v="18432"/>
    <n v="230.4"/>
    <n v="230.4"/>
    <n v="688.75900000000001"/>
    <n v="13775.18"/>
    <d v="2023-03-03T00:00:00"/>
    <d v="2023-02-25T00:00:00"/>
    <d v="2022-11-29T00:00:00"/>
    <m/>
    <m/>
    <d v="2023-02-24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20"/>
    <n v="184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8SN"/>
    <s v="8FIC-P"/>
    <s v="173-901644-QPL"/>
    <s v="Assembly Workshop"/>
    <s v="Insert Assly"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15"/>
    <x v="217"/>
    <s v="CO/144073-15-1"/>
    <s v="CLOSE"/>
    <n v="10"/>
    <n v="10"/>
    <x v="96"/>
    <d v="2023-03-03T00:00:00"/>
    <d v="2023-02-25T00:00:00"/>
    <d v="2023-03-03T00:00:00"/>
    <s v="CO/144073"/>
    <s v="SHINDEA"/>
    <s v="Invoiced/Closed"/>
    <m/>
    <d v="2023-03-03T00:00:00"/>
    <b v="1"/>
    <s v="Shop Order"/>
    <m/>
    <s v="F173-136972-AI"/>
    <n v="15"/>
    <n v="1"/>
    <s v="A0333"/>
    <s v="AMPHENOL JAPAN LTD"/>
    <s v="PUNE"/>
    <s v="Invoiced/Closed"/>
    <s v="AIMSJD1269"/>
    <s v="EXP"/>
    <s v="PLANNER"/>
    <s v="D38999/26FD19SN"/>
    <s v="NOT CONFIGURED"/>
    <m/>
    <s v="*"/>
    <m/>
    <m/>
    <m/>
    <s v="Inventory part"/>
    <s v="F173-13697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16"/>
    <m/>
    <m/>
    <m/>
    <n v="12.16"/>
    <n v="12.16"/>
    <m/>
    <b v="0"/>
    <s v="FREE"/>
    <s v="USD"/>
    <n v="80"/>
    <n v="972.8"/>
    <n v="972.8"/>
    <n v="9728"/>
    <n v="9728"/>
    <n v="121.6"/>
    <n v="121.6"/>
    <n v="674.13400000000001"/>
    <n v="6741.34"/>
    <d v="2023-03-03T00:00:00"/>
    <d v="2023-02-25T00:00:00"/>
    <d v="2022-11-29T00:00:00"/>
    <m/>
    <m/>
    <d v="2023-02-24T00:00:00"/>
    <d v="2023-0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0T00:00:00"/>
    <n v="10"/>
    <n v="97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9SN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16"/>
    <x v="218"/>
    <s v="CO/144073-16-1"/>
    <s v="CLOSE"/>
    <n v="15"/>
    <n v="15"/>
    <x v="111"/>
    <d v="2023-03-03T00:00:00"/>
    <d v="2023-03-18T00:00:00"/>
    <d v="2023-03-24T00:00:00"/>
    <s v="CO/144073"/>
    <s v="SHINDEA"/>
    <s v="Invoiced/Closed"/>
    <m/>
    <d v="2023-03-24T00:00:00"/>
    <b v="1"/>
    <s v="Shop Order"/>
    <m/>
    <s v="F173-137661-AI"/>
    <n v="16"/>
    <n v="1"/>
    <s v="A0333"/>
    <s v="AMPHENOL JAPAN LTD"/>
    <s v="PUNE"/>
    <s v="Invoiced/Closed"/>
    <s v="AIMSJD1307"/>
    <s v="EXP"/>
    <s v="PLANNER"/>
    <s v="D38999/26FE8SN"/>
    <s v="NOT CONFIGURED"/>
    <m/>
    <s v="*"/>
    <m/>
    <m/>
    <m/>
    <s v="Inventory part"/>
    <s v="F173-137661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0.94"/>
    <m/>
    <m/>
    <m/>
    <n v="10.94"/>
    <n v="10.94"/>
    <m/>
    <b v="0"/>
    <s v="FREE"/>
    <s v="USD"/>
    <n v="80"/>
    <n v="875.2"/>
    <n v="875.2"/>
    <n v="13128"/>
    <n v="13128"/>
    <n v="164.1"/>
    <n v="164.1"/>
    <n v="654.01729999999998"/>
    <n v="9810.26"/>
    <d v="2023-03-03T00:00:00"/>
    <d v="2023-03-18T00:00:00"/>
    <d v="2022-11-29T00:00:00"/>
    <m/>
    <m/>
    <d v="2023-03-17T00:00:00"/>
    <d v="2023-03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8T00:00:00"/>
    <n v="15"/>
    <n v="131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8SN"/>
    <s v="8FIC-P"/>
    <m/>
    <m/>
    <m/>
    <m/>
    <m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17"/>
    <x v="219"/>
    <s v="CO/144073-17-1"/>
    <s v="CLOSE"/>
    <n v="15"/>
    <n v="15"/>
    <x v="114"/>
    <d v="2023-03-03T00:00:00"/>
    <d v="2023-02-25T00:00:00"/>
    <d v="2023-03-03T00:00:00"/>
    <s v="CO/144073"/>
    <s v="SHINDEA"/>
    <s v="Invoiced/Closed"/>
    <m/>
    <d v="2023-03-03T00:00:00"/>
    <b v="1"/>
    <s v="Shop Order"/>
    <m/>
    <s v="F173-139408-AI"/>
    <n v="17"/>
    <n v="1"/>
    <s v="A0333"/>
    <s v="AMPHENOL JAPAN LTD"/>
    <s v="PUNE"/>
    <s v="Invoiced/Closed"/>
    <s v="AIMSJD1310"/>
    <s v="EXP"/>
    <s v="PLANNER"/>
    <s v="D38999/26FE26PA"/>
    <s v="NOT CONFIGURED"/>
    <m/>
    <s v="*"/>
    <m/>
    <m/>
    <m/>
    <s v="Inventory part"/>
    <s v="F173-139408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4.16"/>
    <m/>
    <m/>
    <m/>
    <n v="14.16"/>
    <n v="14.16"/>
    <m/>
    <b v="0"/>
    <s v="FREE"/>
    <s v="USD"/>
    <n v="80"/>
    <n v="1132.8"/>
    <n v="1132.8"/>
    <n v="16992"/>
    <n v="16992"/>
    <n v="212.4"/>
    <n v="212.4"/>
    <n v="781.28129999999999"/>
    <n v="11719.22"/>
    <d v="2023-03-03T00:00:00"/>
    <d v="2023-02-25T00:00:00"/>
    <d v="2022-11-29T00:00:00"/>
    <m/>
    <m/>
    <d v="2023-02-24T00:00:00"/>
    <d v="2023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8T00:00:00"/>
    <n v="15"/>
    <n v="169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A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18"/>
    <x v="220"/>
    <s v="CO/144073-18-1"/>
    <s v="CLOSE"/>
    <n v="60"/>
    <n v="60"/>
    <x v="62"/>
    <d v="2023-03-03T00:00:00"/>
    <d v="2023-03-18T00:00:00"/>
    <d v="2023-03-24T00:00:00"/>
    <s v="CO/144073"/>
    <s v="SHINDEA"/>
    <s v="Invoiced/Closed"/>
    <m/>
    <d v="2023-03-24T00:00:00"/>
    <b v="1"/>
    <s v="Shop Order"/>
    <m/>
    <s v="F173-136798-AI"/>
    <n v="18"/>
    <n v="1"/>
    <s v="A0333"/>
    <s v="AMPHENOL JAPAN LTD"/>
    <s v="PUNE"/>
    <s v="Invoiced/Closed"/>
    <s v="AIMSJD1320"/>
    <s v="EXP"/>
    <s v="PLANNER"/>
    <s v="J D38999/26 F E 35 PN"/>
    <s v="NOT CONFIGURED"/>
    <m/>
    <s v="*"/>
    <m/>
    <m/>
    <m/>
    <s v="Inventory part"/>
    <s v="F173-136798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6.29"/>
    <m/>
    <m/>
    <m/>
    <n v="16.29"/>
    <n v="16.29"/>
    <m/>
    <b v="0"/>
    <s v="FREE"/>
    <s v="USD"/>
    <n v="80"/>
    <n v="1303.2"/>
    <n v="1303.2"/>
    <n v="78192"/>
    <n v="78192"/>
    <n v="977.4"/>
    <n v="977.4"/>
    <n v="911.30280000000005"/>
    <n v="54678.17"/>
    <d v="2023-03-03T00:00:00"/>
    <d v="2023-03-18T00:00:00"/>
    <d v="2022-11-29T00:00:00"/>
    <m/>
    <m/>
    <d v="2023-03-17T00:00:00"/>
    <d v="2023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5T00:00:00"/>
    <n v="60"/>
    <n v="781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N"/>
    <s v="8FIC-P"/>
    <m/>
    <m/>
    <m/>
    <m/>
    <m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19"/>
    <x v="221"/>
    <s v="CO/144073-19-1"/>
    <s v="CLOSE"/>
    <n v="10"/>
    <n v="10"/>
    <x v="67"/>
    <d v="2023-03-03T00:00:00"/>
    <d v="2023-03-18T00:00:00"/>
    <d v="2023-03-24T00:00:00"/>
    <s v="CO/144073"/>
    <s v="SHINDEA"/>
    <s v="Invoiced/Closed"/>
    <m/>
    <d v="2023-03-24T00:00:00"/>
    <b v="1"/>
    <s v="Shop Order"/>
    <m/>
    <s v="F173-138652-AI"/>
    <n v="19"/>
    <n v="1"/>
    <s v="A0333"/>
    <s v="AMPHENOL JAPAN LTD"/>
    <s v="PUNE"/>
    <s v="Invoiced/Closed"/>
    <s v="AIMSJD1339"/>
    <s v="EXP"/>
    <s v="PLANNER"/>
    <s v="D38999/26FF32PN"/>
    <s v="NOT CONFIGURED"/>
    <m/>
    <s v="*"/>
    <m/>
    <m/>
    <m/>
    <s v="Inventory part"/>
    <s v="F173-13865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350000000000001"/>
    <m/>
    <m/>
    <m/>
    <n v="18.350000000000001"/>
    <n v="18.350000000000001"/>
    <m/>
    <b v="0"/>
    <s v="FREE"/>
    <s v="USD"/>
    <n v="80"/>
    <n v="1468"/>
    <n v="1468"/>
    <n v="14680"/>
    <n v="14680"/>
    <n v="183.5"/>
    <n v="183.5"/>
    <n v="1097.0609999999999"/>
    <n v="10970.61"/>
    <d v="2023-03-03T00:00:00"/>
    <d v="2023-03-18T00:00:00"/>
    <d v="2022-11-29T00:00:00"/>
    <m/>
    <m/>
    <d v="2023-03-17T00:00:00"/>
    <d v="2023-03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6T00:00:00"/>
    <n v="10"/>
    <n v="146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2PN"/>
    <s v="8FIC-P"/>
    <m/>
    <m/>
    <m/>
    <m/>
    <m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2"/>
    <x v="222"/>
    <s v="CO/144073-2-1"/>
    <s v="CLOSE"/>
    <n v="15"/>
    <n v="15"/>
    <x v="7"/>
    <d v="2023-03-03T00:00:00"/>
    <d v="2023-02-25T00:00:00"/>
    <d v="2023-03-03T00:00:00"/>
    <s v="CO/144073"/>
    <s v="DESALEH"/>
    <s v="Invoiced/Closed"/>
    <m/>
    <d v="2023-03-03T00:00:00"/>
    <b v="1"/>
    <s v="Shop Order"/>
    <m/>
    <s v="F173-137502-AI"/>
    <n v="2"/>
    <n v="1"/>
    <s v="A0333"/>
    <s v="AMPHENOL JAPAN LTD"/>
    <s v="PUNE"/>
    <s v="Invoiced/Closed"/>
    <s v="AIMSJD0512"/>
    <s v="EXP"/>
    <s v="PLANNER"/>
    <s v="D38999/20WH35SA"/>
    <s v="NOT CONFIGURED"/>
    <m/>
    <s v="*"/>
    <m/>
    <m/>
    <m/>
    <s v="Inventory part"/>
    <s v="F173-13750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5.51"/>
    <m/>
    <m/>
    <m/>
    <n v="25.51"/>
    <n v="25.51"/>
    <m/>
    <b v="0"/>
    <s v="FREE"/>
    <s v="USD"/>
    <n v="80"/>
    <n v="2040.8"/>
    <n v="2040.8"/>
    <n v="30612"/>
    <n v="30612"/>
    <n v="382.65"/>
    <n v="382.65"/>
    <n v="1525.3113000000001"/>
    <n v="22879.67"/>
    <d v="2023-03-03T00:00:00"/>
    <d v="2023-02-23T00:00:00"/>
    <d v="2022-11-29T00:00:00"/>
    <m/>
    <m/>
    <d v="2023-02-22T00:00:00"/>
    <d v="2023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2T00:00:00"/>
    <n v="15"/>
    <n v="306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H35SA"/>
    <s v="8FIC-R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20"/>
    <x v="223"/>
    <s v="CO/144073-20-1"/>
    <s v="CLOSE"/>
    <n v="15"/>
    <n v="15"/>
    <x v="98"/>
    <d v="2023-03-03T00:00:00"/>
    <d v="2023-03-18T00:00:00"/>
    <d v="2023-03-24T00:00:00"/>
    <s v="CO/144073"/>
    <s v="SHINDEA"/>
    <s v="Invoiced/Closed"/>
    <m/>
    <d v="2023-03-24T00:00:00"/>
    <b v="1"/>
    <s v="Shop Order"/>
    <d v="2023-04-14T00:00:00"/>
    <s v="F173-138327-AI"/>
    <n v="20"/>
    <n v="1"/>
    <s v="A0333"/>
    <s v="AMPHENOL JAPAN LTD"/>
    <s v="PUNE"/>
    <s v="Invoiced/Closed"/>
    <s v="AIMSJD1342"/>
    <s v="EXP"/>
    <s v="PLANNER"/>
    <s v="D38999/26FF32SN"/>
    <s v="NOT CONFIGURED"/>
    <m/>
    <s v="*"/>
    <m/>
    <m/>
    <m/>
    <s v="Inventory part"/>
    <s v="F173-138327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7.7"/>
    <m/>
    <m/>
    <m/>
    <n v="17.7"/>
    <n v="17.7"/>
    <m/>
    <b v="0"/>
    <s v="FREE"/>
    <s v="USD"/>
    <n v="80"/>
    <n v="1416"/>
    <n v="1416"/>
    <n v="21240"/>
    <n v="21240"/>
    <n v="265.5"/>
    <n v="265.5"/>
    <n v="1058.6052999999999"/>
    <n v="15879.08"/>
    <d v="2023-03-03T00:00:00"/>
    <d v="2023-03-18T00:00:00"/>
    <d v="2022-11-29T00:00:00"/>
    <m/>
    <m/>
    <d v="2023-03-17T00:00:00"/>
    <d v="2023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5T00:00:00"/>
    <n v="15"/>
    <n v="212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2SN"/>
    <s v="8FIC-P"/>
    <s v="173-900041-00"/>
    <s v="Purchasing"/>
    <s v="PURCH"/>
    <s v="Supplier Capacity issue"/>
    <s v="PRECI-DIP SA"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21"/>
    <x v="224"/>
    <s v="CO/144073-21-1"/>
    <s v="CLOSE"/>
    <n v="10"/>
    <n v="10"/>
    <x v="67"/>
    <d v="2023-03-03T00:00:00"/>
    <d v="2023-03-18T00:00:00"/>
    <d v="2023-03-24T00:00:00"/>
    <s v="CO/144073"/>
    <s v="SHINDEA"/>
    <s v="Invoiced/Closed"/>
    <m/>
    <d v="2023-03-24T00:00:00"/>
    <b v="1"/>
    <s v="Shop Order"/>
    <m/>
    <s v="F173-136846-AI"/>
    <n v="21"/>
    <n v="1"/>
    <s v="A0333"/>
    <s v="AMPHENOL JAPAN LTD"/>
    <s v="PUNE"/>
    <s v="Invoiced/Closed"/>
    <s v="AIMSJD1352"/>
    <s v="EXP"/>
    <s v="PLANNER"/>
    <s v="J D38999/26 F F 35 SN"/>
    <s v="NOT CONFIGURED"/>
    <m/>
    <s v="*"/>
    <m/>
    <m/>
    <m/>
    <s v="Inventory part"/>
    <s v="F173-13684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99"/>
    <m/>
    <m/>
    <m/>
    <n v="20.99"/>
    <n v="20.99"/>
    <m/>
    <b v="0"/>
    <s v="FREE"/>
    <s v="USD"/>
    <n v="80"/>
    <n v="1679.2"/>
    <n v="1679.2"/>
    <n v="16792"/>
    <n v="16792"/>
    <n v="209.9"/>
    <n v="209.9"/>
    <n v="1255.078"/>
    <n v="12550.78"/>
    <d v="2023-03-03T00:00:00"/>
    <d v="2023-03-18T00:00:00"/>
    <d v="2022-11-29T00:00:00"/>
    <m/>
    <m/>
    <d v="2023-03-17T00:00:00"/>
    <d v="2023-03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6T00:00:00"/>
    <n v="10"/>
    <n v="167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SN"/>
    <s v="8FIC-P"/>
    <m/>
    <m/>
    <m/>
    <m/>
    <m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22"/>
    <x v="225"/>
    <s v="CO/144073-22-1"/>
    <s v="CLOSE"/>
    <n v="40"/>
    <n v="40"/>
    <x v="113"/>
    <d v="2023-03-03T00:00:00"/>
    <d v="2023-03-18T00:00:00"/>
    <d v="2023-03-24T00:00:00"/>
    <s v="CO/144073"/>
    <s v="SHINDEA"/>
    <s v="Invoiced/Closed"/>
    <m/>
    <d v="2023-03-24T00:00:00"/>
    <b v="1"/>
    <s v="Shop Order"/>
    <m/>
    <s v="F173-136875-AI"/>
    <n v="22"/>
    <n v="1"/>
    <s v="A0333"/>
    <s v="AMPHENOL JAPAN LTD"/>
    <s v="PUNE"/>
    <s v="Invoiced/Closed"/>
    <s v="AIMSJD1354"/>
    <s v="EXP"/>
    <s v="PLANNER"/>
    <s v="D38999/26FG11PN"/>
    <s v="NOT CONFIGURED"/>
    <m/>
    <s v="*"/>
    <m/>
    <m/>
    <m/>
    <s v="Inventory part"/>
    <s v="F173-136875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40"/>
    <n v="0"/>
    <n v="0"/>
    <n v="0"/>
    <s v="PCS"/>
    <n v="1"/>
    <n v="17.36"/>
    <m/>
    <m/>
    <m/>
    <n v="17.36"/>
    <n v="17.36"/>
    <m/>
    <b v="0"/>
    <s v="FREE"/>
    <s v="USD"/>
    <n v="80"/>
    <n v="1388.8"/>
    <n v="1388.8"/>
    <n v="55552"/>
    <n v="55552"/>
    <n v="694.4"/>
    <n v="694.4"/>
    <n v="1037.9349999999999"/>
    <n v="41517.4"/>
    <d v="2023-03-03T00:00:00"/>
    <d v="2023-03-18T00:00:00"/>
    <d v="2022-11-29T00:00:00"/>
    <m/>
    <m/>
    <d v="2023-03-17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40"/>
    <n v="555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N"/>
    <s v="8FIC-P"/>
    <m/>
    <m/>
    <m/>
    <m/>
    <m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23"/>
    <x v="226"/>
    <s v="CO/144073-23-1"/>
    <s v="CLOSE"/>
    <n v="15"/>
    <n v="15"/>
    <x v="115"/>
    <d v="2023-03-03T00:00:00"/>
    <d v="2023-03-18T00:00:00"/>
    <d v="2023-03-24T00:00:00"/>
    <s v="CO/144073"/>
    <s v="SHINDEA"/>
    <s v="Invoiced/Closed"/>
    <m/>
    <d v="2023-03-24T00:00:00"/>
    <b v="1"/>
    <s v="Shop Order"/>
    <m/>
    <s v="F173-138532-AI"/>
    <n v="23"/>
    <n v="1"/>
    <s v="A0333"/>
    <s v="AMPHENOL JAPAN LTD"/>
    <s v="PUNE"/>
    <s v="Invoiced/Closed"/>
    <s v="AIMSJD1357"/>
    <s v="EXP"/>
    <s v="STOCK"/>
    <s v="J D38999/26 F G 11 SN"/>
    <s v="NOT CONFIGURED"/>
    <m/>
    <s v="*"/>
    <m/>
    <m/>
    <m/>
    <s v="Inventory part"/>
    <s v="F173-13853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25"/>
    <n v="0"/>
    <n v="0"/>
    <n v="0"/>
    <n v="0"/>
    <n v="15"/>
    <n v="0"/>
    <n v="0"/>
    <n v="0"/>
    <s v="PCS"/>
    <n v="1"/>
    <n v="16.87"/>
    <m/>
    <m/>
    <m/>
    <n v="16.87"/>
    <n v="16.87"/>
    <m/>
    <b v="0"/>
    <s v="FREE"/>
    <s v="USD"/>
    <n v="80"/>
    <n v="1349.6"/>
    <n v="1349.6"/>
    <n v="20244"/>
    <n v="20244"/>
    <n v="253.05"/>
    <n v="253.05"/>
    <n v="1008.7027"/>
    <n v="15130.54"/>
    <d v="2023-03-03T00:00:00"/>
    <d v="2023-03-18T00:00:00"/>
    <d v="2022-11-29T00:00:00"/>
    <m/>
    <m/>
    <d v="2023-03-17T00:00:00"/>
    <d v="2023-03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8T00:00:00"/>
    <n v="15"/>
    <n v="202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SN"/>
    <s v="8FIC-P"/>
    <m/>
    <m/>
    <m/>
    <m/>
    <m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24"/>
    <x v="227"/>
    <s v="CO/144073-24-1"/>
    <s v="CLOSE"/>
    <n v="15"/>
    <n v="15"/>
    <x v="93"/>
    <d v="2023-03-03T00:00:00"/>
    <d v="2023-03-18T00:00:00"/>
    <d v="2023-03-24T00:00:00"/>
    <s v="CO/144073"/>
    <s v="SHINDEA"/>
    <s v="Invoiced/Closed"/>
    <m/>
    <d v="2023-03-24T00:00:00"/>
    <b v="1"/>
    <s v="Shop Order"/>
    <d v="2023-04-28T00:00:00"/>
    <s v="F173-137682-AI"/>
    <n v="24"/>
    <n v="1"/>
    <s v="A0333"/>
    <s v="AMPHENOL JAPAN LTD"/>
    <s v="PUNE"/>
    <s v="Invoiced/Closed"/>
    <s v="AIMSJD1369"/>
    <s v="EXP"/>
    <s v="PLANNER"/>
    <s v="J D38999/26 F G 35 PN"/>
    <s v="NOT CONFIGURED"/>
    <m/>
    <s v="*"/>
    <m/>
    <m/>
    <m/>
    <s v="Inventory part"/>
    <s v="F173-13768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2.31"/>
    <m/>
    <m/>
    <m/>
    <n v="22.31"/>
    <n v="22.31"/>
    <m/>
    <b v="0"/>
    <s v="FREE"/>
    <s v="USD"/>
    <n v="80"/>
    <n v="1784.8"/>
    <n v="1784.8"/>
    <n v="26772"/>
    <n v="26772"/>
    <n v="334.65"/>
    <n v="334.65"/>
    <n v="1334.338"/>
    <n v="20015.07"/>
    <d v="2023-03-03T00:00:00"/>
    <d v="2023-03-18T00:00:00"/>
    <d v="2022-11-29T00:00:00"/>
    <m/>
    <m/>
    <d v="2023-03-17T00:00:00"/>
    <d v="2023-03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3T00:00:00"/>
    <n v="15"/>
    <n v="267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PN"/>
    <s v="8FIC-P"/>
    <s v="173-602170-01"/>
    <s v="Purchasing"/>
    <s v="PURCH"/>
    <s v="Supplier Quality issue"/>
    <s v="AMPHENOL AEROSPACE CORPORATION AAO"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25"/>
    <x v="228"/>
    <s v="CO/144073-25-1"/>
    <s v="CLOSE"/>
    <n v="10"/>
    <n v="10"/>
    <x v="116"/>
    <d v="2023-03-03T00:00:00"/>
    <d v="2023-03-18T00:00:00"/>
    <d v="2023-03-24T00:00:00"/>
    <s v="CO/144073"/>
    <s v="SHINDEA"/>
    <s v="Invoiced/Closed"/>
    <m/>
    <d v="2023-03-24T00:00:00"/>
    <b v="1"/>
    <s v="Shop Order"/>
    <m/>
    <s v="F173-139291-AI"/>
    <n v="25"/>
    <n v="1"/>
    <s v="A0333"/>
    <s v="AMPHENOL JAPAN LTD"/>
    <s v="PUNE"/>
    <s v="Invoiced/Closed"/>
    <s v="AIMSJD1386"/>
    <s v="EXP"/>
    <s v="PLANNER"/>
    <s v="D38999/26FG41PA"/>
    <s v="NOT CONFIGURED"/>
    <m/>
    <s v="*"/>
    <m/>
    <m/>
    <m/>
    <s v="Inventory part"/>
    <s v="F173-13929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04"/>
    <m/>
    <m/>
    <m/>
    <n v="19.04"/>
    <n v="19.04"/>
    <m/>
    <b v="0"/>
    <s v="FREE"/>
    <s v="USD"/>
    <n v="80"/>
    <n v="1523.2"/>
    <n v="1523.2"/>
    <n v="15232"/>
    <n v="15232"/>
    <n v="190.4"/>
    <n v="190.4"/>
    <n v="1138.432"/>
    <n v="11384.32"/>
    <d v="2023-03-03T00:00:00"/>
    <d v="2023-03-18T00:00:00"/>
    <d v="2022-11-29T00:00:00"/>
    <m/>
    <m/>
    <d v="2023-03-17T00:00:00"/>
    <d v="2023-02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5T00:00:00"/>
    <n v="10"/>
    <n v="152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41PA"/>
    <s v="8FIC-P"/>
    <m/>
    <m/>
    <m/>
    <m/>
    <m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26"/>
    <x v="229"/>
    <s v="CO/144073-26-1"/>
    <s v="CLOSE"/>
    <n v="10"/>
    <n v="10"/>
    <x v="58"/>
    <d v="2023-03-03T00:00:00"/>
    <d v="2023-03-18T00:00:00"/>
    <d v="2023-03-24T00:00:00"/>
    <s v="CO/144073"/>
    <s v="SHINDEA"/>
    <s v="Invoiced/Closed"/>
    <m/>
    <d v="2023-03-24T00:00:00"/>
    <b v="1"/>
    <s v="Shop Order"/>
    <m/>
    <s v="F173-138395-AI"/>
    <n v="26"/>
    <n v="1"/>
    <s v="A0333"/>
    <s v="AMPHENOL JAPAN LTD"/>
    <s v="PUNE"/>
    <s v="Invoiced/Closed"/>
    <s v="AIMSJD1406"/>
    <s v="EXP"/>
    <s v="PLANNER"/>
    <s v="D38999/26FH21SN"/>
    <s v="NOT CONFIGURED"/>
    <m/>
    <s v="*"/>
    <m/>
    <m/>
    <m/>
    <s v="Inventory part"/>
    <s v="F173-13839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69"/>
    <m/>
    <m/>
    <m/>
    <n v="24.69"/>
    <n v="24.69"/>
    <m/>
    <b v="0"/>
    <s v="FREE"/>
    <s v="USD"/>
    <n v="80"/>
    <n v="1975.2"/>
    <n v="1975.2"/>
    <n v="19752"/>
    <n v="19752"/>
    <n v="246.9"/>
    <n v="246.9"/>
    <n v="1476.5509999999999"/>
    <n v="14765.51"/>
    <d v="2023-03-03T00:00:00"/>
    <d v="2023-03-18T00:00:00"/>
    <d v="2022-11-29T00:00:00"/>
    <m/>
    <m/>
    <d v="2023-03-17T00:00:00"/>
    <d v="2023-02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4T00:00:00"/>
    <n v="10"/>
    <n v="197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SN"/>
    <s v="8FIC-P"/>
    <m/>
    <m/>
    <m/>
    <m/>
    <m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27"/>
    <x v="230"/>
    <s v="CO/144073-27-1"/>
    <s v="CLOSE"/>
    <n v="10"/>
    <n v="10"/>
    <x v="113"/>
    <d v="2023-03-03T00:00:00"/>
    <d v="2023-03-18T00:00:00"/>
    <d v="2023-03-24T00:00:00"/>
    <s v="CO/144073"/>
    <s v="SHINDEA"/>
    <s v="Invoiced/Closed"/>
    <m/>
    <d v="2023-03-24T00:00:00"/>
    <b v="1"/>
    <s v="Shop Order"/>
    <m/>
    <s v="F173-137688-AI"/>
    <n v="27"/>
    <n v="1"/>
    <s v="A0333"/>
    <s v="AMPHENOL JAPAN LTD"/>
    <s v="PUNE"/>
    <s v="Invoiced/Closed"/>
    <s v="AIMSJD1409"/>
    <s v="EXP"/>
    <s v="STOCK"/>
    <s v="J D38999/26 F H 35 PN"/>
    <s v="NOT CONFIGURED"/>
    <m/>
    <s v="*"/>
    <m/>
    <m/>
    <m/>
    <s v="Inventory part"/>
    <s v="F173-13768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00"/>
    <n v="0"/>
    <n v="0"/>
    <n v="0"/>
    <n v="0"/>
    <n v="10"/>
    <n v="0"/>
    <n v="0"/>
    <n v="0"/>
    <s v="PCS"/>
    <n v="1"/>
    <n v="26.65"/>
    <m/>
    <m/>
    <m/>
    <n v="26.65"/>
    <n v="26.65"/>
    <m/>
    <b v="0"/>
    <s v="FREE"/>
    <s v="USD"/>
    <n v="80"/>
    <n v="2132"/>
    <n v="2132"/>
    <n v="21320"/>
    <n v="21320"/>
    <n v="266.5"/>
    <n v="266.5"/>
    <n v="1593.6569999999999"/>
    <n v="15936.57"/>
    <d v="2023-03-03T00:00:00"/>
    <d v="2023-03-18T00:00:00"/>
    <d v="2022-11-29T00:00:00"/>
    <m/>
    <m/>
    <d v="2023-03-17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10"/>
    <n v="213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N"/>
    <s v="8FIC-P"/>
    <m/>
    <m/>
    <m/>
    <m/>
    <m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28"/>
    <x v="231"/>
    <s v="CO/144073-28-1"/>
    <s v="CLOSE"/>
    <n v="15"/>
    <n v="15"/>
    <x v="117"/>
    <d v="2023-03-03T00:00:00"/>
    <d v="2023-03-18T00:00:00"/>
    <d v="2023-03-24T00:00:00"/>
    <s v="CO/144073"/>
    <s v="SHINDEA"/>
    <s v="Invoiced/Closed"/>
    <m/>
    <d v="2023-03-24T00:00:00"/>
    <b v="1"/>
    <s v="Shop Order"/>
    <d v="2023-04-14T00:00:00"/>
    <s v="F173-137687-AI"/>
    <n v="28"/>
    <n v="1"/>
    <s v="A0333"/>
    <s v="AMPHENOL JAPAN LTD"/>
    <s v="PUNE"/>
    <s v="Invoiced/Closed"/>
    <s v="AIMSJD1412"/>
    <s v="EXP"/>
    <s v="PLANNER"/>
    <s v="D38999/26FH35SN"/>
    <s v="NOT CONFIGURED"/>
    <m/>
    <s v="*"/>
    <m/>
    <m/>
    <m/>
    <s v="Inventory part"/>
    <s v="F173-137687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8.24"/>
    <m/>
    <m/>
    <m/>
    <n v="28.24"/>
    <n v="28.24"/>
    <m/>
    <b v="0"/>
    <s v="FREE"/>
    <s v="USD"/>
    <n v="80"/>
    <n v="2259.1999999999998"/>
    <n v="2259.1999999999998"/>
    <n v="33888"/>
    <n v="33888"/>
    <n v="423.6"/>
    <n v="423.6"/>
    <n v="1688.8126999999999"/>
    <n v="25332.19"/>
    <d v="2023-03-03T00:00:00"/>
    <d v="2023-03-18T00:00:00"/>
    <d v="2022-11-29T00:00:00"/>
    <m/>
    <m/>
    <d v="2023-03-17T00:00:00"/>
    <d v="2023-03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0T00:00:00"/>
    <n v="15"/>
    <n v="338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SN"/>
    <s v="8FIC-P"/>
    <s v="173-900044-00"/>
    <s v="Purchasing"/>
    <s v="PURCH"/>
    <s v="Supplier Capacity issue"/>
    <s v="PRECI-DIP SA"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29"/>
    <x v="37"/>
    <s v="CO/144073-29-1"/>
    <s v="CLOSE"/>
    <n v="10"/>
    <n v="10"/>
    <x v="114"/>
    <d v="2023-03-03T00:00:00"/>
    <d v="2023-03-18T00:00:00"/>
    <d v="2023-03-24T00:00:00"/>
    <s v="CO/144073"/>
    <s v="SHINDEA"/>
    <s v="Invoiced/Closed"/>
    <m/>
    <d v="2023-03-24T00:00:00"/>
    <b v="1"/>
    <s v="Shop Order"/>
    <m/>
    <s v="F173-341313-AI"/>
    <n v="29"/>
    <n v="1"/>
    <s v="A0333"/>
    <s v="AMPHENOL JAPAN LTD"/>
    <s v="PUNE"/>
    <s v="Invoiced/Closed"/>
    <s v="AIMSJD1427"/>
    <s v="EXP"/>
    <s v="PLANNER"/>
    <s v="D38999/26FH55PN"/>
    <s v="NOT CONFIGURED"/>
    <m/>
    <s v="*"/>
    <m/>
    <m/>
    <m/>
    <s v="Inventory part"/>
    <s v="F173-34131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1.37"/>
    <m/>
    <m/>
    <m/>
    <n v="31.37"/>
    <n v="31.37"/>
    <m/>
    <b v="0"/>
    <s v="FREE"/>
    <s v="USD"/>
    <n v="80"/>
    <n v="2509.6"/>
    <n v="2509.6"/>
    <n v="25096"/>
    <n v="25096"/>
    <n v="313.7"/>
    <n v="313.7"/>
    <n v="1876.2080000000001"/>
    <n v="18762.080000000002"/>
    <d v="2023-03-03T00:00:00"/>
    <d v="2023-03-18T00:00:00"/>
    <d v="2022-11-29T00:00:00"/>
    <m/>
    <m/>
    <d v="2023-03-17T00:00:00"/>
    <d v="2023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8T00:00:00"/>
    <n v="10"/>
    <n v="250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55PN"/>
    <s v="8FIC-P"/>
    <m/>
    <m/>
    <m/>
    <m/>
    <m/>
    <d v="2023-03-24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3"/>
    <x v="232"/>
    <s v="CO/144073-3-1"/>
    <s v="CLOSE"/>
    <n v="20"/>
    <n v="20"/>
    <x v="6"/>
    <d v="2023-03-03T00:00:00"/>
    <d v="2023-02-25T00:00:00"/>
    <d v="2023-03-03T00:00:00"/>
    <s v="CO/144073"/>
    <s v="SHINDEA"/>
    <s v="Invoiced/Closed"/>
    <m/>
    <d v="2023-03-03T00:00:00"/>
    <b v="1"/>
    <s v="Shop Order"/>
    <m/>
    <s v="F173-137142-AI"/>
    <n v="3"/>
    <n v="1"/>
    <s v="A0333"/>
    <s v="AMPHENOL JAPAN LTD"/>
    <s v="PUNE"/>
    <s v="Invoiced/Closed"/>
    <s v="AIMSJD1168"/>
    <s v="EXP"/>
    <s v="PLANNER"/>
    <s v="J D38999/26 F A 98 SN"/>
    <s v="NOT CONFIGURED"/>
    <m/>
    <s v="*"/>
    <m/>
    <m/>
    <m/>
    <s v="Inventory part"/>
    <s v="F173-137142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6.8"/>
    <m/>
    <m/>
    <m/>
    <n v="6.8"/>
    <n v="6.8"/>
    <m/>
    <b v="0"/>
    <s v="FREE"/>
    <s v="USD"/>
    <n v="80"/>
    <n v="544"/>
    <n v="544"/>
    <n v="10880"/>
    <n v="10880"/>
    <n v="136"/>
    <n v="136"/>
    <n v="384.0025"/>
    <n v="7680.05"/>
    <d v="2023-03-03T00:00:00"/>
    <d v="2023-02-25T00:00:00"/>
    <d v="2022-11-29T00:00:00"/>
    <m/>
    <m/>
    <d v="2023-02-24T00:00:00"/>
    <d v="2023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20"/>
    <n v="10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N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30"/>
    <x v="233"/>
    <s v="CO/144073-30-1"/>
    <s v="CLOSE"/>
    <n v="20"/>
    <n v="20"/>
    <x v="118"/>
    <d v="2023-03-03T00:00:00"/>
    <d v="2023-04-22T00:00:00"/>
    <d v="2023-04-28T00:00:00"/>
    <s v="CO/144073"/>
    <s v="SHINDEA"/>
    <s v="Invoiced/Closed"/>
    <m/>
    <d v="2023-04-28T00:00:00"/>
    <b v="1"/>
    <s v="Shop Order"/>
    <d v="2023-05-08T00:00:00"/>
    <s v="F173-139295-AI"/>
    <n v="30"/>
    <n v="1"/>
    <s v="A0333"/>
    <s v="AMPHENOL JAPAN LTD"/>
    <s v="PUNE"/>
    <s v="Invoiced/Closed"/>
    <s v="AIMSJD1433"/>
    <s v="EXP"/>
    <s v="PLANNER"/>
    <s v="D38999/26FJ4SN"/>
    <s v="NOT CONFIGURED"/>
    <m/>
    <s v="*"/>
    <m/>
    <m/>
    <m/>
    <s v="Inventory part"/>
    <s v="F173-139295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7.21"/>
    <m/>
    <m/>
    <m/>
    <n v="27.21"/>
    <n v="27.21"/>
    <m/>
    <b v="0"/>
    <s v="FREE"/>
    <s v="USD"/>
    <n v="80"/>
    <n v="2176.8000000000002"/>
    <n v="2176.8000000000002"/>
    <n v="43536"/>
    <n v="43536"/>
    <n v="544.20000000000005"/>
    <n v="544.20000000000005"/>
    <n v="1627.271"/>
    <n v="32545.42"/>
    <d v="2023-03-03T00:00:00"/>
    <d v="2023-04-22T00:00:00"/>
    <d v="2022-11-29T00:00:00"/>
    <m/>
    <m/>
    <d v="2023-04-21T00:00:00"/>
    <d v="2023-05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9T00:00:00"/>
    <n v="20"/>
    <n v="435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SN"/>
    <s v="8FIC-P"/>
    <s v="173-900041-00"/>
    <s v="Purchasing"/>
    <s v="Supplir Delay/LT"/>
    <s v="Supplier Capacity issue"/>
    <s v="PRECI-DIP SA"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31"/>
    <x v="234"/>
    <s v="CO/144073-31-1"/>
    <s v="CLOSE"/>
    <n v="30"/>
    <n v="30"/>
    <x v="119"/>
    <d v="2023-03-03T00:00:00"/>
    <d v="2023-04-22T00:00:00"/>
    <d v="2023-04-28T00:00:00"/>
    <s v="CO/144073"/>
    <s v="SHINDEA"/>
    <s v="Invoiced/Closed"/>
    <m/>
    <d v="2023-04-28T00:00:00"/>
    <b v="1"/>
    <s v="Shop Order"/>
    <d v="2023-06-28T00:00:00"/>
    <s v="F173-137655-AI"/>
    <n v="31"/>
    <n v="1"/>
    <s v="A0333"/>
    <s v="AMPHENOL JAPAN LTD"/>
    <s v="PUNE"/>
    <s v="Invoiced/Closed"/>
    <s v="AIMSJD1444"/>
    <s v="EXP"/>
    <s v="PLANNER"/>
    <s v="D38999/26FJ35PN"/>
    <s v="NOT CONFIGURED"/>
    <m/>
    <s v="*"/>
    <m/>
    <m/>
    <m/>
    <s v="Inventory part"/>
    <s v="F173-137655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9.73"/>
    <m/>
    <m/>
    <m/>
    <n v="29.73"/>
    <n v="29.73"/>
    <m/>
    <b v="0"/>
    <s v="FREE"/>
    <s v="USD"/>
    <n v="80"/>
    <n v="2378.4"/>
    <n v="2378.4"/>
    <n v="71352"/>
    <n v="71352"/>
    <n v="891.9"/>
    <n v="891.9"/>
    <n v="1778.0807"/>
    <n v="53342.42"/>
    <d v="2023-03-03T00:00:00"/>
    <d v="2023-04-22T00:00:00"/>
    <d v="2022-11-29T00:00:00"/>
    <m/>
    <m/>
    <d v="2023-04-21T00:00:00"/>
    <d v="2023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2T00:00:00"/>
    <n v="30"/>
    <n v="713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PN"/>
    <s v="8FIC-P"/>
    <s v="173-602190-01"/>
    <s v="Purchasing"/>
    <s v="PURCH"/>
    <s v="Supplier Quality &amp; capacity issue"/>
    <s v="AMPHENOL AEROSPACE CORPORATION AAO"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32"/>
    <x v="235"/>
    <s v="CO/144073-32-1"/>
    <s v="CLOSE"/>
    <n v="10"/>
    <n v="10"/>
    <x v="100"/>
    <d v="2023-03-03T00:00:00"/>
    <d v="2023-04-22T00:00:00"/>
    <d v="2023-04-28T00:00:00"/>
    <s v="CO/144073"/>
    <s v="SHINDEA"/>
    <s v="Invoiced/Closed"/>
    <m/>
    <d v="2023-04-28T00:00:00"/>
    <b v="1"/>
    <s v="Shop Order"/>
    <m/>
    <s v="F173-138139-AI"/>
    <n v="32"/>
    <n v="1"/>
    <s v="A0333"/>
    <s v="AMPHENOL JAPAN LTD"/>
    <s v="PUNE"/>
    <s v="Invoiced/Closed"/>
    <s v="AIMSJD1448"/>
    <s v="EXP"/>
    <s v="PLANNER"/>
    <s v="D38999/26FJ35SN"/>
    <s v="NOT CONFIGURED"/>
    <m/>
    <s v="*"/>
    <m/>
    <m/>
    <m/>
    <s v="Inventory part"/>
    <s v="F173-13813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1.97"/>
    <m/>
    <m/>
    <m/>
    <n v="31.97"/>
    <n v="31.97"/>
    <m/>
    <b v="0"/>
    <s v="FREE"/>
    <s v="USD"/>
    <n v="80"/>
    <n v="2557.6"/>
    <n v="2557.6"/>
    <n v="25576"/>
    <n v="25576"/>
    <n v="319.7"/>
    <n v="319.7"/>
    <n v="1912.06"/>
    <n v="19120.599999999999"/>
    <d v="2023-03-03T00:00:00"/>
    <d v="2023-04-22T00:00:00"/>
    <d v="2022-11-29T00:00:00"/>
    <m/>
    <m/>
    <d v="2023-04-21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10"/>
    <n v="255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SN"/>
    <s v="8FIC-P"/>
    <m/>
    <m/>
    <m/>
    <m/>
    <m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33"/>
    <x v="236"/>
    <s v="CO/144073-33-1"/>
    <s v="CLOSE"/>
    <n v="12"/>
    <n v="12"/>
    <x v="100"/>
    <d v="2023-03-03T00:00:00"/>
    <d v="2023-04-22T00:00:00"/>
    <d v="2023-04-28T00:00:00"/>
    <s v="CO/144073"/>
    <s v="SHINDEA"/>
    <s v="Invoiced/Closed"/>
    <m/>
    <d v="2023-04-28T00:00:00"/>
    <b v="1"/>
    <s v="Shop Order"/>
    <m/>
    <s v="F173-139861-AI"/>
    <n v="33"/>
    <n v="1"/>
    <s v="A0333"/>
    <s v="AMPHENOL JAPAN LTD"/>
    <s v="PUNE"/>
    <s v="Invoiced/Closed"/>
    <s v="AIMSJD1459"/>
    <s v="EXP"/>
    <s v="PLANNER"/>
    <s v="D38999/26FJ61PA"/>
    <s v="NOT CONFIGURED"/>
    <m/>
    <s v="*"/>
    <m/>
    <m/>
    <m/>
    <s v="Inventory part"/>
    <s v="F173-139861-AI"/>
    <m/>
    <m/>
    <m/>
    <n v="0"/>
    <s v="Not Allowed"/>
    <n v="12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26.54"/>
    <m/>
    <m/>
    <m/>
    <n v="26.54"/>
    <n v="26.54"/>
    <m/>
    <b v="0"/>
    <s v="FREE"/>
    <s v="USD"/>
    <n v="80"/>
    <n v="2123.1999999999998"/>
    <n v="2123.1999999999998"/>
    <n v="25478.400000000001"/>
    <n v="25478.400000000001"/>
    <n v="318.48"/>
    <n v="318.48"/>
    <n v="1587.4"/>
    <n v="19048.8"/>
    <d v="2023-03-03T00:00:00"/>
    <d v="2023-04-22T00:00:00"/>
    <d v="2022-11-29T00:00:00"/>
    <m/>
    <m/>
    <d v="2023-04-21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12"/>
    <n v="2547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A"/>
    <s v="8FIC-P"/>
    <m/>
    <m/>
    <m/>
    <m/>
    <m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34"/>
    <x v="237"/>
    <s v="CO/144073-34-1"/>
    <s v="CLOSE"/>
    <n v="12"/>
    <n v="12"/>
    <x v="100"/>
    <d v="2023-03-03T00:00:00"/>
    <d v="2023-04-22T00:00:00"/>
    <d v="2023-04-28T00:00:00"/>
    <s v="CO/144073"/>
    <s v="SHINDEA"/>
    <s v="Invoiced/Closed"/>
    <m/>
    <d v="2023-04-28T00:00:00"/>
    <b v="1"/>
    <s v="Shop Order"/>
    <m/>
    <s v="F173-341365-AI"/>
    <n v="34"/>
    <n v="1"/>
    <s v="A0333"/>
    <s v="AMPHENOL JAPAN LTD"/>
    <s v="PUNE"/>
    <s v="Invoiced/Closed"/>
    <s v="AIMSJD1460"/>
    <s v="EXP"/>
    <s v="PLANNER"/>
    <s v="D38999/26FJ61PB"/>
    <s v="NOT CONFIGURED"/>
    <m/>
    <s v="*"/>
    <m/>
    <m/>
    <m/>
    <s v="Inventory part"/>
    <s v="F173-341365-AI"/>
    <m/>
    <m/>
    <m/>
    <n v="0"/>
    <s v="Not Allowed"/>
    <n v="12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26.54"/>
    <m/>
    <m/>
    <m/>
    <n v="26.54"/>
    <n v="26.54"/>
    <m/>
    <b v="0"/>
    <s v="FREE"/>
    <s v="USD"/>
    <n v="80"/>
    <n v="2123.1999999999998"/>
    <n v="2123.1999999999998"/>
    <n v="25478.400000000001"/>
    <n v="25478.400000000001"/>
    <n v="318.48"/>
    <n v="318.48"/>
    <n v="1587.4"/>
    <n v="19048.8"/>
    <d v="2023-03-03T00:00:00"/>
    <d v="2023-04-22T00:00:00"/>
    <d v="2022-11-29T00:00:00"/>
    <m/>
    <m/>
    <d v="2023-04-21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12"/>
    <n v="2547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B"/>
    <s v="8FIC-P"/>
    <m/>
    <m/>
    <m/>
    <m/>
    <m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35"/>
    <x v="238"/>
    <s v="CO/144073-35-1"/>
    <s v="CLOSE"/>
    <n v="25"/>
    <n v="25"/>
    <x v="120"/>
    <d v="2023-03-03T00:00:00"/>
    <d v="2023-04-22T00:00:00"/>
    <d v="2023-04-28T00:00:00"/>
    <s v="CO/144073"/>
    <s v="SHINDEA"/>
    <s v="Invoiced/Closed"/>
    <m/>
    <d v="2023-04-28T00:00:00"/>
    <b v="1"/>
    <s v="Shop Order"/>
    <m/>
    <s v="F173-337609-AI"/>
    <n v="35"/>
    <n v="1"/>
    <s v="A0333"/>
    <s v="AMPHENOL JAPAN LTD"/>
    <s v="PUNE"/>
    <s v="Invoiced/Closed"/>
    <s v="AIMSJD1461"/>
    <s v="EXP"/>
    <s v="PLANNER"/>
    <s v="J D38999/26 F J 61 PC"/>
    <s v="NOT CONFIGURED"/>
    <m/>
    <s v="*"/>
    <m/>
    <m/>
    <m/>
    <s v="Inventory part"/>
    <s v="F173-33760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54"/>
    <m/>
    <m/>
    <m/>
    <n v="26.54"/>
    <n v="26.54"/>
    <m/>
    <b v="0"/>
    <s v="FREE"/>
    <s v="USD"/>
    <n v="80"/>
    <n v="2123.1999999999998"/>
    <n v="2123.1999999999998"/>
    <n v="53080"/>
    <n v="53080"/>
    <n v="663.5"/>
    <n v="663.5"/>
    <n v="1587.4"/>
    <n v="39685"/>
    <d v="2023-03-03T00:00:00"/>
    <d v="2023-04-22T00:00:00"/>
    <d v="2022-11-29T00:00:00"/>
    <m/>
    <m/>
    <d v="2023-04-21T00:00:00"/>
    <d v="2023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2T00:00:00"/>
    <n v="25"/>
    <n v="530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C"/>
    <s v="8FIC-P"/>
    <m/>
    <m/>
    <m/>
    <m/>
    <m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36"/>
    <x v="239"/>
    <s v="CO/144073-36-1"/>
    <s v="CLOSE"/>
    <n v="25"/>
    <n v="25"/>
    <x v="100"/>
    <d v="2023-03-03T00:00:00"/>
    <d v="2023-04-22T00:00:00"/>
    <d v="2023-04-28T00:00:00"/>
    <s v="CO/144073"/>
    <s v="SHINDEA"/>
    <s v="Invoiced/Closed"/>
    <m/>
    <d v="2023-04-28T00:00:00"/>
    <b v="1"/>
    <s v="Shop Order"/>
    <m/>
    <s v="F173-337607-AI"/>
    <n v="36"/>
    <n v="1"/>
    <s v="A0333"/>
    <s v="AMPHENOL JAPAN LTD"/>
    <s v="PUNE"/>
    <s v="Invoiced/Closed"/>
    <s v="AIMSJD1462"/>
    <s v="EXP"/>
    <s v="PLANNER"/>
    <s v="J D38999/26 F J 61 PD"/>
    <s v="NOT CONFIGURED"/>
    <m/>
    <s v="*"/>
    <m/>
    <m/>
    <m/>
    <s v="Inventory part"/>
    <s v="F173-337607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54"/>
    <m/>
    <m/>
    <m/>
    <n v="26.54"/>
    <n v="26.54"/>
    <m/>
    <b v="0"/>
    <s v="FREE"/>
    <s v="USD"/>
    <n v="80"/>
    <n v="2123.1999999999998"/>
    <n v="2123.1999999999998"/>
    <n v="53080"/>
    <n v="53080"/>
    <n v="663.5"/>
    <n v="663.5"/>
    <n v="1587.4"/>
    <n v="39685"/>
    <d v="2023-03-03T00:00:00"/>
    <d v="2023-04-22T00:00:00"/>
    <d v="2022-11-29T00:00:00"/>
    <m/>
    <m/>
    <d v="2023-04-21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25"/>
    <n v="530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D"/>
    <s v="8FIC-P"/>
    <m/>
    <m/>
    <m/>
    <m/>
    <m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37"/>
    <x v="240"/>
    <s v="CO/144073-37-1"/>
    <s v="CLOSE"/>
    <n v="25"/>
    <n v="25"/>
    <x v="100"/>
    <d v="2023-03-03T00:00:00"/>
    <d v="2023-04-22T00:00:00"/>
    <d v="2023-04-28T00:00:00"/>
    <s v="CO/144073"/>
    <s v="SHINDEA"/>
    <s v="Invoiced/Closed"/>
    <m/>
    <d v="2023-04-28T00:00:00"/>
    <b v="1"/>
    <s v="Shop Order"/>
    <m/>
    <s v="F173-138518-AI"/>
    <n v="37"/>
    <n v="1"/>
    <s v="A0333"/>
    <s v="AMPHENOL JAPAN LTD"/>
    <s v="PUNE"/>
    <s v="Invoiced/Closed"/>
    <s v="AIMSJD1463"/>
    <s v="EXP"/>
    <s v="PLANNER"/>
    <s v="J D38999/26 F J 61 PN"/>
    <s v="NOT CONFIGURED"/>
    <m/>
    <s v="*"/>
    <m/>
    <m/>
    <m/>
    <s v="Inventory part"/>
    <s v="F173-138518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51"/>
    <m/>
    <m/>
    <m/>
    <n v="26.51"/>
    <n v="26.51"/>
    <m/>
    <b v="0"/>
    <s v="FREE"/>
    <s v="USD"/>
    <n v="80"/>
    <n v="2120.8000000000002"/>
    <n v="2120.8000000000002"/>
    <n v="53020"/>
    <n v="53020"/>
    <n v="662.75"/>
    <n v="662.75"/>
    <n v="1585.2059999999999"/>
    <n v="39630.15"/>
    <d v="2023-03-03T00:00:00"/>
    <d v="2023-04-22T00:00:00"/>
    <d v="2022-11-29T00:00:00"/>
    <m/>
    <m/>
    <d v="2023-04-21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25"/>
    <n v="530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N"/>
    <s v="8FIC-P"/>
    <m/>
    <m/>
    <m/>
    <m/>
    <m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38"/>
    <x v="241"/>
    <s v="CO/144073-38-1"/>
    <s v="CLOSE"/>
    <n v="25"/>
    <n v="25"/>
    <x v="15"/>
    <d v="2023-03-03T00:00:00"/>
    <d v="2023-04-22T00:00:00"/>
    <d v="2023-04-28T00:00:00"/>
    <s v="CO/144073"/>
    <s v="SHINDEA"/>
    <s v="Invoiced/Closed"/>
    <m/>
    <d v="2023-04-28T00:00:00"/>
    <b v="1"/>
    <s v="Shop Order"/>
    <d v="2023-05-08T00:00:00"/>
    <s v="F173-138508-AI"/>
    <n v="38"/>
    <n v="1"/>
    <s v="A0333"/>
    <s v="AMPHENOL JAPAN LTD"/>
    <s v="PUNE"/>
    <s v="Invoiced/Closed"/>
    <s v="AIMSJD1464"/>
    <s v="EXP"/>
    <s v="PLANNER"/>
    <s v="D38999/26FJ61SA"/>
    <s v="NOT CONFIGURED"/>
    <m/>
    <s v="*"/>
    <m/>
    <m/>
    <m/>
    <s v="Inventory part"/>
    <s v="F173-138508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94"/>
    <m/>
    <m/>
    <m/>
    <n v="26.94"/>
    <n v="26.94"/>
    <m/>
    <b v="0"/>
    <s v="FREE"/>
    <s v="USD"/>
    <n v="80"/>
    <n v="2155.1999999999998"/>
    <n v="2155.1999999999998"/>
    <n v="53880"/>
    <n v="53880"/>
    <n v="673.5"/>
    <n v="673.5"/>
    <n v="1610.9864"/>
    <n v="40274.660000000003"/>
    <d v="2023-03-03T00:00:00"/>
    <d v="2023-04-22T00:00:00"/>
    <d v="2022-11-29T00:00:00"/>
    <m/>
    <m/>
    <d v="2023-04-21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25"/>
    <n v="53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SA"/>
    <s v="8FIC-P"/>
    <s v="173-900041-00"/>
    <s v="Purchasing"/>
    <s v="Supplir Delay/LT"/>
    <s v="Supplier Capacity issue"/>
    <s v="PRECI-DIP SA"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39"/>
    <x v="210"/>
    <s v="CO/144073-39-1"/>
    <s v="CLOSE"/>
    <n v="26"/>
    <n v="26"/>
    <x v="15"/>
    <d v="2023-03-03T00:00:00"/>
    <d v="2023-04-22T00:00:00"/>
    <d v="2023-04-28T00:00:00"/>
    <s v="CO/144073"/>
    <s v="SHINDEA"/>
    <s v="Invoiced/Closed"/>
    <m/>
    <d v="2023-04-28T00:00:00"/>
    <b v="1"/>
    <s v="Shop Order"/>
    <d v="2023-05-08T00:00:00"/>
    <s v="F173-138516-AI"/>
    <n v="39"/>
    <n v="1"/>
    <s v="A0333"/>
    <s v="AMPHENOL JAPAN LTD"/>
    <s v="PUNE"/>
    <s v="Invoiced/Closed"/>
    <s v="AIMSJD1467"/>
    <s v="EXP"/>
    <s v="PLANNER"/>
    <s v="D38999/26FJ61SN"/>
    <s v="NOT CONFIGURED"/>
    <m/>
    <s v="*"/>
    <m/>
    <m/>
    <m/>
    <s v="Inventory part"/>
    <s v="F173-138516-AI"/>
    <m/>
    <m/>
    <m/>
    <n v="0"/>
    <s v="Not Allowed"/>
    <n v="26"/>
    <n v="1"/>
    <n v="1"/>
    <n v="26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6"/>
    <n v="0"/>
    <n v="0"/>
    <n v="0"/>
    <s v="PCS"/>
    <n v="1"/>
    <n v="26.9"/>
    <m/>
    <m/>
    <m/>
    <n v="26.9"/>
    <n v="26.9"/>
    <m/>
    <b v="0"/>
    <s v="FREE"/>
    <s v="USD"/>
    <n v="80"/>
    <n v="2152"/>
    <n v="2152"/>
    <n v="55952"/>
    <n v="55952"/>
    <n v="699.4"/>
    <n v="699.4"/>
    <n v="1608.7927"/>
    <n v="41828.61"/>
    <d v="2023-03-03T00:00:00"/>
    <d v="2023-04-22T00:00:00"/>
    <d v="2022-11-29T00:00:00"/>
    <m/>
    <m/>
    <d v="2023-04-21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26"/>
    <n v="559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SN"/>
    <s v="8FIC-P"/>
    <s v="173-900041-00"/>
    <s v="Purchasing"/>
    <s v="Supplir Delay/LT"/>
    <s v="Supplier Capacity issue"/>
    <s v="PRECI-DIP SA"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4"/>
    <x v="84"/>
    <s v="CO/144073-4-1"/>
    <s v="CLOSE"/>
    <n v="50"/>
    <n v="50"/>
    <x v="112"/>
    <d v="2023-03-03T00:00:00"/>
    <d v="2023-02-25T00:00:00"/>
    <d v="2023-03-03T00:00:00"/>
    <s v="CO/144073"/>
    <s v="SHINDEA"/>
    <s v="Invoiced/Closed"/>
    <m/>
    <d v="2023-03-03T00:00:00"/>
    <b v="1"/>
    <s v="Shop Order"/>
    <m/>
    <s v="F173-137683-AI"/>
    <n v="4"/>
    <n v="1"/>
    <s v="A0333"/>
    <s v="AMPHENOL JAPAN LTD"/>
    <s v="PUNE"/>
    <s v="Invoiced/Closed"/>
    <s v="AIMSJD1193"/>
    <s v="EXP"/>
    <s v="PLANNER"/>
    <s v="J D38999/26 F B 35 SN"/>
    <s v="NOT CONFIGURED"/>
    <m/>
    <s v="*"/>
    <m/>
    <m/>
    <m/>
    <s v="Inventory part"/>
    <s v="F173-137683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8.77"/>
    <m/>
    <m/>
    <m/>
    <n v="8.77"/>
    <n v="8.77"/>
    <m/>
    <b v="0"/>
    <s v="FREE"/>
    <s v="USD"/>
    <n v="80"/>
    <n v="701.6"/>
    <n v="701.6"/>
    <n v="35080"/>
    <n v="35080"/>
    <n v="438.5"/>
    <n v="438.5"/>
    <n v="493.0874"/>
    <n v="24654.37"/>
    <d v="2023-03-03T00:00:00"/>
    <d v="2023-02-25T00:00:00"/>
    <d v="2022-11-29T00:00:00"/>
    <m/>
    <m/>
    <d v="2023-02-24T00:00:00"/>
    <d v="2023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9T00:00:00"/>
    <n v="50"/>
    <n v="350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40"/>
    <x v="242"/>
    <s v="CO/144073-40-1"/>
    <s v="CLOSE"/>
    <n v="35"/>
    <n v="35"/>
    <x v="121"/>
    <d v="2023-03-03T00:00:00"/>
    <d v="2023-04-22T00:00:00"/>
    <d v="2023-04-28T00:00:00"/>
    <s v="CO/144073"/>
    <s v="SHINDEA"/>
    <s v="Invoiced/Closed"/>
    <m/>
    <d v="2023-04-28T00:00:00"/>
    <b v="1"/>
    <s v="Shop Order"/>
    <d v="2023-05-11T00:00:00"/>
    <s v="F173-138104-AI"/>
    <n v="40"/>
    <n v="1"/>
    <s v="A0333"/>
    <s v="AMPHENOL JAPAN LTD"/>
    <s v="PUNE"/>
    <s v="Invoiced/Closed"/>
    <s v="AIMSJD2002"/>
    <s v="EXP"/>
    <s v="PLANNER"/>
    <s v="J D38999/26 F J 19 PN"/>
    <s v="NOT CONFIGURED"/>
    <m/>
    <s v="*"/>
    <m/>
    <m/>
    <m/>
    <s v="Inventory part"/>
    <s v="F173-138104-AI"/>
    <m/>
    <m/>
    <m/>
    <n v="0"/>
    <s v="Not Allowed"/>
    <n v="35"/>
    <n v="1"/>
    <n v="1"/>
    <n v="3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27.37"/>
    <m/>
    <m/>
    <m/>
    <n v="27.37"/>
    <n v="27.37"/>
    <m/>
    <b v="0"/>
    <s v="FREE"/>
    <s v="USD"/>
    <n v="80"/>
    <n v="2189.6"/>
    <n v="2189.6"/>
    <n v="76636"/>
    <n v="76636"/>
    <n v="957.95"/>
    <n v="957.95"/>
    <n v="1636.9568999999999"/>
    <n v="57293.49"/>
    <d v="2023-03-03T00:00:00"/>
    <d v="2023-04-22T00:00:00"/>
    <d v="2022-11-29T00:00:00"/>
    <m/>
    <m/>
    <d v="2023-04-21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35"/>
    <n v="766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PN"/>
    <s v="8FIC-P"/>
    <m/>
    <s v="Logistic"/>
    <s v="Custom system issue &amp; Bond issue"/>
    <s v="Material hold on dock/port &amp; clearance pending"/>
    <m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41"/>
    <x v="243"/>
    <s v="CO/144073-41-1"/>
    <s v="CLOSE"/>
    <n v="50"/>
    <n v="50"/>
    <x v="121"/>
    <d v="2023-03-03T00:00:00"/>
    <d v="2023-04-22T00:00:00"/>
    <d v="2023-04-28T00:00:00"/>
    <s v="CO/144073"/>
    <s v="SHINDEA"/>
    <s v="Invoiced/Closed"/>
    <m/>
    <d v="2023-04-28T00:00:00"/>
    <b v="1"/>
    <s v="Shop Order"/>
    <d v="2023-05-11T00:00:00"/>
    <s v="F173-341334-AI"/>
    <n v="41"/>
    <n v="1"/>
    <s v="A0333"/>
    <s v="AMPHENOL JAPAN LTD"/>
    <s v="PUNE"/>
    <s v="Invoiced/Closed"/>
    <s v="AIMSJD2003"/>
    <s v="EXP"/>
    <s v="PLANNER"/>
    <s v="J D38999/26 F J 19 SN"/>
    <s v="NOT CONFIGURED"/>
    <m/>
    <s v="*"/>
    <m/>
    <m/>
    <m/>
    <s v="Inventory part"/>
    <s v="F173-341334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5"/>
    <n v="0"/>
    <n v="0"/>
    <n v="0"/>
    <n v="0"/>
    <n v="50"/>
    <n v="0"/>
    <n v="0"/>
    <n v="0"/>
    <s v="PCS"/>
    <n v="1"/>
    <n v="26.12"/>
    <m/>
    <m/>
    <m/>
    <n v="26.12"/>
    <n v="26.12"/>
    <m/>
    <b v="0"/>
    <s v="FREE"/>
    <s v="USD"/>
    <n v="80"/>
    <n v="2089.6"/>
    <n v="2089.6"/>
    <n v="104480"/>
    <n v="104480"/>
    <n v="1306"/>
    <n v="1306"/>
    <n v="1561.8568"/>
    <n v="78092.84"/>
    <d v="2023-03-03T00:00:00"/>
    <d v="2023-04-22T00:00:00"/>
    <d v="2022-11-29T00:00:00"/>
    <m/>
    <m/>
    <d v="2023-04-21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50"/>
    <n v="1044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SN"/>
    <s v="8FIC-P"/>
    <m/>
    <s v="Logistic"/>
    <s v="Custom system issue &amp; Bond issue"/>
    <s v="Material hold on dock/port &amp; clearance pending"/>
    <m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42"/>
    <x v="244"/>
    <s v="CO/144073-42-1"/>
    <s v="CLOSE"/>
    <n v="25"/>
    <n v="25"/>
    <x v="121"/>
    <d v="2023-03-03T00:00:00"/>
    <d v="2023-04-22T00:00:00"/>
    <d v="2023-04-28T00:00:00"/>
    <s v="CO/144073"/>
    <s v="SHINDEA"/>
    <s v="Invoiced/Closed"/>
    <m/>
    <d v="2023-04-28T00:00:00"/>
    <b v="1"/>
    <s v="Shop Order"/>
    <d v="2023-05-11T00:00:00"/>
    <s v="F173-364936-AI"/>
    <n v="42"/>
    <n v="1"/>
    <s v="A0333"/>
    <s v="AMPHENOL JAPAN LTD"/>
    <s v="PUNE"/>
    <s v="Invoiced/Closed"/>
    <s v="TMI000000032681"/>
    <s v="EXP"/>
    <s v="PLANNER"/>
    <s v="D38999/26FJ19PA"/>
    <s v="NOT CONFIGURED"/>
    <m/>
    <s v="*"/>
    <m/>
    <m/>
    <m/>
    <s v="Inventory part"/>
    <s v="F173-36493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7.65"/>
    <m/>
    <m/>
    <m/>
    <n v="27.65"/>
    <n v="27.65"/>
    <m/>
    <b v="0"/>
    <s v="FREE"/>
    <s v="USD"/>
    <n v="80"/>
    <n v="2212"/>
    <n v="2212"/>
    <n v="55300"/>
    <n v="55300"/>
    <n v="691.25"/>
    <n v="691.25"/>
    <n v="1653.7203999999999"/>
    <n v="41343.01"/>
    <d v="2023-03-03T00:00:00"/>
    <d v="2023-04-22T00:00:00"/>
    <d v="2022-11-29T00:00:00"/>
    <m/>
    <m/>
    <d v="2023-04-21T00:00:00"/>
    <d v="2023-04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25"/>
    <n v="553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PA"/>
    <s v="8FIC-P"/>
    <s v="173-605049-00"/>
    <s v="Purchasing"/>
    <s v="PURCH"/>
    <s v="Supplier Capacity/Quality Issue"/>
    <s v="AMPHENOL AEROSPACE CORPORATION AAO"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43"/>
    <x v="245"/>
    <s v="CO/144073-43-1"/>
    <s v="CLOSE"/>
    <n v="15"/>
    <n v="15"/>
    <x v="121"/>
    <d v="2023-03-03T00:00:00"/>
    <d v="2023-04-22T00:00:00"/>
    <d v="2023-04-28T00:00:00"/>
    <s v="CO/144073"/>
    <s v="SHINDEA"/>
    <s v="Invoiced/Closed"/>
    <m/>
    <d v="2023-04-28T00:00:00"/>
    <b v="1"/>
    <s v="Shop Order"/>
    <d v="2023-05-11T00:00:00"/>
    <s v="F173-341332-AI"/>
    <n v="43"/>
    <n v="1"/>
    <s v="A0333"/>
    <s v="AMPHENOL JAPAN LTD"/>
    <s v="PUNE"/>
    <s v="Invoiced/Closed"/>
    <s v="TMI000000032685"/>
    <s v="EXP"/>
    <s v="PLANNER"/>
    <s v="D38999/26FJ19SA"/>
    <s v="NOT CONFIGURED"/>
    <m/>
    <s v="*"/>
    <m/>
    <m/>
    <m/>
    <s v="Inventory part"/>
    <s v="F173-34133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6.15"/>
    <m/>
    <m/>
    <m/>
    <n v="26.15"/>
    <n v="26.15"/>
    <m/>
    <b v="0"/>
    <s v="FREE"/>
    <s v="USD"/>
    <n v="80"/>
    <n v="2092"/>
    <n v="2092"/>
    <n v="31380"/>
    <n v="31380"/>
    <n v="392.25"/>
    <n v="392.25"/>
    <n v="1564.056"/>
    <n v="23460.84"/>
    <d v="2023-03-03T00:00:00"/>
    <d v="2023-04-22T00:00:00"/>
    <d v="2022-11-29T00:00:00"/>
    <m/>
    <m/>
    <d v="2023-04-21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15"/>
    <n v="313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SA"/>
    <s v="8FIC-P"/>
    <m/>
    <s v="Logistic"/>
    <s v="Custom system issue &amp; Bond issue"/>
    <s v="Material hold on dock/port &amp; clearance pending"/>
    <m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44"/>
    <x v="246"/>
    <s v="CO/144073-44-1"/>
    <s v="CLOSE"/>
    <n v="25"/>
    <n v="25"/>
    <x v="121"/>
    <d v="2023-03-03T00:00:00"/>
    <d v="2023-04-22T00:00:00"/>
    <d v="2023-04-28T00:00:00"/>
    <s v="CO/144073"/>
    <s v="SHINDEA"/>
    <s v="Invoiced/Closed"/>
    <m/>
    <d v="2023-04-28T00:00:00"/>
    <b v="1"/>
    <s v="Shop Order"/>
    <d v="2023-05-11T00:00:00"/>
    <s v="F181-363970-AI"/>
    <n v="44"/>
    <n v="1"/>
    <s v="A0333"/>
    <s v="AMPHENOL JAPAN LTD"/>
    <s v="PUNE"/>
    <s v="Invoiced/Closed"/>
    <s v="TMI000000032687"/>
    <s v="EXP"/>
    <s v="PLANNER"/>
    <s v="D38999/26FJ19SC"/>
    <s v="NOT CONFIGURED"/>
    <m/>
    <s v="*"/>
    <m/>
    <m/>
    <m/>
    <s v="Inventory part"/>
    <s v="F181-363970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03"/>
    <m/>
    <m/>
    <m/>
    <n v="26.03"/>
    <n v="26.03"/>
    <m/>
    <b v="0"/>
    <s v="FREE"/>
    <s v="USD"/>
    <n v="80"/>
    <n v="2082.4"/>
    <n v="2082.4"/>
    <n v="52060"/>
    <n v="52060"/>
    <n v="650.75"/>
    <n v="650.75"/>
    <n v="1556.6464000000001"/>
    <n v="38916.160000000003"/>
    <d v="2023-03-03T00:00:00"/>
    <d v="2023-04-22T00:00:00"/>
    <d v="2022-11-29T00:00:00"/>
    <m/>
    <m/>
    <d v="2023-04-21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25"/>
    <n v="520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SC"/>
    <s v="8FIC-P"/>
    <m/>
    <s v="Logistic"/>
    <s v="Custom system issue &amp; Bond issue"/>
    <s v="Material hold on dock/port &amp; clearance pending"/>
    <m/>
    <d v="2023-04-28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45"/>
    <x v="247"/>
    <s v="CO/144073-45-1"/>
    <s v="CLOSE"/>
    <n v="15"/>
    <n v="15"/>
    <x v="101"/>
    <d v="2023-03-03T00:00:00"/>
    <d v="2023-05-18T00:00:00"/>
    <d v="2023-05-23T00:00:00"/>
    <s v="CO/144073"/>
    <s v="AKUDES"/>
    <s v="Invoiced/Closed"/>
    <s v="CUSTOMER'S TOP PRIORITY"/>
    <d v="2023-05-23T00:00:00"/>
    <b v="1"/>
    <s v="Shop Order"/>
    <m/>
    <s v="F173-335106-AI"/>
    <n v="45"/>
    <n v="1"/>
    <s v="A0333"/>
    <s v="AMPHENOL JAPAN LTD"/>
    <s v="PUNE"/>
    <s v="Invoiced/Closed"/>
    <s v="TMI000000034084"/>
    <s v="EXP"/>
    <s v="PLANNER"/>
    <s v="D38999/26JB35SN"/>
    <s v="NOT CONFIGURED"/>
    <m/>
    <s v="*"/>
    <m/>
    <m/>
    <m/>
    <s v="Inventory part"/>
    <s v="F173-335106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9.489999999999998"/>
    <m/>
    <m/>
    <m/>
    <n v="19.489999999999998"/>
    <n v="19.489999999999998"/>
    <m/>
    <b v="0"/>
    <s v="FREE"/>
    <s v="USD"/>
    <n v="80"/>
    <n v="1559.2"/>
    <n v="1559.2"/>
    <n v="23388"/>
    <n v="23388"/>
    <n v="292.35000000000002"/>
    <n v="292.35000000000002"/>
    <n v="1135.796"/>
    <n v="17036.939999999999"/>
    <d v="2023-03-03T00:00:00"/>
    <d v="2023-05-18T00:00:00"/>
    <d v="2022-11-29T00:00:00"/>
    <m/>
    <m/>
    <d v="2023-05-17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15"/>
    <n v="233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N"/>
    <s v="8CTV-P"/>
    <m/>
    <m/>
    <m/>
    <m/>
    <m/>
    <d v="2023-05-2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5"/>
    <x v="57"/>
    <s v="CO/144073-5-1"/>
    <s v="CLOSE"/>
    <n v="50"/>
    <n v="50"/>
    <x v="3"/>
    <d v="2023-03-03T00:00:00"/>
    <d v="2023-02-25T00:00:00"/>
    <d v="2023-03-03T00:00:00"/>
    <s v="CO/144073"/>
    <s v="SHINDEA"/>
    <s v="Invoiced/Closed"/>
    <s v="Customer urgency"/>
    <d v="2023-03-03T00:00:00"/>
    <b v="1"/>
    <s v="Shop Order"/>
    <m/>
    <s v="F173-136977-AI"/>
    <n v="5"/>
    <n v="1"/>
    <s v="A0333"/>
    <s v="AMPHENOL JAPAN LTD"/>
    <s v="PUNE"/>
    <s v="Invoiced/Closed"/>
    <s v="AIMSJD1201"/>
    <s v="EXP"/>
    <s v="PLANNER"/>
    <s v="J D38999/26 F B 98 SN"/>
    <s v="NOT CONFIGURED"/>
    <m/>
    <s v="*"/>
    <m/>
    <m/>
    <m/>
    <s v="Inventory part"/>
    <s v="F173-136977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8.15"/>
    <m/>
    <m/>
    <m/>
    <n v="8.15"/>
    <n v="8.15"/>
    <m/>
    <b v="0"/>
    <s v="FREE"/>
    <s v="USD"/>
    <n v="80"/>
    <n v="652"/>
    <n v="652"/>
    <n v="32600"/>
    <n v="32600"/>
    <n v="407.5"/>
    <n v="407.5"/>
    <n v="446.76499999999999"/>
    <n v="22338.25"/>
    <d v="2023-03-03T00:00:00"/>
    <d v="2023-02-25T00:00:00"/>
    <d v="2022-11-29T00:00:00"/>
    <m/>
    <m/>
    <d v="2023-02-24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50"/>
    <n v="326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N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6"/>
    <x v="248"/>
    <s v="CO/144073-6-1"/>
    <s v="CLOSE"/>
    <n v="20"/>
    <n v="20"/>
    <x v="68"/>
    <d v="2023-03-03T00:00:00"/>
    <d v="2023-02-25T00:00:00"/>
    <d v="2023-03-03T00:00:00"/>
    <s v="CO/144073"/>
    <s v="SHINDEA"/>
    <s v="Invoiced/Closed"/>
    <m/>
    <d v="2023-03-03T00:00:00"/>
    <b v="1"/>
    <s v="Shop Order"/>
    <m/>
    <s v="F173-138285-AI"/>
    <n v="6"/>
    <n v="1"/>
    <s v="A0333"/>
    <s v="AMPHENOL JAPAN LTD"/>
    <s v="PUNE"/>
    <s v="Invoiced/Closed"/>
    <s v="AIMSJD1213"/>
    <s v="EXP"/>
    <s v="PLANNER"/>
    <s v="J D38999/26 F C 4 SN"/>
    <s v="NOT CONFIGURED"/>
    <m/>
    <s v="*"/>
    <m/>
    <m/>
    <m/>
    <s v="Inventory part"/>
    <s v="F173-138285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8.17"/>
    <m/>
    <m/>
    <m/>
    <n v="8.17"/>
    <n v="8.17"/>
    <m/>
    <b v="0"/>
    <s v="FREE"/>
    <s v="USD"/>
    <n v="80"/>
    <n v="653.6"/>
    <n v="653.6"/>
    <n v="13072"/>
    <n v="13072"/>
    <n v="163.4"/>
    <n v="163.4"/>
    <n v="488.13249999999999"/>
    <n v="9762.65"/>
    <d v="2023-03-03T00:00:00"/>
    <d v="2023-02-25T00:00:00"/>
    <d v="2022-11-29T00:00:00"/>
    <m/>
    <m/>
    <d v="2023-02-24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20"/>
    <n v="130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SN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7"/>
    <x v="249"/>
    <s v="CO/144073-7-1"/>
    <s v="CLOSE"/>
    <n v="50"/>
    <n v="50"/>
    <x v="68"/>
    <d v="2023-03-03T00:00:00"/>
    <d v="2023-02-25T00:00:00"/>
    <d v="2023-03-03T00:00:00"/>
    <s v="CO/144073"/>
    <s v="SHINDEA"/>
    <s v="Invoiced/Closed"/>
    <m/>
    <d v="2023-03-03T00:00:00"/>
    <b v="1"/>
    <s v="Shop Order"/>
    <m/>
    <s v="F173-139433-AI"/>
    <n v="7"/>
    <n v="1"/>
    <s v="A0333"/>
    <s v="AMPHENOL JAPAN LTD"/>
    <s v="PUNE"/>
    <s v="Invoiced/Closed"/>
    <s v="AIMSJD1223"/>
    <s v="EXP"/>
    <s v="STOCK"/>
    <s v="D38999/26FC8SN"/>
    <s v="NOT CONFIGURED"/>
    <m/>
    <s v="*"/>
    <m/>
    <m/>
    <m/>
    <s v="Inventory part"/>
    <s v="F173-139433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8.73"/>
    <m/>
    <m/>
    <m/>
    <n v="8.73"/>
    <n v="8.73"/>
    <m/>
    <b v="0"/>
    <s v="FREE"/>
    <s v="USD"/>
    <n v="80"/>
    <n v="698.4"/>
    <n v="698.4"/>
    <n v="34920"/>
    <n v="34920"/>
    <n v="436.5"/>
    <n v="436.5"/>
    <n v="521.80799999999999"/>
    <n v="26090.400000000001"/>
    <d v="2023-03-03T00:00:00"/>
    <d v="2023-02-25T00:00:00"/>
    <d v="2022-11-29T00:00:00"/>
    <m/>
    <m/>
    <d v="2023-02-24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50"/>
    <n v="349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8SN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8"/>
    <x v="250"/>
    <s v="CO/144073-8-1"/>
    <s v="CLOSE"/>
    <n v="10"/>
    <n v="10"/>
    <x v="6"/>
    <d v="2023-03-03T00:00:00"/>
    <d v="2023-02-25T00:00:00"/>
    <d v="2023-03-03T00:00:00"/>
    <s v="CO/144073"/>
    <s v="SHINDEA"/>
    <s v="Invoiced/Closed"/>
    <m/>
    <d v="2023-03-03T00:00:00"/>
    <b v="1"/>
    <s v="Shop Order"/>
    <m/>
    <s v="F173-139373-AI"/>
    <n v="8"/>
    <n v="1"/>
    <s v="A0333"/>
    <s v="AMPHENOL JAPAN LTD"/>
    <s v="PUNE"/>
    <s v="Invoiced/Closed"/>
    <s v="AIMSJD1226"/>
    <s v="EXP"/>
    <s v="PLANNER"/>
    <s v="J D38999/26 F C 35 PA"/>
    <s v="NOT CONFIGURED"/>
    <m/>
    <s v="*"/>
    <m/>
    <m/>
    <m/>
    <s v="Inventory part"/>
    <s v="F173-13937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49"/>
    <m/>
    <m/>
    <m/>
    <n v="10.49"/>
    <n v="10.49"/>
    <m/>
    <b v="0"/>
    <s v="FREE"/>
    <s v="USD"/>
    <n v="80"/>
    <n v="839.2"/>
    <n v="839.2"/>
    <n v="8392"/>
    <n v="8392"/>
    <n v="104.9"/>
    <n v="104.9"/>
    <n v="591.21600000000001"/>
    <n v="5912.16"/>
    <d v="2023-03-03T00:00:00"/>
    <d v="2023-02-25T00:00:00"/>
    <d v="2022-11-29T00:00:00"/>
    <m/>
    <m/>
    <d v="2023-02-24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10"/>
    <n v="83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A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29T00:00:00"/>
    <n v="856504"/>
    <n v="9"/>
    <x v="251"/>
    <s v="CO/144073-9-1"/>
    <s v="CLOSE"/>
    <n v="40"/>
    <n v="40"/>
    <x v="114"/>
    <d v="2023-03-03T00:00:00"/>
    <d v="2023-02-25T00:00:00"/>
    <d v="2023-03-03T00:00:00"/>
    <s v="CO/144073"/>
    <s v="SHINDEA"/>
    <s v="Invoiced/Closed"/>
    <m/>
    <d v="2023-03-03T00:00:00"/>
    <b v="1"/>
    <s v="Shop Order"/>
    <m/>
    <s v="F173-138098-AI"/>
    <n v="9"/>
    <n v="1"/>
    <s v="A0333"/>
    <s v="AMPHENOL JAPAN LTD"/>
    <s v="PUNE"/>
    <s v="Invoiced/Closed"/>
    <s v="AIMSJD1231"/>
    <s v="EXP"/>
    <s v="PLANNER"/>
    <s v="J D38999/26 F C 35 PN"/>
    <s v="NOT CONFIGURED"/>
    <m/>
    <s v="*"/>
    <m/>
    <m/>
    <m/>
    <s v="Inventory part"/>
    <s v="F173-138098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0.54"/>
    <m/>
    <m/>
    <m/>
    <n v="10.54"/>
    <n v="10.54"/>
    <m/>
    <b v="0"/>
    <s v="FREE"/>
    <s v="USD"/>
    <n v="80"/>
    <n v="843.2"/>
    <n v="843.2"/>
    <n v="33728"/>
    <n v="33728"/>
    <n v="421.6"/>
    <n v="421.6"/>
    <n v="595.67849999999999"/>
    <n v="23827.14"/>
    <d v="2023-03-03T00:00:00"/>
    <d v="2023-02-25T00:00:00"/>
    <d v="2022-11-29T00:00:00"/>
    <m/>
    <m/>
    <d v="2023-02-24T00:00:00"/>
    <d v="2023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8T00:00:00"/>
    <n v="40"/>
    <n v="337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N"/>
    <s v="8FIC-P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2-06T00:00:00"/>
    <n v="856631"/>
    <n v="1"/>
    <x v="252"/>
    <s v="CO/144725-1-1"/>
    <s v="CLOSE"/>
    <n v="25"/>
    <n v="25"/>
    <x v="101"/>
    <d v="2023-03-10T00:00:00"/>
    <d v="2023-08-11T00:00:00"/>
    <d v="2023-08-16T00:00:00"/>
    <s v="CO/144725"/>
    <s v="AKUDES"/>
    <s v="Invoiced/Closed"/>
    <s v="CUSTOMER'S TOP PRIORITY"/>
    <d v="2023-08-16T00:00:00"/>
    <b v="1"/>
    <s v="Shop Order"/>
    <m/>
    <s v="F173-337668-AI"/>
    <n v="1"/>
    <n v="1"/>
    <s v="A0333"/>
    <s v="AMPHENOL JAPAN LTD"/>
    <s v="PUNE"/>
    <s v="Invoiced/Closed"/>
    <s v="TMI000000034091"/>
    <s v="EXP"/>
    <s v="PLANNER"/>
    <s v="D38999/26JC4SN"/>
    <s v="NOT CONFIGURED"/>
    <m/>
    <s v="*"/>
    <m/>
    <m/>
    <m/>
    <s v="Inventory part"/>
    <s v="F173-337668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649999999999999"/>
    <m/>
    <m/>
    <m/>
    <n v="19.649999999999999"/>
    <n v="19.649999999999999"/>
    <m/>
    <b v="0"/>
    <s v="FREE"/>
    <s v="USD"/>
    <n v="80"/>
    <n v="1572"/>
    <n v="1572"/>
    <n v="39300"/>
    <n v="39300"/>
    <n v="491.25"/>
    <n v="491.25"/>
    <n v="1174.7736"/>
    <n v="29369.34"/>
    <d v="2023-03-10T00:00:00"/>
    <d v="2023-08-11T00:00:00"/>
    <d v="2022-12-06T00:00:00"/>
    <m/>
    <m/>
    <d v="2023-08-10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25"/>
    <n v="393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4SN"/>
    <s v="8CTV-P"/>
    <m/>
    <m/>
    <m/>
    <m/>
    <m/>
    <d v="2023-08-16T00:00:00"/>
    <s v="YES"/>
    <n v="5"/>
    <m/>
    <s v="A0333"/>
    <s v="SHIGA"/>
    <s v="Ex Works"/>
    <s v="EXW"/>
    <m/>
    <d v="2023-02-15T00:00:00"/>
  </r>
  <r>
    <s v="AMPHENOL JAPAN LTD"/>
    <d v="2022-12-06T00:00:00"/>
    <n v="856631"/>
    <n v="2"/>
    <x v="253"/>
    <s v="CO/144725-2-1"/>
    <s v="CLOSE"/>
    <n v="25"/>
    <n v="25"/>
    <x v="88"/>
    <d v="2023-03-10T00:00:00"/>
    <d v="2023-08-11T00:00:00"/>
    <d v="2023-08-16T00:00:00"/>
    <s v="CO/144725"/>
    <s v="AKUDES"/>
    <s v="Invoiced/Closed"/>
    <s v="CUSTOMER'S TOP PRIORITY"/>
    <d v="2023-08-16T00:00:00"/>
    <b v="1"/>
    <s v="Shop Order"/>
    <m/>
    <s v="F173-365060-AI"/>
    <n v="2"/>
    <n v="1"/>
    <s v="A0333"/>
    <s v="AMPHENOL JAPAN LTD"/>
    <s v="PUNE"/>
    <s v="Invoiced/Closed"/>
    <s v="TMI000000037077"/>
    <s v="EXP"/>
    <s v="PLANNER"/>
    <s v="D38999/26JJ8BN"/>
    <s v="NOT CONFIGURED"/>
    <m/>
    <s v="*"/>
    <m/>
    <m/>
    <m/>
    <s v="Inventory part"/>
    <s v="F173-365060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8.39"/>
    <m/>
    <m/>
    <m/>
    <n v="28.39"/>
    <n v="28.39"/>
    <m/>
    <b v="0"/>
    <s v="FREE"/>
    <s v="USD"/>
    <n v="80"/>
    <n v="2271.1999999999998"/>
    <n v="2271.1999999999998"/>
    <n v="56780"/>
    <n v="56780"/>
    <n v="709.75"/>
    <n v="709.75"/>
    <n v="1694.3507999999999"/>
    <n v="42358.77"/>
    <d v="2023-03-10T00:00:00"/>
    <d v="2023-08-11T00:00:00"/>
    <d v="2022-12-06T00:00:00"/>
    <m/>
    <m/>
    <d v="2023-08-10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25"/>
    <n v="567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8BN"/>
    <s v="8CTV-P"/>
    <m/>
    <m/>
    <m/>
    <m/>
    <m/>
    <d v="2023-08-16T00:00:00"/>
    <s v="YES"/>
    <n v="5"/>
    <m/>
    <s v="A0333"/>
    <s v="SHIGA"/>
    <s v="Ex Works"/>
    <s v="EXW"/>
    <m/>
    <d v="2023-02-15T00:00:00"/>
  </r>
  <r>
    <s v="AMPHENOL JAPAN LTD"/>
    <d v="2022-12-06T00:00:00"/>
    <n v="856631"/>
    <n v="3"/>
    <x v="254"/>
    <s v="CO/144725-3-1"/>
    <s v="CLOSE"/>
    <n v="25"/>
    <n v="25"/>
    <x v="88"/>
    <d v="2023-03-10T00:00:00"/>
    <d v="2023-07-05T00:00:00"/>
    <d v="2023-07-10T00:00:00"/>
    <s v="CO/144725"/>
    <s v="AKUDES"/>
    <s v="Invoiced/Closed"/>
    <s v="CUSTOMER PULLING"/>
    <d v="2023-07-10T00:00:00"/>
    <b v="1"/>
    <s v="Shop Order"/>
    <m/>
    <s v="F181-364148-AI"/>
    <n v="3"/>
    <n v="1"/>
    <s v="A0333"/>
    <s v="AMPHENOL JAPAN LTD"/>
    <s v="PUNE"/>
    <s v="Invoiced/Closed"/>
    <s v="TMI000000034702"/>
    <s v="EXP"/>
    <s v="PLANNER"/>
    <s v="D38999/20JJ61PB"/>
    <s v="NOT CONFIGURED"/>
    <m/>
    <s v="*"/>
    <m/>
    <m/>
    <m/>
    <s v="Inventory part"/>
    <s v="F181-364148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4.89"/>
    <m/>
    <m/>
    <m/>
    <n v="34.89"/>
    <n v="34.89"/>
    <m/>
    <b v="0"/>
    <s v="FREE"/>
    <s v="USD"/>
    <n v="80"/>
    <n v="2791.2"/>
    <n v="2791.2"/>
    <n v="69780"/>
    <n v="69780"/>
    <n v="872.25"/>
    <n v="872.25"/>
    <n v="2086.4115999999999"/>
    <n v="52160.29"/>
    <d v="2023-03-10T00:00:00"/>
    <d v="2023-07-05T00:00:00"/>
    <d v="2022-12-06T00:00:00"/>
    <m/>
    <m/>
    <d v="2023-07-04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25"/>
    <n v="697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61PB"/>
    <s v="8CTV-R"/>
    <m/>
    <m/>
    <m/>
    <m/>
    <m/>
    <d v="2023-07-10T00:00:00"/>
    <s v="YES"/>
    <n v="5"/>
    <m/>
    <s v="A0333"/>
    <s v="SHIGA"/>
    <s v="Ex Works"/>
    <s v="EXW"/>
    <m/>
    <d v="2023-02-15T00:00:00"/>
  </r>
  <r>
    <s v="AMPHENOL JAPAN LTD"/>
    <d v="2022-12-08T00:00:00"/>
    <n v="856664"/>
    <n v="1"/>
    <x v="255"/>
    <s v="CO/144971-1-1"/>
    <s v="CLOSE"/>
    <n v="25"/>
    <n v="25"/>
    <x v="122"/>
    <d v="2023-02-03T00:00:00"/>
    <d v="2023-07-14T00:00:00"/>
    <d v="2023-07-19T00:00:00"/>
    <s v="CO/144971"/>
    <s v="AKUDES"/>
    <s v="Invoiced/Closed"/>
    <s v="CUSTOMER'S TOP PRIORITY"/>
    <d v="2023-07-19T00:00:00"/>
    <b v="1"/>
    <s v="Shop Order"/>
    <m/>
    <s v="F181-363628-AI"/>
    <n v="1"/>
    <n v="1"/>
    <s v="A0333"/>
    <s v="AMPHENOL JAPAN LTD"/>
    <s v="PUNE"/>
    <s v="Invoiced/Closed"/>
    <s v="TMI000000033986"/>
    <s v="EXP"/>
    <s v="PLANNER"/>
    <s v="D38999/20JB35PA"/>
    <s v="NOT CONFIGURED"/>
    <m/>
    <s v="*"/>
    <m/>
    <m/>
    <m/>
    <s v="Inventory part"/>
    <s v="F181-363628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11"/>
    <m/>
    <m/>
    <m/>
    <n v="15.11"/>
    <n v="15.11"/>
    <m/>
    <b v="0"/>
    <s v="FREE"/>
    <s v="USD"/>
    <n v="80"/>
    <n v="1208.8"/>
    <n v="1208.8"/>
    <n v="30220"/>
    <n v="30220"/>
    <n v="377.75"/>
    <n v="377.75"/>
    <n v="872.17039999999997"/>
    <n v="21804.26"/>
    <d v="2023-02-03T00:00:00"/>
    <d v="2023-07-14T00:00:00"/>
    <d v="2022-12-08T00:00:00"/>
    <m/>
    <m/>
    <d v="2023-07-13T00:00:00"/>
    <d v="2023-04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4T00:00:00"/>
    <n v="25"/>
    <n v="302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PA"/>
    <s v="8CTV-R"/>
    <m/>
    <m/>
    <m/>
    <m/>
    <m/>
    <d v="2023-07-19T00:00:00"/>
    <s v="YES"/>
    <n v="5"/>
    <m/>
    <s v="A0333"/>
    <s v="SHIGA"/>
    <s v="Ex Works"/>
    <s v="EXW"/>
    <m/>
    <d v="2023-01-11T00:00:00"/>
  </r>
  <r>
    <s v="AMPHENOL JAPAN LTD"/>
    <d v="2022-12-08T00:00:00"/>
    <n v="856664"/>
    <n v="2"/>
    <x v="133"/>
    <s v="CO/144971-2-1"/>
    <s v="CLOSE"/>
    <n v="100"/>
    <n v="100"/>
    <x v="123"/>
    <d v="2023-02-03T00:00:00"/>
    <d v="2023-07-14T00:00:00"/>
    <d v="2023-07-19T00:00:00"/>
    <s v="CO/144971"/>
    <s v="AKUDES"/>
    <s v="Invoiced/Closed"/>
    <s v="CUSTOMER'S TOP PRIORITY"/>
    <d v="2023-07-19T00:00:00"/>
    <b v="1"/>
    <s v="Shop Order"/>
    <m/>
    <s v="173-366098-00"/>
    <n v="2"/>
    <n v="1"/>
    <s v="A0333"/>
    <s v="AMPHENOL JAPAN LTD"/>
    <s v="PUNE"/>
    <s v="Invoiced/Closed"/>
    <s v="TMI000000034052"/>
    <s v="EXP"/>
    <s v="PLANNER"/>
    <s v="D38999/20MA35PN"/>
    <s v="NOT CONFIGURED"/>
    <m/>
    <s v="*"/>
    <m/>
    <m/>
    <m/>
    <s v="Inventory part"/>
    <s v="173-366098-00"/>
    <s v="SALESPART-173"/>
    <m/>
    <m/>
    <n v="0"/>
    <s v="Not Allowed"/>
    <n v="100"/>
    <n v="1"/>
    <n v="1"/>
    <n v="10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2.99"/>
    <m/>
    <m/>
    <m/>
    <n v="12.99"/>
    <n v="12.99"/>
    <m/>
    <b v="0"/>
    <s v="FREE"/>
    <s v="USD"/>
    <n v="80"/>
    <n v="1039.2"/>
    <n v="1039.2"/>
    <n v="103920"/>
    <n v="103920"/>
    <n v="1299"/>
    <n v="1299"/>
    <n v="760.01969999999994"/>
    <n v="76001.97"/>
    <d v="2023-02-03T00:00:00"/>
    <d v="2023-07-14T00:00:00"/>
    <d v="2022-12-08T00:00:00"/>
    <m/>
    <m/>
    <d v="2023-07-13T00:00:00"/>
    <d v="2023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5T00:00:00"/>
    <n v="100"/>
    <n v="1039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PN"/>
    <s v="8CTV-R"/>
    <m/>
    <m/>
    <m/>
    <m/>
    <m/>
    <d v="2023-07-19T00:00:00"/>
    <s v="YES"/>
    <n v="5"/>
    <m/>
    <s v="A0333"/>
    <s v="SHIGA"/>
    <s v="Ex Works"/>
    <s v="EXW"/>
    <m/>
    <d v="2023-01-11T00:00:00"/>
  </r>
  <r>
    <s v="AMPHENOL JAPAN LTD"/>
    <d v="2022-12-14T00:00:00"/>
    <n v="856753"/>
    <n v="1"/>
    <x v="47"/>
    <s v="CO/145677-1-1"/>
    <s v="CLOSE"/>
    <n v="10"/>
    <n v="10"/>
    <x v="124"/>
    <d v="2023-04-03T00:00:00"/>
    <d v="2023-09-07T00:00:00"/>
    <d v="2023-09-12T00:00:00"/>
    <s v="CO/145677"/>
    <s v="AKUDES"/>
    <s v="Invoiced/Closed"/>
    <m/>
    <d v="2023-09-12T00:00:00"/>
    <b v="1"/>
    <s v="Shop Order"/>
    <d v="2023-11-08T00:00:00"/>
    <s v="F173-336960-AI"/>
    <n v="1"/>
    <n v="1"/>
    <s v="A0333"/>
    <s v="AMPHENOL JAPAN LTD"/>
    <s v="PUNE"/>
    <s v="Invoiced/Closed"/>
    <s v="TMI000000034081"/>
    <s v="EXP"/>
    <s v="PLANNER"/>
    <s v="D38999/26JA98PN"/>
    <s v="NOT CONFIGURED"/>
    <m/>
    <s v="*"/>
    <m/>
    <m/>
    <m/>
    <s v="Inventory part"/>
    <s v="F173-33696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39"/>
    <m/>
    <m/>
    <m/>
    <n v="18.39"/>
    <n v="18.39"/>
    <m/>
    <b v="0"/>
    <s v="FREE"/>
    <s v="USD"/>
    <n v="80"/>
    <n v="1471.2"/>
    <n v="1471.2"/>
    <n v="14712"/>
    <n v="14712"/>
    <n v="183.9"/>
    <n v="183.9"/>
    <n v="1250.2139999999999"/>
    <n v="12502.14"/>
    <d v="2023-04-03T00:00:00"/>
    <d v="2023-09-07T00:00:00"/>
    <d v="2022-12-14T00:00:00"/>
    <m/>
    <m/>
    <d v="2023-09-06T00:00:00"/>
    <d v="2023-10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3T00:00:00"/>
    <n v="10"/>
    <n v="1507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PN"/>
    <s v="8CTV-P"/>
    <s v="173-608191-21"/>
    <s v="Purchasing"/>
    <s v="PURCH"/>
    <s v="Supplier commitment failed"/>
    <s v="AMPHENOL AEROSPACE CORPORATION AAO"/>
    <d v="2023-09-12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10"/>
    <x v="150"/>
    <s v="CO/145677-10-1"/>
    <s v="CLOSE"/>
    <n v="25"/>
    <n v="25"/>
    <x v="66"/>
    <d v="2023-04-03T00:00:00"/>
    <d v="2023-03-29T00:00:00"/>
    <d v="2023-04-03T00:00:00"/>
    <s v="CO/145677"/>
    <s v="SHINDEA"/>
    <s v="Invoiced/Closed"/>
    <m/>
    <d v="2023-04-03T00:00:00"/>
    <b v="1"/>
    <s v="Shop Order"/>
    <d v="2023-04-14T00:00:00"/>
    <s v="F173-135945-AI"/>
    <n v="10"/>
    <n v="1"/>
    <s v="A0333"/>
    <s v="AMPHENOL JAPAN LTD"/>
    <s v="PUNE"/>
    <s v="Invoiced/Closed"/>
    <s v="AIMSJD1576"/>
    <s v="EXP"/>
    <s v="PLANNER"/>
    <s v="J D38999/26 W C 35 SN"/>
    <s v="NOT CONFIGURED"/>
    <m/>
    <s v="*"/>
    <m/>
    <m/>
    <m/>
    <s v="Inventory part"/>
    <s v="F173-13594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220000000000001"/>
    <m/>
    <m/>
    <m/>
    <n v="10.220000000000001"/>
    <n v="10.220000000000001"/>
    <m/>
    <b v="0"/>
    <s v="FREE"/>
    <s v="USD"/>
    <n v="80"/>
    <n v="817.6"/>
    <n v="817.6"/>
    <n v="20440"/>
    <n v="20440"/>
    <n v="255.5"/>
    <n v="255.5"/>
    <n v="577.80039999999997"/>
    <n v="14445.01"/>
    <d v="2023-04-03T00:00:00"/>
    <d v="2023-03-29T00:00:00"/>
    <d v="2022-12-14T00:00:00"/>
    <m/>
    <m/>
    <d v="2023-03-28T00:00:00"/>
    <d v="2023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4T00:00:00"/>
    <n v="25"/>
    <n v="204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s v="173-900044-00"/>
    <s v="Purchasing"/>
    <s v="PURCH"/>
    <s v="Supplier Capacity issue"/>
    <s v="PRECI-DIP SA"/>
    <d v="2023-04-03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11"/>
    <x v="35"/>
    <s v="CO/145677-11-1"/>
    <s v="CLOSE"/>
    <n v="25"/>
    <n v="25"/>
    <x v="61"/>
    <d v="2023-04-03T00:00:00"/>
    <d v="2023-03-29T00:00:00"/>
    <d v="2023-04-03T00:00:00"/>
    <s v="CO/145677"/>
    <s v="SHINDEA"/>
    <s v="Invoiced/Closed"/>
    <m/>
    <d v="2023-04-03T00:00:00"/>
    <b v="1"/>
    <s v="Shop Order"/>
    <m/>
    <s v="F173-135959-AI"/>
    <n v="11"/>
    <n v="1"/>
    <s v="A0333"/>
    <s v="AMPHENOL JAPAN LTD"/>
    <s v="PUNE"/>
    <s v="Invoiced/Closed"/>
    <s v="AIMSJD1711"/>
    <s v="EXP"/>
    <s v="STOCK"/>
    <s v="J D38999/26 W E 35 PN"/>
    <s v="NOT CONFIGURED"/>
    <m/>
    <s v="*"/>
    <m/>
    <m/>
    <m/>
    <s v="Inventory part"/>
    <s v="F173-13595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16"/>
    <n v="0"/>
    <n v="0"/>
    <n v="0"/>
    <n v="0"/>
    <n v="25"/>
    <n v="0"/>
    <n v="0"/>
    <n v="0"/>
    <s v="PCS"/>
    <n v="1"/>
    <n v="15.73"/>
    <m/>
    <m/>
    <m/>
    <n v="15.73"/>
    <n v="15.73"/>
    <m/>
    <b v="0"/>
    <s v="FREE"/>
    <s v="USD"/>
    <n v="80"/>
    <n v="1258.4000000000001"/>
    <n v="1258.4000000000001"/>
    <n v="31460"/>
    <n v="31460"/>
    <n v="393.25"/>
    <n v="393.25"/>
    <n v="877.85879999999997"/>
    <n v="21946.47"/>
    <d v="2023-04-03T00:00:00"/>
    <d v="2023-03-29T00:00:00"/>
    <d v="2022-12-14T00:00:00"/>
    <m/>
    <m/>
    <d v="2023-03-28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25"/>
    <n v="314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PN"/>
    <s v="8FIC-P"/>
    <m/>
    <m/>
    <m/>
    <m/>
    <m/>
    <d v="2023-04-03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12"/>
    <x v="256"/>
    <s v="CO/145677-12-1"/>
    <s v="CLOSE"/>
    <n v="20"/>
    <n v="20"/>
    <x v="61"/>
    <d v="2023-04-03T00:00:00"/>
    <d v="2023-03-29T00:00:00"/>
    <d v="2023-04-03T00:00:00"/>
    <s v="CO/145677"/>
    <s v="SHINDEA"/>
    <s v="Invoiced/Closed"/>
    <m/>
    <d v="2023-04-03T00:00:00"/>
    <b v="1"/>
    <s v="Shop Order"/>
    <m/>
    <s v="F173-135966-AI"/>
    <n v="12"/>
    <n v="1"/>
    <s v="A0333"/>
    <s v="AMPHENOL JAPAN LTD"/>
    <s v="PUNE"/>
    <s v="Invoiced/Closed"/>
    <s v="AIMSJD1671"/>
    <s v="EXP"/>
    <s v="PLANNER"/>
    <s v="J D38999/26 W E 6 PN"/>
    <s v="NOT CONFIGURED"/>
    <m/>
    <s v="*"/>
    <m/>
    <m/>
    <m/>
    <s v="Inventory part"/>
    <s v="F173-135966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20"/>
    <n v="0"/>
    <n v="0"/>
    <n v="0"/>
    <s v="PCS"/>
    <n v="1"/>
    <n v="13.6"/>
    <m/>
    <m/>
    <m/>
    <n v="13.6"/>
    <n v="13.6"/>
    <m/>
    <b v="0"/>
    <s v="FREE"/>
    <s v="USD"/>
    <n v="80"/>
    <n v="1088"/>
    <n v="1088"/>
    <n v="21760"/>
    <n v="21760"/>
    <n v="272"/>
    <n v="272"/>
    <n v="813.31449999999995"/>
    <n v="16266.29"/>
    <d v="2023-04-03T00:00:00"/>
    <d v="2023-03-29T00:00:00"/>
    <d v="2022-12-14T00:00:00"/>
    <m/>
    <m/>
    <d v="2023-03-28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20"/>
    <n v="217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PN"/>
    <s v="8FIC-P"/>
    <m/>
    <m/>
    <m/>
    <m/>
    <m/>
    <d v="2023-04-03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13"/>
    <x v="257"/>
    <s v="CO/145677-13-1"/>
    <s v="CLOSE"/>
    <n v="5"/>
    <n v="5"/>
    <x v="87"/>
    <d v="2023-04-03T00:00:00"/>
    <d v="2023-03-29T00:00:00"/>
    <d v="2023-04-03T00:00:00"/>
    <s v="CO/145677"/>
    <s v="SHINDEA"/>
    <s v="Invoiced/Closed"/>
    <m/>
    <d v="2023-04-03T00:00:00"/>
    <b v="1"/>
    <s v="Shop Order"/>
    <m/>
    <s v="F173-137867-AI"/>
    <n v="13"/>
    <n v="1"/>
    <s v="A0333"/>
    <s v="AMPHENOL JAPAN LTD"/>
    <s v="PUNE"/>
    <s v="Invoiced/Closed"/>
    <s v="AIMSJD1778"/>
    <s v="EXP"/>
    <s v="PLANNER"/>
    <s v="D38999/26WG16PA"/>
    <s v="NOT CONFIGURED"/>
    <m/>
    <s v="*"/>
    <m/>
    <m/>
    <m/>
    <s v="Inventory part"/>
    <s v="F173-137867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62"/>
    <m/>
    <m/>
    <m/>
    <n v="15.62"/>
    <n v="15.62"/>
    <m/>
    <b v="0"/>
    <s v="FREE"/>
    <s v="USD"/>
    <n v="80"/>
    <n v="1249.5999999999999"/>
    <n v="1249.5999999999999"/>
    <n v="6248"/>
    <n v="6248"/>
    <n v="78.099999999999994"/>
    <n v="78.099999999999994"/>
    <n v="934.17"/>
    <n v="4670.8500000000004"/>
    <d v="2023-04-03T00:00:00"/>
    <d v="2023-03-29T00:00:00"/>
    <d v="2022-12-14T00:00:00"/>
    <m/>
    <m/>
    <d v="2023-03-28T00:00:00"/>
    <d v="2023-03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7T00:00:00"/>
    <n v="5"/>
    <n v="62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A"/>
    <s v="8FIC-P"/>
    <m/>
    <m/>
    <m/>
    <m/>
    <m/>
    <d v="2023-04-03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14"/>
    <x v="258"/>
    <s v="CO/145677-14-1"/>
    <s v="CLOSE"/>
    <n v="5"/>
    <n v="5"/>
    <x v="87"/>
    <d v="2023-04-03T00:00:00"/>
    <d v="2023-03-29T00:00:00"/>
    <d v="2023-04-03T00:00:00"/>
    <s v="CO/145677"/>
    <s v="SHINDEA"/>
    <s v="Invoiced/Closed"/>
    <m/>
    <d v="2023-04-03T00:00:00"/>
    <b v="1"/>
    <s v="Shop Order"/>
    <m/>
    <s v="F173-364344-AI"/>
    <n v="14"/>
    <n v="1"/>
    <s v="A0333"/>
    <s v="AMPHENOL JAPAN LTD"/>
    <s v="PUNE"/>
    <s v="Invoiced/Closed"/>
    <s v="TMI000000036174"/>
    <s v="EXP"/>
    <s v="PLANNER"/>
    <s v="D38999/26WG16PB"/>
    <s v="NOT CONFIGURED"/>
    <m/>
    <s v="*"/>
    <m/>
    <m/>
    <m/>
    <s v="Inventory part"/>
    <s v="F173-364344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57"/>
    <m/>
    <m/>
    <m/>
    <n v="15.57"/>
    <n v="15.57"/>
    <m/>
    <b v="0"/>
    <s v="FREE"/>
    <s v="USD"/>
    <n v="80"/>
    <n v="1245.5999999999999"/>
    <n v="1245.5999999999999"/>
    <n v="6228"/>
    <n v="6228"/>
    <n v="77.849999999999994"/>
    <n v="77.849999999999994"/>
    <n v="930.96400000000006"/>
    <n v="4654.82"/>
    <d v="2023-04-03T00:00:00"/>
    <d v="2023-03-29T00:00:00"/>
    <d v="2022-12-14T00:00:00"/>
    <m/>
    <m/>
    <d v="2023-03-28T00:00:00"/>
    <d v="2023-03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7T00:00:00"/>
    <n v="5"/>
    <n v="62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B"/>
    <s v="8FIC-P"/>
    <m/>
    <m/>
    <m/>
    <m/>
    <m/>
    <d v="2023-04-03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15"/>
    <x v="259"/>
    <s v="CO/145677-15-1"/>
    <s v="CLOSE"/>
    <n v="5"/>
    <n v="5"/>
    <x v="87"/>
    <d v="2023-04-03T00:00:00"/>
    <d v="2023-03-29T00:00:00"/>
    <d v="2023-04-03T00:00:00"/>
    <s v="CO/145677"/>
    <s v="SHINDEA"/>
    <s v="Invoiced/Closed"/>
    <m/>
    <d v="2023-04-03T00:00:00"/>
    <b v="1"/>
    <s v="Shop Order"/>
    <m/>
    <s v="F173-136429-AI"/>
    <n v="15"/>
    <n v="1"/>
    <s v="A0333"/>
    <s v="AMPHENOL JAPAN LTD"/>
    <s v="PUNE"/>
    <s v="Invoiced/Closed"/>
    <s v="AIMSJD1779"/>
    <s v="EXP"/>
    <s v="PLANNER"/>
    <s v="D38999/26WG16PC"/>
    <s v="NOT CONFIGURED"/>
    <m/>
    <s v="*"/>
    <m/>
    <m/>
    <m/>
    <s v="Inventory part"/>
    <s v="F173-136429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62"/>
    <m/>
    <m/>
    <m/>
    <n v="15.62"/>
    <n v="15.62"/>
    <m/>
    <b v="0"/>
    <s v="FREE"/>
    <s v="USD"/>
    <n v="80"/>
    <n v="1249.5999999999999"/>
    <n v="1249.5999999999999"/>
    <n v="6248"/>
    <n v="6248"/>
    <n v="78.099999999999994"/>
    <n v="78.099999999999994"/>
    <n v="934.17"/>
    <n v="4670.8500000000004"/>
    <d v="2023-04-03T00:00:00"/>
    <d v="2023-03-29T00:00:00"/>
    <d v="2022-12-14T00:00:00"/>
    <m/>
    <m/>
    <d v="2023-03-28T00:00:00"/>
    <d v="2023-03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7T00:00:00"/>
    <n v="5"/>
    <n v="62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C"/>
    <s v="8FIC-P"/>
    <m/>
    <m/>
    <m/>
    <m/>
    <m/>
    <d v="2023-04-03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16"/>
    <x v="260"/>
    <s v="CO/145677-16-1"/>
    <s v="CLOSE"/>
    <n v="5"/>
    <n v="5"/>
    <x v="117"/>
    <d v="2023-04-03T00:00:00"/>
    <d v="2023-03-29T00:00:00"/>
    <d v="2023-04-03T00:00:00"/>
    <s v="CO/145677"/>
    <s v="SHINDEA"/>
    <s v="Invoiced/Closed"/>
    <m/>
    <d v="2023-04-03T00:00:00"/>
    <b v="1"/>
    <s v="Shop Order"/>
    <m/>
    <s v="F173-138016-AI"/>
    <n v="16"/>
    <n v="1"/>
    <s v="A0333"/>
    <s v="AMPHENOL JAPAN LTD"/>
    <s v="PUNE"/>
    <s v="Invoiced/Closed"/>
    <s v="AIMSJD1781"/>
    <s v="EXP"/>
    <s v="PLANNER"/>
    <s v="D38999/26WG16SA"/>
    <s v="NOT CONFIGURED"/>
    <m/>
    <s v="*"/>
    <m/>
    <m/>
    <m/>
    <s v="Inventory part"/>
    <s v="F173-138016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239999999999998"/>
    <m/>
    <m/>
    <m/>
    <n v="16.239999999999998"/>
    <n v="16.239999999999998"/>
    <m/>
    <b v="0"/>
    <s v="FREE"/>
    <s v="USD"/>
    <n v="80"/>
    <n v="1299.2"/>
    <n v="1299.2"/>
    <n v="6496"/>
    <n v="6496"/>
    <n v="81.2"/>
    <n v="81.2"/>
    <n v="970.89800000000002"/>
    <n v="4854.49"/>
    <d v="2023-04-03T00:00:00"/>
    <d v="2023-03-29T00:00:00"/>
    <d v="2022-12-14T00:00:00"/>
    <m/>
    <m/>
    <d v="2023-03-28T00:00:00"/>
    <d v="2023-03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0T00:00:00"/>
    <n v="5"/>
    <n v="64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SA"/>
    <s v="8FIC-P"/>
    <m/>
    <m/>
    <m/>
    <m/>
    <m/>
    <d v="2023-04-03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17"/>
    <x v="261"/>
    <s v="CO/145677-17-1"/>
    <s v="CLOSE"/>
    <n v="10"/>
    <n v="10"/>
    <x v="66"/>
    <d v="2023-04-03T00:00:00"/>
    <d v="2023-03-29T00:00:00"/>
    <d v="2023-04-03T00:00:00"/>
    <s v="CO/145677"/>
    <s v="SHINDEA"/>
    <s v="Invoiced/Closed"/>
    <m/>
    <d v="2023-04-03T00:00:00"/>
    <b v="1"/>
    <s v="Shop Order"/>
    <d v="2023-04-14T00:00:00"/>
    <s v="F173-136493-AI"/>
    <n v="17"/>
    <n v="1"/>
    <s v="A0333"/>
    <s v="AMPHENOL JAPAN LTD"/>
    <s v="PUNE"/>
    <s v="Invoiced/Closed"/>
    <s v="AIMSJD1790"/>
    <s v="EXP"/>
    <s v="PLANNER"/>
    <s v="D38999/26WG35SA"/>
    <s v="NOT CONFIGURED"/>
    <m/>
    <s v="*"/>
    <m/>
    <m/>
    <m/>
    <s v="Inventory part"/>
    <s v="F173-13649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51"/>
    <m/>
    <m/>
    <m/>
    <n v="22.51"/>
    <n v="22.51"/>
    <m/>
    <b v="0"/>
    <s v="FREE"/>
    <s v="USD"/>
    <n v="80"/>
    <n v="1800.8"/>
    <n v="1800.8"/>
    <n v="18008"/>
    <n v="18008"/>
    <n v="225.1"/>
    <n v="225.1"/>
    <n v="1346.04"/>
    <n v="13460.4"/>
    <d v="2023-04-03T00:00:00"/>
    <d v="2023-03-29T00:00:00"/>
    <d v="2022-12-14T00:00:00"/>
    <m/>
    <m/>
    <d v="2023-03-28T00:00:00"/>
    <d v="2023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4T00:00:00"/>
    <n v="10"/>
    <n v="180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SA"/>
    <s v="8FIC-P"/>
    <s v="173-900044-00"/>
    <s v="Purchasing"/>
    <s v="PURCH"/>
    <s v="Supplier Capacity issue"/>
    <s v="PRECI-DIP SA"/>
    <d v="2023-04-03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18"/>
    <x v="262"/>
    <s v="CO/145677-18-1"/>
    <s v="CLOSE"/>
    <n v="20"/>
    <n v="20"/>
    <x v="66"/>
    <d v="2023-04-03T00:00:00"/>
    <d v="2023-03-29T00:00:00"/>
    <d v="2023-04-03T00:00:00"/>
    <s v="CO/145677"/>
    <s v="SHINDEA"/>
    <s v="Invoiced/Closed"/>
    <m/>
    <d v="2023-04-03T00:00:00"/>
    <b v="1"/>
    <s v="Shop Order"/>
    <d v="2023-04-14T00:00:00"/>
    <s v="F173-136390-AI"/>
    <n v="18"/>
    <n v="1"/>
    <s v="A0333"/>
    <s v="AMPHENOL JAPAN LTD"/>
    <s v="PUNE"/>
    <s v="Invoiced/Closed"/>
    <s v="AIMSJD1793"/>
    <s v="EXP"/>
    <s v="PLANNER"/>
    <s v="J D38999/26 W G 35 SN"/>
    <s v="NOT CONFIGURED"/>
    <m/>
    <s v="*"/>
    <m/>
    <m/>
    <m/>
    <s v="Inventory part"/>
    <s v="F173-136390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2.31"/>
    <m/>
    <m/>
    <m/>
    <n v="22.31"/>
    <n v="22.31"/>
    <m/>
    <b v="0"/>
    <s v="FREE"/>
    <s v="USD"/>
    <n v="80"/>
    <n v="1784.8"/>
    <n v="1784.8"/>
    <n v="35696"/>
    <n v="35696"/>
    <n v="446.2"/>
    <n v="446.2"/>
    <n v="1334.1415"/>
    <n v="26682.83"/>
    <d v="2023-04-03T00:00:00"/>
    <d v="2023-03-29T00:00:00"/>
    <d v="2022-12-14T00:00:00"/>
    <m/>
    <m/>
    <d v="2023-03-28T00:00:00"/>
    <d v="2023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4T00:00:00"/>
    <n v="20"/>
    <n v="356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SN"/>
    <s v="8FIC-P"/>
    <s v="173-900044-00"/>
    <s v="Purchasing"/>
    <s v="PURCH"/>
    <s v="Supplier Capacity issue"/>
    <s v="PRECI-DIP SA"/>
    <d v="2023-04-03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19"/>
    <x v="263"/>
    <s v="CO/145677-19-1"/>
    <s v="CLOSE"/>
    <n v="10"/>
    <n v="10"/>
    <x v="86"/>
    <d v="2023-04-03T00:00:00"/>
    <d v="2023-03-29T00:00:00"/>
    <d v="2023-04-03T00:00:00"/>
    <s v="CO/145677"/>
    <s v="SHINDEA"/>
    <s v="Invoiced/Closed"/>
    <m/>
    <d v="2023-04-03T00:00:00"/>
    <b v="1"/>
    <s v="Shop Order"/>
    <d v="2023-04-14T00:00:00"/>
    <s v="F173-135943-AI"/>
    <n v="19"/>
    <n v="1"/>
    <s v="A0333"/>
    <s v="AMPHENOL JAPAN LTD"/>
    <s v="PUNE"/>
    <s v="Invoiced/Closed"/>
    <s v="AIMSJD1817"/>
    <s v="EXP"/>
    <s v="PLANNER"/>
    <s v="J D38999/26 W G 41 SN"/>
    <s v="NOT CONFIGURED"/>
    <m/>
    <s v="*"/>
    <m/>
    <m/>
    <m/>
    <s v="Inventory part"/>
    <s v="F173-13594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85"/>
    <n v="0"/>
    <n v="0"/>
    <n v="0"/>
    <n v="0"/>
    <n v="10"/>
    <n v="0"/>
    <n v="0"/>
    <n v="0"/>
    <s v="PCS"/>
    <n v="1"/>
    <n v="18.010000000000002"/>
    <m/>
    <m/>
    <m/>
    <n v="18.010000000000002"/>
    <n v="18.010000000000002"/>
    <m/>
    <b v="0"/>
    <s v="FREE"/>
    <s v="USD"/>
    <n v="80"/>
    <n v="1440.8"/>
    <n v="1440.8"/>
    <n v="14408"/>
    <n v="14408"/>
    <n v="180.1"/>
    <n v="180.1"/>
    <n v="1076.6369999999999"/>
    <n v="10766.37"/>
    <d v="2023-04-03T00:00:00"/>
    <d v="2023-03-29T00:00:00"/>
    <d v="2022-12-14T00:00:00"/>
    <m/>
    <m/>
    <d v="2023-03-28T00:00:00"/>
    <d v="2023-03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10"/>
    <n v="144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41SN"/>
    <s v="8FIC-P"/>
    <s v="173-900041-00"/>
    <s v="Purchasing"/>
    <s v="PURCH"/>
    <s v="Supplier Capacity issue"/>
    <s v="PRECI-DIP SA"/>
    <d v="2023-04-03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2"/>
    <x v="247"/>
    <s v="CO/145677-2-1"/>
    <s v="CLOSE"/>
    <n v="15"/>
    <n v="15"/>
    <x v="125"/>
    <d v="2023-04-03T00:00:00"/>
    <d v="2023-09-07T00:00:00"/>
    <d v="2023-09-12T00:00:00"/>
    <s v="CO/145677"/>
    <s v="AKUDES"/>
    <s v="Invoiced/Closed"/>
    <m/>
    <d v="2023-09-12T00:00:00"/>
    <b v="1"/>
    <s v="Shop Order"/>
    <d v="2023-11-08T00:00:00"/>
    <s v="F173-335106-AI"/>
    <n v="2"/>
    <n v="1"/>
    <s v="A0333"/>
    <s v="AMPHENOL JAPAN LTD"/>
    <s v="PUNE"/>
    <s v="Invoiced/Closed"/>
    <s v="TMI000000034084"/>
    <s v="EXP"/>
    <s v="PLANNER"/>
    <s v="D38999/26JB35SN"/>
    <s v="NOT CONFIGURED"/>
    <m/>
    <s v="*"/>
    <m/>
    <m/>
    <m/>
    <s v="Inventory part"/>
    <s v="F173-335106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9.489999999999998"/>
    <m/>
    <m/>
    <m/>
    <n v="19.489999999999998"/>
    <n v="19.489999999999998"/>
    <m/>
    <b v="0"/>
    <s v="FREE"/>
    <s v="USD"/>
    <n v="80"/>
    <n v="1559.2"/>
    <n v="1559.2"/>
    <n v="23388"/>
    <n v="23388"/>
    <n v="292.35000000000002"/>
    <n v="292.35000000000002"/>
    <n v="1403.5687"/>
    <n v="21053.53"/>
    <d v="2023-04-03T00:00:00"/>
    <d v="2023-09-07T00:00:00"/>
    <d v="2022-12-14T00:00:00"/>
    <m/>
    <m/>
    <d v="2023-09-06T00:00:00"/>
    <d v="2023-09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2T00:00:00"/>
    <n v="15"/>
    <n v="23972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N"/>
    <s v="8CTV-P"/>
    <s v="173-608192-21"/>
    <s v="Purchasing"/>
    <s v="PURCH"/>
    <s v="Supplier commitment failed"/>
    <s v="AMPHENOL AEROSPACE CORPORATION AAO"/>
    <d v="2023-09-12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20"/>
    <x v="264"/>
    <s v="CO/145677-20-1"/>
    <s v="CLOSE"/>
    <n v="12"/>
    <n v="12"/>
    <x v="117"/>
    <d v="2023-04-03T00:00:00"/>
    <d v="2023-03-29T00:00:00"/>
    <d v="2023-04-03T00:00:00"/>
    <s v="CO/145677"/>
    <s v="SHINDEA"/>
    <s v="Invoiced/Closed"/>
    <m/>
    <d v="2023-04-03T00:00:00"/>
    <b v="1"/>
    <s v="Shop Order"/>
    <m/>
    <s v="F173-137501-AI"/>
    <n v="20"/>
    <n v="1"/>
    <s v="A0333"/>
    <s v="AMPHENOL JAPAN LTD"/>
    <s v="PUNE"/>
    <s v="Invoiced/Closed"/>
    <s v="AIMSJD1835"/>
    <s v="EXP"/>
    <s v="PLANNER"/>
    <s v="D38999/26WH35PA"/>
    <s v="NOT CONFIGURED"/>
    <m/>
    <s v="*"/>
    <m/>
    <m/>
    <m/>
    <s v="Inventory part"/>
    <s v="F173-137501-AI"/>
    <m/>
    <m/>
    <m/>
    <n v="0"/>
    <s v="Not Allowed"/>
    <n v="12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25.95"/>
    <m/>
    <m/>
    <m/>
    <n v="25.95"/>
    <n v="25.95"/>
    <m/>
    <b v="0"/>
    <s v="FREE"/>
    <s v="USD"/>
    <n v="80"/>
    <n v="2076"/>
    <n v="2076"/>
    <n v="24912"/>
    <n v="24912"/>
    <n v="311.39999999999998"/>
    <n v="311.39999999999998"/>
    <n v="1552.0382999999999"/>
    <n v="18624.46"/>
    <d v="2023-04-03T00:00:00"/>
    <d v="2023-03-29T00:00:00"/>
    <d v="2022-12-14T00:00:00"/>
    <m/>
    <m/>
    <d v="2023-03-28T00:00:00"/>
    <d v="2023-03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0T00:00:00"/>
    <n v="12"/>
    <n v="249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PA"/>
    <s v="8FIC-P"/>
    <m/>
    <m/>
    <m/>
    <m/>
    <m/>
    <d v="2023-04-03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21"/>
    <x v="265"/>
    <s v="CO/145677-21-1"/>
    <s v="CLOSE"/>
    <n v="15"/>
    <n v="15"/>
    <x v="86"/>
    <d v="2023-04-03T00:00:00"/>
    <d v="2023-03-29T00:00:00"/>
    <d v="2023-04-03T00:00:00"/>
    <s v="CO/145677"/>
    <s v="SHINDEA"/>
    <s v="Invoiced/Closed"/>
    <m/>
    <d v="2023-04-03T00:00:00"/>
    <b v="1"/>
    <s v="Shop Order"/>
    <m/>
    <s v="F173-136393-AI"/>
    <n v="21"/>
    <n v="1"/>
    <s v="A0333"/>
    <s v="AMPHENOL JAPAN LTD"/>
    <s v="PUNE"/>
    <s v="Invoiced/Closed"/>
    <s v="AIMSJD1836"/>
    <s v="EXP"/>
    <s v="PLANNER"/>
    <s v="J D38999/26 W H 35 PN"/>
    <s v="NOT CONFIGURED"/>
    <m/>
    <s v="*"/>
    <m/>
    <m/>
    <m/>
    <s v="Inventory part"/>
    <s v="F173-13639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15"/>
    <n v="0"/>
    <n v="0"/>
    <n v="0"/>
    <s v="PCS"/>
    <n v="1"/>
    <n v="25.68"/>
    <m/>
    <m/>
    <m/>
    <n v="25.68"/>
    <n v="25.68"/>
    <m/>
    <b v="0"/>
    <s v="FREE"/>
    <s v="USD"/>
    <n v="80"/>
    <n v="2054.4"/>
    <n v="2054.4"/>
    <n v="30816"/>
    <n v="30816"/>
    <n v="385.2"/>
    <n v="385.2"/>
    <n v="1535.6233"/>
    <n v="23034.35"/>
    <d v="2023-04-03T00:00:00"/>
    <d v="2023-03-29T00:00:00"/>
    <d v="2022-12-14T00:00:00"/>
    <m/>
    <m/>
    <d v="2023-03-28T00:00:00"/>
    <d v="2023-03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15"/>
    <n v="308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PN"/>
    <s v="8FIC-P"/>
    <m/>
    <m/>
    <m/>
    <m/>
    <m/>
    <d v="2023-04-03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3"/>
    <x v="50"/>
    <s v="CO/145677-3-1"/>
    <s v="CLOSE"/>
    <n v="15"/>
    <n v="15"/>
    <x v="126"/>
    <d v="2023-04-03T00:00:00"/>
    <d v="2023-09-07T00:00:00"/>
    <d v="2023-09-12T00:00:00"/>
    <s v="CO/145677"/>
    <s v="AKUDES"/>
    <s v="Invoiced/Closed"/>
    <m/>
    <d v="2023-09-12T00:00:00"/>
    <b v="1"/>
    <s v="Shop Order"/>
    <m/>
    <s v="F173-335102-AI"/>
    <n v="3"/>
    <n v="1"/>
    <s v="A0333"/>
    <s v="AMPHENOL JAPAN LTD"/>
    <s v="PUNE"/>
    <s v="Invoiced/Closed"/>
    <s v="TMI000000034089"/>
    <s v="EXP"/>
    <s v="PLANNER"/>
    <s v="D38999/26JC35SA"/>
    <s v="NOT CONFIGURED"/>
    <m/>
    <s v="*"/>
    <m/>
    <m/>
    <m/>
    <s v="Inventory part"/>
    <s v="F173-33510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3.27"/>
    <m/>
    <m/>
    <m/>
    <n v="23.27"/>
    <n v="23.27"/>
    <m/>
    <b v="0"/>
    <s v="FREE"/>
    <s v="USD"/>
    <n v="80"/>
    <n v="1861.6"/>
    <n v="1861.6"/>
    <n v="27924"/>
    <n v="27924"/>
    <n v="349.05"/>
    <n v="349.05"/>
    <n v="1573.9427000000001"/>
    <n v="23609.14"/>
    <d v="2023-04-03T00:00:00"/>
    <d v="2023-09-07T00:00:00"/>
    <d v="2022-12-14T00:00:00"/>
    <m/>
    <m/>
    <d v="2023-09-06T00:00:00"/>
    <d v="2023-07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31T00:00:00"/>
    <n v="15"/>
    <n v="28622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SA"/>
    <s v="8CTV-P"/>
    <m/>
    <m/>
    <m/>
    <m/>
    <m/>
    <d v="2023-09-12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4"/>
    <x v="266"/>
    <s v="CO/145677-4-1"/>
    <s v="CLOSE"/>
    <n v="10"/>
    <n v="10"/>
    <x v="127"/>
    <d v="2023-04-03T00:00:00"/>
    <d v="2023-04-06T00:00:00"/>
    <d v="2023-04-11T00:00:00"/>
    <s v="CO/145677"/>
    <s v="AKUDES"/>
    <s v="Invoiced/Closed"/>
    <s v="CUSTOMER PULLING"/>
    <d v="2023-04-11T00:00:00"/>
    <b v="1"/>
    <s v="Shop Order"/>
    <d v="2023-04-29T00:00:00"/>
    <s v="F181-363664-AI"/>
    <n v="4"/>
    <n v="1"/>
    <s v="A0333"/>
    <s v="AMPHENOL JAPAN LTD"/>
    <s v="PUNE"/>
    <s v="Invoiced/Closed"/>
    <s v="TMI000000034092"/>
    <s v="EXP"/>
    <s v="PLANNER"/>
    <s v="D38999/26JC8SN"/>
    <s v="NOT CONFIGURED"/>
    <m/>
    <s v="*"/>
    <m/>
    <m/>
    <m/>
    <s v="Inventory part"/>
    <s v="F181-36366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21"/>
    <m/>
    <m/>
    <m/>
    <n v="20.21"/>
    <n v="20.21"/>
    <m/>
    <b v="0"/>
    <s v="FREE"/>
    <s v="USD"/>
    <n v="80"/>
    <n v="1616.8"/>
    <n v="1616.8"/>
    <n v="16168"/>
    <n v="16168"/>
    <n v="202.1"/>
    <n v="202.1"/>
    <n v="1208.617"/>
    <n v="12086.17"/>
    <d v="2023-04-03T00:00:00"/>
    <d v="2023-04-06T00:00:00"/>
    <d v="2022-12-14T00:00:00"/>
    <m/>
    <m/>
    <d v="2023-04-05T00:00:00"/>
    <d v="2023-05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6T00:00:00"/>
    <n v="10"/>
    <n v="161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8SN"/>
    <s v="8CTV-P"/>
    <s v="173-608193-21"/>
    <s v="Purchasing"/>
    <s v="PURCH"/>
    <s v="Supplier commitment failed"/>
    <s v="AMPHENOL AEROSPACE CORPORATION AAO"/>
    <d v="2023-04-11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5"/>
    <x v="138"/>
    <s v="CO/145677-5-1"/>
    <s v="CLOSE"/>
    <n v="10"/>
    <n v="10"/>
    <x v="128"/>
    <d v="2023-04-03T00:00:00"/>
    <d v="2023-09-09T00:00:00"/>
    <d v="2023-09-15T00:00:00"/>
    <s v="CO/145677"/>
    <s v="AKUDES"/>
    <s v="Invoiced/Closed"/>
    <m/>
    <d v="2023-09-15T00:00:00"/>
    <b v="1"/>
    <s v="Shop Order"/>
    <m/>
    <s v="F173-139128-AI"/>
    <n v="5"/>
    <n v="1"/>
    <s v="A0333"/>
    <s v="AMPHENOL JAPAN LTD"/>
    <s v="PUNE"/>
    <s v="Invoiced/Closed"/>
    <s v="TMI000000034098"/>
    <s v="EXP"/>
    <s v="PLANNER"/>
    <s v="D38999/26JD35PA"/>
    <s v="NOT CONFIGURED"/>
    <m/>
    <s v="*"/>
    <m/>
    <m/>
    <m/>
    <s v="Inventory part"/>
    <s v="F173-13912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67"/>
    <m/>
    <m/>
    <m/>
    <n v="24.67"/>
    <n v="24.67"/>
    <m/>
    <b v="0"/>
    <s v="FREE"/>
    <s v="USD"/>
    <n v="80"/>
    <n v="1973.6"/>
    <n v="1973.6"/>
    <n v="19736"/>
    <n v="19736"/>
    <n v="246.7"/>
    <n v="246.7"/>
    <n v="1690.6310000000001"/>
    <n v="16906.310000000001"/>
    <d v="2023-04-03T00:00:00"/>
    <d v="2023-09-09T00:00:00"/>
    <d v="2022-12-14T00:00:00"/>
    <m/>
    <m/>
    <d v="2023-09-08T00:00:00"/>
    <d v="2023-07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5T00:00:00"/>
    <n v="10"/>
    <n v="20229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A"/>
    <s v="8CTV-P"/>
    <m/>
    <m/>
    <m/>
    <m/>
    <m/>
    <d v="2023-09-15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6"/>
    <x v="42"/>
    <s v="CO/145677-6-1"/>
    <s v="CLOSE"/>
    <n v="30"/>
    <n v="30"/>
    <x v="129"/>
    <d v="2023-04-03T00:00:00"/>
    <d v="2023-09-09T00:00:00"/>
    <d v="2023-09-15T00:00:00"/>
    <s v="CO/145677"/>
    <s v="AKUDES"/>
    <s v="Invoiced/Closed"/>
    <m/>
    <d v="2023-09-15T00:00:00"/>
    <b v="1"/>
    <s v="Shop Order"/>
    <m/>
    <s v="F173-363216-AI"/>
    <n v="6"/>
    <n v="1"/>
    <s v="A0333"/>
    <s v="AMPHENOL JAPAN LTD"/>
    <s v="PUNE"/>
    <s v="Invoiced/Closed"/>
    <s v="TMI000000034105"/>
    <s v="EXP"/>
    <s v="PLANNER"/>
    <s v="D38999/26JE35PN"/>
    <s v="NOT CONFIGURED"/>
    <m/>
    <s v="*"/>
    <m/>
    <m/>
    <m/>
    <s v="Inventory part"/>
    <s v="F173-363216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7.77"/>
    <m/>
    <m/>
    <m/>
    <n v="27.77"/>
    <n v="27.77"/>
    <m/>
    <b v="0"/>
    <s v="FREE"/>
    <s v="USD"/>
    <n v="80"/>
    <n v="2221.6"/>
    <n v="2221.6"/>
    <n v="66648"/>
    <n v="66648"/>
    <n v="833.1"/>
    <n v="833.1"/>
    <n v="1867.2022999999999"/>
    <n v="56016.07"/>
    <d v="2023-04-03T00:00:00"/>
    <d v="2023-09-09T00:00:00"/>
    <d v="2022-12-14T00:00:00"/>
    <m/>
    <m/>
    <d v="2023-09-08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30"/>
    <n v="6831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N"/>
    <s v="8CTV-P"/>
    <m/>
    <m/>
    <m/>
    <m/>
    <m/>
    <d v="2023-09-15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7"/>
    <x v="267"/>
    <s v="CO/145677-7-1"/>
    <s v="CLOSE"/>
    <n v="25"/>
    <n v="25"/>
    <x v="126"/>
    <d v="2023-04-03T00:00:00"/>
    <d v="2023-09-09T00:00:00"/>
    <d v="2023-09-15T00:00:00"/>
    <s v="CO/145677"/>
    <s v="AKUDES"/>
    <s v="Invoiced/Closed"/>
    <m/>
    <d v="2023-09-15T00:00:00"/>
    <b v="1"/>
    <s v="Shop Order"/>
    <m/>
    <s v="F181-363671-AI"/>
    <n v="7"/>
    <n v="1"/>
    <s v="A0333"/>
    <s v="AMPHENOL JAPAN LTD"/>
    <s v="PUNE"/>
    <s v="Invoiced/Closed"/>
    <s v="TMI000000034111"/>
    <s v="EXP"/>
    <s v="PLANNER"/>
    <s v="D38999/26JF35PN"/>
    <s v="NOT CONFIGURED"/>
    <m/>
    <s v="*"/>
    <m/>
    <m/>
    <m/>
    <s v="Inventory part"/>
    <s v="F181-36367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2.6"/>
    <m/>
    <m/>
    <m/>
    <n v="32.6"/>
    <n v="32.6"/>
    <m/>
    <b v="0"/>
    <s v="FREE"/>
    <s v="USD"/>
    <n v="80"/>
    <n v="2608"/>
    <n v="2608"/>
    <n v="65200"/>
    <n v="65200"/>
    <n v="815"/>
    <n v="815"/>
    <n v="2098.4463999999998"/>
    <n v="52461.16"/>
    <d v="2023-04-03T00:00:00"/>
    <d v="2023-09-09T00:00:00"/>
    <d v="2022-12-14T00:00:00"/>
    <m/>
    <m/>
    <d v="2023-09-08T00:00:00"/>
    <d v="2023-07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31T00:00:00"/>
    <n v="25"/>
    <n v="6683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PN"/>
    <s v="8CTV-P"/>
    <m/>
    <m/>
    <m/>
    <m/>
    <m/>
    <d v="2023-09-15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8"/>
    <x v="268"/>
    <s v="CO/145677-8-1"/>
    <s v="CLOSE"/>
    <n v="10"/>
    <n v="10"/>
    <x v="102"/>
    <d v="2023-04-03T00:00:00"/>
    <d v="2023-09-09T00:00:00"/>
    <d v="2023-09-15T00:00:00"/>
    <s v="CO/145677"/>
    <s v="AKUDES"/>
    <s v="Invoiced/Closed"/>
    <m/>
    <d v="2023-09-15T00:00:00"/>
    <b v="1"/>
    <s v="Shop Order"/>
    <m/>
    <s v="F181-139683-AI"/>
    <n v="8"/>
    <n v="1"/>
    <s v="A0333"/>
    <s v="AMPHENOL JAPAN LTD"/>
    <s v="PUNE"/>
    <s v="Invoiced/Closed"/>
    <s v="TMI000000034284"/>
    <s v="EXP"/>
    <s v="PLANNER"/>
    <s v="D38999/26JH35PN"/>
    <s v="NOT CONFIGURED"/>
    <m/>
    <s v="*"/>
    <m/>
    <m/>
    <m/>
    <s v="Inventory part"/>
    <s v="F181-13968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8.770000000000003"/>
    <m/>
    <m/>
    <m/>
    <n v="38.770000000000003"/>
    <n v="38.770000000000003"/>
    <m/>
    <b v="0"/>
    <s v="FREE"/>
    <s v="USD"/>
    <n v="80"/>
    <n v="3101.6"/>
    <n v="3101.6"/>
    <n v="31016"/>
    <n v="31016"/>
    <n v="387.7"/>
    <n v="387.7"/>
    <n v="2484.4349999999999"/>
    <n v="24844.35"/>
    <d v="2023-04-03T00:00:00"/>
    <d v="2023-09-09T00:00:00"/>
    <d v="2022-12-14T00:00:00"/>
    <m/>
    <m/>
    <d v="2023-09-08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10"/>
    <n v="31791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PN"/>
    <s v="8CTV-P"/>
    <m/>
    <m/>
    <m/>
    <m/>
    <m/>
    <d v="2023-09-15T00:00:00"/>
    <s v="YES"/>
    <n v="5"/>
    <m/>
    <s v="A0333"/>
    <s v="SHIGA"/>
    <s v="Ex Works"/>
    <s v="EXW"/>
    <m/>
    <d v="2023-03-10T00:00:00"/>
  </r>
  <r>
    <s v="AMPHENOL JAPAN LTD"/>
    <d v="2022-12-14T00:00:00"/>
    <n v="856753"/>
    <n v="9"/>
    <x v="269"/>
    <s v="CO/145677-9-1"/>
    <s v="CLOSE"/>
    <n v="25"/>
    <n v="25"/>
    <x v="77"/>
    <d v="2023-04-03T00:00:00"/>
    <d v="2023-03-29T00:00:00"/>
    <d v="2023-04-03T00:00:00"/>
    <s v="CO/145677"/>
    <s v="SHINDEA"/>
    <s v="Invoiced/Closed"/>
    <m/>
    <d v="2023-04-03T00:00:00"/>
    <b v="1"/>
    <s v="Shop Order"/>
    <d v="2023-04-07T00:00:00"/>
    <s v="F173-136192-AI"/>
    <n v="9"/>
    <n v="1"/>
    <s v="A0333"/>
    <s v="AMPHENOL JAPAN LTD"/>
    <s v="PUNE"/>
    <s v="Invoiced/Closed"/>
    <s v="AIMSJD1516"/>
    <s v="EXP"/>
    <s v="STOCK"/>
    <s v="J D38999/26 W B 35 PN"/>
    <s v="NOT CONFIGURED"/>
    <m/>
    <s v="*"/>
    <m/>
    <m/>
    <m/>
    <s v="Inventory part"/>
    <s v="F173-13619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57"/>
    <n v="0"/>
    <n v="0"/>
    <n v="0"/>
    <n v="0"/>
    <n v="25"/>
    <n v="0"/>
    <n v="0"/>
    <n v="0"/>
    <s v="PCS"/>
    <n v="1"/>
    <n v="8.52"/>
    <m/>
    <m/>
    <m/>
    <n v="8.52"/>
    <n v="8.52"/>
    <m/>
    <b v="0"/>
    <s v="FREE"/>
    <s v="USD"/>
    <n v="80"/>
    <n v="681.6"/>
    <n v="681.6"/>
    <n v="17040"/>
    <n v="17040"/>
    <n v="213"/>
    <n v="213"/>
    <n v="477.22840000000002"/>
    <n v="11930.71"/>
    <d v="2023-04-03T00:00:00"/>
    <d v="2023-03-29T00:00:00"/>
    <d v="2022-12-14T00:00:00"/>
    <m/>
    <m/>
    <d v="2023-03-28T00:00:00"/>
    <d v="2023-03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5T00:00:00"/>
    <n v="25"/>
    <n v="170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s v="173-601512-QPL"/>
    <s v="Assembly Workshop"/>
    <s v="Insert Assly"/>
    <s v="Capacity"/>
    <m/>
    <d v="2023-04-03T00:00:00"/>
    <s v="YES"/>
    <n v="5"/>
    <m/>
    <s v="A0333"/>
    <s v="SHIGA"/>
    <s v="Ex Works"/>
    <s v="EXW"/>
    <m/>
    <d v="2023-03-10T00:00:00"/>
  </r>
  <r>
    <s v="AMPHENOL JAPAN LTD"/>
    <d v="2023-01-12T00:00:00"/>
    <n v="857019"/>
    <n v="1"/>
    <x v="270"/>
    <s v="CO/148236-1-1"/>
    <s v="CLOSE"/>
    <n v="25"/>
    <n v="25"/>
    <x v="101"/>
    <d v="2023-05-19T00:00:00"/>
    <d v="2023-07-22T00:00:00"/>
    <d v="2023-07-27T00:00:00"/>
    <s v="CO/148236"/>
    <s v="AKUDES"/>
    <s v="Invoiced/Closed"/>
    <m/>
    <d v="2023-07-27T00:00:00"/>
    <b v="1"/>
    <s v="Shop Order"/>
    <m/>
    <s v="F173-137820-AI"/>
    <n v="1"/>
    <n v="1"/>
    <s v="A0333"/>
    <s v="AMPHENOL JAPAN LTD"/>
    <s v="PUNE"/>
    <s v="Invoiced/Closed"/>
    <s v="TMI000000034076"/>
    <s v="EXP"/>
    <s v="PLANNER"/>
    <s v="D38999/26JA35PA"/>
    <s v="NOT CONFIGURED"/>
    <m/>
    <s v="*"/>
    <m/>
    <m/>
    <m/>
    <s v="Inventory part"/>
    <s v="F173-137820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059999999999999"/>
    <m/>
    <m/>
    <m/>
    <n v="19.059999999999999"/>
    <n v="19.059999999999999"/>
    <m/>
    <b v="0"/>
    <s v="FREE"/>
    <s v="USD"/>
    <n v="80"/>
    <n v="1524.8"/>
    <n v="1524.8"/>
    <n v="38120"/>
    <n v="38120"/>
    <n v="476.5"/>
    <n v="476.5"/>
    <n v="1135.2636"/>
    <n v="28381.59"/>
    <d v="2023-05-19T00:00:00"/>
    <d v="2023-07-22T00:00:00"/>
    <d v="2023-01-12T00:00:00"/>
    <m/>
    <m/>
    <d v="2023-07-21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25"/>
    <n v="381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A"/>
    <s v="8CTV-P"/>
    <m/>
    <m/>
    <m/>
    <m/>
    <m/>
    <d v="2023-07-27T00:00:00"/>
    <s v="YES"/>
    <n v="5"/>
    <m/>
    <s v="A0333"/>
    <s v="SHIGA"/>
    <s v="Ex Works"/>
    <s v="EXW"/>
    <m/>
    <d v="2023-04-26T00:00:00"/>
  </r>
  <r>
    <s v="AMPHENOL JAPAN LTD"/>
    <d v="2023-01-12T00:00:00"/>
    <n v="857019"/>
    <n v="2"/>
    <x v="271"/>
    <s v="CO/148236-2-1"/>
    <s v="CLOSE"/>
    <n v="10"/>
    <n v="10"/>
    <x v="121"/>
    <d v="2023-05-19T00:00:00"/>
    <d v="2023-05-13T00:00:00"/>
    <d v="2023-05-19T00:00:00"/>
    <s v="CO/148236"/>
    <s v="DESALEH"/>
    <s v="Invoiced/Closed"/>
    <m/>
    <d v="2023-05-19T00:00:00"/>
    <b v="1"/>
    <s v="Shop Order"/>
    <m/>
    <s v="F173-139123-AI"/>
    <n v="2"/>
    <n v="1"/>
    <s v="A0333"/>
    <s v="AMPHENOL JAPAN LTD"/>
    <s v="PUNE"/>
    <s v="Invoiced/Closed"/>
    <s v="AIMSJD0109"/>
    <s v="EXP"/>
    <s v="PLANNER"/>
    <s v="J D38999/20 F E 6 SN"/>
    <s v="NOT CONFIGURED"/>
    <m/>
    <s v="*"/>
    <m/>
    <m/>
    <m/>
    <s v="Inventory part"/>
    <s v="F173-13912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78"/>
    <m/>
    <m/>
    <m/>
    <n v="11.78"/>
    <n v="11.78"/>
    <m/>
    <b v="0"/>
    <s v="FREE"/>
    <s v="USD"/>
    <n v="80"/>
    <n v="942.4"/>
    <n v="942.4"/>
    <n v="9424"/>
    <n v="9424"/>
    <n v="117.8"/>
    <n v="117.8"/>
    <n v="704.17399999999998"/>
    <n v="7041.74"/>
    <d v="2023-05-19T00:00:00"/>
    <d v="2023-05-13T00:00:00"/>
    <d v="2023-01-12T00:00:00"/>
    <m/>
    <m/>
    <d v="2023-05-12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10"/>
    <n v="94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SN"/>
    <s v="8FIC-R"/>
    <m/>
    <m/>
    <m/>
    <m/>
    <m/>
    <d v="2023-05-19T00:00:00"/>
    <s v="YES"/>
    <n v="5"/>
    <m/>
    <s v="A0333"/>
    <s v="SHIGA"/>
    <s v="Ex Works"/>
    <s v="EXW"/>
    <m/>
    <d v="2023-04-26T00:00:00"/>
  </r>
  <r>
    <s v="AMPHENOL JAPAN LTD"/>
    <d v="2023-01-12T00:00:00"/>
    <n v="857019"/>
    <n v="3"/>
    <x v="33"/>
    <s v="CO/148236-3-1"/>
    <s v="CLOSE"/>
    <n v="10"/>
    <n v="10"/>
    <x v="15"/>
    <d v="2023-05-19T00:00:00"/>
    <d v="2023-05-13T00:00:00"/>
    <d v="2023-05-19T00:00:00"/>
    <s v="CO/148236"/>
    <s v="DESALEH"/>
    <s v="Invoiced/Closed"/>
    <m/>
    <d v="2023-05-19T00:00:00"/>
    <b v="1"/>
    <s v="Shop Order"/>
    <m/>
    <s v="F173-139289-AI"/>
    <n v="3"/>
    <n v="1"/>
    <s v="A0333"/>
    <s v="AMPHENOL JAPAN LTD"/>
    <s v="PUNE"/>
    <s v="Invoiced/Closed"/>
    <s v="AIMSJD0149"/>
    <s v="EXP"/>
    <s v="PLANNER"/>
    <s v="D38999/20FG11SN"/>
    <s v="NOT CONFIGURED"/>
    <m/>
    <s v="*"/>
    <m/>
    <m/>
    <m/>
    <s v="Inventory part"/>
    <s v="F173-13928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4.78"/>
    <m/>
    <m/>
    <m/>
    <n v="14.78"/>
    <n v="14.78"/>
    <m/>
    <b v="0"/>
    <s v="FREE"/>
    <s v="USD"/>
    <n v="80"/>
    <n v="1182.4000000000001"/>
    <n v="1182.4000000000001"/>
    <n v="11824"/>
    <n v="11824"/>
    <n v="147.80000000000001"/>
    <n v="147.80000000000001"/>
    <n v="883.697"/>
    <n v="8836.9699999999993"/>
    <d v="2023-05-19T00:00:00"/>
    <d v="2023-05-13T00:00:00"/>
    <d v="2023-01-12T00:00:00"/>
    <m/>
    <m/>
    <d v="2023-05-12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10"/>
    <n v="118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SN"/>
    <s v="8FIC-R"/>
    <m/>
    <m/>
    <m/>
    <m/>
    <m/>
    <d v="2023-05-19T00:00:00"/>
    <s v="YES"/>
    <n v="5"/>
    <m/>
    <s v="A0333"/>
    <s v="SHIGA"/>
    <s v="Ex Works"/>
    <s v="EXW"/>
    <m/>
    <d v="2023-04-26T00:00:00"/>
  </r>
  <r>
    <s v="AMPHENOL JAPAN LTD"/>
    <d v="2023-01-12T00:00:00"/>
    <n v="857019"/>
    <n v="4"/>
    <x v="272"/>
    <s v="CO/148236-4-1"/>
    <s v="CLOSE"/>
    <n v="20"/>
    <n v="20"/>
    <x v="88"/>
    <d v="2023-05-19T00:00:00"/>
    <d v="2023-07-22T00:00:00"/>
    <d v="2023-07-27T00:00:00"/>
    <s v="CO/148236"/>
    <s v="AKUDES"/>
    <s v="Invoiced/Closed"/>
    <m/>
    <d v="2023-07-27T00:00:00"/>
    <b v="1"/>
    <s v="Shop Order"/>
    <m/>
    <s v="173-366010-00"/>
    <n v="4"/>
    <n v="1"/>
    <s v="A0333"/>
    <s v="AMPHENOL JAPAN LTD"/>
    <s v="PUNE"/>
    <s v="Invoiced/Closed"/>
    <s v="TMI000000034060"/>
    <s v="EXP"/>
    <s v="PLANNER"/>
    <s v="D38999/20MC35PN"/>
    <s v="NOT CONFIGURED"/>
    <m/>
    <s v="*"/>
    <m/>
    <m/>
    <m/>
    <s v="Inventory part"/>
    <s v="173-366010-00"/>
    <s v="SALESPART-173"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5.49"/>
    <m/>
    <m/>
    <m/>
    <n v="15.49"/>
    <n v="15.49"/>
    <m/>
    <b v="0"/>
    <s v="FREE"/>
    <s v="USD"/>
    <n v="80"/>
    <n v="1239.2"/>
    <n v="1239.2"/>
    <n v="24784"/>
    <n v="24784"/>
    <n v="309.8"/>
    <n v="309.8"/>
    <n v="892.98950000000002"/>
    <n v="17859.79"/>
    <d v="2023-05-19T00:00:00"/>
    <d v="2023-07-22T00:00:00"/>
    <d v="2023-01-12T00:00:00"/>
    <m/>
    <m/>
    <d v="2023-07-21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20"/>
    <n v="247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N"/>
    <s v="8CTV-R"/>
    <m/>
    <m/>
    <m/>
    <m/>
    <m/>
    <d v="2023-07-27T00:00:00"/>
    <s v="YES"/>
    <n v="5"/>
    <m/>
    <s v="A0333"/>
    <s v="SHIGA"/>
    <s v="Ex Works"/>
    <s v="EXW"/>
    <m/>
    <d v="2023-04-26T00:00:00"/>
  </r>
  <r>
    <s v="AMPHENOL JAPAN LTD"/>
    <d v="2023-01-12T00:00:00"/>
    <n v="857019"/>
    <n v="5"/>
    <x v="265"/>
    <s v="CO/148236-5-1"/>
    <s v="CLOSE"/>
    <n v="10"/>
    <n v="10"/>
    <x v="121"/>
    <d v="2023-05-19T00:00:00"/>
    <d v="2023-05-13T00:00:00"/>
    <d v="2023-05-19T00:00:00"/>
    <s v="CO/148236"/>
    <s v="SHINDEA"/>
    <s v="Invoiced/Closed"/>
    <m/>
    <d v="2023-05-19T00:00:00"/>
    <b v="1"/>
    <s v="Shop Order"/>
    <m/>
    <s v="F173-136393-AI"/>
    <n v="5"/>
    <n v="1"/>
    <s v="A0333"/>
    <s v="AMPHENOL JAPAN LTD"/>
    <s v="PUNE"/>
    <s v="Invoiced/Closed"/>
    <s v="AIMSJD1836"/>
    <s v="EXP"/>
    <s v="PLANNER"/>
    <s v="D38999/26WH35PN"/>
    <s v="NOT CONFIGURED"/>
    <m/>
    <s v="*"/>
    <m/>
    <m/>
    <m/>
    <s v="Inventory part"/>
    <s v="F173-13639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10"/>
    <n v="0"/>
    <n v="0"/>
    <n v="0"/>
    <s v="PCS"/>
    <n v="1"/>
    <n v="25.68"/>
    <m/>
    <m/>
    <m/>
    <n v="25.68"/>
    <n v="25.68"/>
    <m/>
    <b v="0"/>
    <s v="FREE"/>
    <s v="USD"/>
    <n v="80"/>
    <n v="2054.4"/>
    <n v="2054.4"/>
    <n v="20544"/>
    <n v="20544"/>
    <n v="256.8"/>
    <n v="256.8"/>
    <n v="1535.623"/>
    <n v="15356.23"/>
    <d v="2023-05-19T00:00:00"/>
    <d v="2023-05-13T00:00:00"/>
    <d v="2023-01-12T00:00:00"/>
    <m/>
    <m/>
    <d v="2023-05-12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10"/>
    <n v="205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PN"/>
    <s v="8FIC-P"/>
    <m/>
    <m/>
    <m/>
    <m/>
    <m/>
    <d v="2023-05-19T00:00:00"/>
    <s v="YES"/>
    <n v="5"/>
    <m/>
    <s v="A0333"/>
    <s v="SHIGA"/>
    <s v="Ex Works"/>
    <s v="EXW"/>
    <m/>
    <d v="2023-04-26T00:00:00"/>
  </r>
  <r>
    <s v="AMPHENOL JAPAN LTD"/>
    <d v="2023-01-12T00:00:00"/>
    <n v="857019"/>
    <n v="6"/>
    <x v="273"/>
    <s v="CO/148236-6-1"/>
    <s v="CLOSE"/>
    <n v="42"/>
    <n v="42"/>
    <x v="121"/>
    <d v="2023-05-19T00:00:00"/>
    <d v="2023-05-13T00:00:00"/>
    <d v="2023-05-19T00:00:00"/>
    <s v="CO/148236"/>
    <s v="SHINDEA"/>
    <s v="Invoiced/Closed"/>
    <m/>
    <d v="2023-05-19T00:00:00"/>
    <b v="1"/>
    <s v="Shop Order"/>
    <m/>
    <s v="F173-135882-AI"/>
    <n v="6"/>
    <n v="1"/>
    <s v="A0333"/>
    <s v="AMPHENOL JAPAN LTD"/>
    <s v="PUNE"/>
    <s v="Invoiced/Closed"/>
    <s v="AIMSJD1642"/>
    <s v="EXP"/>
    <s v="STOCK"/>
    <s v="D38999/26WD35PN"/>
    <s v="NOT CONFIGURED"/>
    <m/>
    <s v="*"/>
    <m/>
    <m/>
    <m/>
    <s v="Inventory part"/>
    <s v="F173-135882-AI"/>
    <m/>
    <m/>
    <m/>
    <n v="0"/>
    <s v="Not Allowed"/>
    <n v="42"/>
    <n v="1"/>
    <n v="1"/>
    <n v="42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42"/>
    <n v="0"/>
    <n v="0"/>
    <n v="0"/>
    <s v="PCS"/>
    <n v="1"/>
    <n v="12.8"/>
    <m/>
    <m/>
    <m/>
    <n v="12.8"/>
    <n v="12.8"/>
    <m/>
    <b v="0"/>
    <s v="FREE"/>
    <s v="USD"/>
    <n v="80"/>
    <n v="1024"/>
    <n v="1024"/>
    <n v="43008"/>
    <n v="43008"/>
    <n v="537.6"/>
    <n v="537.6"/>
    <n v="715.86760000000004"/>
    <n v="30066.44"/>
    <d v="2023-05-19T00:00:00"/>
    <d v="2023-05-13T00:00:00"/>
    <d v="2023-01-12T00:00:00"/>
    <m/>
    <m/>
    <d v="2023-05-12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42"/>
    <n v="430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N"/>
    <s v="8FIC-P"/>
    <m/>
    <m/>
    <m/>
    <m/>
    <m/>
    <d v="2023-05-19T00:00:00"/>
    <s v="YES"/>
    <n v="5"/>
    <m/>
    <s v="A0333"/>
    <s v="SHIGA"/>
    <s v="Ex Works"/>
    <s v="EXW"/>
    <m/>
    <d v="2023-04-26T00:00:00"/>
  </r>
  <r>
    <s v="AMPHENOL JAPAN LTD"/>
    <d v="2022-12-19T00:00:00"/>
    <n v="856831"/>
    <n v="1"/>
    <x v="274"/>
    <s v="CO/146084-1-1"/>
    <s v="CLOSE"/>
    <n v="10"/>
    <n v="10"/>
    <x v="6"/>
    <d v="2023-02-24T00:00:00"/>
    <d v="2023-02-18T00:00:00"/>
    <d v="2023-02-24T00:00:00"/>
    <s v="CO/146084"/>
    <s v="DESALEH"/>
    <s v="Invoiced/Closed"/>
    <m/>
    <d v="2023-02-24T00:00:00"/>
    <b v="1"/>
    <s v="Shop Order"/>
    <m/>
    <s v="F173-138498-AI"/>
    <n v="1"/>
    <n v="1"/>
    <s v="A0333"/>
    <s v="AMPHENOL JAPAN LTD"/>
    <s v="PUNE"/>
    <s v="Invoiced/Closed"/>
    <s v="AIMSJD0024"/>
    <s v="EXP"/>
    <s v="PLANNER"/>
    <s v="J D38999/20 F B 35 SB"/>
    <s v="NOT CONFIGURED"/>
    <m/>
    <s v="*"/>
    <m/>
    <m/>
    <m/>
    <s v="Inventory part"/>
    <s v="F173-13849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31"/>
    <m/>
    <m/>
    <m/>
    <n v="7.31"/>
    <n v="7.31"/>
    <m/>
    <b v="0"/>
    <s v="FREE"/>
    <s v="USD"/>
    <n v="80"/>
    <n v="584.79999999999995"/>
    <n v="584.79999999999995"/>
    <n v="5848"/>
    <n v="5848"/>
    <n v="73.099999999999994"/>
    <n v="73.099999999999994"/>
    <n v="401.94200000000001"/>
    <n v="4019.42"/>
    <d v="2023-02-24T00:00:00"/>
    <d v="2023-02-16T00:00:00"/>
    <d v="2022-12-19T00:00:00"/>
    <m/>
    <m/>
    <d v="2023-02-15T00:00:00"/>
    <d v="2023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10"/>
    <n v="58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B"/>
    <s v="8FIC-R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10"/>
    <x v="275"/>
    <s v="CO/146084-10-1"/>
    <s v="CLOSE"/>
    <n v="10"/>
    <n v="10"/>
    <x v="3"/>
    <d v="2023-02-24T00:00:00"/>
    <d v="2023-02-18T00:00:00"/>
    <d v="2023-02-24T00:00:00"/>
    <s v="CO/146084"/>
    <s v="DESALEH"/>
    <s v="Invoiced/Closed"/>
    <m/>
    <d v="2023-02-24T00:00:00"/>
    <b v="1"/>
    <s v="Shop Order"/>
    <m/>
    <s v="F173-135985-AI"/>
    <n v="10"/>
    <n v="1"/>
    <s v="A0333"/>
    <s v="AMPHENOL JAPAN LTD"/>
    <s v="PUNE"/>
    <s v="Invoiced/Closed"/>
    <s v="AIMSJD0944"/>
    <s v="EXP"/>
    <s v="PLANNER"/>
    <s v="J D38999/24 W D 35 SN"/>
    <s v="NOT CONFIGURED"/>
    <m/>
    <s v="*"/>
    <m/>
    <m/>
    <m/>
    <s v="Inventory part"/>
    <s v="F173-13598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11"/>
    <m/>
    <m/>
    <m/>
    <n v="13.11"/>
    <n v="13.11"/>
    <m/>
    <b v="0"/>
    <s v="FREE"/>
    <s v="USD"/>
    <n v="80"/>
    <n v="1048.8"/>
    <n v="1048.8"/>
    <n v="10488"/>
    <n v="10488"/>
    <n v="131.1"/>
    <n v="131.1"/>
    <n v="734.52700000000004"/>
    <n v="7345.27"/>
    <d v="2023-02-24T00:00:00"/>
    <d v="2023-02-16T00:00:00"/>
    <d v="2022-12-19T00:00:00"/>
    <m/>
    <m/>
    <d v="2023-02-15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104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SN"/>
    <s v="8FIC-R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11"/>
    <x v="276"/>
    <s v="CO/146084-11-1"/>
    <s v="CLOSE"/>
    <n v="10"/>
    <n v="10"/>
    <x v="3"/>
    <d v="2023-02-24T00:00:00"/>
    <d v="2023-02-18T00:00:00"/>
    <d v="2023-02-24T00:00:00"/>
    <s v="CO/146084"/>
    <s v="SHINDEA"/>
    <s v="Invoiced/Closed"/>
    <m/>
    <d v="2023-02-24T00:00:00"/>
    <b v="1"/>
    <s v="Shop Order"/>
    <m/>
    <s v="F173-138577-AI"/>
    <n v="11"/>
    <n v="1"/>
    <s v="A0333"/>
    <s v="AMPHENOL JAPAN LTD"/>
    <s v="PUNE"/>
    <s v="Invoiced/Closed"/>
    <s v="AIMSJD1165"/>
    <s v="EXP"/>
    <s v="PLANNER"/>
    <s v="J D38999/26 F A 98 SA"/>
    <s v="NOT CONFIGURED"/>
    <m/>
    <s v="*"/>
    <m/>
    <m/>
    <m/>
    <s v="Inventory part"/>
    <s v="F173-13857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92"/>
    <m/>
    <m/>
    <m/>
    <n v="6.92"/>
    <n v="6.92"/>
    <m/>
    <b v="0"/>
    <s v="FREE"/>
    <s v="USD"/>
    <n v="80"/>
    <n v="553.6"/>
    <n v="553.6"/>
    <n v="5536"/>
    <n v="5536"/>
    <n v="69.2"/>
    <n v="69.2"/>
    <n v="389.87"/>
    <n v="3898.7"/>
    <d v="2023-02-24T00:00:00"/>
    <d v="2023-02-18T00:00:00"/>
    <d v="2022-12-19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55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A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12"/>
    <x v="277"/>
    <s v="CO/146084-12-1"/>
    <s v="CLOSE"/>
    <n v="10"/>
    <n v="10"/>
    <x v="130"/>
    <d v="2023-02-24T00:00:00"/>
    <d v="2023-02-18T00:00:00"/>
    <d v="2023-02-24T00:00:00"/>
    <s v="CO/146084"/>
    <s v="SHINDEA"/>
    <s v="Invoiced/Closed"/>
    <m/>
    <d v="2023-02-24T00:00:00"/>
    <b v="1"/>
    <s v="Shop Order"/>
    <m/>
    <s v="F173-139106-AI"/>
    <n v="12"/>
    <n v="1"/>
    <s v="A0333"/>
    <s v="AMPHENOL JAPAN LTD"/>
    <s v="PUNE"/>
    <s v="Invoiced/Closed"/>
    <s v="AIMSJD1240"/>
    <s v="EXP"/>
    <s v="PLANNER"/>
    <s v="D38999/26FC98PA"/>
    <s v="NOT CONFIGURED"/>
    <m/>
    <s v="*"/>
    <m/>
    <m/>
    <m/>
    <s v="Inventory part"/>
    <s v="F173-13910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6199999999999992"/>
    <m/>
    <m/>
    <m/>
    <n v="9.6199999999999992"/>
    <n v="9.6199999999999992"/>
    <m/>
    <b v="0"/>
    <s v="FREE"/>
    <s v="USD"/>
    <n v="80"/>
    <n v="769.6"/>
    <n v="769.6"/>
    <n v="7696"/>
    <n v="7696"/>
    <n v="96.2"/>
    <n v="96.2"/>
    <n v="533.99"/>
    <n v="5339.9"/>
    <d v="2023-02-24T00:00:00"/>
    <d v="2023-02-18T00:00:00"/>
    <d v="2022-12-19T00:00:00"/>
    <m/>
    <m/>
    <d v="2023-02-17T00:00:00"/>
    <d v="2023-02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6T00:00:00"/>
    <n v="10"/>
    <n v="76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A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13"/>
    <x v="214"/>
    <s v="CO/146084-13-1"/>
    <s v="CLOSE"/>
    <n v="10"/>
    <n v="10"/>
    <x v="3"/>
    <d v="2023-02-24T00:00:00"/>
    <d v="2023-02-18T00:00:00"/>
    <d v="2023-02-24T00:00:00"/>
    <s v="CO/146084"/>
    <s v="SHINDEA"/>
    <s v="Invoiced/Closed"/>
    <m/>
    <d v="2023-02-24T00:00:00"/>
    <b v="1"/>
    <s v="Shop Order"/>
    <m/>
    <s v="F173-138305-AI"/>
    <n v="13"/>
    <n v="1"/>
    <s v="A0333"/>
    <s v="AMPHENOL JAPAN LTD"/>
    <s v="PUNE"/>
    <s v="Invoiced/Closed"/>
    <s v="AIMSJD1242"/>
    <s v="EXP"/>
    <s v="PLANNER"/>
    <s v="J D38999/26 F C 98 PN"/>
    <s v="NOT CONFIGURED"/>
    <m/>
    <s v="*"/>
    <m/>
    <m/>
    <m/>
    <s v="Inventory part"/>
    <s v="F173-13830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68"/>
    <m/>
    <m/>
    <m/>
    <n v="9.68"/>
    <n v="9.68"/>
    <m/>
    <b v="0"/>
    <s v="FREE"/>
    <s v="USD"/>
    <n v="80"/>
    <n v="774.4"/>
    <n v="774.4"/>
    <n v="7744"/>
    <n v="7744"/>
    <n v="96.8"/>
    <n v="96.8"/>
    <n v="538.87699999999995"/>
    <n v="5388.77"/>
    <d v="2023-02-24T00:00:00"/>
    <d v="2023-02-18T00:00:00"/>
    <d v="2022-12-19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77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14"/>
    <x v="278"/>
    <s v="CO/146084-14-1"/>
    <s v="CLOSE"/>
    <n v="10"/>
    <n v="10"/>
    <x v="5"/>
    <d v="2023-02-24T00:00:00"/>
    <d v="2023-02-18T00:00:00"/>
    <d v="2023-02-24T00:00:00"/>
    <s v="CO/146084"/>
    <s v="SHINDEA"/>
    <s v="Invoiced/Closed"/>
    <m/>
    <d v="2023-02-24T00:00:00"/>
    <b v="1"/>
    <s v="Shop Order"/>
    <m/>
    <s v="F173-138575-AI"/>
    <n v="14"/>
    <n v="1"/>
    <s v="A0333"/>
    <s v="AMPHENOL JAPAN LTD"/>
    <s v="PUNE"/>
    <s v="Invoiced/Closed"/>
    <s v="AIMSJD1264"/>
    <s v="EXP"/>
    <s v="PLANNER"/>
    <s v="D38999/26FD19PN"/>
    <s v="NOT CONFIGURED"/>
    <m/>
    <s v="*"/>
    <m/>
    <m/>
    <m/>
    <s v="Inventory part"/>
    <s v="F173-13857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16"/>
    <m/>
    <m/>
    <m/>
    <n v="12.16"/>
    <n v="12.16"/>
    <m/>
    <b v="0"/>
    <s v="FREE"/>
    <s v="USD"/>
    <n v="80"/>
    <n v="972.8"/>
    <n v="972.8"/>
    <n v="9728"/>
    <n v="9728"/>
    <n v="121.6"/>
    <n v="121.6"/>
    <n v="673.10299999999995"/>
    <n v="6731.03"/>
    <d v="2023-02-24T00:00:00"/>
    <d v="2023-02-18T00:00:00"/>
    <d v="2022-12-19T00:00:00"/>
    <m/>
    <m/>
    <d v="2023-02-17T00:00:00"/>
    <d v="2023-02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2T00:00:00"/>
    <n v="10"/>
    <n v="97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9P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15"/>
    <x v="279"/>
    <s v="CO/146084-15-1"/>
    <s v="CLOSE"/>
    <n v="10"/>
    <n v="10"/>
    <x v="5"/>
    <d v="2023-02-24T00:00:00"/>
    <d v="2023-02-18T00:00:00"/>
    <d v="2023-02-24T00:00:00"/>
    <s v="CO/146084"/>
    <s v="SHINDEA"/>
    <s v="Invoiced/Closed"/>
    <m/>
    <d v="2023-02-24T00:00:00"/>
    <b v="1"/>
    <s v="Shop Order"/>
    <m/>
    <s v="F173-137001-AI"/>
    <n v="15"/>
    <n v="1"/>
    <s v="A0333"/>
    <s v="AMPHENOL JAPAN LTD"/>
    <s v="PUNE"/>
    <s v="Invoiced/Closed"/>
    <s v="AIMSJD1318"/>
    <s v="EXP"/>
    <s v="PLANNER"/>
    <s v="J D38999/26 F E 35 PA"/>
    <s v="NOT CONFIGURED"/>
    <m/>
    <s v="*"/>
    <m/>
    <m/>
    <m/>
    <s v="Inventory part"/>
    <s v="F173-13700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489999999999998"/>
    <m/>
    <m/>
    <m/>
    <n v="16.489999999999998"/>
    <n v="16.489999999999998"/>
    <m/>
    <b v="0"/>
    <s v="FREE"/>
    <s v="USD"/>
    <n v="80"/>
    <n v="1319.2"/>
    <n v="1319.2"/>
    <n v="13192"/>
    <n v="13192"/>
    <n v="164.9"/>
    <n v="164.9"/>
    <n v="923.18799999999999"/>
    <n v="9231.8799999999992"/>
    <d v="2023-02-24T00:00:00"/>
    <d v="2023-02-18T00:00:00"/>
    <d v="2022-12-19T00:00:00"/>
    <m/>
    <m/>
    <d v="2023-02-17T00:00:00"/>
    <d v="2023-02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2T00:00:00"/>
    <n v="10"/>
    <n v="131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A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16"/>
    <x v="280"/>
    <s v="CO/146084-16-1"/>
    <s v="CLOSE"/>
    <n v="10"/>
    <n v="10"/>
    <x v="3"/>
    <d v="2023-02-24T00:00:00"/>
    <d v="2023-02-18T00:00:00"/>
    <d v="2023-02-24T00:00:00"/>
    <s v="CO/146084"/>
    <s v="SHINDEA"/>
    <s v="Invoiced/Closed"/>
    <m/>
    <d v="2023-02-24T00:00:00"/>
    <b v="1"/>
    <s v="Shop Order"/>
    <m/>
    <s v="F173-136877-AI"/>
    <n v="16"/>
    <n v="1"/>
    <s v="A0333"/>
    <s v="AMPHENOL JAPAN LTD"/>
    <s v="PUNE"/>
    <s v="Invoiced/Closed"/>
    <s v="AIMSJD1292"/>
    <s v="EXP"/>
    <s v="PLANNER"/>
    <s v="D38999/26FE6PN"/>
    <s v="NOT CONFIGURED"/>
    <m/>
    <s v="*"/>
    <m/>
    <m/>
    <m/>
    <s v="Inventory part"/>
    <s v="F173-13687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15"/>
    <m/>
    <m/>
    <m/>
    <n v="14.15"/>
    <n v="14.15"/>
    <m/>
    <b v="0"/>
    <s v="FREE"/>
    <s v="USD"/>
    <n v="80"/>
    <n v="1132"/>
    <n v="1132"/>
    <n v="11320"/>
    <n v="11320"/>
    <n v="141.5"/>
    <n v="141.5"/>
    <n v="846.31"/>
    <n v="8463.1"/>
    <d v="2023-02-24T00:00:00"/>
    <d v="2023-02-18T00:00:00"/>
    <d v="2022-12-19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113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P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17"/>
    <x v="281"/>
    <s v="CO/146084-17-1"/>
    <s v="CLOSE"/>
    <n v="10"/>
    <n v="10"/>
    <x v="3"/>
    <d v="2023-02-24T00:00:00"/>
    <d v="2023-02-18T00:00:00"/>
    <d v="2023-02-24T00:00:00"/>
    <s v="CO/146084"/>
    <s v="SHINDEA"/>
    <s v="Invoiced/Closed"/>
    <m/>
    <d v="2023-02-24T00:00:00"/>
    <b v="1"/>
    <s v="Shop Order"/>
    <m/>
    <s v="F173-136845-AI"/>
    <n v="17"/>
    <n v="1"/>
    <s v="A0333"/>
    <s v="AMPHENOL JAPAN LTD"/>
    <s v="PUNE"/>
    <s v="Invoiced/Closed"/>
    <s v="AIMSJD1296"/>
    <s v="EXP"/>
    <s v="STOCK"/>
    <s v="J D38999/26 F E 6 SN"/>
    <s v="NOT CONFIGURED"/>
    <m/>
    <s v="*"/>
    <m/>
    <m/>
    <m/>
    <s v="Inventory part"/>
    <s v="F173-13684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63"/>
    <n v="0"/>
    <n v="0"/>
    <n v="0"/>
    <n v="0"/>
    <n v="10"/>
    <n v="0"/>
    <n v="0"/>
    <n v="0"/>
    <s v="PCS"/>
    <n v="1"/>
    <n v="13.29"/>
    <m/>
    <m/>
    <m/>
    <n v="13.29"/>
    <n v="13.29"/>
    <m/>
    <b v="0"/>
    <s v="FREE"/>
    <s v="USD"/>
    <n v="80"/>
    <n v="1063.2"/>
    <n v="1063.2"/>
    <n v="10632"/>
    <n v="10632"/>
    <n v="132.9"/>
    <n v="132.9"/>
    <n v="794.67200000000003"/>
    <n v="7946.72"/>
    <d v="2023-02-24T00:00:00"/>
    <d v="2023-02-18T00:00:00"/>
    <d v="2022-12-19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106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S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18"/>
    <x v="223"/>
    <s v="CO/146084-18-1"/>
    <s v="CLOSE"/>
    <n v="10"/>
    <n v="10"/>
    <x v="116"/>
    <d v="2023-02-24T00:00:00"/>
    <d v="2023-02-18T00:00:00"/>
    <d v="2023-02-24T00:00:00"/>
    <s v="CO/146084"/>
    <s v="SHINDEA"/>
    <s v="Invoiced/Closed"/>
    <m/>
    <d v="2023-02-24T00:00:00"/>
    <b v="1"/>
    <s v="Shop Order"/>
    <d v="2023-03-14T00:00:00"/>
    <s v="F173-138327-AI"/>
    <n v="18"/>
    <n v="1"/>
    <s v="A0333"/>
    <s v="AMPHENOL JAPAN LTD"/>
    <s v="PUNE"/>
    <s v="Invoiced/Closed"/>
    <s v="AIMSJD1342"/>
    <s v="EXP"/>
    <s v="PLANNER"/>
    <s v="D38999/26FF32SN"/>
    <s v="NOT CONFIGURED"/>
    <m/>
    <s v="*"/>
    <m/>
    <m/>
    <m/>
    <s v="Inventory part"/>
    <s v="F173-13832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7"/>
    <m/>
    <m/>
    <m/>
    <n v="17.7"/>
    <n v="17.7"/>
    <m/>
    <b v="0"/>
    <s v="FREE"/>
    <s v="USD"/>
    <n v="80"/>
    <n v="1416"/>
    <n v="1416"/>
    <n v="14160"/>
    <n v="14160"/>
    <n v="177"/>
    <n v="177"/>
    <n v="1058.605"/>
    <n v="10586.05"/>
    <d v="2023-02-24T00:00:00"/>
    <d v="2023-02-18T00:00:00"/>
    <d v="2022-12-19T00:00:00"/>
    <m/>
    <m/>
    <d v="2023-02-17T00:00:00"/>
    <d v="2023-02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5T00:00:00"/>
    <n v="10"/>
    <n v="141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2SN"/>
    <s v="8FIC-P"/>
    <s v="173-901646-QPL"/>
    <s v="Assembly Workshop"/>
    <s v="Insert Assly"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19"/>
    <x v="282"/>
    <s v="CO/146084-19-1"/>
    <s v="CLOSE"/>
    <n v="10"/>
    <n v="10"/>
    <x v="72"/>
    <d v="2023-02-24T00:00:00"/>
    <d v="2023-04-21T00:00:00"/>
    <d v="2023-04-26T00:00:00"/>
    <s v="CO/146084"/>
    <s v="SHINDEA"/>
    <s v="Invoiced/Closed"/>
    <m/>
    <d v="2023-02-24T00:00:00"/>
    <b v="1"/>
    <s v="Shop Order"/>
    <m/>
    <s v="F173-138706-AI"/>
    <n v="19"/>
    <n v="1"/>
    <s v="A0333"/>
    <s v="AMPHENOL JAPAN LTD"/>
    <s v="PUNE"/>
    <s v="Invoiced/Closed"/>
    <s v="AIMSJD1363"/>
    <s v="EXP"/>
    <s v="PLANNER"/>
    <s v="J D38999/26 F G 16 PN"/>
    <s v="NOT CONFIGURED"/>
    <m/>
    <s v="*"/>
    <m/>
    <m/>
    <m/>
    <s v="Inventory part"/>
    <s v="F173-13870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1"/>
    <n v="0"/>
    <n v="0"/>
    <n v="0"/>
    <n v="0"/>
    <n v="10"/>
    <n v="0"/>
    <n v="0"/>
    <n v="0"/>
    <s v="PCS"/>
    <n v="1"/>
    <n v="16.260000000000002"/>
    <m/>
    <m/>
    <m/>
    <n v="16.260000000000002"/>
    <n v="16.260000000000002"/>
    <m/>
    <b v="0"/>
    <s v="FREE"/>
    <s v="USD"/>
    <n v="80"/>
    <n v="1300.8"/>
    <n v="1300.8"/>
    <n v="13008"/>
    <n v="13008"/>
    <n v="162.6"/>
    <n v="162.6"/>
    <n v="971.99400000000003"/>
    <n v="9719.94"/>
    <d v="2023-02-24T00:00:00"/>
    <d v="2023-04-21T00:00:00"/>
    <d v="2022-12-19T00:00:00"/>
    <m/>
    <m/>
    <d v="2023-04-20T00:00:00"/>
    <d v="2023-04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4T00:00:00"/>
    <n v="10"/>
    <n v="130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6PN"/>
    <s v="8FIC-P"/>
    <m/>
    <m/>
    <m/>
    <m/>
    <m/>
    <d v="2023-04-26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2"/>
    <x v="283"/>
    <s v="CO/146084-2-1"/>
    <s v="CLOSE"/>
    <n v="10"/>
    <n v="10"/>
    <x v="7"/>
    <d v="2023-02-24T00:00:00"/>
    <d v="2023-02-18T00:00:00"/>
    <d v="2023-02-24T00:00:00"/>
    <s v="CO/146084"/>
    <s v="DESALEH"/>
    <s v="Invoiced/Closed"/>
    <m/>
    <d v="2023-02-24T00:00:00"/>
    <b v="1"/>
    <s v="Shop Order"/>
    <d v="2023-02-24T00:00:00"/>
    <s v="F173-139434-AI"/>
    <n v="2"/>
    <n v="1"/>
    <s v="A0333"/>
    <s v="AMPHENOL JAPAN LTD"/>
    <s v="PUNE"/>
    <s v="Invoiced/Closed"/>
    <s v="AIMSJD0077"/>
    <s v="EXP"/>
    <s v="PLANNER"/>
    <s v="D38999/20FD18SN"/>
    <s v="NOT CONFIGURED"/>
    <m/>
    <s v="*"/>
    <m/>
    <m/>
    <m/>
    <s v="Inventory part"/>
    <s v="F173-13943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86"/>
    <m/>
    <m/>
    <m/>
    <n v="9.86"/>
    <n v="9.86"/>
    <m/>
    <b v="0"/>
    <s v="FREE"/>
    <s v="USD"/>
    <n v="80"/>
    <n v="788.8"/>
    <n v="788.8"/>
    <n v="7888"/>
    <n v="7888"/>
    <n v="98.6"/>
    <n v="98.6"/>
    <n v="589.31500000000005"/>
    <n v="5893.15"/>
    <d v="2023-02-24T00:00:00"/>
    <d v="2023-02-16T00:00:00"/>
    <d v="2022-12-19T00:00:00"/>
    <m/>
    <m/>
    <d v="2023-02-15T00:00:00"/>
    <d v="2023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2T00:00:00"/>
    <n v="10"/>
    <n v="78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SN"/>
    <s v="8FIC-R"/>
    <s v="173-901644-QPL"/>
    <s v="Assembly Workshop"/>
    <s v="Insert delayed by insert assly"/>
    <s v="Inhouse Delay"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20"/>
    <x v="284"/>
    <s v="CO/146084-20-1"/>
    <s v="CLOSE"/>
    <n v="10"/>
    <n v="10"/>
    <x v="3"/>
    <d v="2023-02-24T00:00:00"/>
    <d v="2023-02-18T00:00:00"/>
    <d v="2023-02-24T00:00:00"/>
    <s v="CO/146084"/>
    <s v="SHINDEA"/>
    <s v="Invoiced/Closed"/>
    <m/>
    <d v="2023-02-24T00:00:00"/>
    <b v="1"/>
    <s v="Shop Order"/>
    <m/>
    <s v="F173-138001-AI"/>
    <n v="20"/>
    <n v="1"/>
    <s v="A0333"/>
    <s v="AMPHENOL JAPAN LTD"/>
    <s v="PUNE"/>
    <s v="Invoiced/Closed"/>
    <s v="AIMSJD1364"/>
    <s v="EXP"/>
    <s v="STOCK"/>
    <s v="D38999/26FG16SN"/>
    <s v="NOT CONFIGURED"/>
    <m/>
    <s v="*"/>
    <m/>
    <m/>
    <m/>
    <s v="Inventory part"/>
    <s v="F173-13800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23"/>
    <n v="0"/>
    <n v="0"/>
    <n v="0"/>
    <n v="0"/>
    <n v="10"/>
    <n v="0"/>
    <n v="0"/>
    <n v="0"/>
    <s v="PCS"/>
    <n v="1"/>
    <n v="16.87"/>
    <m/>
    <m/>
    <m/>
    <n v="16.87"/>
    <n v="16.87"/>
    <m/>
    <b v="0"/>
    <s v="FREE"/>
    <s v="USD"/>
    <n v="80"/>
    <n v="1349.6"/>
    <n v="1349.6"/>
    <n v="13496"/>
    <n v="13496"/>
    <n v="168.7"/>
    <n v="168.7"/>
    <n v="1008.722"/>
    <n v="10087.219999999999"/>
    <d v="2023-02-24T00:00:00"/>
    <d v="2023-02-18T00:00:00"/>
    <d v="2022-12-19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134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6S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21"/>
    <x v="231"/>
    <s v="CO/146084-21-1"/>
    <s v="CLOSE"/>
    <n v="10"/>
    <n v="10"/>
    <x v="3"/>
    <d v="2023-02-24T00:00:00"/>
    <d v="2023-02-18T00:00:00"/>
    <d v="2023-02-24T00:00:00"/>
    <s v="CO/146084"/>
    <s v="SHINDEA"/>
    <s v="Invoiced/Closed"/>
    <m/>
    <d v="2023-02-24T00:00:00"/>
    <b v="1"/>
    <s v="Shop Order"/>
    <m/>
    <s v="F173-137687-AI"/>
    <n v="21"/>
    <n v="1"/>
    <s v="A0333"/>
    <s v="AMPHENOL JAPAN LTD"/>
    <s v="PUNE"/>
    <s v="Invoiced/Closed"/>
    <s v="AIMSJD1412"/>
    <s v="EXP"/>
    <s v="PLANNER"/>
    <s v="D38999/26FH35SN"/>
    <s v="NOT CONFIGURED"/>
    <m/>
    <s v="*"/>
    <m/>
    <m/>
    <m/>
    <s v="Inventory part"/>
    <s v="F173-13768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24"/>
    <m/>
    <m/>
    <m/>
    <n v="28.24"/>
    <n v="28.24"/>
    <m/>
    <b v="0"/>
    <s v="FREE"/>
    <s v="USD"/>
    <n v="80"/>
    <n v="2259.1999999999998"/>
    <n v="2259.1999999999998"/>
    <n v="22592"/>
    <n v="22592"/>
    <n v="282.39999999999998"/>
    <n v="282.39999999999998"/>
    <n v="1688.8130000000001"/>
    <n v="16888.13"/>
    <d v="2023-02-24T00:00:00"/>
    <d v="2023-02-18T00:00:00"/>
    <d v="2022-12-19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225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S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22"/>
    <x v="38"/>
    <s v="CO/146084-22-1"/>
    <s v="CLOSE"/>
    <n v="25"/>
    <n v="25"/>
    <x v="3"/>
    <d v="2023-02-24T00:00:00"/>
    <d v="2023-02-18T00:00:00"/>
    <d v="2023-02-24T00:00:00"/>
    <s v="CO/146084"/>
    <s v="SHINDEA"/>
    <s v="Invoiced/Closed"/>
    <m/>
    <d v="2023-02-24T00:00:00"/>
    <b v="1"/>
    <s v="Shop Order"/>
    <m/>
    <s v="F173-135881-AI"/>
    <n v="22"/>
    <n v="1"/>
    <s v="A0333"/>
    <s v="AMPHENOL JAPAN LTD"/>
    <s v="PUNE"/>
    <s v="Invoiced/Closed"/>
    <s v="AIMSJD1571"/>
    <s v="EXP"/>
    <s v="PLANNER"/>
    <s v="J D38999/26 W C 35 PN"/>
    <s v="NOT CONFIGURED"/>
    <m/>
    <s v="*"/>
    <m/>
    <m/>
    <m/>
    <s v="Inventory part"/>
    <s v="F173-13588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25"/>
    <n v="0"/>
    <n v="0"/>
    <n v="0"/>
    <s v="PCS"/>
    <n v="1"/>
    <n v="10.14"/>
    <m/>
    <m/>
    <m/>
    <n v="10.14"/>
    <n v="10.14"/>
    <m/>
    <b v="0"/>
    <s v="FREE"/>
    <s v="USD"/>
    <n v="80"/>
    <n v="811.2"/>
    <n v="811.2"/>
    <n v="20280"/>
    <n v="20280"/>
    <n v="253.5"/>
    <n v="253.5"/>
    <n v="571.3356"/>
    <n v="14283.39"/>
    <d v="2023-02-24T00:00:00"/>
    <d v="2023-02-18T00:00:00"/>
    <d v="2022-12-19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25"/>
    <n v="202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3"/>
    <x v="188"/>
    <s v="CO/146084-3-1"/>
    <s v="CLOSE"/>
    <n v="10"/>
    <n v="10"/>
    <x v="4"/>
    <d v="2023-02-24T00:00:00"/>
    <d v="2023-02-18T00:00:00"/>
    <d v="2023-02-24T00:00:00"/>
    <s v="CO/146084"/>
    <s v="DESALEH"/>
    <s v="Invoiced/Closed"/>
    <m/>
    <d v="2023-02-24T00:00:00"/>
    <b v="1"/>
    <s v="Shop Order"/>
    <m/>
    <s v="F173-139184-AI"/>
    <n v="3"/>
    <n v="1"/>
    <s v="A0333"/>
    <s v="AMPHENOL JAPAN LTD"/>
    <s v="PUNE"/>
    <s v="Invoiced/Closed"/>
    <s v="AIMSJD0086"/>
    <s v="EXP"/>
    <s v="PLANNER"/>
    <s v="D38999/20FD19SN"/>
    <s v="NOT CONFIGURED"/>
    <m/>
    <s v="*"/>
    <m/>
    <m/>
    <m/>
    <s v="Inventory part"/>
    <s v="F173-13918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5"/>
    <m/>
    <m/>
    <m/>
    <n v="10.5"/>
    <n v="10.5"/>
    <m/>
    <b v="0"/>
    <s v="FREE"/>
    <s v="USD"/>
    <n v="80"/>
    <n v="840"/>
    <n v="840"/>
    <n v="8400"/>
    <n v="8400"/>
    <n v="105"/>
    <n v="105"/>
    <n v="573.32299999999998"/>
    <n v="5733.23"/>
    <d v="2023-02-24T00:00:00"/>
    <d v="2023-02-16T00:00:00"/>
    <d v="2022-12-19T00:00:00"/>
    <m/>
    <m/>
    <d v="2023-02-15T00:00:00"/>
    <d v="2023-02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7T00:00:00"/>
    <n v="10"/>
    <n v="84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9SN"/>
    <s v="8FIC-R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4"/>
    <x v="285"/>
    <s v="CO/146084-4-1"/>
    <s v="CLOSE"/>
    <n v="10"/>
    <n v="10"/>
    <x v="63"/>
    <d v="2023-02-24T00:00:00"/>
    <d v="2023-03-23T00:00:00"/>
    <d v="2023-03-28T00:00:00"/>
    <s v="CO/146084"/>
    <s v="DESALEH"/>
    <s v="Invoiced/Closed"/>
    <m/>
    <d v="2023-02-24T00:00:00"/>
    <b v="1"/>
    <s v="Shop Order"/>
    <m/>
    <s v="F173-138890-AI"/>
    <n v="4"/>
    <n v="1"/>
    <s v="A0333"/>
    <s v="AMPHENOL JAPAN LTD"/>
    <s v="PUNE"/>
    <s v="Invoiced/Closed"/>
    <s v="AIMSJD0115"/>
    <s v="EXP"/>
    <s v="PLANNER"/>
    <s v="D38999/20FE8SN"/>
    <s v="NOT CONFIGURED"/>
    <m/>
    <s v="*"/>
    <m/>
    <m/>
    <m/>
    <s v="Inventory part"/>
    <s v="F173-13889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43"/>
    <m/>
    <m/>
    <m/>
    <n v="9.43"/>
    <n v="9.43"/>
    <m/>
    <b v="0"/>
    <s v="FREE"/>
    <s v="USD"/>
    <n v="80"/>
    <n v="754.4"/>
    <n v="754.4"/>
    <n v="7544"/>
    <n v="7544"/>
    <n v="94.3"/>
    <n v="94.3"/>
    <n v="563.51900000000001"/>
    <n v="5635.19"/>
    <d v="2023-02-24T00:00:00"/>
    <d v="2023-03-23T00:00:00"/>
    <d v="2022-12-19T00:00:00"/>
    <m/>
    <m/>
    <d v="2023-03-22T00:00:00"/>
    <d v="2023-0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8T00:00:00"/>
    <n v="10"/>
    <n v="75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8SN"/>
    <s v="8FIC-R"/>
    <m/>
    <m/>
    <m/>
    <m/>
    <m/>
    <d v="2023-03-28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5"/>
    <x v="286"/>
    <s v="CO/146084-5-1"/>
    <s v="CLOSE"/>
    <n v="10"/>
    <n v="10"/>
    <x v="3"/>
    <d v="2023-02-24T00:00:00"/>
    <d v="2023-02-18T00:00:00"/>
    <d v="2023-02-24T00:00:00"/>
    <s v="CO/146084"/>
    <s v="DESALEH"/>
    <s v="Invoiced/Closed"/>
    <m/>
    <d v="2023-02-24T00:00:00"/>
    <b v="1"/>
    <s v="Shop Order"/>
    <m/>
    <s v="F173-138886-AI"/>
    <n v="5"/>
    <n v="1"/>
    <s v="A0333"/>
    <s v="AMPHENOL JAPAN LTD"/>
    <s v="PUNE"/>
    <s v="Invoiced/Closed"/>
    <s v="AIMSJD0200"/>
    <s v="EXP"/>
    <s v="PLANNER"/>
    <s v="D38999/20FH35SN"/>
    <s v="NOT CONFIGURED"/>
    <m/>
    <s v="*"/>
    <m/>
    <m/>
    <m/>
    <s v="Inventory part"/>
    <s v="F173-13888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73"/>
    <m/>
    <m/>
    <m/>
    <n v="25.73"/>
    <n v="25.73"/>
    <m/>
    <b v="0"/>
    <s v="FREE"/>
    <s v="USD"/>
    <n v="80"/>
    <n v="2058.4"/>
    <n v="2058.4"/>
    <n v="20584"/>
    <n v="20584"/>
    <n v="257.3"/>
    <n v="257.3"/>
    <n v="1538.876"/>
    <n v="15388.76"/>
    <d v="2023-02-24T00:00:00"/>
    <d v="2023-02-16T00:00:00"/>
    <d v="2022-12-19T00:00:00"/>
    <m/>
    <m/>
    <d v="2023-02-15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205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35SN"/>
    <s v="8FIC-R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6"/>
    <x v="287"/>
    <s v="CO/146084-6-1"/>
    <s v="CLOSE"/>
    <n v="10"/>
    <n v="10"/>
    <x v="3"/>
    <d v="2023-02-24T00:00:00"/>
    <d v="2023-02-23T00:00:00"/>
    <d v="2023-02-28T00:00:00"/>
    <s v="CO/146084"/>
    <s v="DESALEH"/>
    <s v="Invoiced/Closed"/>
    <m/>
    <d v="2023-02-24T00:00:00"/>
    <b v="1"/>
    <s v="Shop Order"/>
    <m/>
    <s v="F173-138354-AI"/>
    <n v="6"/>
    <n v="1"/>
    <s v="A0333"/>
    <s v="AMPHENOL JAPAN LTD"/>
    <s v="PUNE"/>
    <s v="Invoiced/Closed"/>
    <s v="AIMSJD0250"/>
    <s v="EXP"/>
    <s v="PLANNER"/>
    <s v="J D38999/20 F J 61 PN"/>
    <s v="NOT CONFIGURED"/>
    <m/>
    <s v="*"/>
    <m/>
    <m/>
    <m/>
    <s v="Inventory part"/>
    <s v="F173-13835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3"/>
    <m/>
    <m/>
    <m/>
    <n v="23.3"/>
    <n v="23.3"/>
    <m/>
    <b v="0"/>
    <s v="FREE"/>
    <s v="USD"/>
    <n v="80"/>
    <n v="1864"/>
    <n v="1864"/>
    <n v="18640"/>
    <n v="18640"/>
    <n v="233"/>
    <n v="233"/>
    <n v="1393.2360000000001"/>
    <n v="13932.36"/>
    <d v="2023-02-24T00:00:00"/>
    <d v="2023-02-23T00:00:00"/>
    <d v="2022-12-19T00:00:00"/>
    <m/>
    <m/>
    <d v="2023-02-22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186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PN"/>
    <s v="8FIC-R"/>
    <m/>
    <m/>
    <m/>
    <m/>
    <m/>
    <d v="2023-02-28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7"/>
    <x v="288"/>
    <s v="CO/146084-7-1"/>
    <s v="CLOSE"/>
    <n v="20"/>
    <n v="20"/>
    <x v="5"/>
    <d v="2023-02-24T00:00:00"/>
    <d v="2023-02-18T00:00:00"/>
    <d v="2023-02-24T00:00:00"/>
    <s v="CO/146084"/>
    <s v="DESALEH"/>
    <s v="Invoiced/Closed"/>
    <m/>
    <d v="2023-02-24T00:00:00"/>
    <b v="1"/>
    <s v="Shop Order"/>
    <m/>
    <s v="F173-136399-AI"/>
    <n v="7"/>
    <n v="1"/>
    <s v="A0333"/>
    <s v="AMPHENOL JAPAN LTD"/>
    <s v="PUNE"/>
    <s v="Invoiced/Closed"/>
    <s v="AIMSJD0287"/>
    <s v="EXP"/>
    <s v="STOCK"/>
    <s v="J D38999/20 W B 35 PN"/>
    <s v="NOT CONFIGURED"/>
    <m/>
    <s v="*"/>
    <m/>
    <m/>
    <m/>
    <s v="Inventory part"/>
    <s v="F173-136399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7.28"/>
    <m/>
    <m/>
    <m/>
    <n v="7.28"/>
    <n v="7.28"/>
    <m/>
    <b v="0"/>
    <s v="FREE"/>
    <s v="USD"/>
    <n v="80"/>
    <n v="582.4"/>
    <n v="582.4"/>
    <n v="11648"/>
    <n v="11648"/>
    <n v="145.6"/>
    <n v="145.6"/>
    <n v="401.63150000000002"/>
    <n v="8032.63"/>
    <d v="2023-02-24T00:00:00"/>
    <d v="2023-02-16T00:00:00"/>
    <d v="2022-12-19T00:00:00"/>
    <m/>
    <m/>
    <d v="2023-02-15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2T00:00:00"/>
    <n v="20"/>
    <n v="116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PN"/>
    <s v="8FIC-R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8"/>
    <x v="289"/>
    <s v="CO/146084-8-1"/>
    <s v="CLOSE"/>
    <n v="20"/>
    <n v="20"/>
    <x v="4"/>
    <d v="2023-02-24T00:00:00"/>
    <d v="2023-02-23T00:00:00"/>
    <d v="2023-02-28T00:00:00"/>
    <s v="CO/146084"/>
    <s v="DESALEH"/>
    <s v="Invoiced/Closed"/>
    <m/>
    <d v="2023-02-24T00:00:00"/>
    <b v="1"/>
    <s v="Shop Order"/>
    <m/>
    <s v="F173-136566-AI"/>
    <n v="8"/>
    <n v="1"/>
    <s v="A0333"/>
    <s v="AMPHENOL JAPAN LTD"/>
    <s v="PUNE"/>
    <s v="Invoiced/Closed"/>
    <s v="AIMSJD0331"/>
    <s v="EXP"/>
    <s v="PLANNER"/>
    <s v="J D38999/20 W C 35 SN"/>
    <s v="NOT CONFIGURED"/>
    <m/>
    <s v="*"/>
    <m/>
    <m/>
    <m/>
    <s v="Inventory part"/>
    <s v="F173-136566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12"/>
    <n v="0"/>
    <n v="0"/>
    <n v="0"/>
    <n v="0"/>
    <n v="20"/>
    <n v="0"/>
    <n v="0"/>
    <n v="0"/>
    <s v="PCS"/>
    <n v="1"/>
    <n v="8.9"/>
    <m/>
    <m/>
    <m/>
    <n v="8.9"/>
    <n v="8.9"/>
    <m/>
    <b v="0"/>
    <s v="FREE"/>
    <s v="USD"/>
    <n v="80"/>
    <n v="712"/>
    <n v="712"/>
    <n v="14240"/>
    <n v="14240"/>
    <n v="178"/>
    <n v="178"/>
    <n v="497.70850000000002"/>
    <n v="9954.17"/>
    <d v="2023-02-24T00:00:00"/>
    <d v="2023-02-23T00:00:00"/>
    <d v="2022-12-19T00:00:00"/>
    <m/>
    <m/>
    <d v="2023-02-22T00:00:00"/>
    <d v="2023-02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7T00:00:00"/>
    <n v="20"/>
    <n v="142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SN"/>
    <s v="8FIC-R"/>
    <m/>
    <m/>
    <m/>
    <m/>
    <m/>
    <d v="2023-02-28T00:00:00"/>
    <s v="YES"/>
    <n v="5"/>
    <m/>
    <s v="A0333"/>
    <s v="SHIGA"/>
    <s v="Ex Works"/>
    <s v="EXW"/>
    <m/>
    <d v="2023-02-01T00:00:00"/>
  </r>
  <r>
    <s v="AMPHENOL JAPAN LTD"/>
    <d v="2022-12-19T00:00:00"/>
    <n v="856831"/>
    <n v="9"/>
    <x v="290"/>
    <s v="CO/146084-9-1"/>
    <s v="CLOSE"/>
    <n v="10"/>
    <n v="10"/>
    <x v="101"/>
    <d v="2023-02-24T00:00:00"/>
    <d v="2023-07-22T00:00:00"/>
    <d v="2023-07-27T00:00:00"/>
    <s v="CO/146084"/>
    <s v="AKUDES"/>
    <s v="Invoiced/Closed"/>
    <s v="CUSTOMER'S TOP PRIORITY"/>
    <d v="2023-07-27T00:00:00"/>
    <b v="1"/>
    <s v="Shop Order"/>
    <m/>
    <s v="F173-364252-AI"/>
    <n v="9"/>
    <n v="1"/>
    <s v="A0333"/>
    <s v="AMPHENOL JAPAN LTD"/>
    <s v="PUNE"/>
    <s v="Invoiced/Closed"/>
    <s v="TMI000000035879"/>
    <s v="EXP"/>
    <s v="PLANNER"/>
    <s v="D38999/24MA35JA"/>
    <s v="NOT CONFIGURED"/>
    <m/>
    <s v="*"/>
    <m/>
    <m/>
    <m/>
    <s v="Inventory part"/>
    <s v="F173-36425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57.82"/>
    <m/>
    <m/>
    <m/>
    <n v="57.82"/>
    <n v="57.82"/>
    <m/>
    <b v="0"/>
    <s v="FREE"/>
    <s v="USD"/>
    <n v="80"/>
    <n v="4625.6000000000004"/>
    <n v="4625.6000000000004"/>
    <n v="46256"/>
    <n v="46256"/>
    <n v="578.20000000000005"/>
    <n v="578.20000000000005"/>
    <n v="3441.1030000000001"/>
    <n v="34411.03"/>
    <d v="2023-02-24T00:00:00"/>
    <d v="2023-07-22T00:00:00"/>
    <d v="2022-12-19T00:00:00"/>
    <m/>
    <m/>
    <d v="2023-07-21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10"/>
    <n v="462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MA35JA"/>
    <s v="8CTV-R"/>
    <m/>
    <m/>
    <m/>
    <m/>
    <m/>
    <d v="2023-07-27T00:00:00"/>
    <s v="YES"/>
    <n v="5"/>
    <m/>
    <s v="A0333"/>
    <s v="SHIGA"/>
    <s v="Ex Works"/>
    <s v="EXW"/>
    <m/>
    <d v="2023-02-01T00:00:00"/>
  </r>
  <r>
    <s v="AMPHENOL JAPAN LTD"/>
    <d v="2022-12-22T00:00:00"/>
    <n v="856861"/>
    <n v="1"/>
    <x v="203"/>
    <s v="CO/146453-1-1"/>
    <s v="CLOSE"/>
    <n v="20"/>
    <n v="20"/>
    <x v="62"/>
    <d v="2023-03-10T00:00:00"/>
    <d v="2023-03-09T00:00:00"/>
    <d v="2023-03-14T00:00:00"/>
    <s v="CO/146453"/>
    <s v="DESALEH"/>
    <s v="Invoiced/Closed"/>
    <m/>
    <d v="2023-03-10T00:00:00"/>
    <b v="1"/>
    <s v="Shop Order"/>
    <m/>
    <s v="F173-137360-AI"/>
    <n v="1"/>
    <n v="1"/>
    <s v="A0333"/>
    <s v="AMPHENOL JAPAN LTD"/>
    <s v="PUNE"/>
    <s v="Invoiced/Closed"/>
    <s v="AIMSJD0847"/>
    <s v="EXP"/>
    <s v="PLANNER"/>
    <s v="D38999/24WC4PN"/>
    <s v="NOT CONFIGURED"/>
    <m/>
    <s v="*"/>
    <m/>
    <m/>
    <m/>
    <s v="Inventory part"/>
    <s v="F173-137360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9.2899999999999991"/>
    <m/>
    <m/>
    <m/>
    <n v="9.2899999999999991"/>
    <n v="9.2899999999999991"/>
    <m/>
    <b v="0"/>
    <s v="FREE"/>
    <s v="USD"/>
    <n v="80"/>
    <n v="743.2"/>
    <n v="743.2"/>
    <n v="14864"/>
    <n v="14864"/>
    <n v="185.8"/>
    <n v="185.8"/>
    <n v="555.24850000000004"/>
    <n v="11104.97"/>
    <d v="2023-03-10T00:00:00"/>
    <d v="2023-03-09T00:00:00"/>
    <d v="2022-12-22T00:00:00"/>
    <m/>
    <m/>
    <d v="2023-03-08T00:00:00"/>
    <d v="2023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5T00:00:00"/>
    <n v="20"/>
    <n v="148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PN"/>
    <s v="8FIC-R"/>
    <m/>
    <m/>
    <m/>
    <m/>
    <m/>
    <d v="2023-03-14T00:00:00"/>
    <s v="YES"/>
    <n v="5"/>
    <m/>
    <s v="A0333"/>
    <s v="SHIGA"/>
    <s v="Ex Works"/>
    <s v="EXW"/>
    <m/>
    <d v="2023-02-15T00:00:00"/>
  </r>
  <r>
    <s v="AMPHENOL JAPAN LTD"/>
    <d v="2022-12-22T00:00:00"/>
    <n v="856861"/>
    <n v="2"/>
    <x v="214"/>
    <s v="CO/146453-2-1"/>
    <s v="CLOSE"/>
    <n v="10"/>
    <n v="10"/>
    <x v="68"/>
    <d v="2023-03-10T00:00:00"/>
    <d v="2023-03-04T00:00:00"/>
    <d v="2023-03-10T00:00:00"/>
    <s v="CO/146453"/>
    <s v="SHINDEA"/>
    <s v="Invoiced/Closed"/>
    <m/>
    <d v="2023-03-10T00:00:00"/>
    <b v="1"/>
    <s v="Shop Order"/>
    <m/>
    <s v="F173-138305-AI"/>
    <n v="2"/>
    <n v="1"/>
    <s v="A0333"/>
    <s v="AMPHENOL JAPAN LTD"/>
    <s v="PUNE"/>
    <s v="Invoiced/Closed"/>
    <s v="AIMSJD1242"/>
    <s v="EXP"/>
    <s v="PLANNER"/>
    <s v="J D38999/26 F C 98 PN"/>
    <s v="NOT CONFIGURED"/>
    <m/>
    <s v="*"/>
    <m/>
    <m/>
    <m/>
    <s v="Inventory part"/>
    <s v="F173-13830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68"/>
    <m/>
    <m/>
    <m/>
    <n v="9.68"/>
    <n v="9.68"/>
    <m/>
    <b v="0"/>
    <s v="FREE"/>
    <s v="USD"/>
    <n v="80"/>
    <n v="774.4"/>
    <n v="774.4"/>
    <n v="7744"/>
    <n v="7744"/>
    <n v="96.8"/>
    <n v="96.8"/>
    <n v="538.87699999999995"/>
    <n v="5388.77"/>
    <d v="2023-03-10T00:00:00"/>
    <d v="2023-03-04T00:00:00"/>
    <d v="2022-12-2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77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22T00:00:00"/>
    <n v="856861"/>
    <n v="3"/>
    <x v="141"/>
    <s v="CO/146453-3-1"/>
    <s v="CLOSE"/>
    <n v="25"/>
    <n v="25"/>
    <x v="113"/>
    <d v="2023-03-10T00:00:00"/>
    <d v="2023-03-04T00:00:00"/>
    <d v="2023-03-10T00:00:00"/>
    <s v="CO/146453"/>
    <s v="AKUDES"/>
    <s v="Invoiced/Closed"/>
    <m/>
    <d v="2023-03-10T00:00:00"/>
    <b v="1"/>
    <s v="Shop Order"/>
    <d v="2023-03-04T00:00:00"/>
    <s v="F181-363677-AI"/>
    <n v="3"/>
    <n v="1"/>
    <s v="A0333"/>
    <s v="AMPHENOL JAPAN LTD"/>
    <s v="PUNE"/>
    <s v="Invoiced/Closed"/>
    <s v="TMI000000034119"/>
    <s v="EXP"/>
    <s v="PLANNER"/>
    <s v="D38999/26JG41SN"/>
    <s v="NOT CONFIGURED"/>
    <m/>
    <s v="*"/>
    <m/>
    <m/>
    <m/>
    <s v="Inventory part"/>
    <s v="F181-363677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1.13"/>
    <m/>
    <m/>
    <m/>
    <n v="31.13"/>
    <n v="31.13"/>
    <m/>
    <b v="0"/>
    <s v="FREE"/>
    <s v="USD"/>
    <n v="80"/>
    <n v="2490.4"/>
    <n v="2490.4"/>
    <n v="62260"/>
    <n v="62260"/>
    <n v="778.25"/>
    <n v="778.25"/>
    <n v="1861.9716000000001"/>
    <n v="46549.29"/>
    <d v="2023-03-10T00:00:00"/>
    <d v="2023-03-04T00:00:00"/>
    <d v="2022-12-22T00:00:00"/>
    <m/>
    <m/>
    <d v="2023-03-03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25"/>
    <n v="622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SN"/>
    <s v="8CTV-P"/>
    <m/>
    <s v="Assembly Workshop"/>
    <s v="LOG"/>
    <s v="Priority not managed"/>
    <s v="In House Delay"/>
    <d v="2023-03-10T00:00:00"/>
    <s v="YES"/>
    <n v="5"/>
    <m/>
    <s v="A0333"/>
    <s v="SHIGA"/>
    <s v="Ex Works"/>
    <s v="EXW"/>
    <m/>
    <d v="2023-02-15T00:00:00"/>
  </r>
  <r>
    <s v="AMPHENOL JAPAN LTD"/>
    <d v="2022-12-22T00:00:00"/>
    <n v="856861"/>
    <n v="4"/>
    <x v="291"/>
    <s v="CO/146453-4-1"/>
    <s v="CLOSE"/>
    <n v="10"/>
    <n v="10"/>
    <x v="68"/>
    <d v="2023-03-10T00:00:00"/>
    <d v="2023-03-04T00:00:00"/>
    <d v="2023-03-10T00:00:00"/>
    <s v="CO/146453"/>
    <s v="SHINDEA"/>
    <s v="Invoiced/Closed"/>
    <m/>
    <d v="2023-03-10T00:00:00"/>
    <b v="1"/>
    <s v="Shop Order"/>
    <m/>
    <s v="F173-138105-AI"/>
    <n v="4"/>
    <n v="1"/>
    <s v="A0333"/>
    <s v="AMPHENOL JAPAN LTD"/>
    <s v="PUNE"/>
    <s v="Invoiced/Closed"/>
    <s v="AIMSJD1505"/>
    <s v="EXP"/>
    <s v="PLANNER"/>
    <s v="D38999/26WB5SN"/>
    <s v="NOT CONFIGURED"/>
    <m/>
    <s v="*"/>
    <m/>
    <m/>
    <m/>
    <s v="Inventory part"/>
    <s v="F173-13810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01"/>
    <m/>
    <m/>
    <m/>
    <n v="8.01"/>
    <n v="8.01"/>
    <m/>
    <b v="0"/>
    <s v="FREE"/>
    <s v="USD"/>
    <n v="80"/>
    <n v="640.79999999999995"/>
    <n v="640.79999999999995"/>
    <n v="6408"/>
    <n v="6408"/>
    <n v="80.099999999999994"/>
    <n v="80.099999999999994"/>
    <n v="478.69099999999997"/>
    <n v="4786.91"/>
    <d v="2023-03-10T00:00:00"/>
    <d v="2023-03-04T00:00:00"/>
    <d v="2022-12-2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64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5S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22T00:00:00"/>
    <n v="856861"/>
    <n v="5"/>
    <x v="39"/>
    <s v="CO/146453-5-1"/>
    <s v="CLOSE"/>
    <n v="25"/>
    <n v="25"/>
    <x v="68"/>
    <d v="2023-03-10T00:00:00"/>
    <d v="2023-03-04T00:00:00"/>
    <d v="2023-03-10T00:00:00"/>
    <s v="CO/146453"/>
    <s v="SHINDEA"/>
    <s v="Invoiced/Closed"/>
    <m/>
    <d v="2023-03-10T00:00:00"/>
    <b v="1"/>
    <s v="Shop Order"/>
    <m/>
    <s v="F173-136904-AI"/>
    <n v="5"/>
    <n v="1"/>
    <s v="A0333"/>
    <s v="AMPHENOL JAPAN LTD"/>
    <s v="PUNE"/>
    <s v="Invoiced/Closed"/>
    <s v="AIMSJD1551"/>
    <s v="EXP"/>
    <s v="PLANNER"/>
    <s v="J D38999/26 W C 4 PN"/>
    <s v="NOT CONFIGURED"/>
    <m/>
    <s v="*"/>
    <m/>
    <m/>
    <m/>
    <s v="Inventory part"/>
    <s v="F173-136904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61"/>
    <m/>
    <m/>
    <m/>
    <n v="9.61"/>
    <n v="9.61"/>
    <m/>
    <b v="0"/>
    <s v="FREE"/>
    <s v="USD"/>
    <n v="80"/>
    <n v="768.8"/>
    <n v="768.8"/>
    <n v="19220"/>
    <n v="19220"/>
    <n v="240.25"/>
    <n v="240.25"/>
    <n v="574.5308"/>
    <n v="14363.27"/>
    <d v="2023-03-10T00:00:00"/>
    <d v="2023-03-04T00:00:00"/>
    <d v="2022-12-22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25"/>
    <n v="192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22T00:00:00"/>
    <n v="856861"/>
    <n v="6"/>
    <x v="292"/>
    <s v="CO/146453-6-1"/>
    <s v="CLOSE"/>
    <n v="10"/>
    <n v="10"/>
    <x v="6"/>
    <d v="2023-03-10T00:00:00"/>
    <d v="2023-03-04T00:00:00"/>
    <d v="2023-03-10T00:00:00"/>
    <s v="CO/146453"/>
    <s v="SHINDEA"/>
    <s v="Invoiced/Closed"/>
    <m/>
    <d v="2023-03-10T00:00:00"/>
    <b v="1"/>
    <s v="Shop Order"/>
    <m/>
    <s v="F173-138106-AI"/>
    <n v="6"/>
    <n v="1"/>
    <s v="A0333"/>
    <s v="AMPHENOL JAPAN LTD"/>
    <s v="PUNE"/>
    <s v="Invoiced/Closed"/>
    <s v="AIMSJD1560"/>
    <s v="EXP"/>
    <s v="PLANNER"/>
    <s v="J D38999/26 W C 8 PN"/>
    <s v="NOT CONFIGURED"/>
    <m/>
    <s v="*"/>
    <m/>
    <m/>
    <m/>
    <s v="Inventory part"/>
    <s v="F173-13810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24"/>
    <m/>
    <m/>
    <m/>
    <n v="9.24"/>
    <n v="9.24"/>
    <m/>
    <b v="0"/>
    <s v="FREE"/>
    <s v="USD"/>
    <n v="80"/>
    <n v="739.2"/>
    <n v="739.2"/>
    <n v="7392"/>
    <n v="7392"/>
    <n v="92.4"/>
    <n v="92.4"/>
    <n v="552.12800000000004"/>
    <n v="5521.28"/>
    <d v="2023-03-10T00:00:00"/>
    <d v="2023-03-04T00:00:00"/>
    <d v="2022-12-22T00:00:00"/>
    <m/>
    <m/>
    <d v="2023-03-03T00:00:00"/>
    <d v="2023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10"/>
    <n v="73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8P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2-28T00:00:00"/>
    <n v="856914"/>
    <n v="1"/>
    <x v="293"/>
    <s v="CO/146953-1-1"/>
    <s v="CLOSE"/>
    <n v="62"/>
    <n v="62"/>
    <x v="16"/>
    <d v="2023-02-24T00:00:00"/>
    <d v="2023-08-10T00:00:00"/>
    <d v="2023-08-15T00:00:00"/>
    <s v="CO/146953"/>
    <s v="AKUDES"/>
    <s v="Invoiced/Closed"/>
    <s v="CUSTOMER'S TOP PRIORITY"/>
    <d v="2023-08-15T00:00:00"/>
    <b v="1"/>
    <s v="Shop Order"/>
    <m/>
    <s v="173-366987-00"/>
    <n v="1"/>
    <n v="1"/>
    <s v="A0333"/>
    <s v="AMPHENOL JAPAN LTD"/>
    <s v="PUNE"/>
    <s v="Invoiced/Closed"/>
    <s v="TMI000000041128"/>
    <s v="EXP"/>
    <s v="PLANNER"/>
    <s v="D38999/20MC35SA"/>
    <s v="NOT CONFIGURED"/>
    <m/>
    <s v="*"/>
    <m/>
    <m/>
    <m/>
    <s v="Inventory part"/>
    <s v="173-366987-00"/>
    <s v="SALESPART-173"/>
    <m/>
    <m/>
    <n v="0"/>
    <s v="Not Allowed"/>
    <n v="62"/>
    <n v="1"/>
    <n v="1"/>
    <n v="6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2"/>
    <n v="0"/>
    <n v="0"/>
    <n v="0"/>
    <s v="PCS"/>
    <n v="1"/>
    <n v="15.44"/>
    <m/>
    <m/>
    <m/>
    <n v="15.44"/>
    <n v="15.44"/>
    <m/>
    <b v="0"/>
    <s v="FREE"/>
    <s v="USD"/>
    <n v="80"/>
    <n v="1235.2"/>
    <n v="1235.2"/>
    <n v="76582.399999999994"/>
    <n v="76582.399999999994"/>
    <n v="957.28"/>
    <n v="957.28"/>
    <n v="890.43150000000003"/>
    <n v="55206.75"/>
    <d v="2023-02-24T00:00:00"/>
    <d v="2023-08-10T00:00:00"/>
    <d v="2022-12-28T00:00:00"/>
    <m/>
    <m/>
    <d v="2023-08-09T00:00:00"/>
    <d v="2023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9T00:00:00"/>
    <n v="62"/>
    <n v="76582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SA"/>
    <s v="8CTV-R"/>
    <m/>
    <m/>
    <m/>
    <m/>
    <m/>
    <d v="2023-08-15T00:00:00"/>
    <s v="YES"/>
    <n v="5"/>
    <m/>
    <s v="A0333"/>
    <s v="SHIGA"/>
    <s v="Ex Works"/>
    <s v="EXW"/>
    <m/>
    <d v="2023-02-01T00:00:00"/>
  </r>
  <r>
    <s v="AMPHENOL JAPAN LTD"/>
    <d v="2022-12-28T00:00:00"/>
    <n v="856914"/>
    <n v="2"/>
    <x v="294"/>
    <s v="CO/146953-2-1"/>
    <s v="CLOSE"/>
    <n v="10"/>
    <n v="10"/>
    <x v="101"/>
    <d v="2023-02-24T00:00:00"/>
    <d v="2023-08-10T00:00:00"/>
    <d v="2023-08-15T00:00:00"/>
    <s v="CO/146953"/>
    <s v="AKUDES"/>
    <s v="Invoiced/Closed"/>
    <s v="CUSTOMER'S TOP PRIORITY"/>
    <d v="2023-08-15T00:00:00"/>
    <b v="1"/>
    <s v="Shop Order"/>
    <m/>
    <s v="173-366988-00"/>
    <n v="2"/>
    <n v="1"/>
    <s v="A0333"/>
    <s v="AMPHENOL JAPAN LTD"/>
    <s v="PUNE"/>
    <s v="Invoiced/Closed"/>
    <s v="TMI000000041152"/>
    <s v="EXP"/>
    <s v="PLANNER"/>
    <s v="D38999/26JG35PA"/>
    <s v="NOT CONFIGURED"/>
    <m/>
    <s v="*"/>
    <m/>
    <m/>
    <m/>
    <s v="Inventory part"/>
    <s v="173-366988-00"/>
    <s v="SALESPART-173"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7.049999999999997"/>
    <m/>
    <m/>
    <m/>
    <n v="37.049999999999997"/>
    <n v="37.049999999999997"/>
    <m/>
    <b v="0"/>
    <s v="FREE"/>
    <s v="USD"/>
    <n v="80"/>
    <n v="2964"/>
    <n v="2964"/>
    <n v="29640"/>
    <n v="29640"/>
    <n v="370.5"/>
    <n v="370.5"/>
    <n v="2119.413"/>
    <n v="21194.13"/>
    <d v="2023-02-24T00:00:00"/>
    <d v="2023-08-10T00:00:00"/>
    <d v="2022-12-28T00:00:00"/>
    <m/>
    <m/>
    <d v="2023-08-09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10"/>
    <n v="296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PA"/>
    <s v="8CTV-P"/>
    <m/>
    <m/>
    <m/>
    <m/>
    <m/>
    <d v="2023-08-15T00:00:00"/>
    <s v="YES"/>
    <n v="5"/>
    <m/>
    <s v="A0333"/>
    <s v="SHIGA"/>
    <s v="Ex Works"/>
    <s v="EXW"/>
    <m/>
    <d v="2023-02-01T00:00:00"/>
  </r>
  <r>
    <s v="AMPHENOL JAPAN LTD"/>
    <d v="2022-12-28T00:00:00"/>
    <n v="856914"/>
    <n v="3"/>
    <x v="295"/>
    <s v="CO/146953-3-1"/>
    <s v="CLOSE"/>
    <n v="25"/>
    <n v="25"/>
    <x v="119"/>
    <d v="2023-04-03T00:00:00"/>
    <d v="2023-08-10T00:00:00"/>
    <d v="2023-08-15T00:00:00"/>
    <s v="CO/146953"/>
    <s v="AKUDES"/>
    <s v="Invoiced/Closed"/>
    <m/>
    <d v="2023-08-15T00:00:00"/>
    <b v="1"/>
    <s v="Shop Order"/>
    <m/>
    <s v="173-366989-00"/>
    <n v="3"/>
    <n v="1"/>
    <s v="A0333"/>
    <s v="AMPHENOL JAPAN LTD"/>
    <s v="PUNE"/>
    <s v="Invoiced/Closed"/>
    <s v="TMI000000041153"/>
    <s v="EXP"/>
    <s v="PLANNER"/>
    <s v="D38999/26JJ35SB"/>
    <s v="NOT CONFIGURED"/>
    <m/>
    <s v="*"/>
    <m/>
    <m/>
    <m/>
    <s v="Inventory part"/>
    <s v="173-366989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4.4"/>
    <m/>
    <m/>
    <m/>
    <n v="44.4"/>
    <n v="44.4"/>
    <m/>
    <b v="0"/>
    <s v="FREE"/>
    <s v="USD"/>
    <n v="80"/>
    <n v="3552"/>
    <n v="3552"/>
    <n v="88800"/>
    <n v="88800"/>
    <n v="1110"/>
    <n v="1110"/>
    <n v="2620.3296"/>
    <n v="65508.24"/>
    <d v="2023-04-03T00:00:00"/>
    <d v="2023-08-10T00:00:00"/>
    <d v="2022-12-28T00:00:00"/>
    <m/>
    <m/>
    <d v="2023-08-09T00:00:00"/>
    <d v="2023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2T00:00:00"/>
    <n v="25"/>
    <n v="888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SB"/>
    <s v="8CTV-P"/>
    <m/>
    <m/>
    <m/>
    <m/>
    <m/>
    <d v="2023-08-15T00:00:00"/>
    <s v="YES"/>
    <n v="5"/>
    <m/>
    <s v="A0333"/>
    <s v="SHIGA"/>
    <s v="Ex Works"/>
    <s v="EXW"/>
    <m/>
    <d v="2023-03-10T00:00:00"/>
  </r>
  <r>
    <s v="AMPHENOL JAPAN LTD"/>
    <d v="2022-12-27T00:00:00"/>
    <n v="856915"/>
    <n v="1"/>
    <x v="54"/>
    <s v="CO/146954-1-1"/>
    <s v="CLOSE"/>
    <n v="10"/>
    <n v="10"/>
    <x v="114"/>
    <d v="2023-02-24T00:00:00"/>
    <d v="2023-02-23T00:00:00"/>
    <d v="2023-02-28T00:00:00"/>
    <s v="CO/146954"/>
    <s v="DESALEH"/>
    <s v="Invoiced/Closed"/>
    <m/>
    <d v="2023-02-24T00:00:00"/>
    <b v="1"/>
    <s v="Shop Order"/>
    <m/>
    <s v="F173-136142-AI"/>
    <n v="1"/>
    <n v="1"/>
    <s v="A0333"/>
    <s v="AMPHENOL JAPAN LTD"/>
    <s v="PUNE"/>
    <s v="Invoiced/Closed"/>
    <s v="AIMSJD0879"/>
    <s v="EXP"/>
    <s v="PLANNER"/>
    <s v="J D38999/24 W C 35 SN"/>
    <s v="NOT CONFIGURED"/>
    <m/>
    <s v="*"/>
    <m/>
    <m/>
    <m/>
    <s v="Inventory part"/>
    <s v="F173-13614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89"/>
    <m/>
    <m/>
    <m/>
    <n v="9.89"/>
    <n v="9.89"/>
    <m/>
    <b v="0"/>
    <s v="FREE"/>
    <s v="USD"/>
    <n v="80"/>
    <n v="791.2"/>
    <n v="791.2"/>
    <n v="7912"/>
    <n v="7912"/>
    <n v="98.9"/>
    <n v="98.9"/>
    <n v="556.17399999999998"/>
    <n v="5561.74"/>
    <d v="2023-02-24T00:00:00"/>
    <d v="2023-02-23T00:00:00"/>
    <d v="2022-12-27T00:00:00"/>
    <m/>
    <m/>
    <d v="2023-02-22T00:00:00"/>
    <d v="2023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8T00:00:00"/>
    <n v="10"/>
    <n v="79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m/>
    <m/>
    <m/>
    <m/>
    <m/>
    <d v="2023-02-28T00:00:00"/>
    <s v="YES"/>
    <n v="5"/>
    <m/>
    <s v="A0333"/>
    <s v="SHIGA"/>
    <s v="Ex Works"/>
    <s v="EXW"/>
    <m/>
    <d v="2023-02-01T00:00:00"/>
  </r>
  <r>
    <s v="AMPHENOL JAPAN LTD"/>
    <d v="2022-12-27T00:00:00"/>
    <n v="856915"/>
    <n v="10"/>
    <x v="126"/>
    <s v="CO/146954-10-1"/>
    <s v="CLOSE"/>
    <n v="15"/>
    <n v="15"/>
    <x v="131"/>
    <d v="2023-04-03T00:00:00"/>
    <d v="2023-07-20T00:00:00"/>
    <d v="2023-07-25T00:00:00"/>
    <s v="CO/146954"/>
    <s v="AKUDES"/>
    <s v="Invoiced/Closed"/>
    <m/>
    <d v="2023-07-25T00:00:00"/>
    <b v="1"/>
    <s v="Shop Order"/>
    <m/>
    <s v="F181-363632-AI"/>
    <n v="10"/>
    <n v="1"/>
    <s v="A0333"/>
    <s v="AMPHENOL JAPAN LTD"/>
    <s v="PUNE"/>
    <s v="Invoiced/Closed"/>
    <s v="TMI000000033994"/>
    <s v="EXP"/>
    <s v="PLANNER"/>
    <s v="D38999/20JC35SN"/>
    <s v="NOT CONFIGURED"/>
    <m/>
    <s v="*"/>
    <m/>
    <m/>
    <m/>
    <s v="Inventory part"/>
    <s v="F181-36363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5.83"/>
    <m/>
    <m/>
    <m/>
    <n v="15.83"/>
    <n v="15.83"/>
    <m/>
    <b v="0"/>
    <s v="FREE"/>
    <s v="USD"/>
    <n v="80"/>
    <n v="1266.4000000000001"/>
    <n v="1266.4000000000001"/>
    <n v="18996"/>
    <n v="18996"/>
    <n v="237.45"/>
    <n v="237.45"/>
    <n v="914.91399999999999"/>
    <n v="13723.71"/>
    <d v="2023-04-03T00:00:00"/>
    <d v="2023-07-20T00:00:00"/>
    <d v="2022-12-27T00:00:00"/>
    <m/>
    <m/>
    <d v="2023-07-19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5"/>
    <n v="189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SN"/>
    <s v="8CTV-R"/>
    <m/>
    <m/>
    <m/>
    <m/>
    <m/>
    <d v="2023-07-25T00:00:00"/>
    <s v="YES"/>
    <n v="5"/>
    <m/>
    <s v="A0333"/>
    <s v="SHIGA"/>
    <s v="Ex Works"/>
    <s v="EXW"/>
    <m/>
    <d v="2023-03-10T00:00:00"/>
  </r>
  <r>
    <s v="AMPHENOL JAPAN LTD"/>
    <d v="2022-12-27T00:00:00"/>
    <n v="856915"/>
    <n v="11"/>
    <x v="128"/>
    <s v="CO/146954-11-1"/>
    <s v="CLOSE"/>
    <n v="40"/>
    <n v="40"/>
    <x v="131"/>
    <d v="2023-04-03T00:00:00"/>
    <d v="2023-07-20T00:00:00"/>
    <d v="2023-07-25T00:00:00"/>
    <s v="CO/146954"/>
    <s v="AKUDES"/>
    <s v="Invoiced/Closed"/>
    <m/>
    <d v="2023-07-25T00:00:00"/>
    <b v="1"/>
    <s v="Shop Order"/>
    <m/>
    <s v="F181-363642-AI"/>
    <n v="11"/>
    <n v="1"/>
    <s v="A0333"/>
    <s v="AMPHENOL JAPAN LTD"/>
    <s v="PUNE"/>
    <s v="Invoiced/Closed"/>
    <s v="TMI000000034011"/>
    <s v="EXP"/>
    <s v="PLANNER"/>
    <s v="D38999/20JE35PN"/>
    <s v="NOT CONFIGURED"/>
    <m/>
    <s v="*"/>
    <m/>
    <m/>
    <m/>
    <s v="Inventory part"/>
    <s v="F181-363642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1.16"/>
    <m/>
    <m/>
    <m/>
    <n v="21.16"/>
    <n v="21.16"/>
    <m/>
    <b v="0"/>
    <s v="FREE"/>
    <s v="USD"/>
    <n v="80"/>
    <n v="1692.8"/>
    <n v="1692.8"/>
    <n v="67712"/>
    <n v="67712"/>
    <n v="846.4"/>
    <n v="846.4"/>
    <n v="1204.7148"/>
    <n v="48188.59"/>
    <d v="2023-04-03T00:00:00"/>
    <d v="2023-07-20T00:00:00"/>
    <d v="2022-12-27T00:00:00"/>
    <m/>
    <m/>
    <d v="2023-07-19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40"/>
    <n v="677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N"/>
    <s v="8CTV-R"/>
    <m/>
    <m/>
    <m/>
    <m/>
    <m/>
    <d v="2023-07-25T00:00:00"/>
    <s v="YES"/>
    <n v="5"/>
    <m/>
    <s v="A0333"/>
    <s v="SHIGA"/>
    <s v="Ex Works"/>
    <s v="EXW"/>
    <m/>
    <d v="2023-03-10T00:00:00"/>
  </r>
  <r>
    <s v="AMPHENOL JAPAN LTD"/>
    <d v="2022-12-27T00:00:00"/>
    <n v="856915"/>
    <n v="12"/>
    <x v="129"/>
    <s v="CO/146954-12-1"/>
    <s v="CLOSE"/>
    <n v="15"/>
    <n v="15"/>
    <x v="119"/>
    <d v="2023-04-03T00:00:00"/>
    <d v="2023-07-20T00:00:00"/>
    <d v="2023-07-25T00:00:00"/>
    <s v="CO/146954"/>
    <s v="AKUDES"/>
    <s v="Invoiced/Closed"/>
    <m/>
    <d v="2023-07-25T00:00:00"/>
    <b v="1"/>
    <s v="Shop Order"/>
    <m/>
    <s v="F181-363643-AI"/>
    <n v="12"/>
    <n v="1"/>
    <s v="A0333"/>
    <s v="AMPHENOL JAPAN LTD"/>
    <s v="PUNE"/>
    <s v="Invoiced/Closed"/>
    <s v="TMI000000034013"/>
    <s v="EXP"/>
    <s v="PLANNER"/>
    <s v="D38999/20JE35SN"/>
    <s v="NOT CONFIGURED"/>
    <m/>
    <s v="*"/>
    <m/>
    <m/>
    <m/>
    <s v="Inventory part"/>
    <s v="F181-36364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2.39"/>
    <m/>
    <m/>
    <m/>
    <n v="22.39"/>
    <n v="22.39"/>
    <m/>
    <b v="0"/>
    <s v="FREE"/>
    <s v="USD"/>
    <n v="80"/>
    <n v="1791.2"/>
    <n v="1791.2"/>
    <n v="26868"/>
    <n v="26868"/>
    <n v="335.85"/>
    <n v="335.85"/>
    <n v="1281.9447"/>
    <n v="19229.169999999998"/>
    <d v="2023-04-03T00:00:00"/>
    <d v="2023-07-20T00:00:00"/>
    <d v="2022-12-27T00:00:00"/>
    <m/>
    <m/>
    <d v="2023-07-19T00:00:00"/>
    <d v="2023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2T00:00:00"/>
    <n v="15"/>
    <n v="268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SN"/>
    <s v="8CTV-R"/>
    <m/>
    <m/>
    <m/>
    <m/>
    <m/>
    <d v="2023-07-25T00:00:00"/>
    <s v="YES"/>
    <n v="5"/>
    <m/>
    <s v="A0333"/>
    <s v="SHIGA"/>
    <s v="Ex Works"/>
    <s v="EXW"/>
    <m/>
    <d v="2023-03-10T00:00:00"/>
  </r>
  <r>
    <s v="AMPHENOL JAPAN LTD"/>
    <d v="2022-12-27T00:00:00"/>
    <n v="856915"/>
    <n v="2"/>
    <x v="296"/>
    <s v="CO/146954-2-1"/>
    <s v="CLOSE"/>
    <n v="10"/>
    <n v="10"/>
    <x v="132"/>
    <d v="2023-02-24T00:00:00"/>
    <d v="2023-02-23T00:00:00"/>
    <d v="2023-02-28T00:00:00"/>
    <s v="CO/146954"/>
    <s v="DESALEH"/>
    <s v="Invoiced/Closed"/>
    <m/>
    <d v="2023-02-24T00:00:00"/>
    <b v="1"/>
    <s v="Shop Order"/>
    <m/>
    <s v="F173-136150-AI"/>
    <n v="2"/>
    <n v="1"/>
    <s v="A0333"/>
    <s v="AMPHENOL JAPAN LTD"/>
    <s v="PUNE"/>
    <s v="Invoiced/Closed"/>
    <s v="AIMSJD1031"/>
    <s v="EXP"/>
    <s v="PLANNER"/>
    <s v="J D38999/24 W F 32 SN"/>
    <s v="NOT CONFIGURED"/>
    <m/>
    <s v="*"/>
    <m/>
    <m/>
    <m/>
    <s v="Inventory part"/>
    <s v="F173-13615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809999999999999"/>
    <m/>
    <m/>
    <m/>
    <n v="16.809999999999999"/>
    <n v="16.809999999999999"/>
    <m/>
    <b v="0"/>
    <s v="FREE"/>
    <s v="USD"/>
    <n v="80"/>
    <n v="1344.8"/>
    <n v="1344.8"/>
    <n v="13448"/>
    <n v="13448"/>
    <n v="168.1"/>
    <n v="168.1"/>
    <n v="1005.393"/>
    <n v="10053.93"/>
    <d v="2023-02-24T00:00:00"/>
    <d v="2023-02-23T00:00:00"/>
    <d v="2022-12-27T00:00:00"/>
    <m/>
    <m/>
    <d v="2023-02-22T00:00:00"/>
    <d v="2023-0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3T00:00:00"/>
    <n v="10"/>
    <n v="134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F32SN"/>
    <s v="8FIC-R"/>
    <m/>
    <m/>
    <m/>
    <m/>
    <m/>
    <d v="2023-02-28T00:00:00"/>
    <s v="YES"/>
    <n v="5"/>
    <m/>
    <s v="A0333"/>
    <s v="SHIGA"/>
    <s v="Ex Works"/>
    <s v="EXW"/>
    <m/>
    <d v="2023-02-01T00:00:00"/>
  </r>
  <r>
    <s v="AMPHENOL JAPAN LTD"/>
    <d v="2022-12-27T00:00:00"/>
    <n v="856915"/>
    <n v="3"/>
    <x v="139"/>
    <s v="CO/146954-3-1"/>
    <s v="CLOSE"/>
    <n v="10"/>
    <n v="10"/>
    <x v="102"/>
    <d v="2023-02-24T00:00:00"/>
    <d v="2023-08-19T00:00:00"/>
    <d v="2023-08-24T00:00:00"/>
    <s v="CO/146954"/>
    <s v="AKUDES"/>
    <s v="Invoiced/Closed"/>
    <s v="CUSTOMER'S TOP PRIORITY"/>
    <d v="2023-08-24T00:00:00"/>
    <b v="1"/>
    <s v="Shop Order"/>
    <m/>
    <s v="F181-363675-AI"/>
    <n v="3"/>
    <n v="1"/>
    <s v="A0333"/>
    <s v="AMPHENOL JAPAN LTD"/>
    <s v="PUNE"/>
    <s v="Invoiced/Closed"/>
    <s v="TMI000000034116"/>
    <s v="EXP"/>
    <s v="PLANNER"/>
    <s v="D38999/26JG35PN"/>
    <s v="NOT CONFIGURED"/>
    <m/>
    <s v="*"/>
    <m/>
    <m/>
    <m/>
    <s v="Inventory part"/>
    <s v="F181-36367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4.479999999999997"/>
    <m/>
    <m/>
    <m/>
    <n v="34.479999999999997"/>
    <n v="34.479999999999997"/>
    <m/>
    <b v="0"/>
    <s v="FREE"/>
    <s v="USD"/>
    <n v="80"/>
    <n v="2758.4"/>
    <n v="2758.4"/>
    <n v="27584"/>
    <n v="27584"/>
    <n v="344.8"/>
    <n v="344.8"/>
    <n v="2225.4459999999999"/>
    <n v="22254.46"/>
    <d v="2023-02-24T00:00:00"/>
    <d v="2023-08-19T00:00:00"/>
    <d v="2022-12-27T00:00:00"/>
    <m/>
    <m/>
    <d v="2023-08-18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10"/>
    <n v="2827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PN"/>
    <s v="8CTV-P"/>
    <m/>
    <m/>
    <m/>
    <m/>
    <m/>
    <d v="2023-08-24T00:00:00"/>
    <s v="YES"/>
    <n v="5"/>
    <m/>
    <s v="A0333"/>
    <s v="SHIGA"/>
    <s v="Ex Works"/>
    <s v="EXW"/>
    <m/>
    <d v="2023-02-01T00:00:00"/>
  </r>
  <r>
    <s v="AMPHENOL JAPAN LTD"/>
    <d v="2022-12-27T00:00:00"/>
    <n v="856915"/>
    <n v="4"/>
    <x v="297"/>
    <s v="CO/146954-4-1"/>
    <s v="CLOSE"/>
    <n v="10"/>
    <n v="10"/>
    <x v="112"/>
    <d v="2023-02-24T00:00:00"/>
    <d v="2023-02-18T00:00:00"/>
    <d v="2023-02-24T00:00:00"/>
    <s v="CO/146954"/>
    <s v="SHINDEA"/>
    <s v="Invoiced/Closed"/>
    <m/>
    <d v="2023-02-24T00:00:00"/>
    <b v="1"/>
    <s v="Shop Order"/>
    <m/>
    <s v="F173-137910-AI"/>
    <n v="4"/>
    <n v="1"/>
    <s v="A0333"/>
    <s v="AMPHENOL JAPAN LTD"/>
    <s v="PUNE"/>
    <s v="Invoiced/Closed"/>
    <s v="AIMSJD1564"/>
    <s v="EXP"/>
    <s v="PLANNER"/>
    <s v="J D38999/26 W C 8 SN"/>
    <s v="NOT CONFIGURED"/>
    <m/>
    <s v="*"/>
    <m/>
    <m/>
    <m/>
    <s v="Inventory part"/>
    <s v="F173-13791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32"/>
    <m/>
    <m/>
    <m/>
    <n v="8.32"/>
    <n v="8.32"/>
    <m/>
    <b v="0"/>
    <s v="FREE"/>
    <s v="USD"/>
    <n v="80"/>
    <n v="665.6"/>
    <n v="665.6"/>
    <n v="6656"/>
    <n v="6656"/>
    <n v="83.2"/>
    <n v="83.2"/>
    <n v="497.52100000000002"/>
    <n v="4975.21"/>
    <d v="2023-02-24T00:00:00"/>
    <d v="2023-02-18T00:00:00"/>
    <d v="2022-12-27T00:00:00"/>
    <m/>
    <m/>
    <d v="2023-02-17T00:00:00"/>
    <d v="2023-02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9T00:00:00"/>
    <n v="10"/>
    <n v="66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8S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27T00:00:00"/>
    <n v="856915"/>
    <n v="5"/>
    <x v="298"/>
    <s v="CO/146954-5-1"/>
    <s v="CLOSE"/>
    <n v="15"/>
    <n v="15"/>
    <x v="3"/>
    <d v="2023-02-24T00:00:00"/>
    <d v="2023-02-18T00:00:00"/>
    <d v="2023-02-24T00:00:00"/>
    <s v="CO/146954"/>
    <s v="SHINDEA"/>
    <s v="Invoiced/Closed"/>
    <m/>
    <d v="2023-02-24T00:00:00"/>
    <b v="1"/>
    <s v="Shop Order"/>
    <m/>
    <s v="F173-136902-AI"/>
    <n v="5"/>
    <n v="1"/>
    <s v="A0333"/>
    <s v="AMPHENOL JAPAN LTD"/>
    <s v="PUNE"/>
    <s v="Invoiced/Closed"/>
    <s v="AIMSJD1696"/>
    <s v="EXP"/>
    <s v="PLANNER"/>
    <s v="J D38999/26 W E 26 PN"/>
    <s v="NOT CONFIGURED"/>
    <m/>
    <s v="*"/>
    <m/>
    <m/>
    <m/>
    <s v="Inventory part"/>
    <s v="F173-13690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3.41"/>
    <m/>
    <m/>
    <m/>
    <n v="13.41"/>
    <n v="13.41"/>
    <m/>
    <b v="0"/>
    <s v="FREE"/>
    <s v="USD"/>
    <n v="80"/>
    <n v="1072.8"/>
    <n v="1072.8"/>
    <n v="16092"/>
    <n v="16092"/>
    <n v="201.15"/>
    <n v="201.15"/>
    <n v="736.17669999999998"/>
    <n v="11042.65"/>
    <d v="2023-02-24T00:00:00"/>
    <d v="2023-02-18T00:00:00"/>
    <d v="2022-12-27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5"/>
    <n v="160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27T00:00:00"/>
    <n v="856915"/>
    <n v="6"/>
    <x v="299"/>
    <s v="CO/146954-6-1"/>
    <s v="CLOSE"/>
    <n v="10"/>
    <n v="10"/>
    <x v="3"/>
    <d v="2023-02-24T00:00:00"/>
    <d v="2023-02-18T00:00:00"/>
    <d v="2023-02-24T00:00:00"/>
    <s v="CO/146954"/>
    <s v="SHINDEA"/>
    <s v="Invoiced/Closed"/>
    <m/>
    <d v="2023-02-24T00:00:00"/>
    <b v="1"/>
    <s v="Shop Order"/>
    <m/>
    <s v="F173-135991-AI"/>
    <n v="6"/>
    <n v="1"/>
    <s v="A0333"/>
    <s v="AMPHENOL JAPAN LTD"/>
    <s v="PUNE"/>
    <s v="Invoiced/Closed"/>
    <s v="AIMSJD1725"/>
    <s v="EXP"/>
    <s v="PLANNER"/>
    <s v="D38999/26WE99SN"/>
    <s v="NOT CONFIGURED"/>
    <m/>
    <s v="*"/>
    <m/>
    <m/>
    <m/>
    <s v="Inventory part"/>
    <s v="F173-13599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489999999999998"/>
    <m/>
    <m/>
    <m/>
    <n v="16.489999999999998"/>
    <n v="16.489999999999998"/>
    <m/>
    <b v="0"/>
    <s v="FREE"/>
    <s v="USD"/>
    <n v="80"/>
    <n v="1319.2"/>
    <n v="1319.2"/>
    <n v="13192"/>
    <n v="13192"/>
    <n v="164.9"/>
    <n v="164.9"/>
    <n v="985.81899999999996"/>
    <n v="9858.19"/>
    <d v="2023-02-24T00:00:00"/>
    <d v="2023-02-18T00:00:00"/>
    <d v="2022-12-27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131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99S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27T00:00:00"/>
    <n v="856915"/>
    <n v="7"/>
    <x v="300"/>
    <s v="CO/146954-7-1"/>
    <s v="CLOSE"/>
    <n v="10"/>
    <n v="10"/>
    <x v="3"/>
    <d v="2023-02-24T00:00:00"/>
    <d v="2023-02-18T00:00:00"/>
    <d v="2023-02-24T00:00:00"/>
    <s v="CO/146954"/>
    <s v="SHINDEA"/>
    <s v="Invoiced/Closed"/>
    <m/>
    <d v="2023-02-24T00:00:00"/>
    <b v="1"/>
    <s v="Shop Order"/>
    <m/>
    <s v="F173-136394-AI"/>
    <n v="7"/>
    <n v="1"/>
    <s v="A0333"/>
    <s v="AMPHENOL JAPAN LTD"/>
    <s v="PUNE"/>
    <s v="Invoiced/Closed"/>
    <s v="AIMSJD1838"/>
    <s v="EXP"/>
    <s v="PLANNER"/>
    <s v="J D38999/26 W H 35 SN"/>
    <s v="NOT CONFIGURED"/>
    <m/>
    <s v="*"/>
    <m/>
    <m/>
    <m/>
    <s v="Inventory part"/>
    <s v="F173-13639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10"/>
    <n v="0"/>
    <n v="0"/>
    <n v="0"/>
    <s v="PCS"/>
    <n v="1"/>
    <n v="27.34"/>
    <m/>
    <m/>
    <m/>
    <n v="27.34"/>
    <n v="27.34"/>
    <m/>
    <b v="0"/>
    <s v="FREE"/>
    <s v="USD"/>
    <n v="80"/>
    <n v="2187.1999999999998"/>
    <n v="2187.1999999999998"/>
    <n v="21872"/>
    <n v="21872"/>
    <n v="273.39999999999998"/>
    <n v="273.39999999999998"/>
    <n v="1635.194"/>
    <n v="16351.94"/>
    <d v="2023-02-24T00:00:00"/>
    <d v="2023-02-18T00:00:00"/>
    <d v="2022-12-27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218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S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27T00:00:00"/>
    <n v="856915"/>
    <n v="8"/>
    <x v="301"/>
    <s v="CO/146954-8-1"/>
    <s v="CLOSE"/>
    <n v="10"/>
    <n v="10"/>
    <x v="117"/>
    <d v="2023-04-03T00:00:00"/>
    <d v="2023-03-29T00:00:00"/>
    <d v="2023-04-03T00:00:00"/>
    <s v="CO/146954"/>
    <s v="DESALEH"/>
    <s v="Invoiced/Closed"/>
    <m/>
    <d v="2023-04-03T00:00:00"/>
    <b v="1"/>
    <s v="Shop Order"/>
    <m/>
    <s v="F173-138030-AI"/>
    <n v="8"/>
    <n v="1"/>
    <s v="A0333"/>
    <s v="AMPHENOL JAPAN LTD"/>
    <s v="PUNE"/>
    <s v="Invoiced/Closed"/>
    <s v="AIMSJD0034"/>
    <s v="EXP"/>
    <s v="PLANNER"/>
    <s v="D38999/20FB98SN"/>
    <s v="NOT CONFIGURED"/>
    <m/>
    <s v="*"/>
    <m/>
    <m/>
    <m/>
    <s v="Inventory part"/>
    <s v="F173-13803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68"/>
    <m/>
    <m/>
    <m/>
    <n v="6.68"/>
    <n v="6.68"/>
    <m/>
    <b v="0"/>
    <s v="FREE"/>
    <s v="USD"/>
    <n v="80"/>
    <n v="534.4"/>
    <n v="534.4"/>
    <n v="5344"/>
    <n v="5344"/>
    <n v="66.8"/>
    <n v="66.8"/>
    <n v="357.43599999999998"/>
    <n v="3574.36"/>
    <d v="2023-04-03T00:00:00"/>
    <d v="2023-03-23T00:00:00"/>
    <d v="2022-12-27T00:00:00"/>
    <m/>
    <m/>
    <d v="2023-03-22T00:00:00"/>
    <d v="2023-03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0T00:00:00"/>
    <n v="10"/>
    <n v="53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SN"/>
    <s v="8FIC-R"/>
    <m/>
    <m/>
    <m/>
    <m/>
    <m/>
    <d v="2023-04-03T00:00:00"/>
    <s v="YES"/>
    <n v="5"/>
    <m/>
    <s v="A0333"/>
    <s v="SHIGA"/>
    <s v="Ex Works"/>
    <s v="EXW"/>
    <m/>
    <d v="2023-03-10T00:00:00"/>
  </r>
  <r>
    <s v="AMPHENOL JAPAN LTD"/>
    <d v="2022-12-27T00:00:00"/>
    <n v="856915"/>
    <n v="9"/>
    <x v="145"/>
    <s v="CO/146954-9-1"/>
    <s v="CLOSE"/>
    <n v="40"/>
    <n v="40"/>
    <x v="15"/>
    <d v="2023-04-03T00:00:00"/>
    <d v="2023-07-20T00:00:00"/>
    <d v="2023-07-25T00:00:00"/>
    <s v="CO/146954"/>
    <s v="AKUDES"/>
    <s v="Invoiced/Closed"/>
    <m/>
    <d v="2023-07-25T00:00:00"/>
    <b v="1"/>
    <s v="Shop Order"/>
    <m/>
    <s v="F181-363630-AI"/>
    <n v="9"/>
    <n v="1"/>
    <s v="A0333"/>
    <s v="AMPHENOL JAPAN LTD"/>
    <s v="PUNE"/>
    <s v="Invoiced/Closed"/>
    <s v="TMI000000033989"/>
    <s v="EXP"/>
    <s v="PLANNER"/>
    <s v="D38999/20JB35SN"/>
    <s v="NOT CONFIGURED"/>
    <m/>
    <s v="*"/>
    <m/>
    <m/>
    <m/>
    <s v="Inventory part"/>
    <s v="F181-363630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3.96"/>
    <m/>
    <m/>
    <m/>
    <n v="13.96"/>
    <n v="13.96"/>
    <m/>
    <b v="0"/>
    <s v="FREE"/>
    <s v="USD"/>
    <n v="80"/>
    <n v="1116.8"/>
    <n v="1116.8"/>
    <n v="44672"/>
    <n v="44672"/>
    <n v="558.4"/>
    <n v="558.4"/>
    <n v="804.46500000000003"/>
    <n v="32178.6"/>
    <d v="2023-04-03T00:00:00"/>
    <d v="2023-07-20T00:00:00"/>
    <d v="2022-12-27T00:00:00"/>
    <m/>
    <m/>
    <d v="2023-07-19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40"/>
    <n v="446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N"/>
    <s v="8CTV-R"/>
    <m/>
    <m/>
    <m/>
    <m/>
    <m/>
    <d v="2023-07-25T00:00:00"/>
    <s v="YES"/>
    <n v="5"/>
    <m/>
    <s v="A0333"/>
    <s v="SHIGA"/>
    <s v="Ex Works"/>
    <s v="EXW"/>
    <m/>
    <d v="2023-03-10T00:00:00"/>
  </r>
  <r>
    <s v="AMPHENOL JAPAN LTD"/>
    <d v="2022-12-24T00:00:00"/>
    <n v="856902"/>
    <n v="1"/>
    <x v="302"/>
    <s v="CO/146869-1-1"/>
    <s v="CLOSE"/>
    <n v="35"/>
    <n v="35"/>
    <x v="68"/>
    <d v="2023-02-24T00:00:00"/>
    <d v="2023-02-18T00:00:00"/>
    <d v="2023-02-24T00:00:00"/>
    <s v="CO/146869"/>
    <s v="DESALEH"/>
    <s v="Invoiced/Closed"/>
    <m/>
    <d v="2023-02-24T00:00:00"/>
    <b v="1"/>
    <s v="Shop Order"/>
    <m/>
    <s v="F173-138515-AI"/>
    <n v="1"/>
    <n v="1"/>
    <s v="A0333"/>
    <s v="AMPHENOL JAPAN LTD"/>
    <s v="PUNE"/>
    <s v="Invoiced/Closed"/>
    <s v="AIMSJD0003"/>
    <s v="EXP"/>
    <s v="PLANNER"/>
    <s v="J D38999/20 F A 35 PN"/>
    <s v="NOT CONFIGURED"/>
    <m/>
    <s v="*"/>
    <m/>
    <m/>
    <m/>
    <s v="Inventory part"/>
    <s v="F173-138515-AI"/>
    <m/>
    <m/>
    <m/>
    <n v="0"/>
    <s v="Not Allowed"/>
    <n v="35"/>
    <n v="1"/>
    <n v="1"/>
    <n v="3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6.22"/>
    <m/>
    <m/>
    <m/>
    <n v="6.22"/>
    <n v="6.22"/>
    <m/>
    <b v="0"/>
    <s v="FREE"/>
    <s v="USD"/>
    <n v="80"/>
    <n v="497.6"/>
    <n v="497.6"/>
    <n v="17416"/>
    <n v="17416"/>
    <n v="217.7"/>
    <n v="217.7"/>
    <n v="353.60739999999998"/>
    <n v="12376.26"/>
    <d v="2023-02-24T00:00:00"/>
    <d v="2023-02-16T00:00:00"/>
    <d v="2022-12-24T00:00:00"/>
    <m/>
    <m/>
    <d v="2023-02-15T00:00:00"/>
    <d v="2023-02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35"/>
    <n v="174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N"/>
    <s v="8FIC-R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24T00:00:00"/>
    <n v="856902"/>
    <n v="10"/>
    <x v="303"/>
    <s v="CO/146869-10-1"/>
    <s v="CLOSE"/>
    <n v="10"/>
    <n v="10"/>
    <x v="3"/>
    <d v="2023-02-24T00:00:00"/>
    <d v="2023-02-18T00:00:00"/>
    <d v="2023-02-24T00:00:00"/>
    <s v="CO/146869"/>
    <s v="DESALEH"/>
    <s v="Invoiced/Closed"/>
    <m/>
    <d v="2023-02-24T00:00:00"/>
    <b v="1"/>
    <s v="Shop Order"/>
    <m/>
    <s v="F173-136976-AI"/>
    <n v="10"/>
    <n v="1"/>
    <s v="A0333"/>
    <s v="AMPHENOL JAPAN LTD"/>
    <s v="PUNE"/>
    <s v="Invoiced/Closed"/>
    <s v="AIMSJD0988"/>
    <s v="EXP"/>
    <s v="STOCK"/>
    <s v="J D38999/24 W E 26 SN"/>
    <s v="NOT CONFIGURED"/>
    <m/>
    <s v="*"/>
    <m/>
    <m/>
    <m/>
    <s v="Inventory part"/>
    <s v="F173-13697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30"/>
    <n v="0"/>
    <n v="0"/>
    <n v="0"/>
    <n v="0"/>
    <n v="10"/>
    <n v="0"/>
    <n v="0"/>
    <n v="0"/>
    <s v="PCS"/>
    <n v="1"/>
    <n v="13.47"/>
    <m/>
    <m/>
    <m/>
    <n v="13.47"/>
    <n v="13.47"/>
    <m/>
    <b v="0"/>
    <s v="FREE"/>
    <s v="USD"/>
    <n v="80"/>
    <n v="1077.5999999999999"/>
    <n v="1077.5999999999999"/>
    <n v="10776"/>
    <n v="10776"/>
    <n v="134.69999999999999"/>
    <n v="134.69999999999999"/>
    <n v="739.45500000000004"/>
    <n v="7394.55"/>
    <d v="2023-02-24T00:00:00"/>
    <d v="2023-02-09T00:00:00"/>
    <d v="2022-12-24T00:00:00"/>
    <m/>
    <m/>
    <d v="2023-02-08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107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26SN"/>
    <s v="8FIC-R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24T00:00:00"/>
    <n v="856902"/>
    <n v="11"/>
    <x v="124"/>
    <s v="CO/146869-11-1"/>
    <s v="CLOSE"/>
    <n v="60"/>
    <n v="60"/>
    <x v="126"/>
    <d v="2023-02-24T00:00:00"/>
    <d v="2023-08-10T00:00:00"/>
    <d v="2023-08-15T00:00:00"/>
    <s v="CO/146869"/>
    <s v="AKUDES"/>
    <s v="Invoiced/Closed"/>
    <s v="CUSTOMER'S TOP PRIORITY"/>
    <d v="2023-08-15T00:00:00"/>
    <b v="1"/>
    <s v="Invent Order"/>
    <m/>
    <s v="F173-363585-AI"/>
    <n v="11"/>
    <n v="1"/>
    <s v="A0333"/>
    <s v="AMPHENOL JAPAN LTD"/>
    <s v="PUNE"/>
    <s v="Invoiced/Closed"/>
    <s v="TMI000000033921"/>
    <s v="EXP"/>
    <s v="PLANNER"/>
    <s v="D38999/26MF35SA"/>
    <s v="NOT CONFIGURED"/>
    <m/>
    <s v="*"/>
    <m/>
    <m/>
    <m/>
    <s v="Inventory part"/>
    <s v="F173-363585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4.28"/>
    <m/>
    <m/>
    <m/>
    <n v="34.28"/>
    <n v="34.28"/>
    <m/>
    <b v="0"/>
    <s v="FREE"/>
    <s v="USD"/>
    <n v="80"/>
    <n v="2742.4"/>
    <n v="2742.4"/>
    <n v="164544"/>
    <n v="164544"/>
    <n v="2056.8000000000002"/>
    <n v="2056.8000000000002"/>
    <n v="2068.7341999999999"/>
    <n v="124124.05"/>
    <d v="2023-02-24T00:00:00"/>
    <d v="2023-08-10T00:00:00"/>
    <d v="2022-12-24T00:00:00"/>
    <m/>
    <m/>
    <d v="2023-08-09T00:00:00"/>
    <d v="2023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31T00:00:00"/>
    <n v="60"/>
    <n v="165298.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A"/>
    <s v="8CTV-P"/>
    <m/>
    <m/>
    <m/>
    <m/>
    <m/>
    <d v="2023-08-15T00:00:00"/>
    <s v="YES"/>
    <n v="5"/>
    <m/>
    <s v="A0333"/>
    <s v="SHIGA"/>
    <s v="Ex Works"/>
    <s v="EXW"/>
    <m/>
    <d v="2023-02-01T00:00:00"/>
  </r>
  <r>
    <s v="AMPHENOL JAPAN LTD"/>
    <d v="2022-12-24T00:00:00"/>
    <n v="856902"/>
    <n v="12"/>
    <x v="304"/>
    <s v="CO/146869-12-1"/>
    <s v="CLOSE"/>
    <n v="15"/>
    <n v="15"/>
    <x v="3"/>
    <d v="2023-02-24T00:00:00"/>
    <d v="2023-02-18T00:00:00"/>
    <d v="2023-02-24T00:00:00"/>
    <s v="CO/146869"/>
    <s v="SHINDEA"/>
    <s v="Invoiced/Closed"/>
    <m/>
    <d v="2023-02-24T00:00:00"/>
    <b v="1"/>
    <s v="Shop Order"/>
    <m/>
    <s v="F173-136392-AI"/>
    <n v="12"/>
    <n v="1"/>
    <s v="A0333"/>
    <s v="AMPHENOL JAPAN LTD"/>
    <s v="PUNE"/>
    <s v="Invoiced/Closed"/>
    <s v="AIMSJD1572"/>
    <s v="EXP"/>
    <s v="PLANNER"/>
    <s v="D38999/26WC35SA"/>
    <s v="NOT CONFIGURED"/>
    <m/>
    <s v="*"/>
    <m/>
    <m/>
    <m/>
    <s v="Inventory part"/>
    <s v="F173-13639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0.17"/>
    <m/>
    <m/>
    <m/>
    <n v="10.17"/>
    <n v="10.17"/>
    <m/>
    <b v="0"/>
    <s v="FREE"/>
    <s v="USD"/>
    <n v="80"/>
    <n v="813.6"/>
    <n v="813.6"/>
    <n v="12204"/>
    <n v="12204"/>
    <n v="152.55000000000001"/>
    <n v="152.55000000000001"/>
    <n v="573.33799999999997"/>
    <n v="8600.07"/>
    <d v="2023-02-24T00:00:00"/>
    <d v="2023-02-18T00:00:00"/>
    <d v="2022-12-24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5"/>
    <n v="122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A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24T00:00:00"/>
    <n v="856902"/>
    <n v="13"/>
    <x v="305"/>
    <s v="CO/146869-13-1"/>
    <s v="CLOSE"/>
    <n v="30"/>
    <n v="30"/>
    <x v="3"/>
    <d v="2023-02-24T00:00:00"/>
    <d v="2023-02-18T00:00:00"/>
    <d v="2023-02-24T00:00:00"/>
    <s v="CO/146869"/>
    <s v="SHINDEA"/>
    <s v="Invoiced/Closed"/>
    <m/>
    <d v="2023-02-24T00:00:00"/>
    <b v="1"/>
    <s v="Shop Order"/>
    <m/>
    <s v="F173-135957-AI"/>
    <n v="13"/>
    <n v="1"/>
    <s v="A0333"/>
    <s v="AMPHENOL JAPAN LTD"/>
    <s v="PUNE"/>
    <s v="Invoiced/Closed"/>
    <s v="AIMSJD1757"/>
    <s v="EXP"/>
    <s v="PLANNER"/>
    <s v="D38999/26WF35SA"/>
    <s v="NOT CONFIGURED"/>
    <m/>
    <s v="*"/>
    <m/>
    <m/>
    <m/>
    <s v="Inventory part"/>
    <s v="F173-13595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0.420000000000002"/>
    <m/>
    <m/>
    <m/>
    <n v="20.420000000000002"/>
    <n v="20.420000000000002"/>
    <m/>
    <b v="0"/>
    <s v="FREE"/>
    <s v="USD"/>
    <n v="80"/>
    <n v="1633.6"/>
    <n v="1633.6"/>
    <n v="49008"/>
    <n v="49008"/>
    <n v="612.6"/>
    <n v="612.6"/>
    <n v="1221.202"/>
    <n v="36636.06"/>
    <d v="2023-02-24T00:00:00"/>
    <d v="2023-02-18T00:00:00"/>
    <d v="2022-12-24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30"/>
    <n v="490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SA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24T00:00:00"/>
    <n v="856902"/>
    <n v="2"/>
    <x v="306"/>
    <s v="CO/146869-2-1"/>
    <s v="CLOSE"/>
    <n v="70"/>
    <n v="70"/>
    <x v="112"/>
    <d v="2023-02-24T00:00:00"/>
    <d v="2023-02-18T00:00:00"/>
    <d v="2023-02-24T00:00:00"/>
    <s v="CO/146869"/>
    <s v="DESALEH"/>
    <s v="Invoiced/Closed"/>
    <m/>
    <d v="2023-02-24T00:00:00"/>
    <b v="1"/>
    <s v="Shop Order"/>
    <m/>
    <s v="F173-138497-AI"/>
    <n v="2"/>
    <n v="1"/>
    <s v="A0333"/>
    <s v="AMPHENOL JAPAN LTD"/>
    <s v="PUNE"/>
    <s v="Invoiced/Closed"/>
    <s v="AIMSJD0027"/>
    <s v="EXP"/>
    <s v="PLANNER"/>
    <s v="J D38999/20 F B 35 SN"/>
    <s v="NOT CONFIGURED"/>
    <m/>
    <s v="*"/>
    <m/>
    <m/>
    <m/>
    <s v="Inventory part"/>
    <s v="F173-138497-AI"/>
    <m/>
    <m/>
    <m/>
    <n v="0"/>
    <s v="Not Allowed"/>
    <n v="70"/>
    <n v="1"/>
    <n v="1"/>
    <n v="7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7.28"/>
    <m/>
    <m/>
    <m/>
    <n v="7.28"/>
    <n v="7.28"/>
    <m/>
    <b v="0"/>
    <s v="FREE"/>
    <s v="USD"/>
    <n v="80"/>
    <n v="582.4"/>
    <n v="582.4"/>
    <n v="40768"/>
    <n v="40768"/>
    <n v="509.6"/>
    <n v="509.6"/>
    <n v="402.48110000000003"/>
    <n v="28173.68"/>
    <d v="2023-02-24T00:00:00"/>
    <d v="2023-02-09T00:00:00"/>
    <d v="2022-12-24T00:00:00"/>
    <m/>
    <m/>
    <d v="2023-02-08T00:00:00"/>
    <d v="2023-02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9T00:00:00"/>
    <n v="70"/>
    <n v="407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24T00:00:00"/>
    <n v="856902"/>
    <n v="3"/>
    <x v="307"/>
    <s v="CO/146869-3-1"/>
    <s v="CLOSE"/>
    <n v="10"/>
    <n v="10"/>
    <x v="3"/>
    <d v="2023-02-24T00:00:00"/>
    <d v="2023-02-23T00:00:00"/>
    <d v="2023-02-28T00:00:00"/>
    <s v="CO/146869"/>
    <s v="DESALEH"/>
    <s v="Invoiced/Closed"/>
    <m/>
    <d v="2023-02-24T00:00:00"/>
    <b v="1"/>
    <s v="Shop Order"/>
    <m/>
    <s v="F173-340140-AI"/>
    <n v="3"/>
    <n v="1"/>
    <s v="A0333"/>
    <s v="AMPHENOL JAPAN LTD"/>
    <s v="PUNE"/>
    <s v="Invoiced/Closed"/>
    <s v="AIMSJD0117"/>
    <s v="EXP"/>
    <s v="PLANNER"/>
    <s v="D38999/20FE26AN"/>
    <s v="NOT CONFIGURED"/>
    <m/>
    <s v="*"/>
    <m/>
    <m/>
    <m/>
    <s v="Inventory part"/>
    <s v="F173-34014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02"/>
    <m/>
    <m/>
    <m/>
    <n v="7.02"/>
    <n v="7.02"/>
    <m/>
    <b v="0"/>
    <s v="FREE"/>
    <s v="USD"/>
    <n v="80"/>
    <n v="561.6"/>
    <n v="561.6"/>
    <n v="5616"/>
    <n v="5616"/>
    <n v="70.2"/>
    <n v="70.2"/>
    <n v="348.93200000000002"/>
    <n v="3489.32"/>
    <d v="2023-02-24T00:00:00"/>
    <d v="2023-02-23T00:00:00"/>
    <d v="2022-12-24T00:00:00"/>
    <m/>
    <m/>
    <d v="2023-02-22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56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AN"/>
    <s v="8FIC-R"/>
    <m/>
    <m/>
    <m/>
    <m/>
    <m/>
    <d v="2023-02-28T00:00:00"/>
    <s v="YES"/>
    <n v="5"/>
    <m/>
    <s v="A0333"/>
    <s v="SHIGA"/>
    <s v="Ex Works"/>
    <s v="EXW"/>
    <m/>
    <d v="2023-02-01T00:00:00"/>
  </r>
  <r>
    <s v="AMPHENOL JAPAN LTD"/>
    <d v="2022-12-24T00:00:00"/>
    <n v="856902"/>
    <n v="4"/>
    <x v="308"/>
    <s v="CO/146869-4-1"/>
    <s v="CLOSE"/>
    <n v="10"/>
    <n v="10"/>
    <x v="103"/>
    <d v="2023-02-24T00:00:00"/>
    <d v="2023-02-18T00:00:00"/>
    <d v="2023-02-24T00:00:00"/>
    <s v="CO/146869"/>
    <s v="DESALEH"/>
    <s v="Invoiced/Closed"/>
    <m/>
    <d v="2023-02-24T00:00:00"/>
    <b v="1"/>
    <s v="Shop Order"/>
    <d v="2023-03-29T00:00:00"/>
    <s v="F173-340210-AI"/>
    <n v="4"/>
    <n v="1"/>
    <s v="A0333"/>
    <s v="AMPHENOL JAPAN LTD"/>
    <s v="PUNE"/>
    <s v="Invoiced/Closed"/>
    <s v="AIMSJD0155"/>
    <s v="EXP"/>
    <s v="PLANNER"/>
    <s v="D38999/20FG35AN"/>
    <s v="NOT CONFIGURED"/>
    <m/>
    <s v="*"/>
    <m/>
    <m/>
    <m/>
    <s v="Inventory part"/>
    <s v="F173-34021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35"/>
    <m/>
    <m/>
    <m/>
    <n v="9.35"/>
    <n v="9.35"/>
    <m/>
    <b v="0"/>
    <s v="FREE"/>
    <s v="USD"/>
    <n v="80"/>
    <n v="748"/>
    <n v="748"/>
    <n v="7480"/>
    <n v="7480"/>
    <n v="93.5"/>
    <n v="93.5"/>
    <n v="558.74"/>
    <n v="5587.4"/>
    <d v="2023-02-24T00:00:00"/>
    <d v="2023-02-09T00:00:00"/>
    <d v="2022-12-24T00:00:00"/>
    <m/>
    <m/>
    <d v="2023-02-08T00:00:00"/>
    <d v="2023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4T00:00:00"/>
    <n v="10"/>
    <n v="74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AN"/>
    <s v="8FIC-R"/>
    <s v="173-602170-01"/>
    <s v="Purchasing"/>
    <s v="PURCH &amp; delay"/>
    <s v="Supplier Delay"/>
    <s v="AMPHENOL AEROSPACE CORP"/>
    <d v="2023-02-24T00:00:00"/>
    <s v="YES"/>
    <n v="5"/>
    <m/>
    <s v="A0333"/>
    <s v="SHIGA"/>
    <s v="Ex Works"/>
    <s v="EXW"/>
    <m/>
    <d v="2023-02-01T00:00:00"/>
  </r>
  <r>
    <s v="AMPHENOL JAPAN LTD"/>
    <d v="2022-12-24T00:00:00"/>
    <n v="856902"/>
    <n v="5"/>
    <x v="309"/>
    <s v="CO/146869-5-1"/>
    <s v="CLOSE"/>
    <n v="30"/>
    <n v="30"/>
    <x v="101"/>
    <d v="2023-02-24T00:00:00"/>
    <d v="2023-08-10T00:00:00"/>
    <d v="2023-08-15T00:00:00"/>
    <s v="CO/146869"/>
    <s v="AKUDES"/>
    <s v="Invoiced/Closed"/>
    <s v="CUSTOMER'S TOP PRIORITY"/>
    <d v="2023-08-15T00:00:00"/>
    <b v="1"/>
    <s v="Shop Order"/>
    <m/>
    <s v="F181-363517-AI"/>
    <n v="5"/>
    <n v="1"/>
    <s v="A0333"/>
    <s v="AMPHENOL JAPAN LTD"/>
    <s v="PUNE"/>
    <s v="Invoiced/Closed"/>
    <s v="TMI000000033744"/>
    <s v="EXP"/>
    <s v="PLANNER"/>
    <s v="D38999/20MA35SA"/>
    <s v="NOT CONFIGURED"/>
    <m/>
    <s v="*"/>
    <m/>
    <m/>
    <m/>
    <s v="Inventory part"/>
    <s v="F181-36351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2.02"/>
    <m/>
    <m/>
    <m/>
    <n v="12.02"/>
    <n v="12.02"/>
    <m/>
    <b v="0"/>
    <s v="FREE"/>
    <s v="USD"/>
    <n v="80"/>
    <n v="961.6"/>
    <n v="961.6"/>
    <n v="28848"/>
    <n v="28848"/>
    <n v="360.6"/>
    <n v="360.6"/>
    <n v="702.697"/>
    <n v="21080.91"/>
    <d v="2023-02-24T00:00:00"/>
    <d v="2023-08-10T00:00:00"/>
    <d v="2022-12-24T00:00:00"/>
    <m/>
    <m/>
    <d v="2023-08-09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30"/>
    <n v="288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SA"/>
    <s v="8CTV-R"/>
    <m/>
    <m/>
    <m/>
    <m/>
    <m/>
    <d v="2023-08-15T00:00:00"/>
    <s v="YES"/>
    <n v="5"/>
    <m/>
    <s v="A0333"/>
    <s v="SHIGA"/>
    <s v="Ex Works"/>
    <s v="EXW"/>
    <m/>
    <d v="2023-02-01T00:00:00"/>
  </r>
  <r>
    <s v="AMPHENOL JAPAN LTD"/>
    <d v="2022-12-24T00:00:00"/>
    <n v="856902"/>
    <n v="6"/>
    <x v="310"/>
    <s v="CO/146869-6-1"/>
    <s v="CLOSE"/>
    <n v="20"/>
    <n v="20"/>
    <x v="3"/>
    <d v="2023-02-24T00:00:00"/>
    <d v="2023-02-18T00:00:00"/>
    <d v="2023-02-24T00:00:00"/>
    <s v="CO/146869"/>
    <s v="DESALEH"/>
    <s v="Invoiced/Closed"/>
    <m/>
    <d v="2023-02-24T00:00:00"/>
    <b v="1"/>
    <s v="Shop Order"/>
    <m/>
    <s v="F173-138471-AI"/>
    <n v="6"/>
    <n v="1"/>
    <s v="A0333"/>
    <s v="AMPHENOL JAPAN LTD"/>
    <s v="PUNE"/>
    <s v="Invoiced/Closed"/>
    <s v="AIMSJD0320"/>
    <s v="EXP"/>
    <s v="PLANNER"/>
    <s v="D38999/20WC8SN"/>
    <s v="NOT CONFIGURED"/>
    <m/>
    <s v="*"/>
    <m/>
    <m/>
    <m/>
    <s v="Inventory part"/>
    <s v="F173-138471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"/>
    <m/>
    <m/>
    <m/>
    <n v="7"/>
    <n v="7"/>
    <m/>
    <b v="0"/>
    <s v="FREE"/>
    <s v="USD"/>
    <n v="80"/>
    <n v="560"/>
    <n v="560"/>
    <n v="11200"/>
    <n v="11200"/>
    <n v="140"/>
    <n v="140"/>
    <n v="418.56849999999997"/>
    <n v="8371.3700000000008"/>
    <d v="2023-02-24T00:00:00"/>
    <d v="2023-02-09T00:00:00"/>
    <d v="2022-12-24T00:00:00"/>
    <m/>
    <m/>
    <d v="2023-02-08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20"/>
    <n v="112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8SN"/>
    <s v="8FIC-R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24T00:00:00"/>
    <n v="856902"/>
    <n v="7"/>
    <x v="311"/>
    <s v="CO/146869-7-1"/>
    <s v="CLOSE"/>
    <n v="10"/>
    <n v="10"/>
    <x v="3"/>
    <d v="2023-02-24T00:00:00"/>
    <d v="2023-02-23T00:00:00"/>
    <d v="2023-02-28T00:00:00"/>
    <s v="CO/146869"/>
    <s v="DESALEH"/>
    <s v="Invoiced/Closed"/>
    <m/>
    <d v="2023-02-24T00:00:00"/>
    <b v="1"/>
    <s v="Shop Order"/>
    <m/>
    <s v="F173-137606-AI"/>
    <n v="7"/>
    <n v="1"/>
    <s v="A0333"/>
    <s v="AMPHENOL JAPAN LTD"/>
    <s v="PUNE"/>
    <s v="Invoiced/Closed"/>
    <s v="AIMSJD0380"/>
    <s v="EXP"/>
    <s v="PLANNER"/>
    <s v="D38999/20WD97SN"/>
    <s v="NOT CONFIGURED"/>
    <m/>
    <s v="*"/>
    <m/>
    <m/>
    <m/>
    <s v="Inventory part"/>
    <s v="F173-13760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34"/>
    <m/>
    <m/>
    <m/>
    <n v="13.34"/>
    <n v="13.34"/>
    <m/>
    <b v="0"/>
    <s v="FREE"/>
    <s v="USD"/>
    <n v="80"/>
    <n v="1067.2"/>
    <n v="1067.2"/>
    <n v="10672"/>
    <n v="10672"/>
    <n v="133.4"/>
    <n v="133.4"/>
    <n v="797.35699999999997"/>
    <n v="7973.57"/>
    <d v="2023-02-24T00:00:00"/>
    <d v="2023-02-23T00:00:00"/>
    <d v="2022-12-24T00:00:00"/>
    <m/>
    <m/>
    <d v="2023-02-22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10"/>
    <n v="106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97SN"/>
    <s v="8FIC-R"/>
    <m/>
    <m/>
    <m/>
    <m/>
    <m/>
    <d v="2023-02-28T00:00:00"/>
    <s v="YES"/>
    <n v="5"/>
    <m/>
    <s v="A0333"/>
    <s v="SHIGA"/>
    <s v="Ex Works"/>
    <s v="EXW"/>
    <m/>
    <d v="2023-02-01T00:00:00"/>
  </r>
  <r>
    <s v="AMPHENOL JAPAN LTD"/>
    <d v="2022-12-24T00:00:00"/>
    <n v="856902"/>
    <n v="8"/>
    <x v="28"/>
    <s v="CO/146869-8-1"/>
    <s v="CLOSE"/>
    <n v="10"/>
    <n v="10"/>
    <x v="96"/>
    <d v="2023-02-24T00:00:00"/>
    <d v="2023-02-18T00:00:00"/>
    <d v="2023-02-24T00:00:00"/>
    <s v="CO/146869"/>
    <s v="DESALEH"/>
    <s v="Invoiced/Closed"/>
    <m/>
    <d v="2023-02-24T00:00:00"/>
    <b v="1"/>
    <s v="Shop Order"/>
    <m/>
    <s v="F173-136985-AI"/>
    <n v="8"/>
    <n v="1"/>
    <s v="A0333"/>
    <s v="AMPHENOL JAPAN LTD"/>
    <s v="PUNE"/>
    <s v="Invoiced/Closed"/>
    <s v="AIMSJD0503"/>
    <s v="EXP"/>
    <s v="PLANNER"/>
    <s v="D38999/20WH21PN"/>
    <s v="NOT CONFIGURED"/>
    <m/>
    <s v="*"/>
    <m/>
    <m/>
    <m/>
    <s v="Inventory part"/>
    <s v="F173-13698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8"/>
    <m/>
    <m/>
    <m/>
    <n v="21.8"/>
    <n v="21.8"/>
    <m/>
    <b v="0"/>
    <s v="FREE"/>
    <s v="USD"/>
    <n v="80"/>
    <n v="1744"/>
    <n v="1744"/>
    <n v="17440"/>
    <n v="17440"/>
    <n v="218"/>
    <n v="218"/>
    <n v="1303.8340000000001"/>
    <n v="13038.34"/>
    <d v="2023-02-24T00:00:00"/>
    <d v="2023-02-09T00:00:00"/>
    <d v="2022-12-24T00:00:00"/>
    <m/>
    <m/>
    <d v="2023-02-08T00:00:00"/>
    <d v="2023-0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0T00:00:00"/>
    <n v="10"/>
    <n v="174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H21PN"/>
    <s v="8FIC-R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12-24T00:00:00"/>
    <n v="856902"/>
    <n v="9"/>
    <x v="312"/>
    <s v="CO/146869-9-1"/>
    <s v="CLOSE"/>
    <n v="10"/>
    <n v="10"/>
    <x v="6"/>
    <d v="2023-02-24T00:00:00"/>
    <d v="2023-02-23T00:00:00"/>
    <d v="2023-02-28T00:00:00"/>
    <s v="CO/146869"/>
    <s v="DESALEH"/>
    <s v="Invoiced/Closed"/>
    <m/>
    <d v="2023-02-24T00:00:00"/>
    <b v="1"/>
    <s v="Shop Order"/>
    <m/>
    <s v="F173-136447-AI"/>
    <n v="9"/>
    <n v="1"/>
    <s v="A0333"/>
    <s v="AMPHENOL JAPAN LTD"/>
    <s v="PUNE"/>
    <s v="Invoiced/Closed"/>
    <s v="AIMSJD0506"/>
    <s v="EXP"/>
    <s v="PLANNER"/>
    <s v="D38999/20WH21SN"/>
    <s v="NOT CONFIGURED"/>
    <m/>
    <s v="*"/>
    <m/>
    <m/>
    <m/>
    <s v="Inventory part"/>
    <s v="F173-13644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89"/>
    <m/>
    <m/>
    <m/>
    <n v="21.89"/>
    <n v="21.89"/>
    <m/>
    <b v="0"/>
    <s v="FREE"/>
    <s v="USD"/>
    <n v="80"/>
    <n v="1751.2"/>
    <n v="1751.2"/>
    <n v="17512"/>
    <n v="17512"/>
    <n v="218.9"/>
    <n v="218.9"/>
    <n v="1308.818"/>
    <n v="13088.18"/>
    <d v="2023-02-24T00:00:00"/>
    <d v="2023-02-23T00:00:00"/>
    <d v="2022-12-24T00:00:00"/>
    <m/>
    <m/>
    <d v="2023-02-22T00:00:00"/>
    <d v="2023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10"/>
    <n v="175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H21SN"/>
    <s v="8FIC-R"/>
    <m/>
    <m/>
    <m/>
    <m/>
    <m/>
    <d v="2023-02-28T00:00:00"/>
    <s v="YES"/>
    <n v="5"/>
    <m/>
    <s v="A0333"/>
    <s v="SHIGA"/>
    <s v="Ex Works"/>
    <s v="EXW"/>
    <m/>
    <d v="2023-02-01T00:00:00"/>
  </r>
  <r>
    <s v="AMPHENOL JAPAN LTD"/>
    <d v="2023-01-12T00:00:00"/>
    <n v="857018"/>
    <n v="1"/>
    <x v="313"/>
    <s v="CO/148177-1-1"/>
    <s v="CLOSE"/>
    <n v="25"/>
    <n v="25"/>
    <x v="11"/>
    <d v="2023-02-10T00:00:00"/>
    <d v="2023-02-23T00:00:00"/>
    <d v="2023-02-28T00:00:00"/>
    <s v="CO/148177"/>
    <s v="DESALEH"/>
    <s v="Invoiced/Closed"/>
    <m/>
    <d v="2023-02-10T00:00:00"/>
    <b v="1"/>
    <s v="Shop Order"/>
    <m/>
    <s v="F173-335391-AI"/>
    <n v="1"/>
    <n v="1"/>
    <s v="A0333"/>
    <s v="AMPHENOL JAPAN LTD"/>
    <s v="PUNE"/>
    <s v="Invoiced/Closed"/>
    <s v="AIMSJD0050"/>
    <s v="EXP"/>
    <s v="PLANNER"/>
    <s v="D38999/20FC35PB"/>
    <s v="NOT CONFIGURED"/>
    <m/>
    <s v="*"/>
    <m/>
    <m/>
    <m/>
    <s v="Inventory part"/>
    <s v="F173-33539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17"/>
    <m/>
    <m/>
    <m/>
    <n v="9.17"/>
    <n v="9.17"/>
    <m/>
    <b v="0"/>
    <s v="FREE"/>
    <s v="USD"/>
    <n v="80"/>
    <n v="733.6"/>
    <n v="733.6"/>
    <n v="18340"/>
    <n v="18340"/>
    <n v="229.25"/>
    <n v="229.25"/>
    <n v="509.05720000000002"/>
    <n v="12726.43"/>
    <d v="2023-02-10T00:00:00"/>
    <d v="2023-02-23T00:00:00"/>
    <d v="2023-01-12T00:00:00"/>
    <m/>
    <m/>
    <d v="2023-02-22T00:00:00"/>
    <d v="2023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4T00:00:00"/>
    <n v="25"/>
    <n v="183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B"/>
    <s v="8FIC-R"/>
    <m/>
    <m/>
    <m/>
    <m/>
    <m/>
    <d v="2023-02-28T00:00:00"/>
    <s v="YES"/>
    <n v="5"/>
    <m/>
    <s v="A0333"/>
    <s v="SHIGA"/>
    <s v="Ex Works"/>
    <s v="EXW"/>
    <m/>
    <d v="2023-01-18T00:00:00"/>
  </r>
  <r>
    <s v="AMPHENOL JAPAN LTD"/>
    <d v="2023-01-12T00:00:00"/>
    <n v="857018"/>
    <n v="10"/>
    <x v="314"/>
    <s v="CO/148177-10-1"/>
    <s v="CLOSE"/>
    <n v="20"/>
    <n v="20"/>
    <x v="3"/>
    <d v="2023-02-10T00:00:00"/>
    <d v="2023-02-04T00:00:00"/>
    <d v="2023-02-10T00:00:00"/>
    <s v="CO/148177"/>
    <s v="SHINDEA"/>
    <s v="Invoiced/Closed"/>
    <m/>
    <d v="2023-02-10T00:00:00"/>
    <b v="1"/>
    <s v="Shop Order"/>
    <m/>
    <s v="F173-136432-AI"/>
    <n v="10"/>
    <n v="1"/>
    <s v="A0333"/>
    <s v="AMPHENOL JAPAN LTD"/>
    <s v="PUNE"/>
    <s v="Invoiced/Closed"/>
    <s v="AIMSJD1492"/>
    <s v="EXP"/>
    <s v="STOCK"/>
    <s v="D38999/26WA98SN"/>
    <s v="NOT CONFIGURED"/>
    <m/>
    <s v="*"/>
    <m/>
    <m/>
    <m/>
    <s v="Inventory part"/>
    <s v="F173-136432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5"/>
    <n v="0"/>
    <n v="0"/>
    <n v="0"/>
    <n v="0"/>
    <n v="20"/>
    <n v="0"/>
    <n v="0"/>
    <n v="0"/>
    <s v="PCS"/>
    <n v="1"/>
    <n v="6.54"/>
    <m/>
    <m/>
    <m/>
    <n v="6.54"/>
    <n v="6.54"/>
    <m/>
    <b v="0"/>
    <s v="FREE"/>
    <s v="USD"/>
    <n v="80"/>
    <n v="523.20000000000005"/>
    <n v="523.20000000000005"/>
    <n v="10464"/>
    <n v="10464"/>
    <n v="130.80000000000001"/>
    <n v="130.80000000000001"/>
    <n v="368.04899999999998"/>
    <n v="7360.98"/>
    <d v="2023-02-10T00:00:00"/>
    <d v="2023-02-04T00:00:00"/>
    <d v="2023-01-12T00:00:00"/>
    <m/>
    <m/>
    <d v="2023-02-03T00:00:00"/>
    <d v="2023-0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20"/>
    <n v="104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N"/>
    <s v="8FIC-P"/>
    <m/>
    <m/>
    <m/>
    <m/>
    <m/>
    <d v="2023-02-10T00:00:00"/>
    <s v="YES"/>
    <n v="5"/>
    <m/>
    <s v="A0333"/>
    <s v="SHIGA"/>
    <s v="Ex Works"/>
    <s v="EXW"/>
    <m/>
    <d v="2023-01-18T00:00:00"/>
  </r>
  <r>
    <s v="AMPHENOL JAPAN LTD"/>
    <d v="2023-01-12T00:00:00"/>
    <n v="857018"/>
    <n v="11"/>
    <x v="315"/>
    <s v="CO/148177-11-1"/>
    <s v="CLOSE"/>
    <n v="65"/>
    <n v="65"/>
    <x v="2"/>
    <d v="2023-02-10T00:00:00"/>
    <d v="2023-02-04T00:00:00"/>
    <d v="2023-02-10T00:00:00"/>
    <s v="CO/148177"/>
    <s v="SHINDEA"/>
    <s v="Invoiced/Closed"/>
    <m/>
    <d v="2023-02-10T00:00:00"/>
    <b v="1"/>
    <s v="Shop Order"/>
    <m/>
    <s v="F173-135944-AI"/>
    <n v="11"/>
    <n v="1"/>
    <s v="A0333"/>
    <s v="AMPHENOL JAPAN LTD"/>
    <s v="PUNE"/>
    <s v="Invoiced/Closed"/>
    <s v="AIMSJD1521"/>
    <s v="EXP"/>
    <s v="PLANNER"/>
    <s v="D38999/26WB35SN"/>
    <s v="NOT CONFIGURED"/>
    <m/>
    <s v="*"/>
    <m/>
    <m/>
    <m/>
    <s v="Inventory part"/>
    <s v="F173-135944-AI"/>
    <m/>
    <m/>
    <m/>
    <n v="0"/>
    <s v="Not Allowed"/>
    <n v="65"/>
    <n v="1"/>
    <n v="1"/>
    <n v="6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8.2799999999999994"/>
    <m/>
    <m/>
    <m/>
    <n v="8.2799999999999994"/>
    <n v="8.2799999999999994"/>
    <m/>
    <b v="0"/>
    <s v="FREE"/>
    <s v="USD"/>
    <n v="80"/>
    <n v="662.4"/>
    <n v="662.4"/>
    <n v="43056"/>
    <n v="43056"/>
    <n v="538.20000000000005"/>
    <n v="538.20000000000005"/>
    <n v="463.80599999999998"/>
    <n v="30147.39"/>
    <d v="2023-02-10T00:00:00"/>
    <d v="2023-02-04T00:00:00"/>
    <d v="2023-01-12T00:00:00"/>
    <m/>
    <m/>
    <d v="2023-02-03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65"/>
    <n v="430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3-02-10T00:00:00"/>
    <s v="YES"/>
    <n v="5"/>
    <m/>
    <s v="A0333"/>
    <s v="SHIGA"/>
    <s v="Ex Works"/>
    <s v="EXW"/>
    <m/>
    <d v="2023-01-18T00:00:00"/>
  </r>
  <r>
    <s v="AMPHENOL JAPAN LTD"/>
    <d v="2023-01-12T00:00:00"/>
    <n v="857018"/>
    <n v="12"/>
    <x v="316"/>
    <s v="CO/148177-12-1"/>
    <s v="CLOSE"/>
    <n v="10"/>
    <n v="10"/>
    <x v="133"/>
    <d v="2023-02-10T00:00:00"/>
    <d v="2023-03-04T00:00:00"/>
    <d v="2023-03-10T00:00:00"/>
    <s v="CO/148177"/>
    <s v="SHINDEA"/>
    <s v="Invoiced/Closed"/>
    <m/>
    <d v="2023-03-10T00:00:00"/>
    <b v="1"/>
    <s v="Shop Order"/>
    <m/>
    <s v="F173-137165-AI"/>
    <n v="12"/>
    <n v="1"/>
    <s v="A0333"/>
    <s v="AMPHENOL JAPAN LTD"/>
    <s v="PUNE"/>
    <s v="Invoiced/Closed"/>
    <s v="AIMSJD1687"/>
    <s v="EXP"/>
    <s v="PLANNER"/>
    <s v="D38999/26WE8SN"/>
    <s v="NOT CONFIGURED"/>
    <m/>
    <s v="*"/>
    <m/>
    <m/>
    <m/>
    <s v="Inventory part"/>
    <s v="F173-13716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56"/>
    <m/>
    <m/>
    <m/>
    <n v="10.56"/>
    <n v="10.56"/>
    <m/>
    <b v="0"/>
    <s v="FREE"/>
    <s v="USD"/>
    <n v="80"/>
    <n v="844.8"/>
    <n v="844.8"/>
    <n v="8448"/>
    <n v="8448"/>
    <n v="105.6"/>
    <n v="105.6"/>
    <n v="631.28800000000001"/>
    <n v="6312.88"/>
    <d v="2023-02-10T00:00:00"/>
    <d v="2023-03-04T00:00:00"/>
    <d v="2023-01-12T00:00:00"/>
    <m/>
    <m/>
    <d v="2023-03-03T00:00:00"/>
    <d v="2023-0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7T00:00:00"/>
    <n v="10"/>
    <n v="84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N"/>
    <s v="8FIC-P"/>
    <m/>
    <m/>
    <m/>
    <m/>
    <m/>
    <d v="2023-03-10T00:00:00"/>
    <s v="YES"/>
    <n v="5"/>
    <m/>
    <s v="A0333"/>
    <s v="SHIGA"/>
    <s v="Ex Works"/>
    <s v="EXW"/>
    <m/>
    <d v="2023-01-18T00:00:00"/>
  </r>
  <r>
    <s v="AMPHENOL JAPAN LTD"/>
    <d v="2023-01-12T00:00:00"/>
    <n v="857018"/>
    <n v="2"/>
    <x v="317"/>
    <s v="CO/148177-2-1"/>
    <s v="CLOSE"/>
    <n v="50"/>
    <n v="50"/>
    <x v="101"/>
    <d v="2023-02-10T00:00:00"/>
    <d v="2023-07-22T00:00:00"/>
    <d v="2023-07-27T00:00:00"/>
    <s v="CO/148177"/>
    <s v="AKUDES"/>
    <s v="Invoiced/Closed"/>
    <s v="CUSTOMER'S TOP PRIORITY"/>
    <d v="2023-07-27T00:00:00"/>
    <b v="1"/>
    <s v="Shop Order"/>
    <m/>
    <s v="F173-335761-AI"/>
    <n v="2"/>
    <n v="1"/>
    <s v="A0333"/>
    <s v="AMPHENOL JAPAN LTD"/>
    <s v="PUNE"/>
    <s v="Invoiced/Closed"/>
    <s v="TMI000000034056"/>
    <s v="EXP"/>
    <s v="PLANNER"/>
    <s v="D38999/20MB35PN"/>
    <s v="NOT CONFIGURED"/>
    <m/>
    <s v="*"/>
    <m/>
    <m/>
    <m/>
    <s v="Inventory part"/>
    <s v="F173-335761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4.28"/>
    <m/>
    <m/>
    <m/>
    <n v="14.28"/>
    <n v="14.28"/>
    <m/>
    <b v="0"/>
    <s v="FREE"/>
    <s v="USD"/>
    <n v="80"/>
    <n v="1142.4000000000001"/>
    <n v="1142.4000000000001"/>
    <n v="57120"/>
    <n v="57120"/>
    <n v="714"/>
    <n v="714"/>
    <n v="822.6662"/>
    <n v="41133.31"/>
    <d v="2023-02-10T00:00:00"/>
    <d v="2023-07-22T00:00:00"/>
    <d v="2023-01-12T00:00:00"/>
    <m/>
    <m/>
    <d v="2023-07-21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50"/>
    <n v="571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PN"/>
    <s v="8CTV-R"/>
    <m/>
    <m/>
    <m/>
    <m/>
    <m/>
    <d v="2023-07-27T00:00:00"/>
    <s v="YES"/>
    <n v="5"/>
    <m/>
    <s v="A0333"/>
    <s v="SHIGA"/>
    <s v="Ex Works"/>
    <s v="EXW"/>
    <m/>
    <d v="2023-01-18T00:00:00"/>
  </r>
  <r>
    <s v="AMPHENOL JAPAN LTD"/>
    <d v="2023-01-12T00:00:00"/>
    <n v="857018"/>
    <n v="3"/>
    <x v="288"/>
    <s v="CO/148177-3-1"/>
    <s v="CLOSE"/>
    <n v="15"/>
    <n v="15"/>
    <x v="2"/>
    <d v="2023-02-10T00:00:00"/>
    <d v="2023-02-23T00:00:00"/>
    <d v="2023-02-28T00:00:00"/>
    <s v="CO/148177"/>
    <s v="DESALEH"/>
    <s v="Invoiced/Closed"/>
    <m/>
    <d v="2023-02-10T00:00:00"/>
    <b v="1"/>
    <s v="Shop Order"/>
    <m/>
    <s v="F173-136399-AI"/>
    <n v="3"/>
    <n v="1"/>
    <s v="A0333"/>
    <s v="AMPHENOL JAPAN LTD"/>
    <s v="PUNE"/>
    <s v="Invoiced/Closed"/>
    <s v="AIMSJD0287"/>
    <s v="EXP"/>
    <s v="STOCK"/>
    <s v="D38999/20WB35PN"/>
    <s v="NOT CONFIGURED"/>
    <m/>
    <s v="*"/>
    <m/>
    <m/>
    <m/>
    <s v="Inventory part"/>
    <s v="F173-136399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15"/>
    <n v="0"/>
    <n v="0"/>
    <n v="0"/>
    <s v="PCS"/>
    <n v="1"/>
    <n v="7.28"/>
    <m/>
    <m/>
    <m/>
    <n v="7.28"/>
    <n v="7.28"/>
    <m/>
    <b v="0"/>
    <s v="FREE"/>
    <s v="USD"/>
    <n v="80"/>
    <n v="582.4"/>
    <n v="582.4"/>
    <n v="8736"/>
    <n v="8736"/>
    <n v="109.2"/>
    <n v="109.2"/>
    <n v="401.63130000000001"/>
    <n v="6024.47"/>
    <d v="2023-02-10T00:00:00"/>
    <d v="2023-02-23T00:00:00"/>
    <d v="2023-01-12T00:00:00"/>
    <m/>
    <m/>
    <d v="2023-02-22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15"/>
    <n v="87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PN"/>
    <s v="8FIC-R"/>
    <m/>
    <m/>
    <m/>
    <m/>
    <m/>
    <d v="2023-02-28T00:00:00"/>
    <s v="YES"/>
    <n v="5"/>
    <m/>
    <s v="A0333"/>
    <s v="SHIGA"/>
    <s v="Ex Works"/>
    <s v="EXW"/>
    <m/>
    <d v="2023-01-18T00:00:00"/>
  </r>
  <r>
    <s v="AMPHENOL JAPAN LTD"/>
    <d v="2023-01-12T00:00:00"/>
    <n v="857018"/>
    <n v="4"/>
    <x v="318"/>
    <s v="CO/148177-4-1"/>
    <s v="CLOSE"/>
    <n v="20"/>
    <n v="20"/>
    <x v="10"/>
    <d v="2023-02-10T00:00:00"/>
    <d v="2023-02-04T00:00:00"/>
    <d v="2023-02-10T00:00:00"/>
    <s v="CO/148177"/>
    <s v="DESALEH"/>
    <s v="Invoiced/Closed"/>
    <m/>
    <d v="2023-02-10T00:00:00"/>
    <b v="1"/>
    <s v="Shop Order"/>
    <m/>
    <s v="F173-136732-AI"/>
    <n v="4"/>
    <n v="1"/>
    <s v="A0333"/>
    <s v="AMPHENOL JAPAN LTD"/>
    <s v="PUNE"/>
    <s v="Invoiced/Closed"/>
    <s v="AIMSJD0288"/>
    <s v="EXP"/>
    <s v="STOCK"/>
    <s v="D38999/20WB35SA"/>
    <s v="NOT CONFIGURED"/>
    <m/>
    <s v="*"/>
    <m/>
    <m/>
    <m/>
    <s v="Inventory part"/>
    <s v="F173-136732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8"/>
    <n v="0"/>
    <n v="0"/>
    <n v="0"/>
    <n v="0"/>
    <n v="20"/>
    <n v="0"/>
    <n v="0"/>
    <n v="0"/>
    <s v="PCS"/>
    <n v="1"/>
    <n v="7.07"/>
    <m/>
    <m/>
    <m/>
    <n v="7.07"/>
    <n v="7.07"/>
    <m/>
    <b v="0"/>
    <s v="FREE"/>
    <s v="USD"/>
    <n v="80"/>
    <n v="565.6"/>
    <n v="565.6"/>
    <n v="11312"/>
    <n v="11312"/>
    <n v="141.4"/>
    <n v="141.4"/>
    <n v="387.5095"/>
    <n v="7750.19"/>
    <d v="2023-02-10T00:00:00"/>
    <d v="2023-02-04T00:00:00"/>
    <d v="2023-01-12T00:00:00"/>
    <m/>
    <m/>
    <d v="2023-02-03T00:00:00"/>
    <d v="2023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9T00:00:00"/>
    <n v="20"/>
    <n v="113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A"/>
    <s v="8FIC-R"/>
    <m/>
    <m/>
    <m/>
    <m/>
    <m/>
    <d v="2023-02-10T00:00:00"/>
    <s v="YES"/>
    <n v="5"/>
    <m/>
    <s v="A0333"/>
    <s v="SHIGA"/>
    <s v="Ex Works"/>
    <s v="EXW"/>
    <m/>
    <d v="2023-01-18T00:00:00"/>
  </r>
  <r>
    <s v="AMPHENOL JAPAN LTD"/>
    <d v="2023-01-12T00:00:00"/>
    <n v="857018"/>
    <n v="5"/>
    <x v="178"/>
    <s v="CO/148177-5-1"/>
    <s v="CLOSE"/>
    <n v="10"/>
    <n v="10"/>
    <x v="15"/>
    <d v="2023-02-10T00:00:00"/>
    <d v="2023-04-22T00:00:00"/>
    <d v="2023-04-27T00:00:00"/>
    <s v="CO/148177"/>
    <s v="SHINDEA"/>
    <s v="Invoiced/Closed"/>
    <m/>
    <d v="2023-04-27T00:00:00"/>
    <b v="1"/>
    <s v="Shop Order"/>
    <d v="2023-05-08T00:00:00"/>
    <s v="F173-135974-AI"/>
    <n v="5"/>
    <n v="1"/>
    <s v="A0333"/>
    <s v="AMPHENOL JAPAN LTD"/>
    <s v="PUNE"/>
    <s v="Invoiced/Closed"/>
    <s v="AIMSJD1632"/>
    <s v="EXP"/>
    <s v="PLANNER"/>
    <s v="D38999/26WD19SN"/>
    <s v="NOT CONFIGURED"/>
    <m/>
    <s v="*"/>
    <m/>
    <m/>
    <m/>
    <s v="Inventory part"/>
    <s v="F173-13597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53"/>
    <m/>
    <m/>
    <m/>
    <n v="11.53"/>
    <n v="11.53"/>
    <m/>
    <b v="0"/>
    <s v="FREE"/>
    <s v="USD"/>
    <n v="80"/>
    <n v="922.4"/>
    <n v="922.4"/>
    <n v="9224"/>
    <n v="9224"/>
    <n v="115.3"/>
    <n v="115.3"/>
    <n v="636.41999999999996"/>
    <n v="6364.2"/>
    <d v="2023-02-10T00:00:00"/>
    <d v="2023-04-22T00:00:00"/>
    <d v="2023-01-12T00:00:00"/>
    <m/>
    <m/>
    <d v="2023-04-21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10"/>
    <n v="92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SN"/>
    <s v="8FIC-P"/>
    <s v="173-900041-00"/>
    <s v="Purchasing"/>
    <s v="Supplir Delay/LT"/>
    <s v="Supplier Capacity issue"/>
    <s v="PRECI-DIP SA"/>
    <d v="2023-04-27T00:00:00"/>
    <s v="YES"/>
    <n v="5"/>
    <m/>
    <s v="A0333"/>
    <s v="SHIGA"/>
    <s v="Ex Works"/>
    <s v="EXW"/>
    <m/>
    <d v="2023-01-18T00:00:00"/>
  </r>
  <r>
    <s v="AMPHENOL JAPAN LTD"/>
    <d v="2023-01-12T00:00:00"/>
    <n v="857018"/>
    <n v="6"/>
    <x v="319"/>
    <s v="CO/148177-6-1"/>
    <s v="CLOSE"/>
    <n v="10"/>
    <n v="10"/>
    <x v="132"/>
    <d v="2023-02-10T00:00:00"/>
    <d v="2023-04-22T00:00:00"/>
    <d v="2023-04-27T00:00:00"/>
    <s v="CO/148177"/>
    <s v="SHINDEA"/>
    <s v="Invoiced/Closed"/>
    <m/>
    <d v="2023-04-27T00:00:00"/>
    <b v="1"/>
    <s v="Shop Order"/>
    <m/>
    <s v="F173-136148-AI"/>
    <n v="6"/>
    <n v="1"/>
    <s v="A0333"/>
    <s v="AMPHENOL JAPAN LTD"/>
    <s v="PUNE"/>
    <s v="Invoiced/Closed"/>
    <s v="AIMSJD1746"/>
    <s v="EXP"/>
    <s v="PLANNER"/>
    <s v="D38999/26WF32PN"/>
    <s v="NOT CONFIGURED"/>
    <m/>
    <s v="*"/>
    <m/>
    <m/>
    <m/>
    <s v="Inventory part"/>
    <s v="F173-13614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579999999999998"/>
    <m/>
    <m/>
    <m/>
    <n v="17.579999999999998"/>
    <n v="17.579999999999998"/>
    <m/>
    <b v="0"/>
    <s v="FREE"/>
    <s v="USD"/>
    <n v="80"/>
    <n v="1406.4"/>
    <n v="1406.4"/>
    <n v="14064"/>
    <n v="14064"/>
    <n v="175.8"/>
    <n v="175.8"/>
    <n v="1051.394"/>
    <n v="10513.94"/>
    <d v="2023-02-10T00:00:00"/>
    <d v="2023-04-22T00:00:00"/>
    <d v="2023-01-12T00:00:00"/>
    <m/>
    <m/>
    <d v="2023-04-21T00:00:00"/>
    <d v="2023-0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3T00:00:00"/>
    <n v="10"/>
    <n v="140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2PN"/>
    <s v="8FIC-P"/>
    <m/>
    <m/>
    <m/>
    <m/>
    <m/>
    <d v="2023-04-27T00:00:00"/>
    <s v="YES"/>
    <n v="5"/>
    <m/>
    <s v="A0333"/>
    <s v="SHIGA"/>
    <s v="Ex Works"/>
    <s v="EXW"/>
    <m/>
    <d v="2023-01-18T00:00:00"/>
  </r>
  <r>
    <s v="AMPHENOL JAPAN LTD"/>
    <d v="2023-01-12T00:00:00"/>
    <n v="857018"/>
    <n v="7"/>
    <x v="320"/>
    <s v="CO/148177-7-1"/>
    <s v="CLOSE"/>
    <n v="10"/>
    <n v="10"/>
    <x v="134"/>
    <d v="2023-02-10T00:00:00"/>
    <d v="2023-04-22T00:00:00"/>
    <d v="2023-04-27T00:00:00"/>
    <s v="CO/148177"/>
    <s v="SHINDEA"/>
    <s v="Invoiced/Closed"/>
    <m/>
    <d v="2023-04-27T00:00:00"/>
    <b v="1"/>
    <s v="Shop Order"/>
    <d v="2023-05-10T00:00:00"/>
    <s v="F173-136752-AI"/>
    <n v="7"/>
    <n v="1"/>
    <s v="A0333"/>
    <s v="AMPHENOL JAPAN LTD"/>
    <s v="PUNE"/>
    <s v="Invoiced/Closed"/>
    <s v="AIMSJD1905"/>
    <s v="EXP"/>
    <s v="PLANNER"/>
    <s v="D38999/26WJ61PN"/>
    <s v="NOT CONFIGURED"/>
    <m/>
    <s v="*"/>
    <m/>
    <m/>
    <m/>
    <s v="Inventory part"/>
    <s v="F173-13675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54"/>
    <m/>
    <m/>
    <m/>
    <n v="25.54"/>
    <n v="25.54"/>
    <m/>
    <b v="0"/>
    <s v="FREE"/>
    <s v="USD"/>
    <n v="80"/>
    <n v="2043.2"/>
    <n v="2043.2"/>
    <n v="20432"/>
    <n v="20432"/>
    <n v="255.4"/>
    <n v="255.4"/>
    <n v="1527.3589999999999"/>
    <n v="15273.59"/>
    <d v="2023-02-10T00:00:00"/>
    <d v="2023-04-22T00:00:00"/>
    <d v="2023-01-12T00:00:00"/>
    <m/>
    <m/>
    <d v="2023-04-21T00:00:00"/>
    <d v="2023-05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2T00:00:00"/>
    <n v="10"/>
    <n v="204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61PN"/>
    <s v="8FIC-P"/>
    <s v="173-901667-Q0"/>
    <s v="Assembly Workshop"/>
    <s v="Insert Assly"/>
    <m/>
    <m/>
    <d v="2023-04-27T00:00:00"/>
    <s v="YES"/>
    <n v="5"/>
    <m/>
    <s v="A0333"/>
    <s v="SHIGA"/>
    <s v="Ex Works"/>
    <s v="EXW"/>
    <m/>
    <d v="2023-01-18T00:00:00"/>
  </r>
  <r>
    <s v="AMPHENOL JAPAN LTD"/>
    <d v="2023-01-12T00:00:00"/>
    <n v="857018"/>
    <n v="8"/>
    <x v="321"/>
    <s v="CO/148177-8-1"/>
    <s v="CLOSE"/>
    <n v="40"/>
    <n v="40"/>
    <x v="2"/>
    <d v="2023-02-10T00:00:00"/>
    <d v="2023-02-04T00:00:00"/>
    <d v="2023-02-10T00:00:00"/>
    <s v="CO/148177"/>
    <s v="SHINDEA"/>
    <s v="Invoiced/Closed"/>
    <m/>
    <d v="2023-02-10T00:00:00"/>
    <b v="1"/>
    <s v="Shop Order"/>
    <m/>
    <s v="F173-135973-AI"/>
    <n v="8"/>
    <n v="1"/>
    <s v="A0333"/>
    <s v="AMPHENOL JAPAN LTD"/>
    <s v="PUNE"/>
    <s v="Invoiced/Closed"/>
    <s v="AIMSJD1482"/>
    <s v="EXP"/>
    <s v="STOCK"/>
    <s v="D38999/26WA35SN"/>
    <s v="NOT CONFIGURED"/>
    <m/>
    <s v="*"/>
    <m/>
    <m/>
    <m/>
    <s v="Inventory part"/>
    <s v="F173-135973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6.7"/>
    <m/>
    <m/>
    <m/>
    <n v="6.7"/>
    <n v="6.7"/>
    <m/>
    <b v="0"/>
    <s v="FREE"/>
    <s v="USD"/>
    <n v="80"/>
    <n v="536"/>
    <n v="536"/>
    <n v="21440"/>
    <n v="21440"/>
    <n v="268"/>
    <n v="268"/>
    <n v="383.99799999999999"/>
    <n v="15359.92"/>
    <d v="2023-02-10T00:00:00"/>
    <d v="2023-02-04T00:00:00"/>
    <d v="2023-01-12T00:00:00"/>
    <m/>
    <m/>
    <d v="2023-02-03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40"/>
    <n v="214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SN"/>
    <s v="8FIC-P"/>
    <m/>
    <m/>
    <m/>
    <m/>
    <m/>
    <d v="2023-02-10T00:00:00"/>
    <s v="YES"/>
    <n v="5"/>
    <m/>
    <s v="A0333"/>
    <s v="SHIGA"/>
    <s v="Ex Works"/>
    <s v="EXW"/>
    <m/>
    <d v="2023-01-18T00:00:00"/>
  </r>
  <r>
    <s v="AMPHENOL JAPAN LTD"/>
    <d v="2023-01-12T00:00:00"/>
    <n v="857018"/>
    <n v="9"/>
    <x v="322"/>
    <s v="CO/148177-9-1"/>
    <s v="CLOSE"/>
    <n v="10"/>
    <n v="10"/>
    <x v="8"/>
    <d v="2023-02-10T00:00:00"/>
    <d v="2023-02-04T00:00:00"/>
    <d v="2023-02-10T00:00:00"/>
    <s v="CO/148177"/>
    <s v="SHINDEA"/>
    <s v="Invoiced/Closed"/>
    <m/>
    <d v="2023-02-10T00:00:00"/>
    <b v="1"/>
    <s v="Shop Order"/>
    <m/>
    <s v="F173-136464-AI"/>
    <n v="9"/>
    <n v="1"/>
    <s v="A0333"/>
    <s v="AMPHENOL JAPAN LTD"/>
    <s v="PUNE"/>
    <s v="Invoiced/Closed"/>
    <s v="AIMSJD1489"/>
    <s v="EXP"/>
    <s v="PLANNER"/>
    <s v="D38999/26WA98SA"/>
    <s v="NOT CONFIGURED"/>
    <m/>
    <s v="*"/>
    <m/>
    <m/>
    <m/>
    <s v="Inventory part"/>
    <s v="F173-13646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48"/>
    <m/>
    <m/>
    <m/>
    <n v="6.48"/>
    <n v="6.48"/>
    <m/>
    <b v="0"/>
    <s v="FREE"/>
    <s v="USD"/>
    <n v="80"/>
    <n v="518.4"/>
    <n v="518.4"/>
    <n v="5184"/>
    <n v="5184"/>
    <n v="64.8"/>
    <n v="64.8"/>
    <n v="363.57799999999997"/>
    <n v="3635.78"/>
    <d v="2023-02-10T00:00:00"/>
    <d v="2023-02-04T00:00:00"/>
    <d v="2023-01-12T00:00:00"/>
    <m/>
    <m/>
    <d v="2023-02-03T00:00:00"/>
    <d v="2023-0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1T00:00:00"/>
    <n v="10"/>
    <n v="51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A"/>
    <s v="8FIC-P"/>
    <m/>
    <m/>
    <m/>
    <m/>
    <m/>
    <d v="2023-02-10T00:00:00"/>
    <s v="YES"/>
    <n v="5"/>
    <m/>
    <s v="A0333"/>
    <s v="SHIGA"/>
    <s v="Ex Works"/>
    <s v="EXW"/>
    <m/>
    <d v="2023-01-18T00:00:00"/>
  </r>
  <r>
    <s v="AMPHENOL JAPAN LTD"/>
    <d v="2023-02-02T00:00:00"/>
    <n v="857352"/>
    <n v="1"/>
    <x v="1"/>
    <s v="CO/150345-1-1"/>
    <s v="CLOSE"/>
    <n v="70"/>
    <n v="70"/>
    <x v="93"/>
    <d v="2023-04-14T00:00:00"/>
    <d v="2023-04-20T00:00:00"/>
    <d v="2023-04-25T00:00:00"/>
    <s v="CO/150345"/>
    <s v="DESALEH"/>
    <s v="Invoiced/Closed"/>
    <m/>
    <d v="2023-04-14T00:00:00"/>
    <b v="1"/>
    <s v="Shop Order"/>
    <m/>
    <s v="F173-137778-AI"/>
    <n v="1"/>
    <n v="1"/>
    <s v="A0333"/>
    <s v="AMPHENOL JAPAN LTD"/>
    <s v="PUNE"/>
    <s v="Invoiced/Closed"/>
    <s v="AIMSJD0058"/>
    <s v="EXP"/>
    <s v="PLANNER"/>
    <s v="J D38999/20 F C 35 SN"/>
    <s v="NOT CONFIGURED"/>
    <m/>
    <s v="*"/>
    <m/>
    <m/>
    <m/>
    <s v="Inventory part"/>
    <s v="F173-137778-AI"/>
    <m/>
    <m/>
    <m/>
    <n v="0"/>
    <s v="Not Allowed"/>
    <n v="70"/>
    <n v="1"/>
    <n v="1"/>
    <n v="7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9.18"/>
    <m/>
    <m/>
    <m/>
    <n v="9.18"/>
    <n v="9.18"/>
    <m/>
    <b v="0"/>
    <s v="FREE"/>
    <s v="USD"/>
    <n v="80"/>
    <n v="734.4"/>
    <n v="734.4"/>
    <n v="51408"/>
    <n v="51408"/>
    <n v="642.6"/>
    <n v="642.6"/>
    <n v="514.46460000000002"/>
    <n v="36012.519999999997"/>
    <d v="2023-04-14T00:00:00"/>
    <d v="2023-04-20T00:00:00"/>
    <d v="2023-02-02T00:00:00"/>
    <m/>
    <m/>
    <d v="2023-04-19T00:00:00"/>
    <d v="2023-03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3T00:00:00"/>
    <n v="70"/>
    <n v="514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3-04-25T00:00:00"/>
    <s v="YES"/>
    <n v="5"/>
    <m/>
    <s v="A0333"/>
    <s v="SHIGA"/>
    <s v="Ex Works"/>
    <s v="EXW"/>
    <m/>
    <d v="2023-03-22T00:00:00"/>
  </r>
  <r>
    <s v="AMPHENOL JAPAN LTD"/>
    <d v="2023-02-02T00:00:00"/>
    <n v="857352"/>
    <n v="10"/>
    <x v="323"/>
    <s v="CO/150345-10-1"/>
    <s v="CLOSE"/>
    <n v="10"/>
    <n v="10"/>
    <x v="135"/>
    <d v="2023-06-05T00:00:00"/>
    <d v="2023-05-31T00:00:00"/>
    <d v="2023-06-05T00:00:00"/>
    <s v="CO/150345"/>
    <s v="SHINDEA"/>
    <s v="Invoiced/Closed"/>
    <m/>
    <d v="2023-06-05T00:00:00"/>
    <b v="1"/>
    <s v="Shop Order"/>
    <m/>
    <s v="F173-138097-AI"/>
    <n v="10"/>
    <n v="1"/>
    <s v="A0333"/>
    <s v="AMPHENOL JAPAN LTD"/>
    <s v="PUNE"/>
    <s v="Invoiced/Closed"/>
    <s v="AIMSJD1218"/>
    <s v="EXP"/>
    <s v="PLANNER"/>
    <s v="D38999/26FC8PN"/>
    <s v="NOT CONFIGURED"/>
    <m/>
    <s v="*"/>
    <m/>
    <m/>
    <m/>
    <s v="Inventory part"/>
    <s v="F173-13809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64"/>
    <m/>
    <m/>
    <m/>
    <n v="9.64"/>
    <n v="9.64"/>
    <m/>
    <b v="0"/>
    <s v="FREE"/>
    <s v="USD"/>
    <n v="80"/>
    <n v="771.2"/>
    <n v="771.2"/>
    <n v="7712"/>
    <n v="7712"/>
    <n v="96.4"/>
    <n v="96.4"/>
    <n v="576.40899999999999"/>
    <n v="5764.09"/>
    <d v="2023-06-05T00:00:00"/>
    <d v="2023-05-31T00:00:00"/>
    <d v="2023-02-02T00:00:00"/>
    <m/>
    <m/>
    <d v="2023-05-30T00:00:00"/>
    <d v="2023-05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2T00:00:00"/>
    <n v="10"/>
    <n v="77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8PN"/>
    <s v="8FIC-P"/>
    <m/>
    <m/>
    <m/>
    <m/>
    <m/>
    <d v="2023-06-05T00:00:00"/>
    <s v="YES"/>
    <n v="5"/>
    <m/>
    <s v="A0333"/>
    <s v="SHIGA"/>
    <s v="Ex Works"/>
    <s v="EXW"/>
    <m/>
    <d v="2023-05-12T00:00:00"/>
  </r>
  <r>
    <s v="AMPHENOL JAPAN LTD"/>
    <d v="2023-02-02T00:00:00"/>
    <n v="857352"/>
    <n v="2"/>
    <x v="283"/>
    <s v="CO/150345-2-1"/>
    <s v="CLOSE"/>
    <n v="15"/>
    <n v="15"/>
    <x v="98"/>
    <d v="2023-04-14T00:00:00"/>
    <d v="2023-04-13T00:00:00"/>
    <d v="2023-04-18T00:00:00"/>
    <s v="CO/150345"/>
    <s v="DESALEH"/>
    <s v="Invoiced/Closed"/>
    <m/>
    <d v="2023-04-14T00:00:00"/>
    <b v="1"/>
    <s v="Shop Order"/>
    <m/>
    <s v="F173-139434-AI"/>
    <n v="2"/>
    <n v="1"/>
    <s v="A0333"/>
    <s v="AMPHENOL JAPAN LTD"/>
    <s v="PUNE"/>
    <s v="Invoiced/Closed"/>
    <s v="AIMSJD0077"/>
    <s v="EXP"/>
    <s v="PLANNER"/>
    <s v="D38999/20FD18SN"/>
    <s v="NOT CONFIGURED"/>
    <m/>
    <s v="*"/>
    <m/>
    <m/>
    <m/>
    <s v="Inventory part"/>
    <s v="F173-139434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86"/>
    <m/>
    <m/>
    <m/>
    <n v="9.86"/>
    <n v="9.86"/>
    <m/>
    <b v="0"/>
    <s v="FREE"/>
    <s v="USD"/>
    <n v="80"/>
    <n v="788.8"/>
    <n v="788.8"/>
    <n v="11832"/>
    <n v="11832"/>
    <n v="147.9"/>
    <n v="147.9"/>
    <n v="589.31470000000002"/>
    <n v="8839.7199999999993"/>
    <d v="2023-04-14T00:00:00"/>
    <d v="2023-04-13T00:00:00"/>
    <d v="2023-02-02T00:00:00"/>
    <m/>
    <m/>
    <d v="2023-04-12T00:00:00"/>
    <d v="2023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5T00:00:00"/>
    <n v="15"/>
    <n v="118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SN"/>
    <s v="8FIC-R"/>
    <m/>
    <m/>
    <m/>
    <m/>
    <m/>
    <d v="2023-04-18T00:00:00"/>
    <s v="YES"/>
    <n v="5"/>
    <m/>
    <s v="A0333"/>
    <s v="SHIGA"/>
    <s v="Ex Works"/>
    <s v="EXW"/>
    <m/>
    <d v="2023-03-22T00:00:00"/>
  </r>
  <r>
    <s v="AMPHENOL JAPAN LTD"/>
    <d v="2023-02-02T00:00:00"/>
    <n v="857352"/>
    <n v="3"/>
    <x v="200"/>
    <s v="CO/150345-3-1"/>
    <s v="CLOSE"/>
    <n v="10"/>
    <n v="10"/>
    <x v="98"/>
    <d v="2023-04-14T00:00:00"/>
    <d v="2023-04-08T00:00:00"/>
    <d v="2023-04-14T00:00:00"/>
    <s v="CO/150345"/>
    <s v="DESALEH"/>
    <s v="Invoiced/Closed"/>
    <m/>
    <d v="2023-04-14T00:00:00"/>
    <b v="1"/>
    <s v="Shop Order"/>
    <m/>
    <s v="F173-139859-AI"/>
    <n v="3"/>
    <n v="1"/>
    <s v="A0333"/>
    <s v="AMPHENOL JAPAN LTD"/>
    <s v="PUNE"/>
    <s v="Invoiced/Closed"/>
    <s v="AIMSJD0120"/>
    <s v="EXP"/>
    <s v="PLANNER"/>
    <s v="D38999/20FE26PN"/>
    <s v="NOT CONFIGURED"/>
    <m/>
    <s v="*"/>
    <m/>
    <m/>
    <m/>
    <s v="Inventory part"/>
    <s v="F173-13985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44"/>
    <m/>
    <m/>
    <m/>
    <n v="12.44"/>
    <n v="12.44"/>
    <m/>
    <b v="0"/>
    <s v="FREE"/>
    <s v="USD"/>
    <n v="80"/>
    <n v="995.2"/>
    <n v="995.2"/>
    <n v="9952"/>
    <n v="9952"/>
    <n v="124.4"/>
    <n v="124.4"/>
    <n v="677.29499999999996"/>
    <n v="6772.95"/>
    <d v="2023-04-14T00:00:00"/>
    <d v="2023-04-06T00:00:00"/>
    <d v="2023-02-02T00:00:00"/>
    <m/>
    <m/>
    <d v="2023-04-05T00:00:00"/>
    <d v="2023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5T00:00:00"/>
    <n v="10"/>
    <n v="99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PN"/>
    <s v="8FIC-R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3-02-02T00:00:00"/>
    <n v="857352"/>
    <n v="4"/>
    <x v="145"/>
    <s v="CO/150345-4-1"/>
    <s v="CLOSE"/>
    <n v="10"/>
    <n v="10"/>
    <x v="0"/>
    <d v="2023-06-05T00:00:00"/>
    <d v="2023-07-26T00:00:00"/>
    <d v="2023-07-31T00:00:00"/>
    <s v="CO/150345"/>
    <s v="AKUDES"/>
    <s v="Invoiced/Closed"/>
    <m/>
    <d v="2023-07-31T00:00:00"/>
    <b v="1"/>
    <s v="Shop Order"/>
    <m/>
    <s v="F181-363630-AI"/>
    <n v="4"/>
    <n v="1"/>
    <s v="A0333"/>
    <s v="AMPHENOL JAPAN LTD"/>
    <s v="PUNE"/>
    <s v="Invoiced/Closed"/>
    <s v="TMI000000033989"/>
    <s v="EXP"/>
    <s v="PLANNER"/>
    <s v="D38999/20JB35SN"/>
    <s v="NOT CONFIGURED"/>
    <m/>
    <s v="*"/>
    <m/>
    <m/>
    <m/>
    <s v="Inventory part"/>
    <s v="F181-36363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96"/>
    <m/>
    <m/>
    <m/>
    <n v="13.96"/>
    <n v="13.96"/>
    <m/>
    <b v="0"/>
    <s v="FREE"/>
    <s v="USD"/>
    <n v="80"/>
    <n v="1116.8"/>
    <n v="1116.8"/>
    <n v="11168"/>
    <n v="11168"/>
    <n v="139.6"/>
    <n v="139.6"/>
    <n v="804.46500000000003"/>
    <n v="8044.65"/>
    <d v="2023-06-05T00:00:00"/>
    <d v="2023-07-26T00:00:00"/>
    <d v="2023-02-02T00:00:00"/>
    <m/>
    <m/>
    <d v="2023-07-25T00:00:00"/>
    <d v="2023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7T00:00:00"/>
    <n v="10"/>
    <n v="111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N"/>
    <s v="8CTV-R"/>
    <m/>
    <m/>
    <m/>
    <m/>
    <m/>
    <d v="2023-07-31T00:00:00"/>
    <s v="YES"/>
    <n v="5"/>
    <m/>
    <s v="A0333"/>
    <s v="SHIGA"/>
    <s v="Ex Works"/>
    <s v="EXW"/>
    <m/>
    <d v="2023-05-12T00:00:00"/>
  </r>
  <r>
    <s v="AMPHENOL JAPAN LTD"/>
    <d v="2023-02-02T00:00:00"/>
    <n v="857352"/>
    <n v="5"/>
    <x v="324"/>
    <s v="CO/150345-5-1"/>
    <s v="CLOSE"/>
    <n v="10"/>
    <n v="10"/>
    <x v="16"/>
    <d v="2023-06-05T00:00:00"/>
    <d v="2023-07-26T00:00:00"/>
    <d v="2023-07-31T00:00:00"/>
    <s v="CO/150345"/>
    <s v="AKUDES"/>
    <s v="Invoiced/Closed"/>
    <m/>
    <d v="2023-07-31T00:00:00"/>
    <b v="1"/>
    <s v="Shop Order"/>
    <m/>
    <s v="F181-363690-AI"/>
    <n v="5"/>
    <n v="1"/>
    <s v="A0333"/>
    <s v="AMPHENOL JAPAN LTD"/>
    <s v="PUNE"/>
    <s v="Invoiced/Closed"/>
    <s v="TMI000000034285"/>
    <s v="EXP"/>
    <s v="PLANNER"/>
    <s v="D38999/20JC4PN"/>
    <s v="NOT CONFIGURED"/>
    <m/>
    <s v="*"/>
    <m/>
    <m/>
    <m/>
    <s v="Inventory part"/>
    <s v="F181-36369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28"/>
    <m/>
    <m/>
    <m/>
    <n v="15.28"/>
    <n v="15.28"/>
    <m/>
    <b v="0"/>
    <s v="FREE"/>
    <s v="USD"/>
    <n v="80"/>
    <n v="1222.4000000000001"/>
    <n v="1222.4000000000001"/>
    <n v="12224"/>
    <n v="12224"/>
    <n v="152.80000000000001"/>
    <n v="152.80000000000001"/>
    <n v="913.92"/>
    <n v="9139.2000000000007"/>
    <d v="2023-06-05T00:00:00"/>
    <d v="2023-07-26T00:00:00"/>
    <d v="2023-02-02T00:00:00"/>
    <m/>
    <m/>
    <d v="2023-07-25T00:00:00"/>
    <d v="2023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9T00:00:00"/>
    <n v="10"/>
    <n v="122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4PN"/>
    <s v="8CTV-R"/>
    <m/>
    <m/>
    <m/>
    <m/>
    <m/>
    <d v="2023-07-31T00:00:00"/>
    <s v="YES"/>
    <n v="5"/>
    <m/>
    <s v="A0333"/>
    <s v="SHIGA"/>
    <s v="Ex Works"/>
    <s v="EXW"/>
    <m/>
    <d v="2023-05-12T00:00:00"/>
  </r>
  <r>
    <s v="AMPHENOL JAPAN LTD"/>
    <d v="2023-02-02T00:00:00"/>
    <n v="857352"/>
    <n v="6"/>
    <x v="94"/>
    <s v="CO/150345-6-1"/>
    <s v="CLOSE"/>
    <n v="30"/>
    <n v="30"/>
    <x v="0"/>
    <d v="2023-06-05T00:00:00"/>
    <d v="2023-07-26T00:00:00"/>
    <d v="2023-07-31T00:00:00"/>
    <s v="CO/150345"/>
    <s v="AKUDES"/>
    <s v="Invoiced/Closed"/>
    <m/>
    <d v="2023-07-31T00:00:00"/>
    <b v="1"/>
    <s v="Shop Order"/>
    <m/>
    <s v="F173-138976-AI"/>
    <n v="6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10"/>
    <n v="0"/>
    <n v="0"/>
    <n v="0"/>
    <n v="0"/>
    <n v="30"/>
    <n v="0"/>
    <n v="0"/>
    <n v="0"/>
    <s v="PCS"/>
    <n v="1"/>
    <n v="18.95"/>
    <m/>
    <m/>
    <m/>
    <n v="18.95"/>
    <n v="18.95"/>
    <m/>
    <b v="0"/>
    <s v="FREE"/>
    <s v="USD"/>
    <n v="80"/>
    <n v="1516"/>
    <n v="1516"/>
    <n v="45480"/>
    <n v="45480"/>
    <n v="568.5"/>
    <n v="568.5"/>
    <n v="1085.1077"/>
    <n v="32553.23"/>
    <d v="2023-06-05T00:00:00"/>
    <d v="2023-07-26T00:00:00"/>
    <d v="2023-02-02T00:00:00"/>
    <m/>
    <m/>
    <d v="2023-07-25T00:00:00"/>
    <d v="2023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7T00:00:00"/>
    <n v="30"/>
    <n v="454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m/>
    <m/>
    <m/>
    <m/>
    <m/>
    <d v="2023-07-31T00:00:00"/>
    <s v="YES"/>
    <n v="5"/>
    <m/>
    <s v="A0333"/>
    <s v="SHIGA"/>
    <s v="Ex Works"/>
    <s v="EXW"/>
    <m/>
    <d v="2023-05-12T00:00:00"/>
  </r>
  <r>
    <s v="AMPHENOL JAPAN LTD"/>
    <d v="2023-02-02T00:00:00"/>
    <n v="857352"/>
    <n v="7"/>
    <x v="62"/>
    <s v="CO/150345-7-1"/>
    <s v="CLOSE"/>
    <n v="10"/>
    <n v="10"/>
    <x v="131"/>
    <d v="2023-06-05T00:00:00"/>
    <d v="2023-07-26T00:00:00"/>
    <d v="2023-07-31T00:00:00"/>
    <s v="CO/150345"/>
    <s v="AKUDES"/>
    <s v="Invoiced/Closed"/>
    <m/>
    <d v="2023-07-31T00:00:00"/>
    <b v="1"/>
    <s v="Shop Order"/>
    <m/>
    <s v="F181-363640-AI"/>
    <n v="7"/>
    <n v="1"/>
    <s v="A0333"/>
    <s v="AMPHENOL JAPAN LTD"/>
    <s v="PUNE"/>
    <s v="Invoiced/Closed"/>
    <s v="TMI000000034009"/>
    <s v="EXP"/>
    <s v="PLANNER"/>
    <s v="D38999/20JE26PN"/>
    <s v="NOT CONFIGURED"/>
    <m/>
    <s v="*"/>
    <m/>
    <m/>
    <m/>
    <s v="Inventory part"/>
    <s v="F181-36364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93"/>
    <m/>
    <m/>
    <m/>
    <n v="18.93"/>
    <n v="18.93"/>
    <m/>
    <b v="0"/>
    <s v="FREE"/>
    <s v="USD"/>
    <n v="80"/>
    <n v="1514.4"/>
    <n v="1514.4"/>
    <n v="15144"/>
    <n v="15144"/>
    <n v="189.3"/>
    <n v="189.3"/>
    <n v="1068.924"/>
    <n v="10689.24"/>
    <d v="2023-06-05T00:00:00"/>
    <d v="2023-07-26T00:00:00"/>
    <d v="2023-02-02T00:00:00"/>
    <m/>
    <m/>
    <d v="2023-07-25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151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26PN"/>
    <s v="8CTV-R"/>
    <m/>
    <m/>
    <m/>
    <m/>
    <m/>
    <d v="2023-07-31T00:00:00"/>
    <s v="YES"/>
    <n v="5"/>
    <m/>
    <s v="A0333"/>
    <s v="SHIGA"/>
    <s v="Ex Works"/>
    <s v="EXW"/>
    <m/>
    <d v="2023-05-12T00:00:00"/>
  </r>
  <r>
    <s v="AMPHENOL JAPAN LTD"/>
    <d v="2023-02-02T00:00:00"/>
    <n v="857352"/>
    <n v="8"/>
    <x v="325"/>
    <s v="CO/150345-8-1"/>
    <s v="CLOSE"/>
    <n v="10"/>
    <n v="10"/>
    <x v="135"/>
    <d v="2023-06-05T00:00:00"/>
    <d v="2023-05-31T00:00:00"/>
    <d v="2023-06-05T00:00:00"/>
    <s v="CO/150345"/>
    <s v="DESALEH"/>
    <s v="Invoiced/Closed"/>
    <m/>
    <d v="2023-06-05T00:00:00"/>
    <b v="1"/>
    <s v="Shop Order"/>
    <m/>
    <s v="F173-136621-AI"/>
    <n v="8"/>
    <n v="1"/>
    <s v="A0333"/>
    <s v="AMPHENOL JAPAN LTD"/>
    <s v="PUNE"/>
    <s v="Invoiced/Closed"/>
    <s v="AIMSJD0327"/>
    <s v="EXP"/>
    <s v="PLANNER"/>
    <s v="D38999/20WC35PN"/>
    <s v="NOT CONFIGURED"/>
    <m/>
    <s v="*"/>
    <m/>
    <m/>
    <m/>
    <s v="Inventory part"/>
    <s v="F173-13662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9"/>
    <n v="0"/>
    <n v="0"/>
    <n v="0"/>
    <n v="0"/>
    <n v="10"/>
    <n v="0"/>
    <n v="0"/>
    <n v="0"/>
    <s v="PCS"/>
    <n v="1"/>
    <n v="8.82"/>
    <m/>
    <m/>
    <m/>
    <n v="8.82"/>
    <n v="8.82"/>
    <m/>
    <b v="0"/>
    <s v="FREE"/>
    <s v="USD"/>
    <n v="80"/>
    <n v="705.6"/>
    <n v="705.6"/>
    <n v="7056"/>
    <n v="7056"/>
    <n v="88.2"/>
    <n v="88.2"/>
    <n v="490.96300000000002"/>
    <n v="4909.63"/>
    <d v="2023-06-05T00:00:00"/>
    <d v="2023-05-25T00:00:00"/>
    <d v="2023-02-02T00:00:00"/>
    <m/>
    <m/>
    <d v="2023-05-24T00:00:00"/>
    <d v="2023-05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2T00:00:00"/>
    <n v="10"/>
    <n v="70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PN"/>
    <s v="8FIC-R"/>
    <m/>
    <m/>
    <m/>
    <m/>
    <m/>
    <d v="2023-06-05T00:00:00"/>
    <s v="YES"/>
    <n v="5"/>
    <m/>
    <s v="A0333"/>
    <s v="SHIGA"/>
    <s v="Ex Works"/>
    <s v="EXW"/>
    <m/>
    <d v="2023-05-12T00:00:00"/>
  </r>
  <r>
    <s v="AMPHENOL JAPAN LTD"/>
    <d v="2023-02-02T00:00:00"/>
    <n v="857352"/>
    <n v="9"/>
    <x v="88"/>
    <s v="CO/150345-9-1"/>
    <s v="CLOSE"/>
    <n v="10"/>
    <n v="10"/>
    <x v="135"/>
    <d v="2023-06-05T00:00:00"/>
    <d v="2023-05-31T00:00:00"/>
    <d v="2023-06-05T00:00:00"/>
    <s v="CO/150345"/>
    <s v="DESALEH"/>
    <s v="Invoiced/Closed"/>
    <m/>
    <d v="2023-06-05T00:00:00"/>
    <b v="1"/>
    <s v="Shop Order"/>
    <m/>
    <s v="F173-136462-AI"/>
    <n v="9"/>
    <n v="1"/>
    <s v="A0333"/>
    <s v="AMPHENOL JAPAN LTD"/>
    <s v="PUNE"/>
    <s v="Invoiced/Closed"/>
    <s v="AIMSJD0375"/>
    <s v="EXP"/>
    <s v="STOCK"/>
    <s v="D38999/20WD35SN"/>
    <s v="NOT CONFIGURED"/>
    <m/>
    <s v="*"/>
    <m/>
    <m/>
    <m/>
    <s v="Inventory part"/>
    <s v="F173-13646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02"/>
    <m/>
    <m/>
    <m/>
    <n v="12.02"/>
    <n v="12.02"/>
    <m/>
    <b v="0"/>
    <s v="FREE"/>
    <s v="USD"/>
    <n v="80"/>
    <n v="961.6"/>
    <n v="961.6"/>
    <n v="9616"/>
    <n v="9616"/>
    <n v="120.2"/>
    <n v="120.2"/>
    <n v="670.28800000000001"/>
    <n v="6702.88"/>
    <d v="2023-06-05T00:00:00"/>
    <d v="2023-05-25T00:00:00"/>
    <d v="2023-02-02T00:00:00"/>
    <m/>
    <m/>
    <d v="2023-05-24T00:00:00"/>
    <d v="2023-05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2T00:00:00"/>
    <n v="10"/>
    <n v="96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SN"/>
    <s v="8FIC-R"/>
    <m/>
    <m/>
    <m/>
    <m/>
    <m/>
    <d v="2023-06-05T00:00:00"/>
    <s v="YES"/>
    <n v="5"/>
    <m/>
    <s v="A0333"/>
    <s v="SHIGA"/>
    <s v="Ex Works"/>
    <s v="EXW"/>
    <m/>
    <d v="2023-05-12T00:00:00"/>
  </r>
  <r>
    <s v="AMPHENOL JAPAN LTD"/>
    <d v="2023-02-02T00:00:00"/>
    <n v="857353"/>
    <n v="1"/>
    <x v="326"/>
    <s v="CO/150350-1-1"/>
    <s v="CLOSE"/>
    <n v="60"/>
    <n v="60"/>
    <x v="109"/>
    <d v="2023-05-12T00:00:00"/>
    <d v="2023-07-26T00:00:00"/>
    <d v="2023-07-31T00:00:00"/>
    <s v="CO/150350"/>
    <s v="AKUDES"/>
    <s v="Invoiced/Closed"/>
    <m/>
    <d v="2023-07-31T00:00:00"/>
    <b v="1"/>
    <s v="Shop Order"/>
    <m/>
    <s v="F181-363549-AI"/>
    <n v="1"/>
    <n v="1"/>
    <s v="A0333"/>
    <s v="AMPHENOL JAPAN LTD"/>
    <s v="PUNE"/>
    <s v="Invoiced/Closed"/>
    <s v="TMI000000033799"/>
    <s v="EXP"/>
    <s v="PLANNER"/>
    <s v="D38999/26ME35SA"/>
    <s v="NOT CONFIGURED"/>
    <m/>
    <s v="*"/>
    <m/>
    <m/>
    <m/>
    <s v="Inventory part"/>
    <s v="F181-363549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0.27"/>
    <m/>
    <m/>
    <m/>
    <n v="30.27"/>
    <n v="30.27"/>
    <m/>
    <b v="0"/>
    <s v="FREE"/>
    <s v="USD"/>
    <n v="80"/>
    <n v="2421.6"/>
    <n v="2421.6"/>
    <n v="145296"/>
    <n v="145296"/>
    <n v="1816.2"/>
    <n v="1816.2"/>
    <n v="1755.77"/>
    <n v="105346.2"/>
    <d v="2023-05-12T00:00:00"/>
    <d v="2023-07-26T00:00:00"/>
    <d v="2023-02-02T00:00:00"/>
    <m/>
    <m/>
    <d v="2023-07-25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60"/>
    <n v="1452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A"/>
    <s v="8CTV-P"/>
    <m/>
    <m/>
    <m/>
    <m/>
    <m/>
    <d v="2023-07-31T00:00:00"/>
    <s v="YES"/>
    <n v="5"/>
    <m/>
    <s v="A0333"/>
    <s v="SHIGA"/>
    <s v="Ex Works"/>
    <s v="EXW"/>
    <m/>
    <d v="2023-04-19T00:00:00"/>
  </r>
  <r>
    <s v="AMPHENOL JAPAN LTD"/>
    <d v="2023-02-02T00:00:00"/>
    <n v="857353"/>
    <n v="2"/>
    <x v="30"/>
    <s v="CO/150350-2-1"/>
    <s v="CLOSE"/>
    <n v="60"/>
    <n v="60"/>
    <x v="109"/>
    <d v="2023-05-12T00:00:00"/>
    <d v="2023-07-26T00:00:00"/>
    <d v="2023-07-31T00:00:00"/>
    <s v="CO/150350"/>
    <s v="AKUDES"/>
    <s v="Invoiced/Closed"/>
    <m/>
    <d v="2023-07-31T00:00:00"/>
    <b v="1"/>
    <s v="Shop Order"/>
    <m/>
    <s v="F181-363831-AI"/>
    <n v="2"/>
    <n v="1"/>
    <s v="A0333"/>
    <s v="AMPHENOL JAPAN LTD"/>
    <s v="PUNE"/>
    <s v="Invoiced/Closed"/>
    <s v="TMI000000034145"/>
    <s v="EXP"/>
    <s v="PLANNER"/>
    <s v="D38999/26MF35SN"/>
    <s v="NOT CONFIGURED"/>
    <m/>
    <s v="*"/>
    <m/>
    <m/>
    <m/>
    <s v="Inventory part"/>
    <s v="F181-363831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4.42"/>
    <m/>
    <m/>
    <m/>
    <n v="34.42"/>
    <n v="34.42"/>
    <m/>
    <b v="0"/>
    <s v="FREE"/>
    <s v="USD"/>
    <n v="80"/>
    <n v="2753.6"/>
    <n v="2753.6"/>
    <n v="165216"/>
    <n v="165216"/>
    <n v="2065.1999999999998"/>
    <n v="2065.1999999999998"/>
    <n v="2057.6993000000002"/>
    <n v="123461.96"/>
    <d v="2023-05-12T00:00:00"/>
    <d v="2023-07-26T00:00:00"/>
    <d v="2023-02-02T00:00:00"/>
    <m/>
    <m/>
    <d v="2023-07-25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60"/>
    <n v="1652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N"/>
    <s v="8CTV-P"/>
    <m/>
    <m/>
    <m/>
    <m/>
    <m/>
    <d v="2023-07-31T00:00:00"/>
    <s v="YES"/>
    <n v="5"/>
    <m/>
    <s v="A0333"/>
    <s v="SHIGA"/>
    <s v="Ex Works"/>
    <s v="EXW"/>
    <m/>
    <d v="2023-04-19T00:00:00"/>
  </r>
  <r>
    <s v="AMPHENOL JAPAN LTD"/>
    <d v="2023-01-13T00:00:00"/>
    <n v="857089"/>
    <n v="1"/>
    <x v="302"/>
    <s v="CO/148424-1-1"/>
    <s v="CLOSE"/>
    <n v="10"/>
    <n v="10"/>
    <x v="61"/>
    <d v="2023-03-24T00:00:00"/>
    <d v="2023-03-18T00:00:00"/>
    <d v="2023-03-24T00:00:00"/>
    <s v="CO/148424"/>
    <s v="DESALEH"/>
    <s v="Invoiced/Closed"/>
    <m/>
    <d v="2023-03-24T00:00:00"/>
    <b v="1"/>
    <s v="Shop Order"/>
    <m/>
    <s v="F173-138515-AI"/>
    <n v="1"/>
    <n v="1"/>
    <s v="A0333"/>
    <s v="AMPHENOL JAPAN LTD"/>
    <s v="PUNE"/>
    <s v="Invoiced/Closed"/>
    <s v="AIMSJD0003"/>
    <s v="EXP"/>
    <s v="PLANNER"/>
    <s v="J D38999/20 F A 35 PN"/>
    <s v="NOT CONFIGURED"/>
    <m/>
    <s v="*"/>
    <m/>
    <m/>
    <m/>
    <s v="Inventory part"/>
    <s v="F173-13851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22"/>
    <m/>
    <m/>
    <m/>
    <n v="6.22"/>
    <n v="6.22"/>
    <m/>
    <b v="0"/>
    <s v="FREE"/>
    <s v="USD"/>
    <n v="80"/>
    <n v="497.6"/>
    <n v="497.6"/>
    <n v="4976"/>
    <n v="4976"/>
    <n v="62.2"/>
    <n v="62.2"/>
    <n v="353.60700000000003"/>
    <n v="3536.07"/>
    <d v="2023-03-24T00:00:00"/>
    <d v="2023-03-18T00:00:00"/>
    <d v="2023-01-13T00:00:00"/>
    <m/>
    <m/>
    <d v="2023-03-17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10"/>
    <n v="49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N"/>
    <s v="8FIC-R"/>
    <m/>
    <m/>
    <m/>
    <m/>
    <m/>
    <d v="2023-03-24T00:00:00"/>
    <s v="YES"/>
    <n v="5"/>
    <m/>
    <s v="A0333"/>
    <s v="SHIGA"/>
    <s v="Ex Works"/>
    <s v="EXW"/>
    <m/>
    <d v="2023-03-01T00:00:00"/>
  </r>
  <r>
    <s v="AMPHENOL JAPAN LTD"/>
    <d v="2023-01-13T00:00:00"/>
    <n v="857089"/>
    <n v="10"/>
    <x v="327"/>
    <s v="CO/148424-10-1"/>
    <s v="CLOSE"/>
    <n v="10"/>
    <n v="10"/>
    <x v="136"/>
    <d v="2023-03-24T00:00:00"/>
    <d v="2023-03-18T00:00:00"/>
    <d v="2023-03-24T00:00:00"/>
    <s v="CO/148424"/>
    <s v="SHINDEA"/>
    <s v="Invoiced/Closed"/>
    <m/>
    <d v="2023-03-24T00:00:00"/>
    <b v="1"/>
    <s v="Shop Order"/>
    <d v="2023-04-14T00:00:00"/>
    <s v="F173-136778-AI"/>
    <n v="10"/>
    <n v="1"/>
    <s v="A0333"/>
    <s v="AMPHENOL JAPAN LTD"/>
    <s v="PUNE"/>
    <s v="Invoiced/Closed"/>
    <s v="AIMSJD1697"/>
    <s v="EXP"/>
    <s v="PLANNER"/>
    <s v="J D38999/26 W E 26 SA"/>
    <s v="NOT CONFIGURED"/>
    <m/>
    <s v="*"/>
    <m/>
    <m/>
    <m/>
    <s v="Inventory part"/>
    <s v="F173-13677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73"/>
    <m/>
    <m/>
    <m/>
    <n v="13.73"/>
    <n v="13.73"/>
    <m/>
    <b v="0"/>
    <s v="FREE"/>
    <s v="USD"/>
    <n v="80"/>
    <n v="1098.4000000000001"/>
    <n v="1098.4000000000001"/>
    <n v="10984"/>
    <n v="10984"/>
    <n v="137.30000000000001"/>
    <n v="137.30000000000001"/>
    <n v="757.36599999999999"/>
    <n v="7573.66"/>
    <d v="2023-03-24T00:00:00"/>
    <d v="2023-03-18T00:00:00"/>
    <d v="2023-01-13T00:00:00"/>
    <m/>
    <m/>
    <d v="2023-03-17T00:00:00"/>
    <d v="2023-03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9T00:00:00"/>
    <n v="10"/>
    <n v="109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SA"/>
    <s v="8FIC-P"/>
    <s v="173-900041-00"/>
    <s v="Purchasing"/>
    <s v="PURCH"/>
    <s v="Supplier Capacity issue"/>
    <s v="PRECI-DIP SA"/>
    <d v="2023-03-24T00:00:00"/>
    <s v="YES"/>
    <n v="5"/>
    <m/>
    <s v="A0333"/>
    <s v="SHIGA"/>
    <s v="Ex Works"/>
    <s v="EXW"/>
    <m/>
    <d v="2023-03-01T00:00:00"/>
  </r>
  <r>
    <s v="AMPHENOL JAPAN LTD"/>
    <d v="2023-01-13T00:00:00"/>
    <n v="857089"/>
    <n v="11"/>
    <x v="35"/>
    <s v="CO/148424-11-1"/>
    <s v="CLOSE"/>
    <n v="15"/>
    <n v="15"/>
    <x v="7"/>
    <d v="2023-03-24T00:00:00"/>
    <d v="2023-03-18T00:00:00"/>
    <d v="2023-03-24T00:00:00"/>
    <s v="CO/148424"/>
    <s v="SHINDEA"/>
    <s v="Invoiced/Closed"/>
    <m/>
    <d v="2023-03-24T00:00:00"/>
    <b v="1"/>
    <s v="Shop Order"/>
    <m/>
    <s v="F173-135959-AI"/>
    <n v="11"/>
    <n v="1"/>
    <s v="A0333"/>
    <s v="AMPHENOL JAPAN LTD"/>
    <s v="PUNE"/>
    <s v="Invoiced/Closed"/>
    <s v="AIMSJD1711"/>
    <s v="EXP"/>
    <s v="STOCK"/>
    <s v="D38999/26WE35PN"/>
    <s v="NOT CONFIGURED"/>
    <m/>
    <s v="*"/>
    <m/>
    <m/>
    <m/>
    <s v="Inventory part"/>
    <s v="F173-135959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16"/>
    <n v="0"/>
    <n v="0"/>
    <n v="0"/>
    <n v="0"/>
    <n v="15"/>
    <n v="0"/>
    <n v="0"/>
    <n v="0"/>
    <s v="PCS"/>
    <n v="1"/>
    <n v="15.73"/>
    <m/>
    <m/>
    <m/>
    <n v="15.73"/>
    <n v="15.73"/>
    <m/>
    <b v="0"/>
    <s v="FREE"/>
    <s v="USD"/>
    <n v="80"/>
    <n v="1258.4000000000001"/>
    <n v="1258.4000000000001"/>
    <n v="18876"/>
    <n v="18876"/>
    <n v="235.95"/>
    <n v="235.95"/>
    <n v="877.8587"/>
    <n v="13167.88"/>
    <d v="2023-03-24T00:00:00"/>
    <d v="2023-03-18T00:00:00"/>
    <d v="2023-01-13T00:00:00"/>
    <m/>
    <m/>
    <d v="2023-03-17T00:00:00"/>
    <d v="2023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2T00:00:00"/>
    <n v="15"/>
    <n v="188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PN"/>
    <s v="8FIC-P"/>
    <m/>
    <m/>
    <m/>
    <m/>
    <m/>
    <d v="2023-03-24T00:00:00"/>
    <s v="YES"/>
    <n v="5"/>
    <m/>
    <s v="A0333"/>
    <s v="SHIGA"/>
    <s v="Ex Works"/>
    <s v="EXW"/>
    <m/>
    <d v="2023-03-01T00:00:00"/>
  </r>
  <r>
    <s v="AMPHENOL JAPAN LTD"/>
    <d v="2023-01-13T00:00:00"/>
    <n v="857089"/>
    <n v="2"/>
    <x v="328"/>
    <s v="CO/148424-2-1"/>
    <s v="CLOSE"/>
    <n v="10"/>
    <n v="10"/>
    <x v="113"/>
    <d v="2023-03-24T00:00:00"/>
    <d v="2023-03-18T00:00:00"/>
    <d v="2023-03-24T00:00:00"/>
    <s v="CO/148424"/>
    <s v="DESALEH"/>
    <s v="Invoiced/Closed"/>
    <m/>
    <d v="2023-03-24T00:00:00"/>
    <b v="1"/>
    <s v="Shop Order"/>
    <m/>
    <s v="F173-138215-AI"/>
    <n v="2"/>
    <n v="1"/>
    <s v="A0333"/>
    <s v="AMPHENOL JAPAN LTD"/>
    <s v="PUNE"/>
    <s v="Invoiced/Closed"/>
    <s v="AIMSJD0039"/>
    <s v="EXP"/>
    <s v="PLANNER"/>
    <s v="D38999/20FC4PN"/>
    <s v="NOT CONFIGURED"/>
    <m/>
    <s v="*"/>
    <m/>
    <m/>
    <m/>
    <s v="Inventory part"/>
    <s v="F173-13821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58"/>
    <m/>
    <m/>
    <m/>
    <n v="8.58"/>
    <n v="8.58"/>
    <m/>
    <b v="0"/>
    <s v="FREE"/>
    <s v="USD"/>
    <n v="80"/>
    <n v="686.4"/>
    <n v="686.4"/>
    <n v="6864"/>
    <n v="6864"/>
    <n v="85.8"/>
    <n v="85.8"/>
    <n v="513.06799999999998"/>
    <n v="5130.68"/>
    <d v="2023-03-24T00:00:00"/>
    <d v="2023-03-18T00:00:00"/>
    <d v="2023-01-13T00:00:00"/>
    <m/>
    <m/>
    <d v="2023-03-17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10"/>
    <n v="68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4PN"/>
    <s v="8FIC-R"/>
    <m/>
    <m/>
    <m/>
    <m/>
    <m/>
    <d v="2023-03-24T00:00:00"/>
    <s v="YES"/>
    <n v="5"/>
    <m/>
    <s v="A0333"/>
    <s v="SHIGA"/>
    <s v="Ex Works"/>
    <s v="EXW"/>
    <m/>
    <d v="2023-03-01T00:00:00"/>
  </r>
  <r>
    <s v="AMPHENOL JAPAN LTD"/>
    <d v="2023-01-13T00:00:00"/>
    <n v="857089"/>
    <n v="3"/>
    <x v="18"/>
    <s v="CO/148424-3-1"/>
    <s v="CLOSE"/>
    <n v="10"/>
    <n v="10"/>
    <x v="66"/>
    <d v="2023-03-24T00:00:00"/>
    <d v="2023-03-18T00:00:00"/>
    <d v="2023-03-24T00:00:00"/>
    <s v="CO/148424"/>
    <s v="DESALEH"/>
    <s v="Invoiced/Closed"/>
    <m/>
    <d v="2023-03-24T00:00:00"/>
    <b v="1"/>
    <s v="Shop Order"/>
    <m/>
    <s v="F173-138217-AI"/>
    <n v="3"/>
    <n v="1"/>
    <s v="A0333"/>
    <s v="AMPHENOL JAPAN LTD"/>
    <s v="PUNE"/>
    <s v="Invoiced/Closed"/>
    <s v="AIMSJD0230"/>
    <s v="EXP"/>
    <s v="PLANNER"/>
    <s v="D38999/20FJ35SA"/>
    <s v="NOT CONFIGURED"/>
    <m/>
    <s v="*"/>
    <m/>
    <m/>
    <m/>
    <s v="Inventory part"/>
    <s v="F173-13821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91"/>
    <m/>
    <m/>
    <m/>
    <n v="28.91"/>
    <n v="28.91"/>
    <m/>
    <b v="0"/>
    <s v="FREE"/>
    <s v="USD"/>
    <n v="80"/>
    <n v="2312.8000000000002"/>
    <n v="2312.8000000000002"/>
    <n v="23128"/>
    <n v="23128"/>
    <n v="289.10000000000002"/>
    <n v="289.10000000000002"/>
    <n v="1728.6179999999999"/>
    <n v="17286.18"/>
    <d v="2023-03-24T00:00:00"/>
    <d v="2023-03-18T00:00:00"/>
    <d v="2023-01-13T00:00:00"/>
    <m/>
    <m/>
    <d v="2023-03-17T00:00:00"/>
    <d v="2023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4T00:00:00"/>
    <n v="10"/>
    <n v="231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SA"/>
    <s v="8FIC-R"/>
    <m/>
    <m/>
    <m/>
    <m/>
    <m/>
    <d v="2023-03-24T00:00:00"/>
    <s v="YES"/>
    <n v="5"/>
    <m/>
    <s v="A0333"/>
    <s v="SHIGA"/>
    <s v="Ex Works"/>
    <s v="EXW"/>
    <m/>
    <d v="2023-03-01T00:00:00"/>
  </r>
  <r>
    <s v="AMPHENOL JAPAN LTD"/>
    <d v="2023-01-13T00:00:00"/>
    <n v="857089"/>
    <n v="4"/>
    <x v="329"/>
    <s v="CO/148424-4-1"/>
    <s v="CLOSE"/>
    <n v="20"/>
    <n v="20"/>
    <x v="74"/>
    <d v="2023-03-24T00:00:00"/>
    <d v="2023-03-18T00:00:00"/>
    <d v="2023-03-24T00:00:00"/>
    <s v="CO/148424"/>
    <s v="DESALEH"/>
    <s v="Invoiced/Closed"/>
    <m/>
    <d v="2023-03-24T00:00:00"/>
    <b v="1"/>
    <s v="Shop Order"/>
    <m/>
    <s v="F173-138173-AI"/>
    <n v="4"/>
    <n v="1"/>
    <s v="A0333"/>
    <s v="AMPHENOL JAPAN LTD"/>
    <s v="PUNE"/>
    <s v="Invoiced/Closed"/>
    <s v="AIMSJD0351"/>
    <s v="EXP"/>
    <s v="PLANNER"/>
    <s v="J D38999/20 W D 18 PN"/>
    <s v="NOT CONFIGURED"/>
    <m/>
    <s v="*"/>
    <m/>
    <m/>
    <m/>
    <s v="Inventory part"/>
    <s v="F173-138173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10.43"/>
    <m/>
    <m/>
    <m/>
    <n v="10.43"/>
    <n v="10.43"/>
    <m/>
    <b v="0"/>
    <s v="FREE"/>
    <s v="USD"/>
    <n v="80"/>
    <n v="834.4"/>
    <n v="834.4"/>
    <n v="16688"/>
    <n v="16688"/>
    <n v="208.6"/>
    <n v="208.6"/>
    <n v="623.53700000000003"/>
    <n v="12470.74"/>
    <d v="2023-03-24T00:00:00"/>
    <d v="2023-03-18T00:00:00"/>
    <d v="2023-01-13T00:00:00"/>
    <m/>
    <m/>
    <d v="2023-03-17T00:00:00"/>
    <d v="2023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8T00:00:00"/>
    <n v="20"/>
    <n v="166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8PN"/>
    <s v="8FIC-R"/>
    <m/>
    <m/>
    <m/>
    <m/>
    <m/>
    <d v="2023-03-24T00:00:00"/>
    <s v="YES"/>
    <n v="5"/>
    <m/>
    <s v="A0333"/>
    <s v="SHIGA"/>
    <s v="Ex Works"/>
    <s v="EXW"/>
    <m/>
    <d v="2023-03-01T00:00:00"/>
  </r>
  <r>
    <s v="AMPHENOL JAPAN LTD"/>
    <d v="2023-01-13T00:00:00"/>
    <n v="857089"/>
    <n v="5"/>
    <x v="330"/>
    <s v="CO/148424-5-1"/>
    <s v="CLOSE"/>
    <n v="10"/>
    <n v="10"/>
    <x v="61"/>
    <d v="2023-03-24T00:00:00"/>
    <d v="2023-03-18T00:00:00"/>
    <d v="2023-03-24T00:00:00"/>
    <s v="CO/148424"/>
    <s v="DESALEH"/>
    <s v="Invoiced/Closed"/>
    <m/>
    <d v="2023-03-24T00:00:00"/>
    <b v="1"/>
    <s v="Shop Order"/>
    <m/>
    <s v="F173-138980-AI"/>
    <n v="5"/>
    <n v="1"/>
    <s v="A0333"/>
    <s v="AMPHENOL JAPAN LTD"/>
    <s v="PUNE"/>
    <s v="Invoiced/Closed"/>
    <s v="AIMSJD0401"/>
    <s v="EXP"/>
    <s v="PLANNER"/>
    <s v="J D38999/20 W E 26 PA"/>
    <s v="NOT CONFIGURED"/>
    <m/>
    <s v="*"/>
    <m/>
    <m/>
    <m/>
    <s v="Inventory part"/>
    <s v="F173-13898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04"/>
    <m/>
    <m/>
    <m/>
    <n v="12.04"/>
    <n v="12.04"/>
    <m/>
    <b v="0"/>
    <s v="FREE"/>
    <s v="USD"/>
    <n v="80"/>
    <n v="963.2"/>
    <n v="963.2"/>
    <n v="9632"/>
    <n v="9632"/>
    <n v="120.4"/>
    <n v="120.4"/>
    <n v="649.02599999999995"/>
    <n v="6490.26"/>
    <d v="2023-03-24T00:00:00"/>
    <d v="2023-03-18T00:00:00"/>
    <d v="2023-01-13T00:00:00"/>
    <m/>
    <m/>
    <d v="2023-03-17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10"/>
    <n v="96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PA"/>
    <s v="8FIC-R"/>
    <m/>
    <m/>
    <m/>
    <m/>
    <m/>
    <d v="2023-03-24T00:00:00"/>
    <s v="YES"/>
    <n v="5"/>
    <m/>
    <s v="A0333"/>
    <s v="SHIGA"/>
    <s v="Ex Works"/>
    <s v="EXW"/>
    <m/>
    <d v="2023-03-01T00:00:00"/>
  </r>
  <r>
    <s v="AMPHENOL JAPAN LTD"/>
    <d v="2023-01-13T00:00:00"/>
    <n v="857089"/>
    <n v="6"/>
    <x v="331"/>
    <s v="CO/148424-6-1"/>
    <s v="CLOSE"/>
    <n v="5"/>
    <n v="5"/>
    <x v="117"/>
    <d v="2023-03-24T00:00:00"/>
    <d v="2023-03-18T00:00:00"/>
    <d v="2023-03-24T00:00:00"/>
    <s v="CO/148424"/>
    <s v="DESALEH"/>
    <s v="Invoiced/Closed"/>
    <m/>
    <d v="2023-03-24T00:00:00"/>
    <b v="1"/>
    <s v="Shop Order"/>
    <m/>
    <s v="F173-136178-AI"/>
    <n v="6"/>
    <n v="1"/>
    <s v="A0333"/>
    <s v="AMPHENOL JAPAN LTD"/>
    <s v="PUNE"/>
    <s v="Invoiced/Closed"/>
    <s v="AIMSJD0443"/>
    <s v="EXP"/>
    <s v="PLANNER"/>
    <s v="J D38999/20 W F 32 PN"/>
    <s v="NOT CONFIGURED"/>
    <m/>
    <s v="*"/>
    <m/>
    <m/>
    <m/>
    <s v="Inventory part"/>
    <s v="F173-13617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10"/>
    <n v="0"/>
    <n v="0"/>
    <n v="0"/>
    <n v="0"/>
    <n v="5"/>
    <n v="0"/>
    <n v="0"/>
    <n v="0"/>
    <s v="PCS"/>
    <n v="1"/>
    <n v="15.97"/>
    <m/>
    <m/>
    <m/>
    <n v="15.97"/>
    <n v="15.97"/>
    <m/>
    <b v="0"/>
    <s v="FREE"/>
    <s v="USD"/>
    <n v="80"/>
    <n v="1277.5999999999999"/>
    <n v="1277.5999999999999"/>
    <n v="6388"/>
    <n v="6388"/>
    <n v="79.849999999999994"/>
    <n v="79.849999999999994"/>
    <n v="955.11"/>
    <n v="4775.55"/>
    <d v="2023-03-24T00:00:00"/>
    <d v="2023-03-18T00:00:00"/>
    <d v="2023-01-13T00:00:00"/>
    <m/>
    <m/>
    <d v="2023-03-17T00:00:00"/>
    <d v="2023-03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0T00:00:00"/>
    <n v="5"/>
    <n v="63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32PN"/>
    <s v="8FIC-R"/>
    <m/>
    <m/>
    <m/>
    <m/>
    <m/>
    <d v="2023-03-24T00:00:00"/>
    <s v="YES"/>
    <n v="5"/>
    <m/>
    <s v="A0333"/>
    <s v="SHIGA"/>
    <s v="Ex Works"/>
    <s v="EXW"/>
    <m/>
    <d v="2023-03-01T00:00:00"/>
  </r>
  <r>
    <s v="AMPHENOL JAPAN LTD"/>
    <d v="2023-01-13T00:00:00"/>
    <n v="857089"/>
    <n v="7"/>
    <x v="57"/>
    <s v="CO/148424-7-1"/>
    <s v="CLOSE"/>
    <n v="10"/>
    <n v="10"/>
    <x v="87"/>
    <d v="2023-03-24T00:00:00"/>
    <d v="2023-03-18T00:00:00"/>
    <d v="2023-03-24T00:00:00"/>
    <s v="CO/148424"/>
    <s v="SHINDEA"/>
    <s v="Invoiced/Closed"/>
    <m/>
    <d v="2023-03-24T00:00:00"/>
    <b v="1"/>
    <s v="Shop Order"/>
    <d v="2023-04-14T00:00:00"/>
    <s v="F173-136977-AI"/>
    <n v="7"/>
    <n v="1"/>
    <s v="A0333"/>
    <s v="AMPHENOL JAPAN LTD"/>
    <s v="PUNE"/>
    <s v="Invoiced/Closed"/>
    <s v="AIMSJD1201"/>
    <s v="EXP"/>
    <s v="PLANNER"/>
    <s v="D38999/26FB98SN"/>
    <s v="NOT CONFIGURED"/>
    <m/>
    <s v="*"/>
    <m/>
    <m/>
    <m/>
    <s v="Inventory part"/>
    <s v="F173-13697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15"/>
    <m/>
    <m/>
    <m/>
    <n v="8.15"/>
    <n v="8.15"/>
    <m/>
    <b v="0"/>
    <s v="FREE"/>
    <s v="USD"/>
    <n v="80"/>
    <n v="652"/>
    <n v="652"/>
    <n v="6520"/>
    <n v="6520"/>
    <n v="81.5"/>
    <n v="81.5"/>
    <n v="446.76499999999999"/>
    <n v="4467.6499999999996"/>
    <d v="2023-03-24T00:00:00"/>
    <d v="2023-03-18T00:00:00"/>
    <d v="2023-01-13T00:00:00"/>
    <m/>
    <m/>
    <d v="2023-03-17T00:00:00"/>
    <d v="2023-03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7T00:00:00"/>
    <n v="10"/>
    <n v="65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N"/>
    <s v="8FIC-P"/>
    <s v="173-900041-00"/>
    <s v="Purchasing"/>
    <s v="PURCH"/>
    <s v="Supplier Capacity issue"/>
    <s v="PRECI-DIP SA"/>
    <d v="2023-03-24T00:00:00"/>
    <s v="YES"/>
    <n v="5"/>
    <m/>
    <s v="A0333"/>
    <s v="SHIGA"/>
    <s v="Ex Works"/>
    <s v="EXW"/>
    <m/>
    <d v="2023-03-01T00:00:00"/>
  </r>
  <r>
    <s v="AMPHENOL JAPAN LTD"/>
    <d v="2023-01-13T00:00:00"/>
    <n v="857089"/>
    <n v="8"/>
    <x v="227"/>
    <s v="CO/148424-8-1"/>
    <s v="CLOSE"/>
    <n v="10"/>
    <n v="10"/>
    <x v="93"/>
    <d v="2023-03-24T00:00:00"/>
    <d v="2023-03-18T00:00:00"/>
    <d v="2023-03-24T00:00:00"/>
    <s v="CO/148424"/>
    <s v="SHINDEA"/>
    <s v="Invoiced/Closed"/>
    <m/>
    <d v="2023-03-24T00:00:00"/>
    <b v="1"/>
    <s v="Shop Order"/>
    <d v="2023-04-28T00:00:00"/>
    <s v="F173-137682-AI"/>
    <n v="8"/>
    <n v="1"/>
    <s v="A0333"/>
    <s v="AMPHENOL JAPAN LTD"/>
    <s v="PUNE"/>
    <s v="Invoiced/Closed"/>
    <s v="AIMSJD1369"/>
    <s v="EXP"/>
    <s v="PLANNER"/>
    <s v="D38999/26FG35PN"/>
    <s v="NOT CONFIGURED"/>
    <m/>
    <s v="*"/>
    <m/>
    <m/>
    <m/>
    <s v="Inventory part"/>
    <s v="F173-13768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31"/>
    <m/>
    <m/>
    <m/>
    <n v="22.31"/>
    <n v="22.31"/>
    <m/>
    <b v="0"/>
    <s v="FREE"/>
    <s v="USD"/>
    <n v="80"/>
    <n v="1784.8"/>
    <n v="1784.8"/>
    <n v="17848"/>
    <n v="17848"/>
    <n v="223.1"/>
    <n v="223.1"/>
    <n v="1334.338"/>
    <n v="13343.38"/>
    <d v="2023-03-24T00:00:00"/>
    <d v="2023-03-18T00:00:00"/>
    <d v="2023-01-13T00:00:00"/>
    <m/>
    <m/>
    <d v="2023-03-17T00:00:00"/>
    <d v="2023-03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3T00:00:00"/>
    <n v="10"/>
    <n v="178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PN"/>
    <s v="8FIC-P"/>
    <s v="173-602170-01"/>
    <s v="Purchasing"/>
    <s v="PURCH"/>
    <s v="Supplier Quality issue"/>
    <s v="AMPHENOL AEROSPACE CORPORATION AAO"/>
    <d v="2023-03-24T00:00:00"/>
    <s v="YES"/>
    <n v="5"/>
    <m/>
    <s v="A0333"/>
    <s v="SHIGA"/>
    <s v="Ex Works"/>
    <s v="EXW"/>
    <m/>
    <d v="2023-03-01T00:00:00"/>
  </r>
  <r>
    <s v="AMPHENOL JAPAN LTD"/>
    <d v="2023-01-13T00:00:00"/>
    <n v="857089"/>
    <n v="9"/>
    <x v="298"/>
    <s v="CO/148424-9-1"/>
    <s v="CLOSE"/>
    <n v="10"/>
    <n v="10"/>
    <x v="61"/>
    <d v="2023-03-24T00:00:00"/>
    <d v="2023-03-18T00:00:00"/>
    <d v="2023-03-24T00:00:00"/>
    <s v="CO/148424"/>
    <s v="SHINDEA"/>
    <s v="Invoiced/Closed"/>
    <m/>
    <d v="2023-03-24T00:00:00"/>
    <b v="1"/>
    <s v="Shop Order"/>
    <m/>
    <s v="F173-136902-AI"/>
    <n v="9"/>
    <n v="1"/>
    <s v="A0333"/>
    <s v="AMPHENOL JAPAN LTD"/>
    <s v="PUNE"/>
    <s v="Invoiced/Closed"/>
    <s v="AIMSJD1696"/>
    <s v="EXP"/>
    <s v="PLANNER"/>
    <s v="D38999/26WE26PN"/>
    <s v="NOT CONFIGURED"/>
    <m/>
    <s v="*"/>
    <m/>
    <m/>
    <m/>
    <s v="Inventory part"/>
    <s v="F173-13690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41"/>
    <m/>
    <m/>
    <m/>
    <n v="13.41"/>
    <n v="13.41"/>
    <m/>
    <b v="0"/>
    <s v="FREE"/>
    <s v="USD"/>
    <n v="80"/>
    <n v="1072.8"/>
    <n v="1072.8"/>
    <n v="10728"/>
    <n v="10728"/>
    <n v="134.1"/>
    <n v="134.1"/>
    <n v="736.17600000000004"/>
    <n v="7361.76"/>
    <d v="2023-03-24T00:00:00"/>
    <d v="2023-03-18T00:00:00"/>
    <d v="2023-01-13T00:00:00"/>
    <m/>
    <m/>
    <d v="2023-03-17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10"/>
    <n v="107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N"/>
    <s v="8FIC-P"/>
    <m/>
    <m/>
    <m/>
    <m/>
    <m/>
    <d v="2023-03-24T00:00:00"/>
    <s v="YES"/>
    <n v="5"/>
    <m/>
    <s v="A0333"/>
    <s v="SHIGA"/>
    <s v="Ex Works"/>
    <s v="EXW"/>
    <m/>
    <d v="2023-03-01T00:00:00"/>
  </r>
  <r>
    <s v="AMPHENOL JAPAN LTD"/>
    <d v="2023-01-17T00:00:00"/>
    <n v="857104"/>
    <n v="1"/>
    <x v="332"/>
    <s v="CO/148625-1-1"/>
    <s v="CLOSE"/>
    <n v="10"/>
    <n v="10"/>
    <x v="137"/>
    <d v="2023-04-07T00:00:00"/>
    <d v="2023-04-06T00:00:00"/>
    <d v="2023-04-11T00:00:00"/>
    <s v="CO/148625"/>
    <s v="DESALEH"/>
    <s v="Invoiced/Closed"/>
    <m/>
    <d v="2023-04-07T00:00:00"/>
    <b v="1"/>
    <s v="Shop Order"/>
    <m/>
    <s v="F173-137579-AI"/>
    <n v="1"/>
    <n v="1"/>
    <s v="A0333"/>
    <s v="AMPHENOL JAPAN LTD"/>
    <s v="PUNE"/>
    <s v="Invoiced/Closed"/>
    <s v="AIMSJD0066"/>
    <s v="EXP"/>
    <s v="PLANNER"/>
    <s v="J D38999/20 F C 98 SN"/>
    <s v="NOT CONFIGURED"/>
    <m/>
    <s v="*"/>
    <m/>
    <m/>
    <m/>
    <s v="Inventory part"/>
    <s v="F173-13757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88"/>
    <m/>
    <m/>
    <m/>
    <n v="7.88"/>
    <n v="7.88"/>
    <m/>
    <b v="0"/>
    <s v="FREE"/>
    <s v="USD"/>
    <n v="80"/>
    <n v="630.4"/>
    <n v="630.4"/>
    <n v="6304"/>
    <n v="6304"/>
    <n v="78.8"/>
    <n v="78.8"/>
    <n v="430.50099999999998"/>
    <n v="4305.01"/>
    <d v="2023-04-07T00:00:00"/>
    <d v="2023-04-06T00:00:00"/>
    <d v="2023-01-17T00:00:00"/>
    <m/>
    <m/>
    <d v="2023-04-05T00:00:00"/>
    <d v="2023-04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6T00:00:00"/>
    <n v="10"/>
    <n v="63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SN"/>
    <s v="8FIC-R"/>
    <m/>
    <m/>
    <m/>
    <m/>
    <m/>
    <d v="2023-04-11T00:00:00"/>
    <s v="YES"/>
    <n v="5"/>
    <m/>
    <s v="A0333"/>
    <s v="SHIGA"/>
    <s v="Ex Works"/>
    <s v="EXW"/>
    <m/>
    <d v="2023-03-15T00:00:00"/>
  </r>
  <r>
    <s v="AMPHENOL JAPAN LTD"/>
    <d v="2023-01-17T00:00:00"/>
    <n v="857104"/>
    <n v="11"/>
    <x v="40"/>
    <s v="CO/148625-10-1"/>
    <s v="CLOSE"/>
    <n v="10"/>
    <n v="10"/>
    <x v="117"/>
    <d v="2023-04-07T00:00:00"/>
    <d v="2023-04-01T00:00:00"/>
    <d v="2023-04-07T00:00:00"/>
    <s v="CO/148625"/>
    <s v="SHINDEA"/>
    <s v="Invoiced/Closed"/>
    <m/>
    <d v="2023-04-07T00:00:00"/>
    <b v="1"/>
    <s v="Shop Order"/>
    <m/>
    <s v="F173-135935-AI"/>
    <n v="10"/>
    <n v="1"/>
    <s v="A0333"/>
    <s v="AMPHENOL JAPAN LTD"/>
    <s v="PUNE"/>
    <s v="Invoiced/Closed"/>
    <s v="AIMSJD1767"/>
    <s v="EXP"/>
    <s v="PLANNER"/>
    <s v="J D38999/26 W G 11 PN"/>
    <s v="NOT CONFIGURED"/>
    <m/>
    <s v="*"/>
    <m/>
    <m/>
    <m/>
    <s v="Inventory part"/>
    <s v="F173-13593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52"/>
    <m/>
    <m/>
    <m/>
    <n v="16.52"/>
    <n v="16.52"/>
    <m/>
    <b v="0"/>
    <s v="FREE"/>
    <s v="USD"/>
    <n v="80"/>
    <n v="1321.6"/>
    <n v="1321.6"/>
    <n v="13216"/>
    <n v="13216"/>
    <n v="165.2"/>
    <n v="165.2"/>
    <n v="987.99"/>
    <n v="9879.9"/>
    <d v="2023-04-07T00:00:00"/>
    <d v="2023-04-01T00:00:00"/>
    <d v="2023-01-17T00:00:00"/>
    <m/>
    <m/>
    <d v="2023-03-31T00:00:00"/>
    <d v="2023-03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0T00:00:00"/>
    <n v="10"/>
    <n v="132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PN"/>
    <s v="8FIC-P"/>
    <m/>
    <m/>
    <m/>
    <m/>
    <m/>
    <d v="2023-04-07T00:00:00"/>
    <s v="YES"/>
    <n v="5"/>
    <m/>
    <s v="A0333"/>
    <s v="SHIGA"/>
    <s v="Ex Works"/>
    <s v="EXW"/>
    <m/>
    <d v="2023-03-15T00:00:00"/>
  </r>
  <r>
    <s v="AMPHENOL JAPAN LTD"/>
    <d v="2023-01-17T00:00:00"/>
    <n v="857104"/>
    <n v="2"/>
    <x v="333"/>
    <s v="CO/148625-2-1"/>
    <s v="CLOSE"/>
    <n v="80"/>
    <n v="80"/>
    <x v="117"/>
    <d v="2023-04-07T00:00:00"/>
    <d v="2023-04-06T00:00:00"/>
    <d v="2023-04-11T00:00:00"/>
    <s v="CO/148625"/>
    <s v="DESALEH"/>
    <s v="Invoiced/Closed"/>
    <m/>
    <d v="2023-04-07T00:00:00"/>
    <b v="1"/>
    <s v="Shop Order"/>
    <m/>
    <s v="F173-136818-AI"/>
    <n v="2"/>
    <n v="1"/>
    <s v="A0333"/>
    <s v="AMPHENOL JAPAN LTD"/>
    <s v="PUNE"/>
    <s v="Invoiced/Closed"/>
    <s v="AIMSJD0404"/>
    <s v="EXP"/>
    <s v="PLANNER"/>
    <s v="J D38999/20 W E 26 PN"/>
    <s v="NOT CONFIGURED"/>
    <m/>
    <s v="*"/>
    <m/>
    <m/>
    <m/>
    <s v="Inventory part"/>
    <s v="F173-136818-AI"/>
    <m/>
    <m/>
    <m/>
    <n v="0"/>
    <s v="Not Allowed"/>
    <n v="80"/>
    <n v="1"/>
    <n v="1"/>
    <n v="80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80"/>
    <n v="0"/>
    <n v="0"/>
    <n v="0"/>
    <s v="PCS"/>
    <n v="1"/>
    <n v="12"/>
    <m/>
    <m/>
    <m/>
    <n v="12"/>
    <n v="12"/>
    <m/>
    <b v="0"/>
    <s v="FREE"/>
    <s v="USD"/>
    <n v="80"/>
    <n v="960"/>
    <n v="960"/>
    <n v="76800"/>
    <n v="76800"/>
    <n v="960"/>
    <n v="960"/>
    <n v="650.48249999999996"/>
    <n v="52038.6"/>
    <d v="2023-04-07T00:00:00"/>
    <d v="2023-04-06T00:00:00"/>
    <d v="2023-01-17T00:00:00"/>
    <m/>
    <m/>
    <d v="2023-04-05T00:00:00"/>
    <d v="2023-03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0T00:00:00"/>
    <n v="80"/>
    <n v="768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PN"/>
    <s v="8FIC-R"/>
    <m/>
    <m/>
    <m/>
    <m/>
    <m/>
    <d v="2023-04-11T00:00:00"/>
    <s v="YES"/>
    <n v="5"/>
    <m/>
    <s v="A0333"/>
    <s v="SHIGA"/>
    <s v="Ex Works"/>
    <s v="EXW"/>
    <m/>
    <d v="2023-03-15T00:00:00"/>
  </r>
  <r>
    <s v="AMPHENOL JAPAN LTD"/>
    <d v="2023-01-17T00:00:00"/>
    <n v="857104"/>
    <n v="3"/>
    <x v="34"/>
    <s v="CO/148625-3-1"/>
    <s v="CLOSE"/>
    <n v="15"/>
    <n v="15"/>
    <x v="78"/>
    <d v="2023-04-07T00:00:00"/>
    <d v="2023-04-06T00:00:00"/>
    <d v="2023-04-11T00:00:00"/>
    <s v="CO/148625"/>
    <s v="DESALEH"/>
    <s v="Invoiced/Closed"/>
    <m/>
    <d v="2023-04-07T00:00:00"/>
    <b v="1"/>
    <s v="Shop Order"/>
    <m/>
    <s v="F173-136913-AI"/>
    <n v="3"/>
    <n v="1"/>
    <s v="A0333"/>
    <s v="AMPHENOL JAPAN LTD"/>
    <s v="PUNE"/>
    <s v="Invoiced/Closed"/>
    <s v="AIMSJD0408"/>
    <s v="EXP"/>
    <s v="PLANNER"/>
    <s v="J D38999/20 W E 26 SN"/>
    <s v="NOT CONFIGURED"/>
    <m/>
    <s v="*"/>
    <m/>
    <m/>
    <m/>
    <s v="Inventory part"/>
    <s v="F173-13691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28"/>
    <m/>
    <m/>
    <m/>
    <n v="12.28"/>
    <n v="12.28"/>
    <m/>
    <b v="0"/>
    <s v="FREE"/>
    <s v="USD"/>
    <n v="80"/>
    <n v="982.4"/>
    <n v="982.4"/>
    <n v="14736"/>
    <n v="14736"/>
    <n v="184.2"/>
    <n v="184.2"/>
    <n v="669.36400000000003"/>
    <n v="10040.459999999999"/>
    <d v="2023-04-07T00:00:00"/>
    <d v="2023-04-06T00:00:00"/>
    <d v="2023-01-17T00:00:00"/>
    <m/>
    <m/>
    <d v="2023-04-05T00:00:00"/>
    <d v="2023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5T00:00:00"/>
    <n v="15"/>
    <n v="147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SN"/>
    <s v="8FIC-R"/>
    <m/>
    <m/>
    <m/>
    <m/>
    <m/>
    <d v="2023-04-11T00:00:00"/>
    <s v="YES"/>
    <n v="5"/>
    <m/>
    <s v="A0333"/>
    <s v="SHIGA"/>
    <s v="Ex Works"/>
    <s v="EXW"/>
    <m/>
    <d v="2023-03-15T00:00:00"/>
  </r>
  <r>
    <s v="AMPHENOL JAPAN LTD"/>
    <d v="2023-01-17T00:00:00"/>
    <n v="857104"/>
    <n v="4"/>
    <x v="334"/>
    <s v="CO/148625-4-1"/>
    <s v="CLOSE"/>
    <n v="20"/>
    <n v="20"/>
    <x v="103"/>
    <d v="2023-04-07T00:00:00"/>
    <d v="2023-04-06T00:00:00"/>
    <d v="2023-04-11T00:00:00"/>
    <s v="CO/148625"/>
    <s v="DESALEH"/>
    <s v="Invoiced/Closed"/>
    <m/>
    <d v="2023-04-07T00:00:00"/>
    <b v="1"/>
    <s v="Shop Order"/>
    <m/>
    <s v="F173-135904-AI"/>
    <n v="4"/>
    <n v="1"/>
    <s v="A0333"/>
    <s v="AMPHENOL JAPAN LTD"/>
    <s v="PUNE"/>
    <s v="Invoiced/Closed"/>
    <s v="AIMSJD0420"/>
    <s v="EXP"/>
    <s v="PLANNER"/>
    <s v="J D38999/20 W E 35 SN"/>
    <s v="NOT CONFIGURED"/>
    <m/>
    <s v="*"/>
    <m/>
    <m/>
    <m/>
    <s v="Inventory part"/>
    <s v="F173-135904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8"/>
    <n v="0"/>
    <n v="0"/>
    <n v="0"/>
    <n v="0"/>
    <n v="20"/>
    <n v="0"/>
    <n v="0"/>
    <n v="0"/>
    <s v="PCS"/>
    <n v="1"/>
    <n v="15.53"/>
    <m/>
    <m/>
    <m/>
    <n v="15.53"/>
    <n v="15.53"/>
    <m/>
    <b v="0"/>
    <s v="FREE"/>
    <s v="USD"/>
    <n v="80"/>
    <n v="1242.4000000000001"/>
    <n v="1242.4000000000001"/>
    <n v="24848"/>
    <n v="24848"/>
    <n v="310.60000000000002"/>
    <n v="310.60000000000002"/>
    <n v="868.3365"/>
    <n v="17366.73"/>
    <d v="2023-04-07T00:00:00"/>
    <d v="2023-04-06T00:00:00"/>
    <d v="2023-01-17T00:00:00"/>
    <m/>
    <m/>
    <d v="2023-04-05T00:00:00"/>
    <d v="2023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4T00:00:00"/>
    <n v="20"/>
    <n v="248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35SN"/>
    <s v="8FIC-R"/>
    <m/>
    <m/>
    <m/>
    <m/>
    <m/>
    <d v="2023-04-11T00:00:00"/>
    <s v="YES"/>
    <n v="5"/>
    <m/>
    <s v="A0333"/>
    <s v="SHIGA"/>
    <s v="Ex Works"/>
    <s v="EXW"/>
    <m/>
    <d v="2023-03-15T00:00:00"/>
  </r>
  <r>
    <s v="AMPHENOL JAPAN LTD"/>
    <d v="2023-01-17T00:00:00"/>
    <n v="857104"/>
    <n v="5"/>
    <x v="335"/>
    <s v="CO/148625-5-1"/>
    <s v="CLOSE"/>
    <n v="10"/>
    <n v="10"/>
    <x v="70"/>
    <d v="2023-04-07T00:00:00"/>
    <d v="2023-04-01T00:00:00"/>
    <d v="2023-04-07T00:00:00"/>
    <s v="CO/148625"/>
    <s v="SHINDEA"/>
    <s v="Invoiced/Closed"/>
    <m/>
    <d v="2023-04-07T00:00:00"/>
    <b v="1"/>
    <s v="Shop Order"/>
    <m/>
    <s v="F173-136874-AI"/>
    <n v="5"/>
    <n v="1"/>
    <s v="A0333"/>
    <s v="AMPHENOL JAPAN LTD"/>
    <s v="PUNE"/>
    <s v="Invoiced/Closed"/>
    <s v="AIMSJD1198"/>
    <s v="EXP"/>
    <s v="PLANNER"/>
    <s v="J D38999/26 F B 98 PN"/>
    <s v="NOT CONFIGURED"/>
    <m/>
    <s v="*"/>
    <m/>
    <m/>
    <m/>
    <s v="Inventory part"/>
    <s v="F173-13687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6"/>
    <m/>
    <m/>
    <m/>
    <n v="8.6"/>
    <n v="8.6"/>
    <m/>
    <b v="0"/>
    <s v="FREE"/>
    <s v="USD"/>
    <n v="80"/>
    <n v="688"/>
    <n v="688"/>
    <n v="6880"/>
    <n v="6880"/>
    <n v="86"/>
    <n v="86"/>
    <n v="476.03899999999999"/>
    <n v="4760.3900000000003"/>
    <d v="2023-04-07T00:00:00"/>
    <d v="2023-04-01T00:00:00"/>
    <d v="2023-01-17T00:00:00"/>
    <m/>
    <m/>
    <d v="2023-03-31T00:00:00"/>
    <d v="2023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6T00:00:00"/>
    <n v="10"/>
    <n v="6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PN"/>
    <s v="8FIC-P"/>
    <m/>
    <m/>
    <m/>
    <m/>
    <m/>
    <d v="2023-04-07T00:00:00"/>
    <s v="YES"/>
    <n v="5"/>
    <m/>
    <s v="A0333"/>
    <s v="SHIGA"/>
    <s v="Ex Works"/>
    <s v="EXW"/>
    <m/>
    <d v="2023-03-15T00:00:00"/>
  </r>
  <r>
    <s v="AMPHENOL JAPAN LTD"/>
    <d v="2023-01-17T00:00:00"/>
    <n v="857104"/>
    <n v="7"/>
    <x v="97"/>
    <s v="CO/148625-6-1"/>
    <s v="CLOSE"/>
    <n v="25"/>
    <n v="25"/>
    <x v="138"/>
    <d v="2023-04-07T00:00:00"/>
    <d v="2023-04-01T00:00:00"/>
    <d v="2023-04-07T00:00:00"/>
    <s v="CO/148625"/>
    <s v="SHINDEA"/>
    <s v="Invoiced/Closed"/>
    <m/>
    <d v="2023-04-07T00:00:00"/>
    <b v="1"/>
    <s v="Shop Order"/>
    <d v="2023-05-08T00:00:00"/>
    <s v="F173-137699-AI"/>
    <n v="6"/>
    <n v="1"/>
    <s v="A0333"/>
    <s v="AMPHENOL JAPAN LTD"/>
    <s v="PUNE"/>
    <s v="Invoiced/Closed"/>
    <s v="AIMSJD1613"/>
    <s v="EXP"/>
    <s v="PLANNER"/>
    <s v="D38999/26WD18SN"/>
    <s v="NOT CONFIGURED"/>
    <m/>
    <s v="*"/>
    <m/>
    <m/>
    <m/>
    <s v="Inventory part"/>
    <s v="F173-13769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25"/>
    <n v="0"/>
    <n v="0"/>
    <n v="0"/>
    <s v="PCS"/>
    <n v="1"/>
    <n v="10.89"/>
    <m/>
    <m/>
    <m/>
    <n v="10.89"/>
    <n v="10.89"/>
    <m/>
    <b v="0"/>
    <s v="FREE"/>
    <s v="USD"/>
    <n v="80"/>
    <n v="871.2"/>
    <n v="871.2"/>
    <n v="21780"/>
    <n v="21780"/>
    <n v="272.25"/>
    <n v="272.25"/>
    <n v="650.82479999999998"/>
    <n v="16270.62"/>
    <d v="2023-04-07T00:00:00"/>
    <d v="2023-04-01T00:00:00"/>
    <d v="2023-01-17T00:00:00"/>
    <m/>
    <m/>
    <d v="2023-03-31T00:00:00"/>
    <d v="2023-04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7T00:00:00"/>
    <n v="25"/>
    <n v="217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SN"/>
    <s v="8FIC-P"/>
    <m/>
    <s v="Logistic"/>
    <s v="Custom system issue &amp; Bond issue"/>
    <s v="Material hold on dock/port &amp; clearance pending"/>
    <m/>
    <d v="2023-04-07T00:00:00"/>
    <s v="YES"/>
    <n v="5"/>
    <m/>
    <s v="A0333"/>
    <s v="SHIGA"/>
    <s v="Ex Works"/>
    <s v="EXW"/>
    <m/>
    <d v="2023-03-15T00:00:00"/>
  </r>
  <r>
    <s v="AMPHENOL JAPAN LTD"/>
    <d v="2023-01-17T00:00:00"/>
    <n v="857104"/>
    <n v="8"/>
    <x v="336"/>
    <s v="CO/148625-7-1"/>
    <s v="CLOSE"/>
    <n v="70"/>
    <n v="70"/>
    <x v="86"/>
    <d v="2023-04-07T00:00:00"/>
    <d v="2023-04-01T00:00:00"/>
    <d v="2023-04-07T00:00:00"/>
    <s v="CO/148625"/>
    <s v="SHINDEA"/>
    <s v="Invoiced/Closed"/>
    <m/>
    <d v="2023-04-07T00:00:00"/>
    <b v="1"/>
    <s v="Shop Order"/>
    <m/>
    <s v="F173-136779-AI"/>
    <n v="7"/>
    <n v="1"/>
    <s v="A0333"/>
    <s v="AMPHENOL JAPAN LTD"/>
    <s v="PUNE"/>
    <s v="Invoiced/Closed"/>
    <s v="AIMSJD1701"/>
    <s v="EXP"/>
    <s v="PLANNER"/>
    <s v="J D38999/26 W E 26 SN"/>
    <s v="NOT CONFIGURED"/>
    <m/>
    <s v="*"/>
    <m/>
    <m/>
    <m/>
    <s v="Inventory part"/>
    <s v="F173-136779-AI"/>
    <m/>
    <m/>
    <m/>
    <n v="0"/>
    <s v="Not Allowed"/>
    <n v="70"/>
    <n v="1"/>
    <n v="1"/>
    <n v="70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70"/>
    <n v="0"/>
    <n v="0"/>
    <n v="0"/>
    <s v="PCS"/>
    <n v="1"/>
    <n v="13.69"/>
    <m/>
    <m/>
    <m/>
    <n v="13.69"/>
    <n v="13.69"/>
    <m/>
    <b v="0"/>
    <s v="FREE"/>
    <s v="USD"/>
    <n v="80"/>
    <n v="1095.2"/>
    <n v="1095.2"/>
    <n v="76664"/>
    <n v="76664"/>
    <n v="958.3"/>
    <n v="958.3"/>
    <n v="755.05740000000003"/>
    <n v="52854.02"/>
    <d v="2023-04-07T00:00:00"/>
    <d v="2023-04-01T00:00:00"/>
    <d v="2023-01-17T00:00:00"/>
    <m/>
    <m/>
    <d v="2023-03-31T00:00:00"/>
    <d v="2023-03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70"/>
    <n v="766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SN"/>
    <s v="8FIC-P"/>
    <m/>
    <m/>
    <m/>
    <m/>
    <m/>
    <d v="2023-04-07T00:00:00"/>
    <s v="YES"/>
    <n v="5"/>
    <m/>
    <s v="A0333"/>
    <s v="SHIGA"/>
    <s v="Ex Works"/>
    <s v="EXW"/>
    <m/>
    <d v="2023-03-15T00:00:00"/>
  </r>
  <r>
    <s v="AMPHENOL JAPAN LTD"/>
    <d v="2023-01-17T00:00:00"/>
    <n v="857104"/>
    <n v="9"/>
    <x v="337"/>
    <s v="CO/148625-8-1"/>
    <s v="CLOSE"/>
    <n v="10"/>
    <n v="10"/>
    <x v="105"/>
    <d v="2023-04-07T00:00:00"/>
    <d v="2023-04-01T00:00:00"/>
    <d v="2023-04-07T00:00:00"/>
    <s v="CO/148625"/>
    <s v="SHINDEA"/>
    <s v="Invoiced/Closed"/>
    <m/>
    <d v="2023-04-07T00:00:00"/>
    <b v="1"/>
    <s v="Shop Order"/>
    <m/>
    <s v="F173-135990-AI"/>
    <n v="8"/>
    <n v="1"/>
    <s v="A0333"/>
    <s v="AMPHENOL JAPAN LTD"/>
    <s v="PUNE"/>
    <s v="Invoiced/Closed"/>
    <s v="AIMSJD1675"/>
    <s v="EXP"/>
    <s v="PLANNER"/>
    <s v="J D38999/26 W E 6 SN"/>
    <s v="NOT CONFIGURED"/>
    <m/>
    <s v="*"/>
    <m/>
    <m/>
    <m/>
    <s v="Inventory part"/>
    <s v="F173-13599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74"/>
    <m/>
    <m/>
    <m/>
    <n v="12.74"/>
    <n v="12.74"/>
    <m/>
    <b v="0"/>
    <s v="FREE"/>
    <s v="USD"/>
    <n v="80"/>
    <n v="1019.2"/>
    <n v="1019.2"/>
    <n v="10192"/>
    <n v="10192"/>
    <n v="127.4"/>
    <n v="127.4"/>
    <n v="761.67700000000002"/>
    <n v="7616.77"/>
    <d v="2023-04-07T00:00:00"/>
    <d v="2023-04-01T00:00:00"/>
    <d v="2023-01-17T00:00:00"/>
    <m/>
    <m/>
    <d v="2023-03-31T00:00:00"/>
    <d v="2023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1T00:00:00"/>
    <n v="10"/>
    <n v="101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SN"/>
    <s v="8FIC-P"/>
    <m/>
    <m/>
    <m/>
    <m/>
    <m/>
    <d v="2023-04-07T00:00:00"/>
    <s v="YES"/>
    <n v="5"/>
    <m/>
    <s v="A0333"/>
    <s v="SHIGA"/>
    <s v="Ex Works"/>
    <s v="EXW"/>
    <m/>
    <d v="2023-03-15T00:00:00"/>
  </r>
  <r>
    <s v="AMPHENOL JAPAN LTD"/>
    <d v="2023-01-17T00:00:00"/>
    <n v="857104"/>
    <n v="10"/>
    <x v="338"/>
    <s v="CO/148625-9-1"/>
    <s v="CLOSE"/>
    <n v="10"/>
    <n v="10"/>
    <x v="86"/>
    <d v="2023-04-07T00:00:00"/>
    <d v="2023-04-01T00:00:00"/>
    <d v="2023-04-07T00:00:00"/>
    <s v="CO/148625"/>
    <s v="SHINDEA"/>
    <s v="Invoiced/Closed"/>
    <m/>
    <d v="2023-04-07T00:00:00"/>
    <b v="1"/>
    <s v="Shop Order"/>
    <m/>
    <s v="F173-135992-AI"/>
    <n v="9"/>
    <n v="1"/>
    <s v="A0333"/>
    <s v="AMPHENOL JAPAN LTD"/>
    <s v="PUNE"/>
    <s v="Invoiced/Closed"/>
    <s v="AIMSJD1751"/>
    <s v="EXP"/>
    <s v="PLANNER"/>
    <s v="J D38999/26 W F 32 SN"/>
    <s v="NOT CONFIGURED"/>
    <m/>
    <s v="*"/>
    <m/>
    <m/>
    <m/>
    <s v="Inventory part"/>
    <s v="F173-13599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940000000000001"/>
    <m/>
    <m/>
    <m/>
    <n v="16.940000000000001"/>
    <n v="16.940000000000001"/>
    <m/>
    <b v="0"/>
    <s v="FREE"/>
    <s v="USD"/>
    <n v="80"/>
    <n v="1355.2"/>
    <n v="1355.2"/>
    <n v="13552"/>
    <n v="13552"/>
    <n v="169.4"/>
    <n v="169.4"/>
    <n v="1012.826"/>
    <n v="10128.26"/>
    <d v="2023-04-07T00:00:00"/>
    <d v="2023-04-01T00:00:00"/>
    <d v="2023-01-17T00:00:00"/>
    <m/>
    <m/>
    <d v="2023-03-31T00:00:00"/>
    <d v="2023-03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10"/>
    <n v="135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2SN"/>
    <s v="8FIC-P"/>
    <m/>
    <m/>
    <m/>
    <m/>
    <m/>
    <d v="2023-04-07T00:00:00"/>
    <s v="YES"/>
    <n v="5"/>
    <m/>
    <s v="A0333"/>
    <s v="SHIGA"/>
    <s v="Ex Works"/>
    <s v="EXW"/>
    <m/>
    <d v="2023-03-15T00:00:00"/>
  </r>
  <r>
    <s v="AMPHENOL JAPAN LTD"/>
    <d v="2023-01-19T00:00:00"/>
    <n v="857138"/>
    <n v="1"/>
    <x v="339"/>
    <s v="CO/148908-1-1"/>
    <s v="CLOSE"/>
    <n v="10"/>
    <n v="10"/>
    <x v="6"/>
    <d v="2023-02-24T00:00:00"/>
    <d v="2023-03-16T00:00:00"/>
    <d v="2023-03-21T00:00:00"/>
    <s v="CO/148908"/>
    <s v="DESALEH"/>
    <s v="Invoiced/Closed"/>
    <m/>
    <d v="2023-02-24T00:00:00"/>
    <b v="1"/>
    <s v="Shop Order"/>
    <m/>
    <s v="F173-138277-AI"/>
    <n v="1"/>
    <n v="1"/>
    <s v="A0333"/>
    <s v="AMPHENOL JAPAN LTD"/>
    <s v="PUNE"/>
    <s v="Invoiced/Closed"/>
    <s v="AIMSJD0006"/>
    <s v="EXP"/>
    <s v="STOCK"/>
    <s v="J D38999/20 F A 35 SN"/>
    <s v="NOT CONFIGURED"/>
    <m/>
    <s v="*"/>
    <m/>
    <m/>
    <m/>
    <s v="Inventory part"/>
    <s v="F173-13827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5.74"/>
    <m/>
    <m/>
    <m/>
    <n v="5.74"/>
    <n v="5.74"/>
    <m/>
    <b v="0"/>
    <s v="FREE"/>
    <s v="USD"/>
    <n v="80"/>
    <n v="459.2"/>
    <n v="459.2"/>
    <n v="4592"/>
    <n v="4592"/>
    <n v="57.4"/>
    <n v="57.4"/>
    <n v="324.81299999999999"/>
    <n v="3248.13"/>
    <d v="2023-02-24T00:00:00"/>
    <d v="2023-03-16T00:00:00"/>
    <d v="2023-01-19T00:00:00"/>
    <m/>
    <m/>
    <d v="2023-03-15T00:00:00"/>
    <d v="2023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10"/>
    <n v="45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3-03-21T00:00:00"/>
    <s v="YES"/>
    <n v="5"/>
    <m/>
    <s v="A0333"/>
    <s v="SHIGA"/>
    <s v="Ex Works"/>
    <s v="EXW"/>
    <m/>
    <d v="2023-02-01T00:00:00"/>
  </r>
  <r>
    <s v="AMPHENOL JAPAN LTD"/>
    <d v="2023-01-19T00:00:00"/>
    <n v="857138"/>
    <n v="2"/>
    <x v="340"/>
    <s v="CO/148908-2-1"/>
    <s v="CLOSE"/>
    <n v="60"/>
    <n v="60"/>
    <x v="112"/>
    <d v="2023-02-24T00:00:00"/>
    <d v="2023-03-16T00:00:00"/>
    <d v="2023-03-21T00:00:00"/>
    <s v="CO/148908"/>
    <s v="DESALEH"/>
    <s v="Invoiced/Closed"/>
    <m/>
    <d v="2023-02-24T00:00:00"/>
    <b v="1"/>
    <s v="Shop Order"/>
    <m/>
    <s v="F173-137659-AI"/>
    <n v="2"/>
    <n v="1"/>
    <s v="A0333"/>
    <s v="AMPHENOL JAPAN LTD"/>
    <s v="PUNE"/>
    <s v="Invoiced/Closed"/>
    <s v="AIMSJD0019"/>
    <s v="EXP"/>
    <s v="PLANNER"/>
    <s v="J D38999/20 F B 35 PA"/>
    <s v="NOT CONFIGURED"/>
    <m/>
    <s v="*"/>
    <m/>
    <m/>
    <m/>
    <s v="Inventory part"/>
    <s v="F173-137659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7.58"/>
    <m/>
    <m/>
    <m/>
    <n v="7.58"/>
    <n v="7.58"/>
    <m/>
    <b v="0"/>
    <s v="FREE"/>
    <s v="USD"/>
    <n v="80"/>
    <n v="606.4"/>
    <n v="606.4"/>
    <n v="36384"/>
    <n v="36384"/>
    <n v="454.8"/>
    <n v="454.8"/>
    <n v="416.82220000000001"/>
    <n v="25009.33"/>
    <d v="2023-02-24T00:00:00"/>
    <d v="2023-03-16T00:00:00"/>
    <d v="2023-01-19T00:00:00"/>
    <m/>
    <m/>
    <d v="2023-03-15T00:00:00"/>
    <d v="2023-02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9T00:00:00"/>
    <n v="60"/>
    <n v="363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A"/>
    <s v="8FIC-R"/>
    <m/>
    <m/>
    <m/>
    <m/>
    <m/>
    <d v="2023-03-21T00:00:00"/>
    <s v="YES"/>
    <n v="5"/>
    <m/>
    <s v="A0333"/>
    <s v="SHIGA"/>
    <s v="Ex Works"/>
    <s v="EXW"/>
    <m/>
    <d v="2023-02-01T00:00:00"/>
  </r>
  <r>
    <s v="AMPHENOL JAPAN LTD"/>
    <d v="2023-01-19T00:00:00"/>
    <n v="857138"/>
    <n v="3"/>
    <x v="341"/>
    <s v="CO/148908-3-1"/>
    <s v="CLOSE"/>
    <n v="15"/>
    <n v="15"/>
    <x v="62"/>
    <d v="2023-02-24T00:00:00"/>
    <d v="2023-03-23T00:00:00"/>
    <d v="2023-03-28T00:00:00"/>
    <s v="CO/148908"/>
    <s v="DESALEH"/>
    <s v="Invoiced/Closed"/>
    <m/>
    <d v="2023-02-24T00:00:00"/>
    <b v="1"/>
    <s v="Shop Order"/>
    <m/>
    <s v="F173-136814-AI"/>
    <n v="3"/>
    <n v="1"/>
    <s v="A0333"/>
    <s v="AMPHENOL JAPAN LTD"/>
    <s v="PUNE"/>
    <s v="Invoiced/Closed"/>
    <s v="AIMSJD0031"/>
    <s v="EXP"/>
    <s v="PLANNER"/>
    <s v="J D38999/20 F B 98 PN"/>
    <s v="NOT CONFIGURED"/>
    <m/>
    <s v="*"/>
    <m/>
    <m/>
    <m/>
    <s v="Inventory part"/>
    <s v="F173-136814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13"/>
    <m/>
    <m/>
    <m/>
    <n v="7.13"/>
    <n v="7.13"/>
    <m/>
    <b v="0"/>
    <s v="FREE"/>
    <s v="USD"/>
    <n v="80"/>
    <n v="570.4"/>
    <n v="570.4"/>
    <n v="8556"/>
    <n v="8556"/>
    <n v="106.95"/>
    <n v="106.95"/>
    <n v="384.07530000000003"/>
    <n v="5761.13"/>
    <d v="2023-02-24T00:00:00"/>
    <d v="2023-03-23T00:00:00"/>
    <d v="2023-01-19T00:00:00"/>
    <m/>
    <m/>
    <d v="2023-03-22T00:00:00"/>
    <d v="2023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5T00:00:00"/>
    <n v="15"/>
    <n v="85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PN"/>
    <s v="8FIC-R"/>
    <m/>
    <m/>
    <m/>
    <m/>
    <m/>
    <d v="2023-03-28T00:00:00"/>
    <s v="YES"/>
    <n v="5"/>
    <m/>
    <s v="A0333"/>
    <s v="SHIGA"/>
    <s v="Ex Works"/>
    <s v="EXW"/>
    <m/>
    <d v="2023-02-01T00:00:00"/>
  </r>
  <r>
    <s v="AMPHENOL JAPAN LTD"/>
    <d v="2023-01-19T00:00:00"/>
    <n v="857138"/>
    <n v="4"/>
    <x v="342"/>
    <s v="CO/148908-4-1"/>
    <s v="CLOSE"/>
    <n v="21"/>
    <n v="21"/>
    <x v="116"/>
    <d v="2023-02-24T00:00:00"/>
    <d v="2023-03-16T00:00:00"/>
    <d v="2023-03-21T00:00:00"/>
    <s v="CO/148908"/>
    <s v="DESALEH"/>
    <s v="Invoiced/Closed"/>
    <m/>
    <d v="2023-02-24T00:00:00"/>
    <b v="1"/>
    <s v="Shop Order"/>
    <m/>
    <s v="F173-139259-AI"/>
    <n v="4"/>
    <n v="1"/>
    <s v="A0333"/>
    <s v="AMPHENOL JAPAN LTD"/>
    <s v="PUNE"/>
    <s v="Invoiced/Closed"/>
    <s v="AIMSJD0159"/>
    <s v="EXP"/>
    <s v="PLANNER"/>
    <s v="D38999/20FG35SN"/>
    <s v="NOT CONFIGURED"/>
    <m/>
    <s v="*"/>
    <m/>
    <m/>
    <m/>
    <s v="Inventory part"/>
    <s v="F173-139259-AI"/>
    <m/>
    <m/>
    <m/>
    <n v="0"/>
    <s v="Not Allowed"/>
    <n v="21"/>
    <n v="1"/>
    <n v="1"/>
    <n v="21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1"/>
    <n v="0"/>
    <n v="0"/>
    <n v="0"/>
    <s v="PCS"/>
    <n v="1"/>
    <n v="21.05"/>
    <m/>
    <m/>
    <m/>
    <n v="21.05"/>
    <n v="21.05"/>
    <m/>
    <b v="0"/>
    <s v="FREE"/>
    <s v="USD"/>
    <n v="80"/>
    <n v="1684"/>
    <n v="1684"/>
    <n v="35364"/>
    <n v="35364"/>
    <n v="442.05"/>
    <n v="442.05"/>
    <n v="1258.8570999999999"/>
    <n v="26436"/>
    <d v="2023-02-24T00:00:00"/>
    <d v="2023-03-16T00:00:00"/>
    <d v="2023-01-19T00:00:00"/>
    <m/>
    <m/>
    <d v="2023-03-15T00:00:00"/>
    <d v="2023-02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5T00:00:00"/>
    <n v="21"/>
    <n v="353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SN"/>
    <s v="8FIC-R"/>
    <m/>
    <m/>
    <m/>
    <m/>
    <m/>
    <d v="2023-03-21T00:00:00"/>
    <s v="YES"/>
    <n v="5"/>
    <m/>
    <s v="A0333"/>
    <s v="SHIGA"/>
    <s v="Ex Works"/>
    <s v="EXW"/>
    <m/>
    <d v="2023-02-01T00:00:00"/>
  </r>
  <r>
    <s v="AMPHENOL JAPAN LTD"/>
    <d v="2023-01-19T00:00:00"/>
    <n v="857138"/>
    <n v="5"/>
    <x v="343"/>
    <s v="CO/148908-5-1"/>
    <s v="CLOSE"/>
    <n v="5"/>
    <n v="5"/>
    <x v="127"/>
    <d v="2023-02-24T00:00:00"/>
    <d v="2023-04-22T00:00:00"/>
    <d v="2023-04-27T00:00:00"/>
    <s v="CO/148908"/>
    <s v="SHINDEA"/>
    <s v="Invoiced/Closed"/>
    <m/>
    <d v="2023-04-27T00:00:00"/>
    <b v="1"/>
    <s v="Shop Order"/>
    <d v="2023-05-08T00:00:00"/>
    <s v="F173-135997-AI"/>
    <n v="5"/>
    <n v="1"/>
    <s v="A0333"/>
    <s v="AMPHENOL JAPAN LTD"/>
    <s v="PUNE"/>
    <s v="Invoiced/Closed"/>
    <s v="AIMSJD1909"/>
    <s v="EXP"/>
    <s v="PLANNER"/>
    <s v="D38999/26WJ61SN"/>
    <s v="NOT CONFIGURED"/>
    <m/>
    <s v="*"/>
    <m/>
    <m/>
    <m/>
    <s v="Inventory part"/>
    <s v="F173-135997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5.93"/>
    <m/>
    <m/>
    <m/>
    <n v="25.93"/>
    <n v="25.93"/>
    <m/>
    <b v="0"/>
    <s v="FREE"/>
    <s v="USD"/>
    <n v="80"/>
    <n v="2074.4"/>
    <n v="2074.4"/>
    <n v="10372"/>
    <n v="10372"/>
    <n v="129.65"/>
    <n v="129.65"/>
    <n v="1550.8440000000001"/>
    <n v="7754.22"/>
    <d v="2023-02-24T00:00:00"/>
    <d v="2023-04-22T00:00:00"/>
    <d v="2023-01-19T00:00:00"/>
    <m/>
    <m/>
    <d v="2023-04-21T00:00:00"/>
    <d v="2023-05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6T00:00:00"/>
    <n v="5"/>
    <n v="103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61SN"/>
    <s v="8FIC-P"/>
    <s v="173-900041-00"/>
    <s v="Purchasing"/>
    <s v="Supplir Delay/LT"/>
    <s v="Supplier Capacity issue"/>
    <s v="PRECI-DIP SA"/>
    <d v="2023-04-27T00:00:00"/>
    <s v="YES"/>
    <n v="5"/>
    <m/>
    <s v="A0333"/>
    <s v="SHIGA"/>
    <s v="Ex Works"/>
    <s v="EXW"/>
    <m/>
    <d v="2023-02-01T00:00:00"/>
  </r>
  <r>
    <s v="AMPHENOL JAPAN LTD"/>
    <d v="2023-01-19T00:00:00"/>
    <n v="857139"/>
    <n v="1"/>
    <x v="344"/>
    <s v="CO/148909-1-1"/>
    <s v="CLOSE"/>
    <n v="50"/>
    <n v="50"/>
    <x v="117"/>
    <d v="2023-04-07T00:00:00"/>
    <d v="2023-04-06T00:00:00"/>
    <d v="2023-04-11T00:00:00"/>
    <s v="CO/148909"/>
    <s v="DESALEH"/>
    <s v="Invoiced/Closed"/>
    <m/>
    <d v="2023-04-07T00:00:00"/>
    <b v="1"/>
    <s v="Shop Order"/>
    <m/>
    <s v="F173-136815-AI"/>
    <n v="1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9.1"/>
    <m/>
    <m/>
    <m/>
    <n v="9.1"/>
    <n v="9.1"/>
    <m/>
    <b v="0"/>
    <s v="FREE"/>
    <s v="USD"/>
    <n v="80"/>
    <n v="728"/>
    <n v="728"/>
    <n v="36400"/>
    <n v="36400"/>
    <n v="455"/>
    <n v="455"/>
    <n v="508.05560000000003"/>
    <n v="25402.78"/>
    <d v="2023-04-07T00:00:00"/>
    <d v="2023-04-06T00:00:00"/>
    <d v="2023-01-19T00:00:00"/>
    <m/>
    <m/>
    <d v="2023-04-05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0T00:00:00"/>
    <n v="50"/>
    <n v="364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3-04-11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10"/>
    <x v="272"/>
    <s v="CO/148909-10-1"/>
    <s v="CLOSE"/>
    <n v="40"/>
    <n v="40"/>
    <x v="18"/>
    <d v="2023-04-07T00:00:00"/>
    <d v="2023-08-18T00:00:00"/>
    <d v="2023-08-23T00:00:00"/>
    <s v="CO/148909"/>
    <s v="AKUDES"/>
    <s v="Invoiced/Closed"/>
    <m/>
    <d v="2023-08-23T00:00:00"/>
    <b v="1"/>
    <s v="Shop Order"/>
    <m/>
    <s v="173-366010-00"/>
    <n v="10"/>
    <n v="1"/>
    <s v="A0333"/>
    <s v="AMPHENOL JAPAN LTD"/>
    <s v="PUNE"/>
    <s v="Invoiced/Closed"/>
    <s v="TMI000000034060"/>
    <s v="EXP"/>
    <s v="PLANNER"/>
    <s v="D38999/20MC35PN"/>
    <s v="NOT CONFIGURED"/>
    <m/>
    <s v="*"/>
    <m/>
    <m/>
    <m/>
    <s v="Inventory part"/>
    <s v="173-366010-00"/>
    <s v="SALESPART-173"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5.49"/>
    <m/>
    <m/>
    <m/>
    <n v="15.49"/>
    <n v="15.49"/>
    <m/>
    <b v="0"/>
    <s v="FREE"/>
    <s v="USD"/>
    <n v="80"/>
    <n v="1239.2"/>
    <n v="1239.2"/>
    <n v="49568"/>
    <n v="49568"/>
    <n v="619.6"/>
    <n v="619.6"/>
    <n v="892.98950000000002"/>
    <n v="35719.58"/>
    <d v="2023-04-07T00:00:00"/>
    <d v="2023-08-18T00:00:00"/>
    <d v="2023-01-19T00:00:00"/>
    <m/>
    <m/>
    <d v="2023-08-17T00:00:00"/>
    <d v="2023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3T00:00:00"/>
    <n v="40"/>
    <n v="495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N"/>
    <s v="8CTV-R"/>
    <m/>
    <m/>
    <m/>
    <m/>
    <m/>
    <d v="2023-08-23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11"/>
    <x v="182"/>
    <s v="CO/148909-11-1"/>
    <s v="CLOSE"/>
    <n v="10"/>
    <n v="10"/>
    <x v="117"/>
    <d v="2023-04-07T00:00:00"/>
    <d v="2023-04-06T00:00:00"/>
    <d v="2023-04-11T00:00:00"/>
    <s v="CO/148909"/>
    <s v="DESALEH"/>
    <s v="Invoiced/Closed"/>
    <m/>
    <d v="2023-04-07T00:00:00"/>
    <b v="1"/>
    <s v="Shop Order"/>
    <m/>
    <s v="F173-137454-AI"/>
    <n v="11"/>
    <n v="1"/>
    <s v="A0333"/>
    <s v="AMPHENOL JAPAN LTD"/>
    <s v="PUNE"/>
    <s v="Invoiced/Closed"/>
    <s v="AIMSJD0267"/>
    <s v="EXP"/>
    <s v="PLANNER"/>
    <s v="D38999/20WA98PA"/>
    <s v="NOT CONFIGURED"/>
    <m/>
    <s v="*"/>
    <m/>
    <m/>
    <m/>
    <s v="Inventory part"/>
    <s v="F173-13745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5.99"/>
    <m/>
    <m/>
    <m/>
    <n v="5.99"/>
    <n v="5.99"/>
    <m/>
    <b v="0"/>
    <s v="FREE"/>
    <s v="USD"/>
    <n v="80"/>
    <n v="479.2"/>
    <n v="479.2"/>
    <n v="4792"/>
    <n v="4792"/>
    <n v="59.9"/>
    <n v="59.9"/>
    <n v="331.178"/>
    <n v="3311.78"/>
    <d v="2023-04-07T00:00:00"/>
    <d v="2023-04-06T00:00:00"/>
    <d v="2023-01-19T00:00:00"/>
    <m/>
    <m/>
    <d v="2023-04-05T00:00:00"/>
    <d v="2023-03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0T00:00:00"/>
    <n v="10"/>
    <n v="47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PA"/>
    <s v="8FIC-R"/>
    <m/>
    <m/>
    <m/>
    <m/>
    <m/>
    <d v="2023-04-11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12"/>
    <x v="345"/>
    <s v="CO/148909-12-1"/>
    <s v="CLOSE"/>
    <n v="10"/>
    <n v="10"/>
    <x v="78"/>
    <d v="2023-04-07T00:00:00"/>
    <d v="2023-04-13T00:00:00"/>
    <d v="2023-04-18T00:00:00"/>
    <s v="CO/148909"/>
    <s v="DESALEH"/>
    <s v="Invoiced/Closed"/>
    <m/>
    <d v="2023-04-07T00:00:00"/>
    <b v="1"/>
    <s v="Shop Order"/>
    <m/>
    <s v="F173-136873-AI"/>
    <n v="12"/>
    <n v="1"/>
    <s v="A0333"/>
    <s v="AMPHENOL JAPAN LTD"/>
    <s v="PUNE"/>
    <s v="Invoiced/Closed"/>
    <s v="AIMSJD0584"/>
    <s v="EXP"/>
    <s v="PLANNER"/>
    <s v="D38999/24FA98SN"/>
    <s v="NOT CONFIGURED"/>
    <m/>
    <s v="*"/>
    <m/>
    <m/>
    <m/>
    <s v="Inventory part"/>
    <s v="F173-13687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45"/>
    <m/>
    <m/>
    <m/>
    <n v="6.45"/>
    <n v="6.45"/>
    <m/>
    <b v="0"/>
    <s v="FREE"/>
    <s v="USD"/>
    <n v="80"/>
    <n v="516"/>
    <n v="516"/>
    <n v="5160"/>
    <n v="5160"/>
    <n v="64.5"/>
    <n v="64.5"/>
    <n v="361.24"/>
    <n v="3612.4"/>
    <d v="2023-04-07T00:00:00"/>
    <d v="2023-04-13T00:00:00"/>
    <d v="2023-01-19T00:00:00"/>
    <m/>
    <m/>
    <d v="2023-04-12T00:00:00"/>
    <d v="2023-04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5T00:00:00"/>
    <n v="10"/>
    <n v="51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A98SN"/>
    <s v="8FIC-R"/>
    <m/>
    <m/>
    <m/>
    <m/>
    <m/>
    <d v="2023-04-18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13"/>
    <x v="290"/>
    <s v="CO/148909-13-1"/>
    <s v="CLOSE"/>
    <n v="15"/>
    <n v="15"/>
    <x v="88"/>
    <d v="2023-04-07T00:00:00"/>
    <d v="2023-08-18T00:00:00"/>
    <d v="2023-08-23T00:00:00"/>
    <s v="CO/148909"/>
    <s v="AKUDES"/>
    <s v="Invoiced/Closed"/>
    <m/>
    <d v="2023-08-23T00:00:00"/>
    <b v="1"/>
    <s v="Shop Order"/>
    <m/>
    <s v="F173-364252-AI"/>
    <n v="13"/>
    <n v="1"/>
    <s v="A0333"/>
    <s v="AMPHENOL JAPAN LTD"/>
    <s v="PUNE"/>
    <s v="Invoiced/Closed"/>
    <s v="TMI000000035879"/>
    <s v="EXP"/>
    <s v="PLANNER"/>
    <s v="D38999/24MA35JA"/>
    <s v="NOT CONFIGURED"/>
    <m/>
    <s v="*"/>
    <m/>
    <m/>
    <m/>
    <s v="Inventory part"/>
    <s v="F173-36425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57.82"/>
    <m/>
    <m/>
    <m/>
    <n v="57.82"/>
    <n v="57.82"/>
    <m/>
    <b v="0"/>
    <s v="FREE"/>
    <s v="USD"/>
    <n v="80"/>
    <n v="4625.6000000000004"/>
    <n v="4625.6000000000004"/>
    <n v="69384"/>
    <n v="69384"/>
    <n v="867.3"/>
    <n v="867.3"/>
    <n v="3441.1026999999999"/>
    <n v="51616.54"/>
    <d v="2023-04-07T00:00:00"/>
    <d v="2023-08-18T00:00:00"/>
    <d v="2023-01-19T00:00:00"/>
    <m/>
    <m/>
    <d v="2023-08-17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15"/>
    <n v="693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MA35JA"/>
    <s v="8CTV-R"/>
    <m/>
    <m/>
    <m/>
    <m/>
    <m/>
    <d v="2023-08-23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14"/>
    <x v="92"/>
    <s v="CO/148909-14-1"/>
    <s v="CLOSE"/>
    <n v="10"/>
    <n v="10"/>
    <x v="139"/>
    <d v="2023-04-07T00:00:00"/>
    <d v="2023-04-13T00:00:00"/>
    <d v="2023-04-18T00:00:00"/>
    <s v="CO/148909"/>
    <s v="DESALEH"/>
    <s v="Invoiced/Closed"/>
    <m/>
    <d v="2023-04-07T00:00:00"/>
    <b v="1"/>
    <s v="Shop Order"/>
    <m/>
    <s v="F173-135993-AI"/>
    <n v="14"/>
    <n v="1"/>
    <s v="A0333"/>
    <s v="AMPHENOL JAPAN LTD"/>
    <s v="PUNE"/>
    <s v="Invoiced/Closed"/>
    <s v="AIMSJD0817"/>
    <s v="EXP"/>
    <s v="PLANNER"/>
    <s v="D38999/24WB35PN"/>
    <s v="NOT CONFIGURED"/>
    <m/>
    <s v="*"/>
    <m/>
    <m/>
    <m/>
    <s v="Inventory part"/>
    <s v="F173-13599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17"/>
    <m/>
    <m/>
    <m/>
    <n v="8.17"/>
    <n v="8.17"/>
    <m/>
    <b v="0"/>
    <s v="FREE"/>
    <s v="USD"/>
    <n v="80"/>
    <n v="653.6"/>
    <n v="653.6"/>
    <n v="6536"/>
    <n v="6536"/>
    <n v="81.7"/>
    <n v="81.7"/>
    <n v="454.346"/>
    <n v="4543.46"/>
    <d v="2023-04-07T00:00:00"/>
    <d v="2023-04-13T00:00:00"/>
    <d v="2023-01-19T00:00:00"/>
    <m/>
    <m/>
    <d v="2023-04-12T00:00:00"/>
    <d v="2023-03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1T00:00:00"/>
    <n v="10"/>
    <n v="65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PN"/>
    <s v="8FIC-R"/>
    <m/>
    <m/>
    <m/>
    <m/>
    <m/>
    <d v="2023-04-18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15"/>
    <x v="56"/>
    <s v="CO/148909-15-1"/>
    <s v="CLOSE"/>
    <n v="20"/>
    <n v="20"/>
    <x v="100"/>
    <d v="2023-04-07T00:00:00"/>
    <d v="2023-04-13T00:00:00"/>
    <d v="2023-04-18T00:00:00"/>
    <s v="CO/148909"/>
    <s v="DESALEH"/>
    <s v="Invoiced/Closed"/>
    <m/>
    <d v="2023-04-07T00:00:00"/>
    <b v="1"/>
    <s v="Shop Order"/>
    <m/>
    <s v="F173-135951-AI"/>
    <n v="15"/>
    <n v="1"/>
    <s v="A0333"/>
    <s v="AMPHENOL JAPAN LTD"/>
    <s v="PUNE"/>
    <s v="Invoiced/Closed"/>
    <s v="AIMSJD0939"/>
    <s v="EXP"/>
    <s v="STOCK"/>
    <s v="D38999/24WD35PN"/>
    <s v="NOT CONFIGURED"/>
    <m/>
    <s v="*"/>
    <m/>
    <m/>
    <m/>
    <s v="Inventory part"/>
    <s v="F173-135951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30"/>
    <n v="0"/>
    <n v="0"/>
    <n v="0"/>
    <n v="0"/>
    <n v="20"/>
    <n v="0"/>
    <n v="0"/>
    <n v="0"/>
    <s v="PCS"/>
    <n v="1"/>
    <n v="12.44"/>
    <m/>
    <m/>
    <m/>
    <n v="12.44"/>
    <n v="12.44"/>
    <m/>
    <b v="0"/>
    <s v="FREE"/>
    <s v="USD"/>
    <n v="80"/>
    <n v="995.2"/>
    <n v="995.2"/>
    <n v="19904"/>
    <n v="19904"/>
    <n v="248.8"/>
    <n v="248.8"/>
    <n v="691.78449999999998"/>
    <n v="13835.69"/>
    <d v="2023-04-07T00:00:00"/>
    <d v="2023-04-13T00:00:00"/>
    <d v="2023-01-19T00:00:00"/>
    <m/>
    <m/>
    <d v="2023-04-12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20"/>
    <n v="199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PN"/>
    <s v="8FIC-R"/>
    <m/>
    <m/>
    <m/>
    <m/>
    <m/>
    <d v="2023-04-18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16"/>
    <x v="346"/>
    <s v="CO/148909-16-1"/>
    <s v="CLOSE"/>
    <n v="20"/>
    <n v="20"/>
    <x v="66"/>
    <d v="2023-04-07T00:00:00"/>
    <d v="2023-04-13T00:00:00"/>
    <d v="2023-04-18T00:00:00"/>
    <s v="CO/148909"/>
    <s v="DESALEH"/>
    <s v="Invoiced/Closed"/>
    <m/>
    <d v="2023-04-07T00:00:00"/>
    <b v="1"/>
    <s v="Shop Order"/>
    <m/>
    <s v="F173-138089-AI"/>
    <n v="16"/>
    <n v="1"/>
    <s v="A0333"/>
    <s v="AMPHENOL JAPAN LTD"/>
    <s v="PUNE"/>
    <s v="Invoiced/Closed"/>
    <s v="AIMSJD0977"/>
    <s v="EXP"/>
    <s v="PLANNER"/>
    <s v="D38999/24WE8SN"/>
    <s v="NOT CONFIGURED"/>
    <m/>
    <s v="*"/>
    <m/>
    <m/>
    <m/>
    <s v="Inventory part"/>
    <s v="F173-138089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0.18"/>
    <m/>
    <m/>
    <m/>
    <n v="10.18"/>
    <n v="10.18"/>
    <m/>
    <b v="0"/>
    <s v="FREE"/>
    <s v="USD"/>
    <n v="80"/>
    <n v="814.4"/>
    <n v="814.4"/>
    <n v="16288"/>
    <n v="16288"/>
    <n v="203.6"/>
    <n v="203.6"/>
    <n v="608.49400000000003"/>
    <n v="12169.88"/>
    <d v="2023-04-07T00:00:00"/>
    <d v="2023-04-13T00:00:00"/>
    <d v="2023-01-19T00:00:00"/>
    <m/>
    <m/>
    <d v="2023-04-12T00:00:00"/>
    <d v="2023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4T00:00:00"/>
    <n v="20"/>
    <n v="162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SN"/>
    <s v="8FIC-R"/>
    <m/>
    <m/>
    <m/>
    <m/>
    <m/>
    <d v="2023-04-18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17"/>
    <x v="347"/>
    <s v="CO/148909-17-1"/>
    <s v="CLOSE"/>
    <n v="5"/>
    <n v="5"/>
    <x v="78"/>
    <d v="2023-04-07T00:00:00"/>
    <d v="2023-04-01T00:00:00"/>
    <d v="2023-04-07T00:00:00"/>
    <s v="CO/148909"/>
    <s v="SHINDEA"/>
    <s v="Invoiced/Closed"/>
    <m/>
    <d v="2023-04-07T00:00:00"/>
    <b v="1"/>
    <s v="Shop Order"/>
    <m/>
    <s v="F173-135972-AI"/>
    <n v="17"/>
    <n v="1"/>
    <s v="A0333"/>
    <s v="AMPHENOL JAPAN LTD"/>
    <s v="PUNE"/>
    <s v="Invoiced/Closed"/>
    <s v="AIMSJD1602"/>
    <s v="EXP"/>
    <s v="STOCK"/>
    <s v="D38999/26WD5SN"/>
    <s v="NOT CONFIGURED"/>
    <m/>
    <s v="*"/>
    <m/>
    <m/>
    <m/>
    <s v="Inventory part"/>
    <s v="F173-13597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9.31"/>
    <m/>
    <m/>
    <m/>
    <n v="9.31"/>
    <n v="9.31"/>
    <m/>
    <b v="0"/>
    <s v="FREE"/>
    <s v="USD"/>
    <n v="80"/>
    <n v="744.8"/>
    <n v="744.8"/>
    <n v="3724"/>
    <n v="3724"/>
    <n v="46.55"/>
    <n v="46.55"/>
    <n v="556.71600000000001"/>
    <n v="2783.58"/>
    <d v="2023-04-07T00:00:00"/>
    <d v="2023-04-01T00:00:00"/>
    <d v="2023-01-19T00:00:00"/>
    <m/>
    <m/>
    <d v="2023-03-31T00:00:00"/>
    <d v="2023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5T00:00:00"/>
    <n v="5"/>
    <n v="37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5SN"/>
    <s v="8FIC-P"/>
    <s v="173-901624-QPL"/>
    <s v="Assembly Workshop"/>
    <s v="Insert delayed by insert assembly"/>
    <s v="Inhouse Delay"/>
    <m/>
    <d v="2023-04-07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2"/>
    <x v="348"/>
    <s v="CO/148909-2-1"/>
    <s v="CLOSE"/>
    <n v="10"/>
    <n v="10"/>
    <x v="117"/>
    <d v="2023-04-07T00:00:00"/>
    <d v="2023-04-06T00:00:00"/>
    <d v="2023-04-11T00:00:00"/>
    <s v="CO/148909"/>
    <s v="DESALEH"/>
    <s v="Invoiced/Closed"/>
    <m/>
    <d v="2023-04-07T00:00:00"/>
    <b v="1"/>
    <s v="Shop Order"/>
    <m/>
    <s v="F173-136816-AI"/>
    <n v="2"/>
    <n v="1"/>
    <s v="A0333"/>
    <s v="AMPHENOL JAPAN LTD"/>
    <s v="PUNE"/>
    <s v="Invoiced/Closed"/>
    <s v="AIMSJD0064"/>
    <s v="EXP"/>
    <s v="PLANNER"/>
    <s v="D38999/20FC98PN"/>
    <s v="NOT CONFIGURED"/>
    <m/>
    <s v="*"/>
    <m/>
    <m/>
    <m/>
    <s v="Inventory part"/>
    <s v="F173-13681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24"/>
    <m/>
    <m/>
    <m/>
    <n v="8.24"/>
    <n v="8.24"/>
    <m/>
    <b v="0"/>
    <s v="FREE"/>
    <s v="USD"/>
    <n v="80"/>
    <n v="659.2"/>
    <n v="659.2"/>
    <n v="6592"/>
    <n v="6592"/>
    <n v="82.4"/>
    <n v="82.4"/>
    <n v="451.25400000000002"/>
    <n v="4512.54"/>
    <d v="2023-04-07T00:00:00"/>
    <d v="2023-04-06T00:00:00"/>
    <d v="2023-01-19T00:00:00"/>
    <m/>
    <m/>
    <d v="2023-04-05T00:00:00"/>
    <d v="2023-03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0T00:00:00"/>
    <n v="10"/>
    <n v="65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PN"/>
    <s v="8FIC-R"/>
    <m/>
    <m/>
    <m/>
    <m/>
    <m/>
    <d v="2023-04-11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3"/>
    <x v="349"/>
    <s v="CO/148909-3-1"/>
    <s v="CLOSE"/>
    <n v="10"/>
    <n v="10"/>
    <x v="137"/>
    <d v="2023-04-07T00:00:00"/>
    <d v="2023-04-06T00:00:00"/>
    <d v="2023-04-11T00:00:00"/>
    <s v="CO/148909"/>
    <s v="DESALEH"/>
    <s v="Invoiced/Closed"/>
    <m/>
    <d v="2023-04-07T00:00:00"/>
    <b v="1"/>
    <s v="Shop Order"/>
    <m/>
    <s v="F173-335408-AI"/>
    <n v="3"/>
    <n v="1"/>
    <s v="A0333"/>
    <s v="AMPHENOL JAPAN LTD"/>
    <s v="PUNE"/>
    <s v="Invoiced/Closed"/>
    <s v="AIMSJD0065"/>
    <s v="EXP"/>
    <s v="PLANNER"/>
    <s v="D38999/20FC98SA"/>
    <s v="NOT CONFIGURED"/>
    <m/>
    <s v="*"/>
    <m/>
    <m/>
    <m/>
    <s v="Inventory part"/>
    <s v="F173-33540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95"/>
    <m/>
    <m/>
    <m/>
    <n v="7.95"/>
    <n v="7.95"/>
    <m/>
    <b v="0"/>
    <s v="FREE"/>
    <s v="USD"/>
    <n v="80"/>
    <n v="636"/>
    <n v="636"/>
    <n v="6360"/>
    <n v="6360"/>
    <n v="79.5"/>
    <n v="79.5"/>
    <n v="431.553"/>
    <n v="4315.53"/>
    <d v="2023-04-07T00:00:00"/>
    <d v="2023-04-06T00:00:00"/>
    <d v="2023-01-19T00:00:00"/>
    <m/>
    <m/>
    <d v="2023-04-05T00:00:00"/>
    <d v="2023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6T00:00:00"/>
    <n v="10"/>
    <n v="63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SA"/>
    <s v="8FIC-R"/>
    <m/>
    <m/>
    <m/>
    <m/>
    <m/>
    <d v="2023-04-11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4"/>
    <x v="199"/>
    <s v="CO/148909-4-1"/>
    <s v="CLOSE"/>
    <n v="5"/>
    <n v="5"/>
    <x v="72"/>
    <d v="2023-04-07T00:00:00"/>
    <d v="2023-04-13T00:00:00"/>
    <d v="2023-04-18T00:00:00"/>
    <s v="CO/148909"/>
    <s v="DESALEH"/>
    <s v="Invoiced/Closed"/>
    <m/>
    <d v="2023-04-07T00:00:00"/>
    <b v="1"/>
    <s v="Shop Order"/>
    <m/>
    <s v="F173-137744-AI"/>
    <n v="4"/>
    <n v="1"/>
    <s v="A0333"/>
    <s v="AMPHENOL JAPAN LTD"/>
    <s v="PUNE"/>
    <s v="Invoiced/Closed"/>
    <s v="AIMSJD0089"/>
    <s v="EXP"/>
    <s v="PLANNER"/>
    <s v="D38999/20FD35PA"/>
    <s v="NOT CONFIGURED"/>
    <m/>
    <s v="*"/>
    <m/>
    <m/>
    <m/>
    <s v="Inventory part"/>
    <s v="F173-137744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83"/>
    <m/>
    <m/>
    <m/>
    <n v="11.83"/>
    <n v="11.83"/>
    <m/>
    <b v="0"/>
    <s v="FREE"/>
    <s v="USD"/>
    <n v="80"/>
    <n v="946.4"/>
    <n v="946.4"/>
    <n v="4732"/>
    <n v="4732"/>
    <n v="59.15"/>
    <n v="59.15"/>
    <n v="652.21"/>
    <n v="3261.05"/>
    <d v="2023-04-07T00:00:00"/>
    <d v="2023-04-13T00:00:00"/>
    <d v="2023-01-19T00:00:00"/>
    <m/>
    <m/>
    <d v="2023-04-12T00:00:00"/>
    <d v="2023-04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4T00:00:00"/>
    <n v="5"/>
    <n v="47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A"/>
    <s v="8FIC-R"/>
    <m/>
    <m/>
    <m/>
    <m/>
    <m/>
    <d v="2023-04-18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5"/>
    <x v="31"/>
    <s v="CO/148909-5-1"/>
    <s v="CLOSE"/>
    <n v="10"/>
    <n v="10"/>
    <x v="77"/>
    <d v="2023-04-07T00:00:00"/>
    <d v="2023-04-06T00:00:00"/>
    <d v="2023-04-11T00:00:00"/>
    <s v="CO/148909"/>
    <s v="DESALEH"/>
    <s v="Invoiced/Closed"/>
    <m/>
    <d v="2023-04-07T00:00:00"/>
    <b v="1"/>
    <s v="Shop Order"/>
    <m/>
    <s v="F173-136963-AI"/>
    <n v="5"/>
    <n v="1"/>
    <s v="A0333"/>
    <s v="AMPHENOL JAPAN LTD"/>
    <s v="PUNE"/>
    <s v="Invoiced/Closed"/>
    <s v="AIMSJD0070"/>
    <s v="EXP"/>
    <s v="PLANNER"/>
    <s v="D38999/20FD5SN"/>
    <s v="NOT CONFIGURED"/>
    <m/>
    <s v="*"/>
    <m/>
    <m/>
    <m/>
    <s v="Inventory part"/>
    <s v="F173-13696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2799999999999994"/>
    <m/>
    <m/>
    <m/>
    <n v="8.2799999999999994"/>
    <n v="8.2799999999999994"/>
    <m/>
    <b v="0"/>
    <s v="FREE"/>
    <s v="USD"/>
    <n v="80"/>
    <n v="662.4"/>
    <n v="662.4"/>
    <n v="6624"/>
    <n v="6624"/>
    <n v="82.8"/>
    <n v="82.8"/>
    <n v="495.15100000000001"/>
    <n v="4951.51"/>
    <d v="2023-04-07T00:00:00"/>
    <d v="2023-04-06T00:00:00"/>
    <d v="2023-01-19T00:00:00"/>
    <m/>
    <m/>
    <d v="2023-04-05T00:00:00"/>
    <d v="2023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5T00:00:00"/>
    <n v="10"/>
    <n v="66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5SN"/>
    <s v="8FIC-R"/>
    <m/>
    <m/>
    <m/>
    <m/>
    <m/>
    <d v="2023-04-11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6"/>
    <x v="350"/>
    <s v="CO/148909-6-1"/>
    <s v="CLOSE"/>
    <n v="10"/>
    <n v="10"/>
    <x v="72"/>
    <d v="2023-04-07T00:00:00"/>
    <d v="2023-04-13T00:00:00"/>
    <d v="2023-04-18T00:00:00"/>
    <s v="CO/148909"/>
    <s v="DESALEH"/>
    <s v="Invoiced/Closed"/>
    <m/>
    <d v="2023-04-07T00:00:00"/>
    <b v="1"/>
    <s v="Shop Order"/>
    <m/>
    <s v="F173-138017-AI"/>
    <n v="6"/>
    <n v="1"/>
    <s v="A0333"/>
    <s v="AMPHENOL JAPAN LTD"/>
    <s v="PUNE"/>
    <s v="Invoiced/Closed"/>
    <s v="AIMSJD0123"/>
    <s v="EXP"/>
    <s v="STOCK"/>
    <s v="D38999/20FE26SN"/>
    <s v="NOT CONFIGURED"/>
    <m/>
    <s v="*"/>
    <m/>
    <m/>
    <m/>
    <s v="Inventory part"/>
    <s v="F173-13801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73"/>
    <m/>
    <m/>
    <m/>
    <n v="12.73"/>
    <n v="12.73"/>
    <m/>
    <b v="0"/>
    <s v="FREE"/>
    <s v="USD"/>
    <n v="80"/>
    <n v="1018.4"/>
    <n v="1018.4"/>
    <n v="10184"/>
    <n v="10184"/>
    <n v="127.3"/>
    <n v="127.3"/>
    <n v="696.18100000000004"/>
    <n v="6961.81"/>
    <d v="2023-04-07T00:00:00"/>
    <d v="2023-04-13T00:00:00"/>
    <d v="2023-01-19T00:00:00"/>
    <m/>
    <m/>
    <d v="2023-04-12T00:00:00"/>
    <d v="2023-04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4T00:00:00"/>
    <n v="10"/>
    <n v="101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SN"/>
    <s v="8FIC-R"/>
    <m/>
    <m/>
    <m/>
    <m/>
    <m/>
    <d v="2023-04-18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7"/>
    <x v="351"/>
    <s v="CO/148909-7-1"/>
    <s v="CLOSE"/>
    <n v="10"/>
    <n v="10"/>
    <x v="117"/>
    <d v="2023-04-07T00:00:00"/>
    <d v="2023-04-06T00:00:00"/>
    <d v="2023-04-11T00:00:00"/>
    <s v="CO/148909"/>
    <s v="DESALEH"/>
    <s v="Invoiced/Closed"/>
    <m/>
    <d v="2023-04-07T00:00:00"/>
    <b v="1"/>
    <s v="Shop Order"/>
    <m/>
    <s v="F173-138298-AI"/>
    <n v="7"/>
    <n v="1"/>
    <s v="A0333"/>
    <s v="AMPHENOL JAPAN LTD"/>
    <s v="PUNE"/>
    <s v="Invoiced/Closed"/>
    <s v="AIMSJD0124"/>
    <s v="EXP"/>
    <s v="PLANNER"/>
    <s v="D38999/20FE35PA"/>
    <s v="NOT CONFIGURED"/>
    <m/>
    <s v="*"/>
    <m/>
    <m/>
    <m/>
    <s v="Inventory part"/>
    <s v="F173-13829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75"/>
    <m/>
    <m/>
    <m/>
    <n v="14.75"/>
    <n v="14.75"/>
    <m/>
    <b v="0"/>
    <s v="FREE"/>
    <s v="USD"/>
    <n v="80"/>
    <n v="1180"/>
    <n v="1180"/>
    <n v="11800"/>
    <n v="11800"/>
    <n v="147.5"/>
    <n v="147.5"/>
    <n v="814.08100000000002"/>
    <n v="8140.81"/>
    <d v="2023-04-07T00:00:00"/>
    <d v="2023-04-06T00:00:00"/>
    <d v="2023-01-19T00:00:00"/>
    <m/>
    <m/>
    <d v="2023-04-05T00:00:00"/>
    <d v="2023-03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0T00:00:00"/>
    <n v="10"/>
    <n v="118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PA"/>
    <s v="8FIC-R"/>
    <m/>
    <m/>
    <m/>
    <m/>
    <m/>
    <d v="2023-04-11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8"/>
    <x v="352"/>
    <s v="CO/148909-8-1"/>
    <s v="CLOSE"/>
    <n v="5"/>
    <n v="5"/>
    <x v="103"/>
    <d v="2023-04-07T00:00:00"/>
    <d v="2023-04-06T00:00:00"/>
    <d v="2023-04-11T00:00:00"/>
    <s v="CO/148909"/>
    <s v="DESALEH"/>
    <s v="Invoiced/Closed"/>
    <m/>
    <d v="2023-04-07T00:00:00"/>
    <b v="1"/>
    <s v="Shop Order"/>
    <m/>
    <s v="F173-138916-AI"/>
    <n v="8"/>
    <n v="1"/>
    <s v="A0333"/>
    <s v="AMPHENOL JAPAN LTD"/>
    <s v="PUNE"/>
    <s v="Invoiced/Closed"/>
    <s v="AIMSJD0139"/>
    <s v="EXP"/>
    <s v="PLANNER"/>
    <s v="D38999/20FF32SN"/>
    <s v="NOT CONFIGURED"/>
    <m/>
    <s v="*"/>
    <m/>
    <m/>
    <m/>
    <s v="Inventory part"/>
    <s v="F173-138916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75"/>
    <m/>
    <m/>
    <m/>
    <n v="15.75"/>
    <n v="15.75"/>
    <m/>
    <b v="0"/>
    <s v="FREE"/>
    <s v="USD"/>
    <n v="80"/>
    <n v="1260"/>
    <n v="1260"/>
    <n v="6300"/>
    <n v="6300"/>
    <n v="78.75"/>
    <n v="78.75"/>
    <n v="941.69799999999998"/>
    <n v="4708.49"/>
    <d v="2023-04-07T00:00:00"/>
    <d v="2023-04-06T00:00:00"/>
    <d v="2023-01-19T00:00:00"/>
    <m/>
    <m/>
    <d v="2023-04-05T00:00:00"/>
    <d v="2023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4T00:00:00"/>
    <n v="5"/>
    <n v="63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F32SN"/>
    <s v="8FIC-R"/>
    <m/>
    <m/>
    <m/>
    <m/>
    <m/>
    <d v="2023-04-11T00:00:00"/>
    <s v="YES"/>
    <n v="5"/>
    <m/>
    <s v="A0333"/>
    <s v="SHIGA"/>
    <s v="Ex Works"/>
    <s v="EXW"/>
    <m/>
    <d v="2023-03-15T00:00:00"/>
  </r>
  <r>
    <s v="AMPHENOL JAPAN LTD"/>
    <d v="2023-01-19T00:00:00"/>
    <n v="857139"/>
    <n v="9"/>
    <x v="353"/>
    <s v="CO/148909-9-1"/>
    <s v="CLOSE"/>
    <n v="5"/>
    <n v="5"/>
    <x v="87"/>
    <d v="2023-04-07T00:00:00"/>
    <d v="2023-04-13T00:00:00"/>
    <d v="2023-04-18T00:00:00"/>
    <s v="CO/148909"/>
    <s v="DESALEH"/>
    <s v="Invoiced/Closed"/>
    <m/>
    <d v="2023-04-07T00:00:00"/>
    <b v="1"/>
    <s v="Shop Order"/>
    <m/>
    <s v="F173-138159-AI"/>
    <n v="9"/>
    <n v="1"/>
    <s v="A0333"/>
    <s v="AMPHENOL JAPAN LTD"/>
    <s v="PUNE"/>
    <s v="Invoiced/Closed"/>
    <s v="AIMSJD0144"/>
    <s v="EXP"/>
    <s v="PLANNER"/>
    <s v="D38999/20FF35SN"/>
    <s v="NOT CONFIGURED"/>
    <m/>
    <s v="*"/>
    <m/>
    <m/>
    <m/>
    <s v="Inventory part"/>
    <s v="F173-138159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9.03"/>
    <m/>
    <m/>
    <m/>
    <n v="19.03"/>
    <n v="19.03"/>
    <m/>
    <b v="0"/>
    <s v="FREE"/>
    <s v="USD"/>
    <n v="80"/>
    <n v="1522.4"/>
    <n v="1522.4"/>
    <n v="7612"/>
    <n v="7612"/>
    <n v="95.15"/>
    <n v="95.15"/>
    <n v="1138.06"/>
    <n v="5690.3"/>
    <d v="2023-04-07T00:00:00"/>
    <d v="2023-04-13T00:00:00"/>
    <d v="2023-01-19T00:00:00"/>
    <m/>
    <m/>
    <d v="2023-04-12T00:00:00"/>
    <d v="2023-03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7T00:00:00"/>
    <n v="5"/>
    <n v="76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F35SN"/>
    <s v="8FIC-R"/>
    <m/>
    <m/>
    <m/>
    <m/>
    <m/>
    <d v="2023-04-18T00:00:00"/>
    <s v="YES"/>
    <n v="5"/>
    <m/>
    <s v="A0333"/>
    <s v="SHIGA"/>
    <s v="Ex Works"/>
    <s v="EXW"/>
    <m/>
    <d v="2023-03-15T00:00:00"/>
  </r>
  <r>
    <s v="AMPHENOL JAPAN LTD"/>
    <d v="2023-01-19T00:00:00"/>
    <n v="857168"/>
    <n v="1"/>
    <x v="354"/>
    <s v="CO/148916-1-1"/>
    <s v="CLOSE"/>
    <n v="25"/>
    <n v="25"/>
    <x v="16"/>
    <d v="2023-05-05T00:00:00"/>
    <d v="2023-06-17T00:00:00"/>
    <d v="2023-06-22T00:00:00"/>
    <s v="CO/148916"/>
    <s v="SHINDEA"/>
    <s v="Invoiced/Closed"/>
    <s v="Special price-mail kyoko &amp; praveen"/>
    <d v="2023-05-05T00:00:00"/>
    <b v="1"/>
    <s v="Shop Order"/>
    <d v="2023-06-16T00:00:00"/>
    <s v="F181-074579-00"/>
    <n v="1"/>
    <n v="1"/>
    <s v="A0333"/>
    <s v="AMPHENOL JAPAN LTD"/>
    <s v="PUNE"/>
    <s v="Invoiced/Closed"/>
    <s v="TMI000000041185"/>
    <s v="EXP"/>
    <s v="PLANNER"/>
    <s v="D38999/26KA98SA"/>
    <s v="NOT CONFIGURED"/>
    <m/>
    <s v="*"/>
    <m/>
    <m/>
    <m/>
    <s v="Inventory part"/>
    <s v="F181-074579-00"/>
    <m/>
    <m/>
    <m/>
    <n v="0"/>
    <s v="Not Allowed"/>
    <n v="25"/>
    <n v="1"/>
    <n v="1"/>
    <n v="25"/>
    <b v="0"/>
    <b v="0"/>
    <m/>
    <m/>
    <m/>
    <m/>
    <m/>
    <m/>
    <s v="Sales Part"/>
    <m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0"/>
    <m/>
    <m/>
    <m/>
    <n v="17.420300000000001"/>
    <n v="17.420300000000001"/>
    <m/>
    <b v="0"/>
    <s v="FREE"/>
    <s v="USD"/>
    <n v="80"/>
    <n v="1393.624"/>
    <n v="1393.624"/>
    <n v="34840.800000000003"/>
    <n v="34840.800000000003"/>
    <n v="435.51"/>
    <n v="435.51"/>
    <n v="1127.6056000000001"/>
    <n v="28190.14"/>
    <d v="2023-05-05T00:00:00"/>
    <d v="2023-04-29T00:00:00"/>
    <d v="2023-01-19T00:00:00"/>
    <m/>
    <m/>
    <d v="2023-04-28T00:00:00"/>
    <d v="2023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9T00:00:00"/>
    <n v="25"/>
    <n v="34840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KA98SA"/>
    <s v="8FIC-P"/>
    <s v="173-901121-00"/>
    <s v="Purchasing"/>
    <s v="Quality issue at supplier end"/>
    <s v="AIMS stop ship/ huge quality issue"/>
    <s v="AMPHENOL AEROSPACE CORPORATION AAO"/>
    <d v="2023-05-05T00:00:00"/>
    <s v="YES"/>
    <n v="5"/>
    <m/>
    <s v="A0333"/>
    <s v="SHIGA"/>
    <s v="Ex Works"/>
    <s v="EXW"/>
    <m/>
    <d v="2023-04-12T00:00:00"/>
  </r>
  <r>
    <s v="AMPHENOL JAPAN LTD"/>
    <d v="2023-01-21T00:00:00"/>
    <n v="857176"/>
    <n v="1"/>
    <x v="339"/>
    <s v="CO/149077-1-1"/>
    <s v="CLOSE"/>
    <n v="100"/>
    <n v="100"/>
    <x v="98"/>
    <d v="2023-04-14T00:00:00"/>
    <d v="2023-04-08T00:00:00"/>
    <d v="2023-04-14T00:00:00"/>
    <s v="CO/149077"/>
    <s v="DESALEH"/>
    <s v="Invoiced/Closed"/>
    <m/>
    <d v="2023-04-14T00:00:00"/>
    <b v="1"/>
    <s v="Shop Order"/>
    <m/>
    <s v="F173-138277-AI"/>
    <n v="1"/>
    <n v="1"/>
    <s v="A0333"/>
    <s v="AMPHENOL JAPAN LTD"/>
    <s v="PUNE"/>
    <s v="Invoiced/Closed"/>
    <s v="AIMSJD0006"/>
    <s v="EXP"/>
    <s v="STOCK"/>
    <s v="J D38999/20 F A 35 SN"/>
    <s v="NOT CONFIGURED"/>
    <m/>
    <s v="*"/>
    <m/>
    <m/>
    <m/>
    <s v="Inventory part"/>
    <s v="F173-138277-AI"/>
    <m/>
    <m/>
    <m/>
    <n v="0"/>
    <s v="Not Allowed"/>
    <n v="100"/>
    <n v="1"/>
    <n v="1"/>
    <n v="10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5.74"/>
    <m/>
    <m/>
    <m/>
    <n v="5.74"/>
    <n v="5.74"/>
    <m/>
    <b v="0"/>
    <s v="FREE"/>
    <s v="USD"/>
    <n v="80"/>
    <n v="459.2"/>
    <n v="459.2"/>
    <n v="45920"/>
    <n v="45920"/>
    <n v="574"/>
    <n v="574"/>
    <n v="324.81259999999997"/>
    <n v="32481.26"/>
    <d v="2023-04-14T00:00:00"/>
    <d v="2023-04-06T00:00:00"/>
    <d v="2023-01-21T00:00:00"/>
    <m/>
    <m/>
    <d v="2023-04-05T00:00:00"/>
    <d v="2023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5T00:00:00"/>
    <n v="100"/>
    <n v="459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10"/>
    <x v="355"/>
    <s v="CO/149077-10-1"/>
    <s v="CLOSE"/>
    <n v="15"/>
    <n v="15"/>
    <x v="98"/>
    <d v="2023-04-14T00:00:00"/>
    <d v="2023-04-08T00:00:00"/>
    <d v="2023-04-14T00:00:00"/>
    <s v="CO/149077"/>
    <s v="DESALEH"/>
    <s v="Invoiced/Closed"/>
    <m/>
    <d v="2023-04-14T00:00:00"/>
    <b v="1"/>
    <s v="Shop Order"/>
    <m/>
    <s v="F173-136131-AI"/>
    <n v="10"/>
    <n v="1"/>
    <s v="A0333"/>
    <s v="AMPHENOL JAPAN LTD"/>
    <s v="PUNE"/>
    <s v="Invoiced/Closed"/>
    <s v="AIMSJD0823"/>
    <s v="EXP"/>
    <s v="PLANNER"/>
    <s v="J D38999/24 W B 35 SN"/>
    <s v="NOT CONFIGURED"/>
    <m/>
    <s v="*"/>
    <m/>
    <m/>
    <m/>
    <s v="Inventory part"/>
    <s v="F173-136131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93"/>
    <m/>
    <m/>
    <m/>
    <n v="7.93"/>
    <n v="7.93"/>
    <m/>
    <b v="0"/>
    <s v="FREE"/>
    <s v="USD"/>
    <n v="80"/>
    <n v="634.4"/>
    <n v="634.4"/>
    <n v="9516"/>
    <n v="9516"/>
    <n v="118.95"/>
    <n v="118.95"/>
    <n v="440.91269999999997"/>
    <n v="6613.69"/>
    <d v="2023-04-14T00:00:00"/>
    <d v="2023-04-06T00:00:00"/>
    <d v="2023-01-21T00:00:00"/>
    <m/>
    <m/>
    <d v="2023-04-05T00:00:00"/>
    <d v="2023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5T00:00:00"/>
    <n v="15"/>
    <n v="95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N"/>
    <s v="8FIC-R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11"/>
    <x v="356"/>
    <s v="CO/149077-11-1"/>
    <s v="CLOSE"/>
    <n v="5"/>
    <n v="5"/>
    <x v="140"/>
    <d v="2023-04-14T00:00:00"/>
    <d v="2023-04-08T00:00:00"/>
    <d v="2023-04-14T00:00:00"/>
    <s v="CO/149077"/>
    <s v="SHINDEA"/>
    <s v="Invoiced/Closed"/>
    <m/>
    <d v="2023-04-14T00:00:00"/>
    <b v="1"/>
    <s v="Shop Order"/>
    <d v="2023-05-08T00:00:00"/>
    <s v="F173-139231-AI"/>
    <n v="11"/>
    <n v="1"/>
    <s v="A0333"/>
    <s v="AMPHENOL JAPAN LTD"/>
    <s v="PUNE"/>
    <s v="Invoiced/Closed"/>
    <s v="AIMSJD1199"/>
    <s v="EXP"/>
    <s v="PLANNER"/>
    <s v="D38999/26FB98SA"/>
    <s v="NOT CONFIGURED"/>
    <m/>
    <s v="*"/>
    <m/>
    <m/>
    <m/>
    <s v="Inventory part"/>
    <s v="F173-139231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93"/>
    <m/>
    <m/>
    <m/>
    <n v="7.93"/>
    <n v="7.93"/>
    <m/>
    <b v="0"/>
    <s v="FREE"/>
    <s v="USD"/>
    <n v="80"/>
    <n v="634.4"/>
    <n v="634.4"/>
    <n v="3172"/>
    <n v="3172"/>
    <n v="39.65"/>
    <n v="39.65"/>
    <n v="432.49599999999998"/>
    <n v="2162.48"/>
    <d v="2023-04-14T00:00:00"/>
    <d v="2023-04-08T00:00:00"/>
    <d v="2023-01-21T00:00:00"/>
    <m/>
    <m/>
    <d v="2023-04-07T00:00:00"/>
    <d v="2023-04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0T00:00:00"/>
    <n v="5"/>
    <n v="31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A"/>
    <s v="8FIC-P"/>
    <m/>
    <s v="Logistic"/>
    <s v="Custom system issue &amp; Bond issue"/>
    <s v="Material hold on dock/port &amp; clearance pending"/>
    <m/>
    <d v="2023-04-1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12"/>
    <x v="57"/>
    <s v="CO/149077-12-1"/>
    <s v="CLOSE"/>
    <n v="10"/>
    <n v="10"/>
    <x v="140"/>
    <d v="2023-04-14T00:00:00"/>
    <d v="2023-04-08T00:00:00"/>
    <d v="2023-04-14T00:00:00"/>
    <s v="CO/149077"/>
    <s v="SHINDEA"/>
    <s v="Invoiced/Closed"/>
    <m/>
    <d v="2023-04-14T00:00:00"/>
    <b v="1"/>
    <s v="Shop Order"/>
    <d v="2023-05-08T00:00:00"/>
    <s v="F173-136977-AI"/>
    <n v="12"/>
    <n v="1"/>
    <s v="A0333"/>
    <s v="AMPHENOL JAPAN LTD"/>
    <s v="PUNE"/>
    <s v="Invoiced/Closed"/>
    <s v="AIMSJD1201"/>
    <s v="EXP"/>
    <s v="PLANNER"/>
    <s v="D38999/26FB98SN"/>
    <s v="NOT CONFIGURED"/>
    <m/>
    <s v="*"/>
    <m/>
    <m/>
    <m/>
    <s v="Inventory part"/>
    <s v="F173-13697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15"/>
    <m/>
    <m/>
    <m/>
    <n v="8.15"/>
    <n v="8.15"/>
    <m/>
    <b v="0"/>
    <s v="FREE"/>
    <s v="USD"/>
    <n v="80"/>
    <n v="652"/>
    <n v="652"/>
    <n v="6520"/>
    <n v="6520"/>
    <n v="81.5"/>
    <n v="81.5"/>
    <n v="446.76499999999999"/>
    <n v="4467.6499999999996"/>
    <d v="2023-04-14T00:00:00"/>
    <d v="2023-04-08T00:00:00"/>
    <d v="2023-01-21T00:00:00"/>
    <m/>
    <m/>
    <d v="2023-04-07T00:00:00"/>
    <d v="2023-04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0T00:00:00"/>
    <n v="10"/>
    <n v="65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N"/>
    <s v="8FIC-P"/>
    <m/>
    <s v="Logistic"/>
    <s v="Custom system issue &amp; Bond issue"/>
    <s v="Material hold on dock/port &amp; clearance pending"/>
    <m/>
    <d v="2023-04-1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13"/>
    <x v="213"/>
    <s v="CO/149077-13-1"/>
    <s v="CLOSE"/>
    <n v="10"/>
    <n v="10"/>
    <x v="98"/>
    <d v="2023-04-14T00:00:00"/>
    <d v="2023-04-08T00:00:00"/>
    <d v="2023-04-14T00:00:00"/>
    <s v="CO/149077"/>
    <s v="SHINDEA"/>
    <s v="Invoiced/Closed"/>
    <m/>
    <d v="2023-04-14T00:00:00"/>
    <b v="1"/>
    <s v="Shop Order"/>
    <m/>
    <s v="F173-136844-AI"/>
    <n v="13"/>
    <n v="1"/>
    <s v="A0333"/>
    <s v="AMPHENOL JAPAN LTD"/>
    <s v="PUNE"/>
    <s v="Invoiced/Closed"/>
    <s v="AIMSJD1237"/>
    <s v="EXP"/>
    <s v="PLANNER"/>
    <s v="J D38999/26 F C 35 SN"/>
    <s v="NOT CONFIGURED"/>
    <m/>
    <s v="*"/>
    <m/>
    <m/>
    <m/>
    <s v="Inventory part"/>
    <s v="F173-13684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63"/>
    <m/>
    <m/>
    <m/>
    <n v="10.63"/>
    <n v="10.63"/>
    <m/>
    <b v="0"/>
    <s v="FREE"/>
    <s v="USD"/>
    <n v="80"/>
    <n v="850.4"/>
    <n v="850.4"/>
    <n v="8504"/>
    <n v="8504"/>
    <n v="106.3"/>
    <n v="106.3"/>
    <n v="602.14300000000003"/>
    <n v="6021.43"/>
    <d v="2023-04-14T00:00:00"/>
    <d v="2023-04-08T00:00:00"/>
    <d v="2023-01-21T00:00:00"/>
    <m/>
    <m/>
    <d v="2023-04-07T00:00:00"/>
    <d v="2023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5T00:00:00"/>
    <n v="10"/>
    <n v="85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N"/>
    <s v="8FIC-P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14"/>
    <x v="249"/>
    <s v="CO/149077-14-1"/>
    <s v="CLOSE"/>
    <n v="10"/>
    <n v="10"/>
    <x v="141"/>
    <d v="2023-04-14T00:00:00"/>
    <d v="2023-04-08T00:00:00"/>
    <d v="2023-04-14T00:00:00"/>
    <s v="CO/149077"/>
    <s v="SHINDEA"/>
    <s v="Invoiced/Closed"/>
    <m/>
    <d v="2023-04-14T00:00:00"/>
    <b v="1"/>
    <s v="Shop Order"/>
    <d v="2023-05-08T00:00:00"/>
    <s v="F173-139433-AI"/>
    <n v="14"/>
    <n v="1"/>
    <s v="A0333"/>
    <s v="AMPHENOL JAPAN LTD"/>
    <s v="PUNE"/>
    <s v="Invoiced/Closed"/>
    <s v="AIMSJD1223"/>
    <s v="EXP"/>
    <s v="STOCK"/>
    <s v="D38999/26FC8SN"/>
    <s v="NOT CONFIGURED"/>
    <m/>
    <s v="*"/>
    <m/>
    <m/>
    <m/>
    <s v="Inventory part"/>
    <s v="F173-13943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73"/>
    <m/>
    <m/>
    <m/>
    <n v="8.73"/>
    <n v="8.73"/>
    <m/>
    <b v="0"/>
    <s v="FREE"/>
    <s v="USD"/>
    <n v="80"/>
    <n v="698.4"/>
    <n v="698.4"/>
    <n v="6984"/>
    <n v="6984"/>
    <n v="87.3"/>
    <n v="87.3"/>
    <n v="521.80799999999999"/>
    <n v="5218.08"/>
    <d v="2023-04-14T00:00:00"/>
    <d v="2023-04-08T00:00:00"/>
    <d v="2023-01-21T00:00:00"/>
    <m/>
    <m/>
    <d v="2023-04-07T00:00:00"/>
    <d v="2023-04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9T00:00:00"/>
    <n v="10"/>
    <n v="69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8SN"/>
    <s v="8FIC-P"/>
    <m/>
    <s v="Logistic"/>
    <s v="Custom system issue &amp; Bond issue"/>
    <s v="Material hold on dock/port &amp; clearance pending"/>
    <m/>
    <d v="2023-04-1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15"/>
    <x v="215"/>
    <s v="CO/149077-15-1"/>
    <s v="CLOSE"/>
    <n v="15"/>
    <n v="15"/>
    <x v="98"/>
    <d v="2023-04-14T00:00:00"/>
    <d v="2023-04-08T00:00:00"/>
    <d v="2023-04-14T00:00:00"/>
    <s v="CO/149077"/>
    <s v="SHINDEA"/>
    <s v="Invoiced/Closed"/>
    <m/>
    <d v="2023-04-14T00:00:00"/>
    <b v="1"/>
    <s v="Shop Order"/>
    <m/>
    <s v="F173-138099-AI"/>
    <n v="15"/>
    <n v="1"/>
    <s v="A0333"/>
    <s v="AMPHENOL JAPAN LTD"/>
    <s v="PUNE"/>
    <s v="Invoiced/Closed"/>
    <s v="AIMSJD1254"/>
    <s v="EXP"/>
    <s v="PLANNER"/>
    <s v="J D38999/26 F D 18 PN"/>
    <s v="NOT CONFIGURED"/>
    <m/>
    <s v="*"/>
    <m/>
    <m/>
    <m/>
    <s v="Inventory part"/>
    <s v="F173-138099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42"/>
    <m/>
    <m/>
    <m/>
    <n v="12.42"/>
    <n v="12.42"/>
    <m/>
    <b v="0"/>
    <s v="FREE"/>
    <s v="USD"/>
    <n v="80"/>
    <n v="993.6"/>
    <n v="993.6"/>
    <n v="14904"/>
    <n v="14904"/>
    <n v="186.3"/>
    <n v="186.3"/>
    <n v="742.726"/>
    <n v="11140.89"/>
    <d v="2023-04-14T00:00:00"/>
    <d v="2023-04-08T00:00:00"/>
    <d v="2023-01-21T00:00:00"/>
    <m/>
    <m/>
    <d v="2023-04-07T00:00:00"/>
    <d v="2023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5T00:00:00"/>
    <n v="15"/>
    <n v="149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8PN"/>
    <s v="8FIC-P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16"/>
    <x v="357"/>
    <s v="CO/149077-16-1"/>
    <s v="CLOSE"/>
    <n v="12"/>
    <n v="12"/>
    <x v="98"/>
    <d v="2023-04-14T00:00:00"/>
    <d v="2023-04-08T00:00:00"/>
    <d v="2023-04-14T00:00:00"/>
    <s v="CO/149077"/>
    <s v="SHINDEA"/>
    <s v="Invoiced/Closed"/>
    <m/>
    <d v="2023-04-14T00:00:00"/>
    <b v="1"/>
    <s v="Shop Order"/>
    <m/>
    <s v="F173-137103-AI"/>
    <n v="16"/>
    <n v="1"/>
    <s v="A0333"/>
    <s v="AMPHENOL JAPAN LTD"/>
    <s v="PUNE"/>
    <s v="Invoiced/Closed"/>
    <s v="AIMSJD1278"/>
    <s v="EXP"/>
    <s v="PLANNER"/>
    <s v="J D38999/26 F D 35 SA"/>
    <s v="NOT CONFIGURED"/>
    <m/>
    <s v="*"/>
    <m/>
    <m/>
    <m/>
    <s v="Inventory part"/>
    <s v="F173-137103-AI"/>
    <m/>
    <m/>
    <m/>
    <n v="0"/>
    <s v="Not Allowed"/>
    <n v="12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13.95"/>
    <m/>
    <m/>
    <m/>
    <n v="13.95"/>
    <n v="13.95"/>
    <m/>
    <b v="0"/>
    <s v="FREE"/>
    <s v="USD"/>
    <n v="80"/>
    <n v="1116"/>
    <n v="1116"/>
    <n v="13392"/>
    <n v="13392"/>
    <n v="167.4"/>
    <n v="167.4"/>
    <n v="785.67920000000004"/>
    <n v="9428.15"/>
    <d v="2023-04-14T00:00:00"/>
    <d v="2023-04-08T00:00:00"/>
    <d v="2023-01-21T00:00:00"/>
    <m/>
    <m/>
    <d v="2023-04-07T00:00:00"/>
    <d v="2023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5T00:00:00"/>
    <n v="12"/>
    <n v="133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SA"/>
    <s v="8FIC-P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17"/>
    <x v="36"/>
    <s v="CO/149077-17-1"/>
    <s v="CLOSE"/>
    <n v="10"/>
    <n v="10"/>
    <x v="87"/>
    <d v="2023-04-14T00:00:00"/>
    <d v="2023-04-08T00:00:00"/>
    <d v="2023-04-14T00:00:00"/>
    <s v="CO/149077"/>
    <s v="SHINDEA"/>
    <s v="Invoiced/Closed"/>
    <m/>
    <d v="2023-04-14T00:00:00"/>
    <b v="1"/>
    <s v="Shop Order"/>
    <m/>
    <s v="F173-138101-AI"/>
    <n v="17"/>
    <n v="1"/>
    <s v="A0333"/>
    <s v="AMPHENOL JAPAN LTD"/>
    <s v="PUNE"/>
    <s v="Invoiced/Closed"/>
    <s v="AIMSJD1321"/>
    <s v="EXP"/>
    <s v="PLANNER"/>
    <s v="J D38999/26 F E 35 SA"/>
    <s v="NOT CONFIGURED"/>
    <m/>
    <s v="*"/>
    <m/>
    <m/>
    <m/>
    <s v="Inventory part"/>
    <s v="F173-13810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7"/>
    <m/>
    <m/>
    <m/>
    <n v="17.7"/>
    <n v="17.7"/>
    <m/>
    <b v="0"/>
    <s v="FREE"/>
    <s v="USD"/>
    <n v="80"/>
    <n v="1416"/>
    <n v="1416"/>
    <n v="14160"/>
    <n v="14160"/>
    <n v="177"/>
    <n v="177"/>
    <n v="999.11400000000003"/>
    <n v="9991.14"/>
    <d v="2023-04-14T00:00:00"/>
    <d v="2023-04-08T00:00:00"/>
    <d v="2023-01-21T00:00:00"/>
    <m/>
    <m/>
    <d v="2023-04-07T00:00:00"/>
    <d v="2023-03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7T00:00:00"/>
    <n v="10"/>
    <n v="141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SA"/>
    <s v="8FIC-P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18"/>
    <x v="144"/>
    <s v="CO/149077-18-1"/>
    <s v="CLOSE"/>
    <n v="90"/>
    <n v="90"/>
    <x v="91"/>
    <d v="2023-04-14T00:00:00"/>
    <d v="2023-08-30T00:00:00"/>
    <d v="2023-09-04T00:00:00"/>
    <s v="CO/149077"/>
    <s v="AKUDES"/>
    <s v="Invoiced/Closed"/>
    <m/>
    <d v="2023-09-04T00:00:00"/>
    <b v="1"/>
    <s v="Shop Order"/>
    <m/>
    <s v="F173-137823-AI"/>
    <n v="18"/>
    <n v="1"/>
    <s v="A0333"/>
    <s v="AMPHENOL JAPAN LTD"/>
    <s v="PUNE"/>
    <s v="Invoiced/Closed"/>
    <s v="TMI000000034080"/>
    <s v="EXP"/>
    <s v="PLANNER"/>
    <s v="D38999/26JA35SN"/>
    <s v="NOT CONFIGURED"/>
    <m/>
    <s v="*"/>
    <m/>
    <m/>
    <m/>
    <s v="Inventory part"/>
    <s v="F173-137823-AI"/>
    <m/>
    <m/>
    <m/>
    <n v="0"/>
    <s v="Not Allowed"/>
    <n v="90"/>
    <n v="1"/>
    <n v="1"/>
    <n v="9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90"/>
    <n v="0"/>
    <n v="0"/>
    <n v="0"/>
    <s v="PCS"/>
    <n v="1"/>
    <n v="17.97"/>
    <m/>
    <m/>
    <m/>
    <n v="17.97"/>
    <n v="17.97"/>
    <m/>
    <b v="0"/>
    <s v="FREE"/>
    <s v="USD"/>
    <n v="80"/>
    <n v="1437.6"/>
    <n v="1437.6"/>
    <n v="129384"/>
    <n v="129384"/>
    <n v="1617.3"/>
    <n v="1617.3"/>
    <n v="1238.6954000000001"/>
    <n v="111482.59"/>
    <d v="2023-04-14T00:00:00"/>
    <d v="2023-08-30T00:00:00"/>
    <d v="2023-01-21T00:00:00"/>
    <m/>
    <m/>
    <d v="2023-08-29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9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1T00:00:00"/>
    <n v="90"/>
    <n v="132618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9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SN"/>
    <s v="8CTV-P"/>
    <m/>
    <m/>
    <m/>
    <m/>
    <m/>
    <d v="2023-09-0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19"/>
    <x v="358"/>
    <s v="CO/149077-19-1"/>
    <s v="CLOSE"/>
    <n v="50"/>
    <n v="50"/>
    <x v="94"/>
    <d v="2023-04-14T00:00:00"/>
    <d v="2023-08-30T00:00:00"/>
    <d v="2023-09-04T00:00:00"/>
    <s v="CO/149077"/>
    <s v="AKUDES"/>
    <s v="Invoiced/Closed"/>
    <m/>
    <d v="2023-09-04T00:00:00"/>
    <b v="1"/>
    <s v="Shop Order"/>
    <d v="2023-09-08T00:00:00"/>
    <s v="173-365259-00"/>
    <n v="19"/>
    <n v="1"/>
    <s v="A0333"/>
    <s v="AMPHENOL JAPAN LTD"/>
    <s v="PUNE"/>
    <s v="Invoiced/Closed"/>
    <s v="TMI000000037775"/>
    <s v="EXP"/>
    <s v="PLANNER"/>
    <s v="D38999/26MB35PB"/>
    <s v="NOT CONFIGURED"/>
    <m/>
    <s v="*"/>
    <m/>
    <m/>
    <m/>
    <s v="Inventory part"/>
    <s v="173-365259-00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0.12"/>
    <m/>
    <m/>
    <m/>
    <n v="20.12"/>
    <n v="20.12"/>
    <m/>
    <b v="0"/>
    <s v="FREE"/>
    <s v="USD"/>
    <n v="80"/>
    <n v="1609.6"/>
    <n v="1609.6"/>
    <n v="80480"/>
    <n v="80480"/>
    <n v="1006"/>
    <n v="1006"/>
    <n v="1422.3510000000001"/>
    <n v="71117.55"/>
    <d v="2023-04-14T00:00:00"/>
    <d v="2023-08-30T00:00:00"/>
    <d v="2023-01-21T00:00:00"/>
    <m/>
    <m/>
    <d v="2023-08-29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50"/>
    <n v="824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B"/>
    <s v="8CTV-P"/>
    <s v="173-620012-20"/>
    <s v="Purchasing"/>
    <s v="PURCH"/>
    <s v="Supplier commitment failed"/>
    <s v="AMPHENOL AEROSPACE CORPORATION AAO"/>
    <d v="2023-09-0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2"/>
    <x v="359"/>
    <s v="CO/149077-2-1"/>
    <s v="CLOSE"/>
    <n v="15"/>
    <n v="15"/>
    <x v="98"/>
    <d v="2023-04-14T00:00:00"/>
    <d v="2023-04-08T00:00:00"/>
    <d v="2023-04-14T00:00:00"/>
    <s v="CO/149077"/>
    <s v="DESALEH"/>
    <s v="Invoiced/Closed"/>
    <m/>
    <d v="2023-04-14T00:00:00"/>
    <b v="1"/>
    <s v="Shop Order"/>
    <m/>
    <s v="F181-362219-00"/>
    <n v="2"/>
    <n v="1"/>
    <s v="A0333"/>
    <s v="AMPHENOL JAPAN LTD"/>
    <s v="PUNE"/>
    <s v="Invoiced/Closed"/>
    <s v="TMI000000031388"/>
    <s v="EXP"/>
    <s v="PLANNER"/>
    <s v="JD 38999/20 F B 35 SE"/>
    <s v="NOT CONFIGURED"/>
    <m/>
    <s v="*"/>
    <m/>
    <m/>
    <m/>
    <s v="Inventory part"/>
    <s v="F181-362219-00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34"/>
    <m/>
    <m/>
    <m/>
    <n v="7.34"/>
    <n v="7.34"/>
    <m/>
    <b v="0"/>
    <s v="FREE"/>
    <s v="USD"/>
    <n v="80"/>
    <n v="587.20000000000005"/>
    <n v="587.20000000000005"/>
    <n v="8808"/>
    <n v="8808"/>
    <n v="110.1"/>
    <n v="110.1"/>
    <n v="403.71800000000002"/>
    <n v="6055.77"/>
    <d v="2023-04-14T00:00:00"/>
    <d v="2023-04-06T00:00:00"/>
    <d v="2023-01-21T00:00:00"/>
    <m/>
    <m/>
    <d v="2023-04-05T00:00:00"/>
    <d v="2023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5T00:00:00"/>
    <n v="15"/>
    <n v="88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E"/>
    <s v="8FIC-R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20"/>
    <x v="360"/>
    <s v="CO/149077-20-1"/>
    <s v="CLOSE"/>
    <n v="10"/>
    <n v="10"/>
    <x v="18"/>
    <d v="2023-05-19T00:00:00"/>
    <d v="2023-06-22T00:00:00"/>
    <d v="2023-06-27T00:00:00"/>
    <s v="CO/149077"/>
    <s v="DESALEH"/>
    <s v="Invoiced/Closed"/>
    <m/>
    <d v="2023-05-19T00:00:00"/>
    <b v="1"/>
    <s v="Shop Order"/>
    <m/>
    <s v="F173-137893-AI"/>
    <n v="20"/>
    <n v="1"/>
    <s v="A0333"/>
    <s v="AMPHENOL JAPAN LTD"/>
    <s v="PUNE"/>
    <s v="Invoiced/Closed"/>
    <s v="AIMSJD0198"/>
    <s v="EXP"/>
    <s v="PLANNER"/>
    <s v="D38999/20FH35PN"/>
    <s v="NOT CONFIGURED"/>
    <m/>
    <s v="*"/>
    <m/>
    <m/>
    <m/>
    <s v="Inventory part"/>
    <s v="F173-13789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14"/>
    <m/>
    <m/>
    <m/>
    <n v="24.14"/>
    <n v="24.14"/>
    <m/>
    <b v="0"/>
    <s v="FREE"/>
    <s v="USD"/>
    <n v="80"/>
    <n v="1931.2"/>
    <n v="1931.2"/>
    <n v="19312"/>
    <n v="19312"/>
    <n v="241.4"/>
    <n v="241.4"/>
    <n v="1443.72"/>
    <n v="14437.2"/>
    <d v="2023-05-19T00:00:00"/>
    <d v="2023-06-22T00:00:00"/>
    <d v="2023-01-21T00:00:00"/>
    <m/>
    <m/>
    <d v="2023-06-21T00:00:00"/>
    <d v="2023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3T00:00:00"/>
    <n v="10"/>
    <n v="193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35PN"/>
    <s v="8FIC-R"/>
    <m/>
    <m/>
    <m/>
    <m/>
    <m/>
    <d v="2023-06-27T00:00:00"/>
    <s v="YES"/>
    <n v="5"/>
    <m/>
    <s v="A0333"/>
    <s v="SHIGA"/>
    <s v="Ex Works"/>
    <s v="EXW"/>
    <m/>
    <d v="2023-04-26T00:00:00"/>
  </r>
  <r>
    <s v="AMPHENOL JAPAN LTD"/>
    <d v="2023-01-21T00:00:00"/>
    <n v="857176"/>
    <n v="21"/>
    <x v="361"/>
    <s v="CO/149077-21-1"/>
    <s v="CLOSE"/>
    <n v="13"/>
    <n v="13"/>
    <x v="121"/>
    <d v="2023-05-19T00:00:00"/>
    <d v="2023-05-13T00:00:00"/>
    <d v="2023-05-19T00:00:00"/>
    <s v="CO/149077"/>
    <s v="SHINDEA"/>
    <s v="Invoiced/Closed"/>
    <m/>
    <d v="2023-05-19T00:00:00"/>
    <b v="1"/>
    <s v="Shop Order"/>
    <m/>
    <s v="F181-358900-00"/>
    <n v="21"/>
    <n v="1"/>
    <s v="A0333"/>
    <s v="AMPHENOL JAPAN LTD"/>
    <s v="PUNE"/>
    <s v="Invoiced/Closed"/>
    <s v="AIMSJD1186"/>
    <s v="EXP"/>
    <s v="PLANNER"/>
    <s v="JD 38999/26 F B 35 PE"/>
    <s v="NOT CONFIGURED"/>
    <m/>
    <s v="*"/>
    <m/>
    <m/>
    <m/>
    <s v="Inventory part"/>
    <s v="F181-358900-00"/>
    <m/>
    <m/>
    <m/>
    <n v="0"/>
    <s v="Not Allowed"/>
    <n v="13"/>
    <n v="1"/>
    <n v="1"/>
    <n v="13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3"/>
    <n v="0"/>
    <n v="0"/>
    <n v="0"/>
    <s v="PCS"/>
    <n v="1"/>
    <n v="9.02"/>
    <m/>
    <m/>
    <m/>
    <n v="9.02"/>
    <n v="9.02"/>
    <m/>
    <b v="0"/>
    <s v="FREE"/>
    <s v="USD"/>
    <n v="80"/>
    <n v="721.6"/>
    <n v="721.6"/>
    <n v="9380.7999999999993"/>
    <n v="9380.7999999999993"/>
    <n v="117.26"/>
    <n v="117.26"/>
    <n v="505.87849999999997"/>
    <n v="6576.42"/>
    <d v="2023-05-19T00:00:00"/>
    <d v="2023-05-13T00:00:00"/>
    <d v="2023-01-21T00:00:00"/>
    <m/>
    <m/>
    <d v="2023-05-12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13"/>
    <n v="9380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E"/>
    <s v="8FIC-P"/>
    <m/>
    <m/>
    <m/>
    <m/>
    <m/>
    <d v="2023-05-19T00:00:00"/>
    <s v="YES"/>
    <n v="5"/>
    <m/>
    <s v="A0333"/>
    <s v="SHIGA"/>
    <s v="Ex Works"/>
    <s v="EXW"/>
    <m/>
    <d v="2023-04-26T00:00:00"/>
  </r>
  <r>
    <s v="AMPHENOL JAPAN LTD"/>
    <d v="2023-01-21T00:00:00"/>
    <n v="857176"/>
    <n v="3"/>
    <x v="362"/>
    <s v="CO/149077-3-1"/>
    <s v="CLOSE"/>
    <n v="10"/>
    <n v="10"/>
    <x v="98"/>
    <d v="2023-04-14T00:00:00"/>
    <d v="2023-04-08T00:00:00"/>
    <d v="2023-04-14T00:00:00"/>
    <s v="CO/149077"/>
    <s v="DESALEH"/>
    <s v="Invoiced/Closed"/>
    <m/>
    <d v="2023-04-14T00:00:00"/>
    <b v="1"/>
    <s v="Shop Order"/>
    <m/>
    <s v="F173-137304-AI"/>
    <n v="3"/>
    <n v="1"/>
    <s v="A0333"/>
    <s v="AMPHENOL JAPAN LTD"/>
    <s v="PUNE"/>
    <s v="Invoiced/Closed"/>
    <s v="AIMSJD0091"/>
    <s v="EXP"/>
    <s v="PLANNER"/>
    <s v="J D38999/20 F D 35 PN"/>
    <s v="NOT CONFIGURED"/>
    <m/>
    <s v="*"/>
    <m/>
    <m/>
    <m/>
    <s v="Inventory part"/>
    <s v="F173-13730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77"/>
    <m/>
    <m/>
    <m/>
    <n v="11.77"/>
    <n v="11.77"/>
    <m/>
    <b v="0"/>
    <s v="FREE"/>
    <s v="USD"/>
    <n v="80"/>
    <n v="941.6"/>
    <n v="941.6"/>
    <n v="9416"/>
    <n v="9416"/>
    <n v="117.7"/>
    <n v="117.7"/>
    <n v="652.70899999999995"/>
    <n v="6527.09"/>
    <d v="2023-04-14T00:00:00"/>
    <d v="2023-04-06T00:00:00"/>
    <d v="2023-01-21T00:00:00"/>
    <m/>
    <m/>
    <d v="2023-04-05T00:00:00"/>
    <d v="2023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5T00:00:00"/>
    <n v="10"/>
    <n v="94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N"/>
    <s v="8FIC-R"/>
    <m/>
    <m/>
    <m/>
    <m/>
    <m/>
    <d v="2023-04-1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4"/>
    <x v="363"/>
    <s v="CO/149077-4-1"/>
    <s v="CLOSE"/>
    <n v="10"/>
    <n v="10"/>
    <x v="104"/>
    <d v="2023-04-14T00:00:00"/>
    <d v="2023-06-22T00:00:00"/>
    <d v="2023-06-27T00:00:00"/>
    <s v="CO/149077"/>
    <s v="DESALEH"/>
    <s v="Invoiced/Closed"/>
    <m/>
    <d v="2023-04-14T00:00:00"/>
    <b v="1"/>
    <s v="Shop Order"/>
    <d v="2023-07-26T00:00:00"/>
    <s v="F173-138585-AI"/>
    <n v="4"/>
    <n v="1"/>
    <s v="A0333"/>
    <s v="AMPHENOL JAPAN LTD"/>
    <s v="PUNE"/>
    <s v="Invoiced/Closed"/>
    <s v="AIMSJD0229"/>
    <s v="EXP"/>
    <s v="PLANNER"/>
    <s v="J D38999/20 F J 35 PN"/>
    <s v="NOT CONFIGURED"/>
    <m/>
    <s v="*"/>
    <m/>
    <m/>
    <m/>
    <s v="Inventory part"/>
    <s v="F173-13858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58"/>
    <m/>
    <m/>
    <m/>
    <n v="26.58"/>
    <n v="26.58"/>
    <m/>
    <b v="0"/>
    <s v="FREE"/>
    <s v="USD"/>
    <n v="80"/>
    <n v="2126.4"/>
    <n v="2126.4"/>
    <n v="21264"/>
    <n v="21264"/>
    <n v="265.8"/>
    <n v="265.8"/>
    <n v="1589.73"/>
    <n v="15897.3"/>
    <d v="2023-04-14T00:00:00"/>
    <d v="2023-06-22T00:00:00"/>
    <d v="2023-01-21T00:00:00"/>
    <m/>
    <m/>
    <d v="2023-06-21T00:00:00"/>
    <d v="2023-06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3T00:00:00"/>
    <n v="10"/>
    <n v="212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PN"/>
    <s v="8FIC-R"/>
    <s v="173-602190-01"/>
    <s v="Purchasing"/>
    <s v="PURCH &amp; delay"/>
    <s v="Supplier Delay"/>
    <s v="AMPHENOL AEROSPACE CORPORATION AAO"/>
    <d v="2023-06-27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5"/>
    <x v="364"/>
    <s v="CO/149077-5-1"/>
    <s v="CLOSE"/>
    <n v="15"/>
    <n v="15"/>
    <x v="95"/>
    <d v="2023-04-14T00:00:00"/>
    <d v="2023-08-30T00:00:00"/>
    <d v="2023-09-04T00:00:00"/>
    <s v="CO/149077"/>
    <s v="AKUDES"/>
    <s v="Invoiced/Closed"/>
    <m/>
    <d v="2023-09-04T00:00:00"/>
    <b v="1"/>
    <s v="Shop Order"/>
    <m/>
    <s v="F173-137828-AI"/>
    <n v="5"/>
    <n v="1"/>
    <s v="A0333"/>
    <s v="AMPHENOL JAPAN LTD"/>
    <s v="PUNE"/>
    <s v="Invoiced/Closed"/>
    <s v="TMI000000033982"/>
    <s v="EXP"/>
    <s v="PLANNER"/>
    <s v="D38999/20JA35PN"/>
    <s v="NOT CONFIGURED"/>
    <m/>
    <s v="*"/>
    <m/>
    <m/>
    <m/>
    <s v="Inventory part"/>
    <s v="F173-137828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99"/>
    <m/>
    <m/>
    <m/>
    <n v="12.99"/>
    <n v="12.99"/>
    <m/>
    <b v="0"/>
    <s v="FREE"/>
    <s v="USD"/>
    <n v="80"/>
    <n v="1039.2"/>
    <n v="1039.2"/>
    <n v="15588"/>
    <n v="15588"/>
    <n v="194.85"/>
    <n v="194.85"/>
    <n v="760.02"/>
    <n v="11400.3"/>
    <d v="2023-04-14T00:00:00"/>
    <d v="2023-08-30T00:00:00"/>
    <d v="2023-01-21T00:00:00"/>
    <m/>
    <m/>
    <d v="2023-08-29T00:00:00"/>
    <d v="2023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9T00:00:00"/>
    <n v="15"/>
    <n v="155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PN"/>
    <s v="8CTV-R"/>
    <m/>
    <m/>
    <m/>
    <m/>
    <m/>
    <d v="2023-09-0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6"/>
    <x v="365"/>
    <s v="CO/149077-6-1"/>
    <s v="CLOSE"/>
    <n v="150"/>
    <n v="150"/>
    <x v="102"/>
    <d v="2023-04-14T00:00:00"/>
    <d v="2023-07-14T00:00:00"/>
    <d v="2023-07-19T00:00:00"/>
    <s v="CO/149077"/>
    <s v="AKUDES"/>
    <s v="Invoiced/Closed"/>
    <m/>
    <d v="2023-07-19T00:00:00"/>
    <b v="1"/>
    <s v="Invent Order"/>
    <d v="2023-08-29T00:00:00"/>
    <s v="173-366109-00"/>
    <n v="6"/>
    <n v="1"/>
    <s v="A0333"/>
    <s v="AMPHENOL JAPAN LTD"/>
    <s v="PUNE"/>
    <s v="Invoiced/Closed"/>
    <s v="TMI000000034055"/>
    <s v="EXP"/>
    <s v="PLANNER"/>
    <s v="D38999/20MB35PA"/>
    <s v="NOT CONFIGURED"/>
    <m/>
    <s v="*"/>
    <m/>
    <m/>
    <m/>
    <s v="Inventory part"/>
    <s v="173-366109-00"/>
    <s v="SALESPART-173"/>
    <m/>
    <m/>
    <n v="0"/>
    <s v="Not Allowed"/>
    <n v="150"/>
    <n v="1"/>
    <n v="1"/>
    <n v="1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0"/>
    <n v="0"/>
    <n v="0"/>
    <n v="0"/>
    <s v="PCS"/>
    <n v="1"/>
    <n v="14.34"/>
    <m/>
    <m/>
    <m/>
    <n v="14.34"/>
    <n v="14.34"/>
    <m/>
    <b v="0"/>
    <s v="FREE"/>
    <s v="USD"/>
    <n v="80"/>
    <n v="1147.2"/>
    <n v="1147.2"/>
    <n v="172080"/>
    <n v="172080"/>
    <n v="2151"/>
    <n v="2151"/>
    <n v="834.49"/>
    <n v="125173.5"/>
    <d v="2023-04-14T00:00:00"/>
    <d v="2023-07-14T00:00:00"/>
    <d v="2023-01-21T00:00:00"/>
    <m/>
    <m/>
    <d v="2023-07-13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150"/>
    <n v="174689.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PA"/>
    <s v="8CTV-R"/>
    <s v="173-608128-22"/>
    <s v="Purchasing"/>
    <s v="PURCH"/>
    <s v="Supplier commitment failed"/>
    <s v="AMPHENOL AEROSPACE CORPORATION AAO"/>
    <d v="2023-07-19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7"/>
    <x v="317"/>
    <s v="CO/149077-7-1"/>
    <s v="CLOSE"/>
    <n v="100"/>
    <n v="100"/>
    <x v="18"/>
    <d v="2023-04-14T00:00:00"/>
    <d v="2023-08-30T00:00:00"/>
    <d v="2023-09-04T00:00:00"/>
    <s v="CO/149077"/>
    <s v="AKUDES"/>
    <s v="Invoiced/Closed"/>
    <m/>
    <d v="2023-09-04T00:00:00"/>
    <b v="1"/>
    <s v="Shop Order"/>
    <m/>
    <s v="F173-335761-AI"/>
    <n v="7"/>
    <n v="1"/>
    <s v="A0333"/>
    <s v="AMPHENOL JAPAN LTD"/>
    <s v="PUNE"/>
    <s v="Invoiced/Closed"/>
    <s v="TMI000000034056"/>
    <s v="EXP"/>
    <s v="PLANNER"/>
    <s v="D38999/20MB35PN"/>
    <s v="NOT CONFIGURED"/>
    <m/>
    <s v="*"/>
    <m/>
    <m/>
    <m/>
    <s v="Inventory part"/>
    <s v="F173-335761-AI"/>
    <m/>
    <m/>
    <m/>
    <n v="0"/>
    <s v="Not Allowed"/>
    <n v="100"/>
    <n v="1"/>
    <n v="1"/>
    <n v="10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4.28"/>
    <m/>
    <m/>
    <m/>
    <n v="14.28"/>
    <n v="14.28"/>
    <m/>
    <b v="0"/>
    <s v="FREE"/>
    <s v="USD"/>
    <n v="80"/>
    <n v="1142.4000000000001"/>
    <n v="1142.4000000000001"/>
    <n v="114240"/>
    <n v="114240"/>
    <n v="1428"/>
    <n v="1428"/>
    <n v="822.66610000000003"/>
    <n v="82266.61"/>
    <d v="2023-04-14T00:00:00"/>
    <d v="2023-08-30T00:00:00"/>
    <d v="2023-01-21T00:00:00"/>
    <m/>
    <m/>
    <d v="2023-08-29T00:00:00"/>
    <d v="2023-05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3T00:00:00"/>
    <n v="100"/>
    <n v="1142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PN"/>
    <s v="8CTV-R"/>
    <m/>
    <m/>
    <m/>
    <m/>
    <m/>
    <d v="2023-09-0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8"/>
    <x v="366"/>
    <s v="CO/149077-8-1"/>
    <s v="CLOSE"/>
    <n v="50"/>
    <n v="50"/>
    <x v="104"/>
    <d v="2023-04-14T00:00:00"/>
    <d v="2023-08-30T00:00:00"/>
    <d v="2023-09-04T00:00:00"/>
    <s v="CO/149077"/>
    <s v="AKUDES"/>
    <s v="Invoiced/Closed"/>
    <m/>
    <d v="2023-09-04T00:00:00"/>
    <b v="1"/>
    <s v="Shop Order"/>
    <m/>
    <s v="173-365604-00"/>
    <n v="8"/>
    <n v="1"/>
    <s v="A0333"/>
    <s v="AMPHENOL JAPAN LTD"/>
    <s v="PUNE"/>
    <s v="Invoiced/Closed"/>
    <s v="TMI000000034059"/>
    <s v="EXP"/>
    <s v="PLANNER"/>
    <s v="D38999/20MC35PA"/>
    <s v="NOT CONFIGURED"/>
    <m/>
    <s v="*"/>
    <m/>
    <m/>
    <m/>
    <s v="Inventory part"/>
    <s v="173-365604-00"/>
    <s v="SALESPART-173"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5.59"/>
    <m/>
    <m/>
    <m/>
    <n v="15.59"/>
    <n v="15.59"/>
    <m/>
    <b v="0"/>
    <s v="FREE"/>
    <s v="USD"/>
    <n v="80"/>
    <n v="1247.2"/>
    <n v="1247.2"/>
    <n v="62360"/>
    <n v="62360"/>
    <n v="779.5"/>
    <n v="779.5"/>
    <n v="898.79060000000004"/>
    <n v="44939.53"/>
    <d v="2023-04-14T00:00:00"/>
    <d v="2023-08-30T00:00:00"/>
    <d v="2023-01-21T00:00:00"/>
    <m/>
    <m/>
    <d v="2023-08-29T00:00:00"/>
    <d v="2023-06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3T00:00:00"/>
    <n v="50"/>
    <n v="623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A"/>
    <s v="8CTV-R"/>
    <m/>
    <m/>
    <m/>
    <m/>
    <m/>
    <d v="2023-09-04T00:00:00"/>
    <s v="YES"/>
    <n v="5"/>
    <m/>
    <s v="A0333"/>
    <s v="SHIGA"/>
    <s v="Ex Works"/>
    <s v="EXW"/>
    <m/>
    <d v="2023-03-22T00:00:00"/>
  </r>
  <r>
    <s v="AMPHENOL JAPAN LTD"/>
    <d v="2023-01-21T00:00:00"/>
    <n v="857176"/>
    <n v="9"/>
    <x v="272"/>
    <s v="CO/149077-9-1"/>
    <s v="CLOSE"/>
    <n v="60"/>
    <n v="60"/>
    <x v="104"/>
    <d v="2023-04-14T00:00:00"/>
    <d v="2023-08-30T00:00:00"/>
    <d v="2023-09-04T00:00:00"/>
    <s v="CO/149077"/>
    <s v="AKUDES"/>
    <s v="Invoiced/Closed"/>
    <m/>
    <d v="2023-09-04T00:00:00"/>
    <b v="1"/>
    <s v="Shop Order"/>
    <m/>
    <s v="173-366010-00"/>
    <n v="9"/>
    <n v="1"/>
    <s v="A0333"/>
    <s v="AMPHENOL JAPAN LTD"/>
    <s v="PUNE"/>
    <s v="Invoiced/Closed"/>
    <s v="TMI000000034060"/>
    <s v="EXP"/>
    <s v="PLANNER"/>
    <s v="D38999/20MC35PN"/>
    <s v="NOT CONFIGURED"/>
    <m/>
    <s v="*"/>
    <m/>
    <m/>
    <m/>
    <s v="Inventory part"/>
    <s v="173-366010-00"/>
    <s v="SALESPART-173"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5.49"/>
    <m/>
    <m/>
    <m/>
    <n v="15.49"/>
    <n v="15.49"/>
    <m/>
    <b v="0"/>
    <s v="FREE"/>
    <s v="USD"/>
    <n v="80"/>
    <n v="1239.2"/>
    <n v="1239.2"/>
    <n v="74352"/>
    <n v="74352"/>
    <n v="929.4"/>
    <n v="929.4"/>
    <n v="892.98969999999997"/>
    <n v="53579.38"/>
    <d v="2023-04-14T00:00:00"/>
    <d v="2023-08-30T00:00:00"/>
    <d v="2023-01-21T00:00:00"/>
    <m/>
    <m/>
    <d v="2023-08-29T00:00:00"/>
    <d v="2023-06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3T00:00:00"/>
    <n v="60"/>
    <n v="743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N"/>
    <s v="8CTV-R"/>
    <m/>
    <m/>
    <m/>
    <m/>
    <m/>
    <d v="2023-09-04T00:00:00"/>
    <s v="YES"/>
    <n v="5"/>
    <m/>
    <s v="A0333"/>
    <s v="SHIGA"/>
    <s v="Ex Works"/>
    <s v="EXW"/>
    <m/>
    <d v="2023-03-22T00:00:00"/>
  </r>
  <r>
    <s v="AMPHENOL JAPAN LTD"/>
    <d v="2023-01-21T00:00:00"/>
    <n v="857177"/>
    <n v="1"/>
    <x v="367"/>
    <s v="CO/149078-1-1"/>
    <s v="CLOSE"/>
    <n v="25"/>
    <n v="25"/>
    <x v="142"/>
    <d v="2023-05-19T00:00:00"/>
    <d v="2023-08-30T00:00:00"/>
    <d v="2023-09-04T00:00:00"/>
    <s v="CO/149078"/>
    <s v="AKUDES"/>
    <s v="Invoiced/Closed"/>
    <m/>
    <d v="2023-09-04T00:00:00"/>
    <b v="1"/>
    <s v="Shop Order"/>
    <m/>
    <s v="173-367028-00"/>
    <n v="1"/>
    <n v="1"/>
    <s v="A0333"/>
    <s v="AMPHENOL JAPAN LTD"/>
    <s v="PUNE"/>
    <s v="Invoiced/Closed"/>
    <s v="TMI000000041347"/>
    <s v="EXP"/>
    <s v="PLANNER"/>
    <s v="D38999/26JC98SA"/>
    <s v="NOT CONFIGURED"/>
    <m/>
    <s v="*"/>
    <m/>
    <m/>
    <m/>
    <s v="Inventory part"/>
    <s v="173-367028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5"/>
    <m/>
    <m/>
    <m/>
    <n v="21.5"/>
    <n v="21.5"/>
    <m/>
    <b v="0"/>
    <s v="FREE"/>
    <s v="USD"/>
    <n v="80"/>
    <n v="1720"/>
    <n v="1720"/>
    <n v="43000"/>
    <n v="43000"/>
    <n v="537.5"/>
    <n v="537.5"/>
    <n v="1468.4376"/>
    <n v="36710.94"/>
    <d v="2023-05-19T00:00:00"/>
    <d v="2023-08-30T00:00:00"/>
    <d v="2023-01-21T00:00:00"/>
    <m/>
    <m/>
    <d v="2023-08-29T00:00:00"/>
    <d v="2023-07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25"/>
    <n v="440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98SA"/>
    <s v="8CTV-P"/>
    <m/>
    <m/>
    <m/>
    <m/>
    <m/>
    <d v="2023-09-04T00:00:00"/>
    <s v="YES"/>
    <n v="5"/>
    <m/>
    <s v="A0333"/>
    <s v="SHIGA"/>
    <s v="Ex Works"/>
    <s v="EXW"/>
    <m/>
    <d v="2023-04-26T00:00:00"/>
  </r>
  <r>
    <s v="AMPHENOL JAPAN LTD"/>
    <d v="2023-01-28T00:00:00"/>
    <n v="857272"/>
    <n v="1"/>
    <x v="368"/>
    <s v="CO/149581-1-1"/>
    <s v="CLOSE"/>
    <n v="15"/>
    <n v="15"/>
    <x v="68"/>
    <d v="2023-03-13T00:00:00"/>
    <d v="2023-03-08T00:00:00"/>
    <d v="2023-03-13T00:00:00"/>
    <s v="CO/149581"/>
    <s v="SHINDEA"/>
    <s v="Invoiced/Closed"/>
    <m/>
    <d v="2023-03-13T00:00:00"/>
    <b v="1"/>
    <s v="Shop Order"/>
    <m/>
    <s v="F173-138529-AI"/>
    <n v="1"/>
    <n v="1"/>
    <s v="A0333"/>
    <s v="AMPHENOL JAPAN LTD"/>
    <s v="PUNE"/>
    <s v="Invoiced/Closed"/>
    <s v="AIMSJD1155"/>
    <s v="EXP"/>
    <s v="PLANNER"/>
    <s v="J D38999/26 F A 35 PA"/>
    <s v="NOT CONFIGURED"/>
    <m/>
    <s v="*"/>
    <m/>
    <m/>
    <m/>
    <s v="Inventory part"/>
    <s v="F173-138529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58"/>
    <m/>
    <m/>
    <m/>
    <n v="7.58"/>
    <n v="7.58"/>
    <m/>
    <b v="0"/>
    <s v="FREE"/>
    <s v="USD"/>
    <n v="80"/>
    <n v="606.4"/>
    <n v="606.4"/>
    <n v="9096"/>
    <n v="9096"/>
    <n v="113.7"/>
    <n v="113.7"/>
    <n v="434.55799999999999"/>
    <n v="6518.37"/>
    <d v="2023-03-13T00:00:00"/>
    <d v="2023-03-08T00:00:00"/>
    <d v="2023-01-28T00:00:00"/>
    <m/>
    <m/>
    <d v="2023-03-07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5"/>
    <n v="90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A"/>
    <s v="8FIC-P"/>
    <m/>
    <m/>
    <m/>
    <m/>
    <m/>
    <d v="2023-03-13T00:00:00"/>
    <s v="YES"/>
    <n v="5"/>
    <m/>
    <s v="A0333"/>
    <s v="SHIGA"/>
    <s v="Ex Works"/>
    <s v="EXW"/>
    <m/>
    <d v="2023-02-17T00:00:00"/>
  </r>
  <r>
    <s v="AMPHENOL JAPAN LTD"/>
    <d v="2023-01-28T00:00:00"/>
    <n v="857272"/>
    <n v="2"/>
    <x v="369"/>
    <s v="CO/149581-2-1"/>
    <s v="CLOSE"/>
    <n v="10"/>
    <n v="10"/>
    <x v="68"/>
    <d v="2023-03-13T00:00:00"/>
    <d v="2023-03-08T00:00:00"/>
    <d v="2023-03-13T00:00:00"/>
    <s v="CO/149581"/>
    <s v="SHINDEA"/>
    <s v="Invoiced/Closed"/>
    <m/>
    <d v="2023-03-13T00:00:00"/>
    <b v="1"/>
    <s v="Shop Order"/>
    <m/>
    <s v="F173-137745-AI"/>
    <n v="2"/>
    <n v="1"/>
    <s v="A0333"/>
    <s v="AMPHENOL JAPAN LTD"/>
    <s v="PUNE"/>
    <s v="Invoiced/Closed"/>
    <s v="AIMSJD1157"/>
    <s v="EXP"/>
    <s v="PLANNER"/>
    <s v="J D38999/26 F A 35 PN"/>
    <s v="NOT CONFIGURED"/>
    <m/>
    <s v="*"/>
    <m/>
    <m/>
    <m/>
    <s v="Inventory part"/>
    <s v="F173-13774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47"/>
    <m/>
    <m/>
    <m/>
    <n v="7.47"/>
    <n v="7.47"/>
    <m/>
    <b v="0"/>
    <s v="FREE"/>
    <s v="USD"/>
    <n v="80"/>
    <n v="597.6"/>
    <n v="597.6"/>
    <n v="5976"/>
    <n v="5976"/>
    <n v="74.7"/>
    <n v="74.7"/>
    <n v="429.21800000000002"/>
    <n v="4292.18"/>
    <d v="2023-03-13T00:00:00"/>
    <d v="2023-03-08T00:00:00"/>
    <d v="2023-01-28T00:00:00"/>
    <m/>
    <m/>
    <d v="2023-03-07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59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N"/>
    <s v="8FIC-P"/>
    <m/>
    <m/>
    <m/>
    <m/>
    <m/>
    <d v="2023-03-13T00:00:00"/>
    <s v="YES"/>
    <n v="5"/>
    <m/>
    <s v="A0333"/>
    <s v="SHIGA"/>
    <s v="Ex Works"/>
    <s v="EXW"/>
    <m/>
    <d v="2023-02-17T00:00:00"/>
  </r>
  <r>
    <s v="AMPHENOL JAPAN LTD"/>
    <d v="2023-01-28T00:00:00"/>
    <n v="857272"/>
    <n v="3"/>
    <x v="370"/>
    <s v="CO/149581-3-1"/>
    <s v="CLOSE"/>
    <n v="80"/>
    <n v="80"/>
    <x v="68"/>
    <d v="2023-03-13T00:00:00"/>
    <d v="2023-03-08T00:00:00"/>
    <d v="2023-03-13T00:00:00"/>
    <s v="CO/149581"/>
    <s v="SHINDEA"/>
    <s v="Invoiced/Closed"/>
    <m/>
    <d v="2023-03-13T00:00:00"/>
    <b v="1"/>
    <s v="Shop Order"/>
    <m/>
    <s v="F173-137544-AI"/>
    <n v="3"/>
    <n v="1"/>
    <s v="A0333"/>
    <s v="AMPHENOL JAPAN LTD"/>
    <s v="PUNE"/>
    <s v="Invoiced/Closed"/>
    <s v="AIMSJD1162"/>
    <s v="EXP"/>
    <s v="PLANNER"/>
    <s v="J D38999/26 F A 35 SN"/>
    <s v="NOT CONFIGURED"/>
    <m/>
    <s v="*"/>
    <m/>
    <m/>
    <m/>
    <s v="Inventory part"/>
    <s v="F173-137544-AI"/>
    <m/>
    <m/>
    <m/>
    <n v="0"/>
    <s v="Not Allowed"/>
    <n v="80"/>
    <n v="1"/>
    <n v="1"/>
    <n v="8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6.97"/>
    <m/>
    <m/>
    <m/>
    <n v="6.97"/>
    <n v="6.97"/>
    <m/>
    <b v="0"/>
    <s v="FREE"/>
    <s v="USD"/>
    <n v="80"/>
    <n v="557.6"/>
    <n v="557.6"/>
    <n v="44608"/>
    <n v="44608"/>
    <n v="557.6"/>
    <n v="557.6"/>
    <n v="399.89600000000002"/>
    <n v="31991.68"/>
    <d v="2023-03-13T00:00:00"/>
    <d v="2023-03-08T00:00:00"/>
    <d v="2023-01-28T00:00:00"/>
    <m/>
    <m/>
    <d v="2023-03-07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80"/>
    <n v="446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N"/>
    <s v="8FIC-P"/>
    <m/>
    <m/>
    <m/>
    <m/>
    <m/>
    <d v="2023-03-13T00:00:00"/>
    <s v="YES"/>
    <n v="5"/>
    <m/>
    <s v="A0333"/>
    <s v="SHIGA"/>
    <s v="Ex Works"/>
    <s v="EXW"/>
    <m/>
    <d v="2023-02-17T00:00:00"/>
  </r>
  <r>
    <s v="AMPHENOL JAPAN LTD"/>
    <d v="2023-01-28T00:00:00"/>
    <n v="857272"/>
    <n v="4"/>
    <x v="61"/>
    <s v="CO/149581-4-1"/>
    <s v="CLOSE"/>
    <n v="10"/>
    <n v="10"/>
    <x v="68"/>
    <d v="2023-03-13T00:00:00"/>
    <d v="2023-03-08T00:00:00"/>
    <d v="2023-03-13T00:00:00"/>
    <s v="CO/149581"/>
    <s v="SHINDEA"/>
    <s v="Invoiced/Closed"/>
    <m/>
    <d v="2023-03-13T00:00:00"/>
    <b v="1"/>
    <s v="Shop Order"/>
    <m/>
    <s v="F173-137536-AI"/>
    <n v="4"/>
    <n v="1"/>
    <s v="A0333"/>
    <s v="AMPHENOL JAPAN LTD"/>
    <s v="PUNE"/>
    <s v="Invoiced/Closed"/>
    <s v="AIMSJD1325"/>
    <s v="EXP"/>
    <s v="PLANNER"/>
    <s v="J D38999/26 F E 35 SN"/>
    <s v="NOT CONFIGURED"/>
    <m/>
    <s v="*"/>
    <m/>
    <m/>
    <m/>
    <s v="Inventory part"/>
    <s v="F173-13753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5"/>
    <m/>
    <m/>
    <m/>
    <n v="17.5"/>
    <n v="17.5"/>
    <m/>
    <b v="0"/>
    <s v="FREE"/>
    <s v="USD"/>
    <n v="80"/>
    <n v="1400"/>
    <n v="1400"/>
    <n v="14000"/>
    <n v="14000"/>
    <n v="175"/>
    <n v="175"/>
    <n v="986.99900000000002"/>
    <n v="9869.99"/>
    <d v="2023-03-13T00:00:00"/>
    <d v="2023-03-08T00:00:00"/>
    <d v="2023-01-28T00:00:00"/>
    <m/>
    <m/>
    <d v="2023-03-07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140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SN"/>
    <s v="8FIC-P"/>
    <m/>
    <m/>
    <m/>
    <m/>
    <m/>
    <d v="2023-03-13T00:00:00"/>
    <s v="YES"/>
    <n v="5"/>
    <m/>
    <s v="A0333"/>
    <s v="SHIGA"/>
    <s v="Ex Works"/>
    <s v="EXW"/>
    <m/>
    <d v="2023-02-17T00:00:00"/>
  </r>
  <r>
    <s v="AMPHENOL JAPAN LTD"/>
    <d v="2023-01-28T00:00:00"/>
    <n v="857272"/>
    <n v="5"/>
    <x v="14"/>
    <s v="CO/149581-5-1"/>
    <s v="CLOSE"/>
    <n v="25"/>
    <n v="25"/>
    <x v="111"/>
    <d v="2023-03-13T00:00:00"/>
    <d v="2023-03-08T00:00:00"/>
    <d v="2023-03-13T00:00:00"/>
    <s v="CO/149581"/>
    <s v="SHINDEA"/>
    <s v="Invoiced/Closed"/>
    <m/>
    <d v="2023-03-13T00:00:00"/>
    <b v="1"/>
    <s v="Shop Order"/>
    <m/>
    <s v="F173-135952-AI"/>
    <n v="5"/>
    <n v="1"/>
    <s v="A0333"/>
    <s v="AMPHENOL JAPAN LTD"/>
    <s v="PUNE"/>
    <s v="Invoiced/Closed"/>
    <s v="AIMSJD1648"/>
    <s v="EXP"/>
    <s v="STOCK"/>
    <s v="J D38999/26 W D 35 SN"/>
    <s v="NOT CONFIGURED"/>
    <m/>
    <s v="*"/>
    <m/>
    <m/>
    <m/>
    <s v="Inventory part"/>
    <s v="F173-13595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25"/>
    <n v="0"/>
    <n v="0"/>
    <n v="0"/>
    <n v="0"/>
    <n v="25"/>
    <n v="0"/>
    <n v="0"/>
    <n v="0"/>
    <s v="PCS"/>
    <n v="1"/>
    <n v="13.38"/>
    <m/>
    <m/>
    <m/>
    <n v="13.38"/>
    <n v="13.38"/>
    <m/>
    <b v="0"/>
    <s v="FREE"/>
    <s v="USD"/>
    <n v="80"/>
    <n v="1070.4000000000001"/>
    <n v="1070.4000000000001"/>
    <n v="26760"/>
    <n v="26760"/>
    <n v="334.5"/>
    <n v="334.5"/>
    <n v="753.13"/>
    <n v="18828.25"/>
    <d v="2023-03-13T00:00:00"/>
    <d v="2023-03-08T00:00:00"/>
    <d v="2023-01-28T00:00:00"/>
    <m/>
    <m/>
    <d v="2023-03-07T00:00:00"/>
    <d v="2023-03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8T00:00:00"/>
    <n v="25"/>
    <n v="267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SN"/>
    <s v="8FIC-P"/>
    <m/>
    <m/>
    <m/>
    <m/>
    <m/>
    <d v="2023-03-13T00:00:00"/>
    <s v="YES"/>
    <n v="5"/>
    <m/>
    <s v="A0333"/>
    <s v="SHIGA"/>
    <s v="Ex Works"/>
    <s v="EXW"/>
    <m/>
    <d v="2023-02-17T00:00:00"/>
  </r>
  <r>
    <s v="AMPHENOL JAPAN LTD"/>
    <d v="2023-01-24T00:00:00"/>
    <n v="857200"/>
    <n v="1"/>
    <x v="363"/>
    <s v="CO/149225-1-1"/>
    <s v="CLOSE"/>
    <n v="20"/>
    <n v="20"/>
    <x v="128"/>
    <d v="2023-04-10T00:00:00"/>
    <d v="2023-07-06T00:00:00"/>
    <d v="2023-07-11T00:00:00"/>
    <s v="CO/149225"/>
    <s v="DESALEH"/>
    <s v="Invoiced/Closed"/>
    <m/>
    <d v="2023-04-10T00:00:00"/>
    <b v="1"/>
    <s v="Shop Order"/>
    <d v="2023-07-25T00:00:00"/>
    <s v="F173-138585-AI"/>
    <n v="1"/>
    <n v="1"/>
    <s v="A0333"/>
    <s v="AMPHENOL JAPAN LTD"/>
    <s v="PUNE"/>
    <s v="Invoiced/Closed"/>
    <s v="AIMSJD0229"/>
    <s v="EXP"/>
    <s v="PLANNER"/>
    <s v="J D38999/20 F J 35 PN"/>
    <s v="NOT CONFIGURED"/>
    <m/>
    <s v="*"/>
    <m/>
    <m/>
    <m/>
    <s v="Inventory part"/>
    <s v="F173-138585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6.58"/>
    <m/>
    <m/>
    <m/>
    <n v="26.58"/>
    <n v="26.58"/>
    <m/>
    <b v="0"/>
    <s v="FREE"/>
    <s v="USD"/>
    <n v="80"/>
    <n v="2126.4"/>
    <n v="2126.4"/>
    <n v="42528"/>
    <n v="42528"/>
    <n v="531.6"/>
    <n v="531.6"/>
    <n v="1694.135"/>
    <n v="33882.699999999997"/>
    <d v="2023-04-10T00:00:00"/>
    <d v="2023-07-06T00:00:00"/>
    <d v="2023-01-24T00:00:00"/>
    <m/>
    <m/>
    <d v="2023-07-05T00:00:00"/>
    <d v="2023-07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5T00:00:00"/>
    <n v="20"/>
    <n v="43591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PN"/>
    <s v="8FIC-R"/>
    <s v="173-602190-01"/>
    <s v="Purchasing"/>
    <s v="PURCH"/>
    <s v="Supplier commitment failed/ Supplier Capacity issue"/>
    <s v="AMPHENOL AEROSPACE CORPORATION AAO"/>
    <d v="2023-07-11T00:00:00"/>
    <s v="YES"/>
    <n v="5"/>
    <m/>
    <s v="A0333"/>
    <s v="SHIGA"/>
    <s v="Ex Works"/>
    <s v="EXW"/>
    <m/>
    <d v="2023-03-17T00:00:00"/>
  </r>
  <r>
    <s v="AMPHENOL JAPAN LTD"/>
    <d v="2023-01-24T00:00:00"/>
    <n v="857200"/>
    <n v="2"/>
    <x v="355"/>
    <s v="CO/149225-2-1"/>
    <s v="CLOSE"/>
    <n v="10"/>
    <n v="10"/>
    <x v="70"/>
    <d v="2023-04-10T00:00:00"/>
    <d v="2023-04-13T00:00:00"/>
    <d v="2023-04-18T00:00:00"/>
    <s v="CO/149225"/>
    <s v="DESALEH"/>
    <s v="Invoiced/Closed"/>
    <m/>
    <d v="2023-04-10T00:00:00"/>
    <b v="1"/>
    <s v="Shop Order"/>
    <m/>
    <s v="F173-136131-AI"/>
    <n v="2"/>
    <n v="1"/>
    <s v="A0333"/>
    <s v="AMPHENOL JAPAN LTD"/>
    <s v="PUNE"/>
    <s v="Invoiced/Closed"/>
    <s v="AIMSJD0823"/>
    <s v="EXP"/>
    <s v="PLANNER"/>
    <s v="J D38999/24 W B 35 SN"/>
    <s v="NOT CONFIGURED"/>
    <m/>
    <s v="*"/>
    <m/>
    <m/>
    <m/>
    <s v="Inventory part"/>
    <s v="F173-13613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93"/>
    <m/>
    <m/>
    <m/>
    <n v="7.93"/>
    <n v="7.93"/>
    <m/>
    <b v="0"/>
    <s v="FREE"/>
    <s v="USD"/>
    <n v="80"/>
    <n v="634.4"/>
    <n v="634.4"/>
    <n v="6344"/>
    <n v="6344"/>
    <n v="79.3"/>
    <n v="79.3"/>
    <n v="440.91199999999998"/>
    <n v="4409.12"/>
    <d v="2023-04-10T00:00:00"/>
    <d v="2023-04-13T00:00:00"/>
    <d v="2023-01-24T00:00:00"/>
    <m/>
    <m/>
    <d v="2023-04-12T00:00:00"/>
    <d v="2023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6T00:00:00"/>
    <n v="10"/>
    <n v="63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N"/>
    <s v="8FIC-R"/>
    <m/>
    <m/>
    <m/>
    <m/>
    <m/>
    <d v="2023-04-18T00:00:00"/>
    <s v="YES"/>
    <n v="5"/>
    <m/>
    <s v="A0333"/>
    <s v="SHIGA"/>
    <s v="Ex Works"/>
    <s v="EXW"/>
    <m/>
    <d v="2023-03-17T00:00:00"/>
  </r>
  <r>
    <s v="AMPHENOL JAPAN LTD"/>
    <d v="2023-01-24T00:00:00"/>
    <n v="857200"/>
    <n v="3"/>
    <x v="371"/>
    <s v="CO/149225-3-1"/>
    <s v="CLOSE"/>
    <n v="10"/>
    <n v="10"/>
    <x v="100"/>
    <d v="2023-04-10T00:00:00"/>
    <d v="2023-04-13T00:00:00"/>
    <d v="2023-04-18T00:00:00"/>
    <s v="CO/149225"/>
    <s v="DESALEH"/>
    <s v="Invoiced/Closed"/>
    <m/>
    <d v="2023-04-10T00:00:00"/>
    <b v="1"/>
    <s v="Shop Order"/>
    <m/>
    <s v="F173-136426-AI"/>
    <n v="3"/>
    <n v="1"/>
    <s v="A0333"/>
    <s v="AMPHENOL JAPAN LTD"/>
    <s v="PUNE"/>
    <s v="Invoiced/Closed"/>
    <s v="AIMSJD0891"/>
    <s v="EXP"/>
    <s v="PLANNER"/>
    <s v="D38999/24WC98SN"/>
    <s v="NOT CONFIGURED"/>
    <m/>
    <s v="*"/>
    <m/>
    <m/>
    <m/>
    <s v="Inventory part"/>
    <s v="F173-13642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58"/>
    <m/>
    <m/>
    <m/>
    <n v="8.58"/>
    <n v="8.58"/>
    <m/>
    <b v="0"/>
    <s v="FREE"/>
    <s v="USD"/>
    <n v="80"/>
    <n v="686.4"/>
    <n v="686.4"/>
    <n v="6864"/>
    <n v="6864"/>
    <n v="85.8"/>
    <n v="85.8"/>
    <n v="472.20600000000002"/>
    <n v="4722.0600000000004"/>
    <d v="2023-04-10T00:00:00"/>
    <d v="2023-04-13T00:00:00"/>
    <d v="2023-01-24T00:00:00"/>
    <m/>
    <m/>
    <d v="2023-04-12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10"/>
    <n v="68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98SN"/>
    <s v="8FIC-R"/>
    <m/>
    <m/>
    <m/>
    <m/>
    <m/>
    <d v="2023-04-18T00:00:00"/>
    <s v="YES"/>
    <n v="5"/>
    <m/>
    <s v="A0333"/>
    <s v="SHIGA"/>
    <s v="Ex Works"/>
    <s v="EXW"/>
    <m/>
    <d v="2023-03-17T00:00:00"/>
  </r>
  <r>
    <s v="AMPHENOL JAPAN LTD"/>
    <d v="2023-01-24T00:00:00"/>
    <n v="857200"/>
    <n v="4"/>
    <x v="84"/>
    <s v="CO/149225-4-1"/>
    <s v="CLOSE"/>
    <n v="15"/>
    <n v="15"/>
    <x v="66"/>
    <d v="2023-04-10T00:00:00"/>
    <d v="2023-04-05T00:00:00"/>
    <d v="2023-04-10T00:00:00"/>
    <s v="CO/149225"/>
    <s v="SHINDEA"/>
    <s v="Invoiced/Closed"/>
    <m/>
    <d v="2023-04-10T00:00:00"/>
    <b v="1"/>
    <s v="Shop Order"/>
    <m/>
    <s v="F173-137683-AI"/>
    <n v="4"/>
    <n v="1"/>
    <s v="A0333"/>
    <s v="AMPHENOL JAPAN LTD"/>
    <s v="PUNE"/>
    <s v="Invoiced/Closed"/>
    <s v="AIMSJD1193"/>
    <s v="EXP"/>
    <s v="PLANNER"/>
    <s v="J D38999/26 F B 35 SN"/>
    <s v="NOT CONFIGURED"/>
    <m/>
    <s v="*"/>
    <m/>
    <m/>
    <m/>
    <s v="Inventory part"/>
    <s v="F173-13768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77"/>
    <m/>
    <m/>
    <m/>
    <n v="8.77"/>
    <n v="8.77"/>
    <m/>
    <b v="0"/>
    <s v="FREE"/>
    <s v="USD"/>
    <n v="80"/>
    <n v="701.6"/>
    <n v="701.6"/>
    <n v="10524"/>
    <n v="10524"/>
    <n v="131.55000000000001"/>
    <n v="131.55000000000001"/>
    <n v="493.08730000000003"/>
    <n v="7396.31"/>
    <d v="2023-04-10T00:00:00"/>
    <d v="2023-04-05T00:00:00"/>
    <d v="2023-01-24T00:00:00"/>
    <m/>
    <m/>
    <d v="2023-04-04T00:00:00"/>
    <d v="2023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4T00:00:00"/>
    <n v="15"/>
    <n v="105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3-04-10T00:00:00"/>
    <s v="YES"/>
    <n v="5"/>
    <m/>
    <s v="A0333"/>
    <s v="SHIGA"/>
    <s v="Ex Works"/>
    <s v="EXW"/>
    <m/>
    <d v="2023-03-17T00:00:00"/>
  </r>
  <r>
    <s v="AMPHENOL JAPAN LTD"/>
    <d v="2023-01-24T00:00:00"/>
    <n v="857200"/>
    <n v="5"/>
    <x v="372"/>
    <s v="CO/149225-5-1"/>
    <s v="CLOSE"/>
    <n v="10"/>
    <n v="10"/>
    <x v="66"/>
    <d v="2023-04-10T00:00:00"/>
    <d v="2023-04-05T00:00:00"/>
    <d v="2023-04-10T00:00:00"/>
    <s v="CO/149225"/>
    <s v="SHINDEA"/>
    <s v="Invoiced/Closed"/>
    <m/>
    <d v="2023-04-10T00:00:00"/>
    <b v="1"/>
    <s v="Shop Order"/>
    <m/>
    <s v="F173-136966-AI"/>
    <n v="5"/>
    <n v="1"/>
    <s v="A0333"/>
    <s v="AMPHENOL JAPAN LTD"/>
    <s v="PUNE"/>
    <s v="Invoiced/Closed"/>
    <s v="AIMSJD1249"/>
    <s v="EXP"/>
    <s v="PLANNER"/>
    <s v="J D38999/26 F D 5 PN"/>
    <s v="NOT CONFIGURED"/>
    <m/>
    <s v="*"/>
    <m/>
    <m/>
    <m/>
    <s v="Inventory part"/>
    <s v="F173-13696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10"/>
    <n v="0"/>
    <n v="0"/>
    <n v="0"/>
    <s v="PCS"/>
    <n v="1"/>
    <n v="11.33"/>
    <m/>
    <m/>
    <m/>
    <n v="11.33"/>
    <n v="11.33"/>
    <m/>
    <b v="0"/>
    <s v="FREE"/>
    <s v="USD"/>
    <n v="80"/>
    <n v="906.4"/>
    <n v="906.4"/>
    <n v="9064"/>
    <n v="9064"/>
    <n v="113.3"/>
    <n v="113.3"/>
    <n v="677.40800000000002"/>
    <n v="6774.08"/>
    <d v="2023-04-10T00:00:00"/>
    <d v="2023-04-05T00:00:00"/>
    <d v="2023-01-24T00:00:00"/>
    <m/>
    <m/>
    <d v="2023-04-04T00:00:00"/>
    <d v="2023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4T00:00:00"/>
    <n v="10"/>
    <n v="90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5PN"/>
    <s v="8FIC-P"/>
    <m/>
    <m/>
    <m/>
    <m/>
    <m/>
    <d v="2023-04-10T00:00:00"/>
    <s v="YES"/>
    <n v="5"/>
    <m/>
    <s v="A0333"/>
    <s v="SHIGA"/>
    <s v="Ex Works"/>
    <s v="EXW"/>
    <m/>
    <d v="2023-03-17T00:00:00"/>
  </r>
  <r>
    <s v="AMPHENOL JAPAN LTD"/>
    <d v="2023-01-27T00:00:00"/>
    <n v="857242"/>
    <n v="1"/>
    <x v="373"/>
    <s v="CO/149520-1-1"/>
    <s v="CLOSE"/>
    <n v="30"/>
    <n v="30"/>
    <x v="143"/>
    <d v="2023-04-21T00:00:00"/>
    <d v="2023-08-11T00:00:00"/>
    <d v="2023-08-16T00:00:00"/>
    <s v="CO/149520"/>
    <s v="AKUDES"/>
    <s v="Invoiced/Closed"/>
    <m/>
    <d v="2023-08-16T00:00:00"/>
    <b v="1"/>
    <s v="Invent Order"/>
    <d v="2023-09-26T00:00:00"/>
    <s v="173-365467-00"/>
    <n v="1"/>
    <n v="1"/>
    <s v="A0333"/>
    <s v="AMPHENOL JAPAN LTD"/>
    <s v="PUNE"/>
    <s v="Invoiced/Closed"/>
    <s v="TMI000000036582"/>
    <s v="EXP"/>
    <s v="PLANNER"/>
    <s v="D38999/26MC35SC"/>
    <s v="NOT CONFIGURED"/>
    <m/>
    <s v="*"/>
    <m/>
    <m/>
    <m/>
    <s v="Inventory part"/>
    <s v="173-365467-00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4.97"/>
    <m/>
    <m/>
    <m/>
    <n v="24.97"/>
    <n v="24.97"/>
    <m/>
    <b v="0"/>
    <s v="FREE"/>
    <s v="USD"/>
    <n v="80"/>
    <n v="1997.6"/>
    <n v="1997.6"/>
    <n v="59928"/>
    <n v="59928"/>
    <n v="749.1"/>
    <n v="749.1"/>
    <n v="1628.9173000000001"/>
    <n v="48867.519999999997"/>
    <d v="2023-04-21T00:00:00"/>
    <d v="2023-08-11T00:00:00"/>
    <d v="2023-01-27T00:00:00"/>
    <m/>
    <m/>
    <d v="2023-08-10T00:00:00"/>
    <d v="2023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8T00:00:00"/>
    <n v="30"/>
    <n v="6142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35SC"/>
    <s v="8CTV-P"/>
    <s v="173-658193-24"/>
    <s v="Purchasing"/>
    <s v="PURCH"/>
    <s v="Supplier commitment failed"/>
    <s v="AMPHENOL AEROSPACE CORPORATION AAO"/>
    <d v="2023-08-16T00:00:00"/>
    <s v="YES"/>
    <n v="5"/>
    <m/>
    <s v="A0333"/>
    <s v="SHIGA"/>
    <s v="Ex Works"/>
    <s v="EXW"/>
    <m/>
    <d v="2023-03-29T00:00:00"/>
  </r>
  <r>
    <s v="AMPHENOL JAPAN LTD"/>
    <d v="2023-01-27T00:00:00"/>
    <n v="857242"/>
    <n v="2"/>
    <x v="38"/>
    <s v="CO/149520-2-1"/>
    <s v="CLOSE"/>
    <n v="10"/>
    <n v="10"/>
    <x v="93"/>
    <d v="2023-04-21T00:00:00"/>
    <d v="2023-04-15T00:00:00"/>
    <d v="2023-04-21T00:00:00"/>
    <s v="CO/149520"/>
    <s v="SHINDEA"/>
    <s v="Invoiced/Closed"/>
    <m/>
    <d v="2023-04-21T00:00:00"/>
    <b v="1"/>
    <s v="Shop Order"/>
    <m/>
    <s v="F173-135881-AI"/>
    <n v="2"/>
    <n v="1"/>
    <s v="A0333"/>
    <s v="AMPHENOL JAPAN LTD"/>
    <s v="PUNE"/>
    <s v="Invoiced/Closed"/>
    <s v="AIMSJD1571"/>
    <s v="EXP"/>
    <s v="PLANNER"/>
    <s v="J D38999/26 W C 35 PN"/>
    <s v="NOT CONFIGURED"/>
    <m/>
    <s v="*"/>
    <m/>
    <m/>
    <m/>
    <s v="Inventory part"/>
    <s v="F173-13588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10"/>
    <n v="0"/>
    <n v="0"/>
    <n v="0"/>
    <s v="PCS"/>
    <n v="1"/>
    <n v="10.14"/>
    <m/>
    <m/>
    <m/>
    <n v="10.14"/>
    <n v="10.14"/>
    <m/>
    <b v="0"/>
    <s v="FREE"/>
    <s v="USD"/>
    <n v="80"/>
    <n v="811.2"/>
    <n v="811.2"/>
    <n v="8112"/>
    <n v="8112"/>
    <n v="101.4"/>
    <n v="101.4"/>
    <n v="571.33600000000001"/>
    <n v="5713.36"/>
    <d v="2023-04-21T00:00:00"/>
    <d v="2023-04-15T00:00:00"/>
    <d v="2023-01-27T00:00:00"/>
    <m/>
    <m/>
    <d v="2023-04-14T00:00:00"/>
    <d v="2023-03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3T00:00:00"/>
    <n v="10"/>
    <n v="81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3-04-21T00:00:00"/>
    <s v="YES"/>
    <n v="5"/>
    <m/>
    <s v="A0333"/>
    <s v="SHIGA"/>
    <s v="Ex Works"/>
    <s v="EXW"/>
    <m/>
    <d v="2023-03-29T00:00:00"/>
  </r>
  <r>
    <s v="AMPHENOL JAPAN LTD"/>
    <d v="2023-01-27T00:00:00"/>
    <n v="857242"/>
    <n v="3"/>
    <x v="23"/>
    <s v="CO/149520-3-1"/>
    <s v="CLOSE"/>
    <n v="10"/>
    <n v="10"/>
    <x v="93"/>
    <d v="2023-04-21T00:00:00"/>
    <d v="2023-04-15T00:00:00"/>
    <d v="2023-04-21T00:00:00"/>
    <s v="CO/149520"/>
    <s v="SHINDEA"/>
    <s v="Invoiced/Closed"/>
    <m/>
    <d v="2023-04-21T00:00:00"/>
    <b v="1"/>
    <s v="Shop Order"/>
    <m/>
    <s v="F173-135956-AI"/>
    <n v="3"/>
    <n v="1"/>
    <s v="A0333"/>
    <s v="AMPHENOL JAPAN LTD"/>
    <s v="PUNE"/>
    <s v="Invoiced/Closed"/>
    <s v="AIMSJD1761"/>
    <s v="EXP"/>
    <s v="STOCK"/>
    <s v="J D38999/26 W F 35 SN"/>
    <s v="NOT CONFIGURED"/>
    <m/>
    <s v="*"/>
    <m/>
    <m/>
    <m/>
    <s v="Inventory part"/>
    <s v="F173-13595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265"/>
    <n v="0"/>
    <n v="0"/>
    <n v="0"/>
    <n v="0"/>
    <n v="10"/>
    <n v="0"/>
    <n v="0"/>
    <n v="0"/>
    <s v="PCS"/>
    <n v="1"/>
    <n v="20.22"/>
    <m/>
    <m/>
    <m/>
    <n v="20.22"/>
    <n v="20.22"/>
    <m/>
    <b v="0"/>
    <s v="FREE"/>
    <s v="USD"/>
    <n v="80"/>
    <n v="1617.6"/>
    <n v="1617.6"/>
    <n v="16176"/>
    <n v="16176"/>
    <n v="202.2"/>
    <n v="202.2"/>
    <n v="1209.1859999999999"/>
    <n v="12091.86"/>
    <d v="2023-04-21T00:00:00"/>
    <d v="2023-04-15T00:00:00"/>
    <d v="2023-01-27T00:00:00"/>
    <m/>
    <m/>
    <d v="2023-04-14T00:00:00"/>
    <d v="2023-03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3T00:00:00"/>
    <n v="10"/>
    <n v="161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SN"/>
    <s v="8FIC-P"/>
    <m/>
    <m/>
    <m/>
    <m/>
    <m/>
    <d v="2023-04-21T00:00:00"/>
    <s v="YES"/>
    <n v="5"/>
    <m/>
    <s v="A0333"/>
    <s v="SHIGA"/>
    <s v="Ex Works"/>
    <s v="EXW"/>
    <m/>
    <d v="2023-03-29T00:00:00"/>
  </r>
  <r>
    <s v="AMPHENOL JAPAN LTD"/>
    <d v="2023-01-31T00:00:00"/>
    <n v="857301"/>
    <n v="1"/>
    <x v="374"/>
    <s v="CO/150009-1-1"/>
    <s v="CLOSE"/>
    <n v="10"/>
    <n v="10"/>
    <x v="127"/>
    <d v="2023-05-01T00:00:00"/>
    <d v="2023-04-26T00:00:00"/>
    <d v="2023-05-01T00:00:00"/>
    <s v="CO/150009"/>
    <s v="SHINDEA"/>
    <s v="Invoiced/Closed"/>
    <m/>
    <d v="2023-05-01T00:00:00"/>
    <b v="1"/>
    <s v="Shop Order"/>
    <d v="2023-05-08T00:00:00"/>
    <s v="173-367057-00"/>
    <n v="1"/>
    <n v="1"/>
    <s v="A0333"/>
    <s v="AMPHENOL JAPAN LTD"/>
    <s v="PUNE"/>
    <s v="Invoiced/Closed"/>
    <s v="TMI000000041184"/>
    <s v="EXP"/>
    <s v="PLANNER"/>
    <s v="D38999/26FJ61SD"/>
    <s v="NOT CONFIGURED"/>
    <m/>
    <s v="*"/>
    <m/>
    <m/>
    <m/>
    <s v="Inventory part"/>
    <s v="173-367057-00"/>
    <s v="SALESPART-173"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7.06"/>
    <m/>
    <m/>
    <m/>
    <n v="27.06"/>
    <n v="27.06"/>
    <m/>
    <b v="0"/>
    <s v="FREE"/>
    <s v="USD"/>
    <n v="80"/>
    <n v="2164.8000000000002"/>
    <n v="2164.8000000000002"/>
    <n v="21648"/>
    <n v="21648"/>
    <n v="270.60000000000002"/>
    <n v="270.60000000000002"/>
    <n v="1499.058"/>
    <n v="14990.58"/>
    <d v="2023-05-01T00:00:00"/>
    <d v="2023-04-26T00:00:00"/>
    <d v="2023-01-31T00:00:00"/>
    <m/>
    <m/>
    <d v="2023-04-25T00:00:00"/>
    <d v="2023-05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6T00:00:00"/>
    <n v="10"/>
    <n v="216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SD"/>
    <s v="8FIC-P"/>
    <s v="173-900041-00"/>
    <s v="Purchasing"/>
    <s v="Supplir Delay/LT"/>
    <s v="Supplier Capacity issue"/>
    <s v="PRECI-DIP SA"/>
    <d v="2023-05-01T00:00:00"/>
    <s v="YES"/>
    <n v="5"/>
    <m/>
    <s v="A0333"/>
    <s v="SHIGA"/>
    <s v="Ex Works"/>
    <s v="EXW"/>
    <m/>
    <d v="2023-04-07T00:00:00"/>
  </r>
  <r>
    <s v="AMPHENOL JAPAN LTD"/>
    <d v="2023-01-30T00:00:00"/>
    <n v="857300"/>
    <n v="1"/>
    <x v="375"/>
    <s v="CO/149897-1-1"/>
    <s v="CLOSE"/>
    <n v="10"/>
    <n v="10"/>
    <x v="113"/>
    <d v="2023-03-20T00:00:00"/>
    <d v="2023-03-16T00:00:00"/>
    <d v="2023-03-21T00:00:00"/>
    <s v="CO/149897"/>
    <s v="DESALEH"/>
    <s v="Invoiced/Closed"/>
    <m/>
    <d v="2023-03-20T00:00:00"/>
    <b v="1"/>
    <s v="Shop Order"/>
    <m/>
    <s v="F173-340215-AI"/>
    <n v="1"/>
    <n v="1"/>
    <s v="A0333"/>
    <s v="AMPHENOL JAPAN LTD"/>
    <s v="PUNE"/>
    <s v="Invoiced/Closed"/>
    <s v="AIMSJD0158"/>
    <s v="EXP"/>
    <s v="PLANNER"/>
    <s v="D38999/20FG35SA"/>
    <s v="NOT CONFIGURED"/>
    <m/>
    <s v="*"/>
    <m/>
    <m/>
    <m/>
    <s v="Inventory part"/>
    <s v="F173-34021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97"/>
    <m/>
    <m/>
    <m/>
    <n v="20.97"/>
    <n v="20.97"/>
    <m/>
    <b v="0"/>
    <s v="FREE"/>
    <s v="USD"/>
    <n v="80"/>
    <n v="1677.6"/>
    <n v="1677.6"/>
    <n v="16776"/>
    <n v="16776"/>
    <n v="209.7"/>
    <n v="209.7"/>
    <n v="1253.866"/>
    <n v="12538.66"/>
    <d v="2023-03-20T00:00:00"/>
    <d v="2023-03-16T00:00:00"/>
    <d v="2023-01-30T00:00:00"/>
    <m/>
    <m/>
    <d v="2023-03-15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10"/>
    <n v="167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SA"/>
    <s v="8FIC-R"/>
    <m/>
    <m/>
    <m/>
    <m/>
    <m/>
    <d v="2023-03-21T00:00:00"/>
    <s v="YES"/>
    <n v="5"/>
    <m/>
    <s v="A0333"/>
    <s v="SHIGA"/>
    <s v="Ex Works"/>
    <s v="EXW"/>
    <m/>
    <d v="2023-02-24T00:00:00"/>
  </r>
  <r>
    <s v="AMPHENOL JAPAN LTD"/>
    <d v="2023-01-30T00:00:00"/>
    <n v="857300"/>
    <n v="10"/>
    <x v="60"/>
    <s v="CO/149897-10-1"/>
    <s v="CLOSE"/>
    <n v="10"/>
    <n v="10"/>
    <x v="100"/>
    <d v="2023-05-01T00:00:00"/>
    <d v="2023-04-26T00:00:00"/>
    <d v="2023-05-01T00:00:00"/>
    <s v="CO/149897"/>
    <s v="SHINDEA"/>
    <s v="Invoiced/Closed"/>
    <m/>
    <d v="2023-05-01T00:00:00"/>
    <b v="1"/>
    <s v="Shop Order"/>
    <m/>
    <s v="F173-137104-AI"/>
    <n v="10"/>
    <n v="1"/>
    <s v="A0333"/>
    <s v="AMPHENOL JAPAN LTD"/>
    <s v="PUNE"/>
    <s v="Invoiced/Closed"/>
    <s v="AIMSJD1282"/>
    <s v="EXP"/>
    <s v="PLANNER"/>
    <s v="D38999/26FD35SN"/>
    <s v="NOT CONFIGURED"/>
    <m/>
    <s v="*"/>
    <m/>
    <m/>
    <m/>
    <s v="Inventory part"/>
    <s v="F173-13710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02"/>
    <m/>
    <m/>
    <m/>
    <n v="14.02"/>
    <n v="14.02"/>
    <m/>
    <b v="0"/>
    <s v="FREE"/>
    <s v="USD"/>
    <n v="80"/>
    <n v="1121.5999999999999"/>
    <n v="1121.5999999999999"/>
    <n v="11216"/>
    <n v="11216"/>
    <n v="140.19999999999999"/>
    <n v="140.19999999999999"/>
    <n v="791.06399999999996"/>
    <n v="7910.64"/>
    <d v="2023-05-01T00:00:00"/>
    <d v="2023-04-26T00:00:00"/>
    <d v="2023-01-30T00:00:00"/>
    <m/>
    <m/>
    <d v="2023-04-25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10"/>
    <n v="112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SN"/>
    <s v="8FIC-P"/>
    <m/>
    <m/>
    <m/>
    <m/>
    <m/>
    <d v="2023-05-01T00:00:00"/>
    <s v="YES"/>
    <n v="5"/>
    <m/>
    <s v="A0333"/>
    <s v="SHIGA"/>
    <s v="Ex Works"/>
    <s v="EXW"/>
    <m/>
    <d v="2023-04-07T00:00:00"/>
  </r>
  <r>
    <s v="AMPHENOL JAPAN LTD"/>
    <d v="2023-01-30T00:00:00"/>
    <n v="857300"/>
    <n v="11"/>
    <x v="376"/>
    <s v="CO/149897-11-1"/>
    <s v="CLOSE"/>
    <n v="10"/>
    <n v="10"/>
    <x v="118"/>
    <d v="2023-05-01T00:00:00"/>
    <d v="2023-04-26T00:00:00"/>
    <d v="2023-05-01T00:00:00"/>
    <s v="CO/149897"/>
    <s v="SHINDEA"/>
    <s v="Invoiced/Closed"/>
    <m/>
    <d v="2023-05-01T00:00:00"/>
    <b v="1"/>
    <s v="Shop Order"/>
    <d v="2023-05-08T00:00:00"/>
    <s v="F173-135971-AI"/>
    <n v="11"/>
    <n v="1"/>
    <s v="A0333"/>
    <s v="AMPHENOL JAPAN LTD"/>
    <s v="PUNE"/>
    <s v="Invoiced/Closed"/>
    <s v="AIMSJD1536"/>
    <s v="EXP"/>
    <s v="PLANNER"/>
    <s v="D38999/26WB98SN"/>
    <s v="NOT CONFIGURED"/>
    <m/>
    <s v="*"/>
    <m/>
    <m/>
    <m/>
    <s v="Inventory part"/>
    <s v="F173-13597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66"/>
    <m/>
    <m/>
    <m/>
    <n v="7.66"/>
    <n v="7.66"/>
    <m/>
    <b v="0"/>
    <s v="FREE"/>
    <s v="USD"/>
    <n v="80"/>
    <n v="612.79999999999995"/>
    <n v="612.79999999999995"/>
    <n v="6128"/>
    <n v="6128"/>
    <n v="76.599999999999994"/>
    <n v="76.599999999999994"/>
    <n v="417.48899999999998"/>
    <n v="4174.8900000000003"/>
    <d v="2023-05-01T00:00:00"/>
    <d v="2023-04-26T00:00:00"/>
    <d v="2023-01-30T00:00:00"/>
    <m/>
    <m/>
    <d v="2023-04-25T00:00:00"/>
    <d v="2023-05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9T00:00:00"/>
    <n v="10"/>
    <n v="61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8SN"/>
    <s v="8FIC-P"/>
    <s v="173-900041-00"/>
    <s v="Purchasing"/>
    <s v="Supplir Delay/LT"/>
    <s v="Supplier Capacity issue"/>
    <s v="PRECI-DIP SA"/>
    <d v="2023-05-01T00:00:00"/>
    <s v="YES"/>
    <n v="5"/>
    <m/>
    <s v="A0333"/>
    <s v="SHIGA"/>
    <s v="Ex Works"/>
    <s v="EXW"/>
    <m/>
    <d v="2023-04-07T00:00:00"/>
  </r>
  <r>
    <s v="AMPHENOL JAPAN LTD"/>
    <d v="2023-01-30T00:00:00"/>
    <n v="857300"/>
    <n v="12"/>
    <x v="377"/>
    <s v="CO/149897-12-1"/>
    <s v="CLOSE"/>
    <n v="10"/>
    <n v="10"/>
    <x v="86"/>
    <d v="2023-05-01T00:00:00"/>
    <d v="2023-04-26T00:00:00"/>
    <d v="2023-05-01T00:00:00"/>
    <s v="CO/149897"/>
    <s v="SHINDEA"/>
    <s v="Invoiced/Closed"/>
    <m/>
    <d v="2023-05-01T00:00:00"/>
    <b v="1"/>
    <s v="Shop Order"/>
    <m/>
    <s v="F173-137593-AI"/>
    <n v="12"/>
    <n v="1"/>
    <s v="A0333"/>
    <s v="AMPHENOL JAPAN LTD"/>
    <s v="PUNE"/>
    <s v="Invoiced/Closed"/>
    <s v="AIMSJD1568"/>
    <s v="EXP"/>
    <s v="PLANNER"/>
    <s v="D38999/26WC35PB"/>
    <s v="NOT CONFIGURED"/>
    <m/>
    <s v="*"/>
    <m/>
    <m/>
    <m/>
    <s v="Inventory part"/>
    <s v="F173-13759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09"/>
    <m/>
    <m/>
    <m/>
    <n v="10.09"/>
    <n v="10.09"/>
    <m/>
    <b v="0"/>
    <s v="FREE"/>
    <s v="USD"/>
    <n v="80"/>
    <n v="807.2"/>
    <n v="807.2"/>
    <n v="8072"/>
    <n v="8072"/>
    <n v="100.9"/>
    <n v="100.9"/>
    <n v="566.85699999999997"/>
    <n v="5668.57"/>
    <d v="2023-05-01T00:00:00"/>
    <d v="2023-04-26T00:00:00"/>
    <d v="2023-01-30T00:00:00"/>
    <m/>
    <m/>
    <d v="2023-04-25T00:00:00"/>
    <d v="2023-03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10"/>
    <n v="80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B"/>
    <s v="8FIC-P"/>
    <m/>
    <m/>
    <m/>
    <m/>
    <m/>
    <d v="2023-05-01T00:00:00"/>
    <s v="YES"/>
    <n v="5"/>
    <m/>
    <s v="A0333"/>
    <s v="SHIGA"/>
    <s v="Ex Works"/>
    <s v="EXW"/>
    <m/>
    <d v="2023-04-07T00:00:00"/>
  </r>
  <r>
    <s v="AMPHENOL JAPAN LTD"/>
    <d v="2023-01-30T00:00:00"/>
    <n v="857300"/>
    <n v="13"/>
    <x v="198"/>
    <s v="CO/149897-13-1"/>
    <s v="CLOSE"/>
    <n v="10"/>
    <n v="10"/>
    <x v="100"/>
    <d v="2023-05-01T00:00:00"/>
    <d v="2023-04-26T00:00:00"/>
    <d v="2023-05-01T00:00:00"/>
    <s v="CO/149897"/>
    <s v="SHINDEA"/>
    <s v="Invoiced/Closed"/>
    <m/>
    <d v="2023-05-01T00:00:00"/>
    <b v="1"/>
    <s v="Shop Order"/>
    <m/>
    <s v="F173-135969-AI"/>
    <n v="13"/>
    <n v="1"/>
    <s v="A0333"/>
    <s v="AMPHENOL JAPAN LTD"/>
    <s v="PUNE"/>
    <s v="Invoiced/Closed"/>
    <s v="AIMSJD1654"/>
    <s v="EXP"/>
    <s v="STOCK"/>
    <s v="D38999/26WD97PN"/>
    <s v="NOT CONFIGURED"/>
    <m/>
    <s v="*"/>
    <m/>
    <m/>
    <m/>
    <s v="Inventory part"/>
    <s v="F173-13596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58"/>
    <m/>
    <m/>
    <m/>
    <n v="14.58"/>
    <n v="14.58"/>
    <m/>
    <b v="0"/>
    <s v="FREE"/>
    <s v="USD"/>
    <n v="80"/>
    <n v="1166.4000000000001"/>
    <n v="1166.4000000000001"/>
    <n v="11664"/>
    <n v="11664"/>
    <n v="145.80000000000001"/>
    <n v="145.80000000000001"/>
    <n v="871.88599999999997"/>
    <n v="8718.86"/>
    <d v="2023-05-01T00:00:00"/>
    <d v="2023-04-26T00:00:00"/>
    <d v="2023-01-30T00:00:00"/>
    <m/>
    <m/>
    <d v="2023-04-25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10"/>
    <n v="116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97PN"/>
    <s v="8FIC-P"/>
    <m/>
    <m/>
    <m/>
    <m/>
    <m/>
    <d v="2023-05-01T00:00:00"/>
    <s v="YES"/>
    <n v="5"/>
    <m/>
    <s v="A0333"/>
    <s v="SHIGA"/>
    <s v="Ex Works"/>
    <s v="EXW"/>
    <m/>
    <d v="2023-04-07T00:00:00"/>
  </r>
  <r>
    <s v="AMPHENOL JAPAN LTD"/>
    <d v="2023-01-30T00:00:00"/>
    <n v="857300"/>
    <n v="14"/>
    <x v="100"/>
    <s v="CO/149897-14-1"/>
    <s v="CLOSE"/>
    <n v="10"/>
    <n v="10"/>
    <x v="86"/>
    <d v="2023-05-01T00:00:00"/>
    <d v="2023-04-26T00:00:00"/>
    <d v="2023-05-01T00:00:00"/>
    <s v="CO/149897"/>
    <s v="SHINDEA"/>
    <s v="Invoiced/Closed"/>
    <m/>
    <d v="2023-05-01T00:00:00"/>
    <b v="1"/>
    <s v="Shop Order"/>
    <m/>
    <s v="F173-135932-AI"/>
    <n v="14"/>
    <n v="1"/>
    <s v="A0333"/>
    <s v="AMPHENOL JAPAN LTD"/>
    <s v="PUNE"/>
    <s v="Invoiced/Closed"/>
    <s v="AIMSJD1733"/>
    <s v="EXP"/>
    <s v="PLANNER"/>
    <s v="D38999/26WF11PN"/>
    <s v="NOT CONFIGURED"/>
    <m/>
    <s v="*"/>
    <m/>
    <m/>
    <m/>
    <s v="Inventory part"/>
    <s v="F173-13593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49"/>
    <m/>
    <m/>
    <m/>
    <n v="14.49"/>
    <n v="14.49"/>
    <m/>
    <b v="0"/>
    <s v="FREE"/>
    <s v="USD"/>
    <n v="80"/>
    <n v="1159.2"/>
    <n v="1159.2"/>
    <n v="11592"/>
    <n v="11592"/>
    <n v="144.9"/>
    <n v="144.9"/>
    <n v="866.47299999999996"/>
    <n v="8664.73"/>
    <d v="2023-05-01T00:00:00"/>
    <d v="2023-04-26T00:00:00"/>
    <d v="2023-01-30T00:00:00"/>
    <m/>
    <m/>
    <d v="2023-04-25T00:00:00"/>
    <d v="2023-03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10"/>
    <n v="115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PN"/>
    <s v="8FIC-P"/>
    <m/>
    <m/>
    <m/>
    <m/>
    <m/>
    <d v="2023-05-01T00:00:00"/>
    <s v="YES"/>
    <n v="5"/>
    <m/>
    <s v="A0333"/>
    <s v="SHIGA"/>
    <s v="Ex Works"/>
    <s v="EXW"/>
    <m/>
    <d v="2023-04-07T00:00:00"/>
  </r>
  <r>
    <s v="AMPHENOL JAPAN LTD"/>
    <d v="2023-01-30T00:00:00"/>
    <n v="857300"/>
    <n v="2"/>
    <x v="378"/>
    <s v="CO/149897-2-1"/>
    <s v="CLOSE"/>
    <n v="10"/>
    <n v="10"/>
    <x v="133"/>
    <d v="2023-03-20T00:00:00"/>
    <d v="2023-03-16T00:00:00"/>
    <d v="2023-03-21T00:00:00"/>
    <s v="CO/149897"/>
    <s v="DESALEH"/>
    <s v="Invoiced/Closed"/>
    <m/>
    <d v="2023-03-20T00:00:00"/>
    <b v="1"/>
    <s v="Shop Order"/>
    <m/>
    <s v="F173-136446-AI"/>
    <n v="2"/>
    <n v="1"/>
    <s v="A0333"/>
    <s v="AMPHENOL JAPAN LTD"/>
    <s v="PUNE"/>
    <s v="Invoiced/Closed"/>
    <s v="AIMSJD0371"/>
    <s v="EXP"/>
    <s v="PLANNER"/>
    <s v="D38999/20WD35PN"/>
    <s v="NOT CONFIGURED"/>
    <m/>
    <s v="*"/>
    <m/>
    <m/>
    <m/>
    <s v="Inventory part"/>
    <s v="F173-13644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44"/>
    <m/>
    <m/>
    <m/>
    <n v="11.44"/>
    <n v="11.44"/>
    <m/>
    <b v="0"/>
    <s v="FREE"/>
    <s v="USD"/>
    <n v="80"/>
    <n v="915.2"/>
    <n v="915.2"/>
    <n v="9152"/>
    <n v="9152"/>
    <n v="114.4"/>
    <n v="114.4"/>
    <n v="633.02599999999995"/>
    <n v="6330.26"/>
    <d v="2023-03-20T00:00:00"/>
    <d v="2023-03-16T00:00:00"/>
    <d v="2023-01-30T00:00:00"/>
    <m/>
    <m/>
    <d v="2023-03-15T00:00:00"/>
    <d v="2023-0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7T00:00:00"/>
    <n v="10"/>
    <n v="91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PN"/>
    <s v="8FIC-R"/>
    <m/>
    <m/>
    <m/>
    <m/>
    <m/>
    <d v="2023-03-21T00:00:00"/>
    <s v="YES"/>
    <n v="5"/>
    <m/>
    <s v="A0333"/>
    <s v="SHIGA"/>
    <s v="Ex Works"/>
    <s v="EXW"/>
    <m/>
    <d v="2023-02-24T00:00:00"/>
  </r>
  <r>
    <s v="AMPHENOL JAPAN LTD"/>
    <d v="2023-01-30T00:00:00"/>
    <n v="857300"/>
    <n v="3"/>
    <x v="379"/>
    <s v="CO/149897-3-1"/>
    <s v="CLOSE"/>
    <n v="15"/>
    <n v="15"/>
    <x v="133"/>
    <d v="2023-03-20T00:00:00"/>
    <d v="2023-03-16T00:00:00"/>
    <d v="2023-03-21T00:00:00"/>
    <s v="CO/149897"/>
    <s v="DESALEH"/>
    <s v="Invoiced/Closed"/>
    <m/>
    <d v="2023-03-20T00:00:00"/>
    <b v="1"/>
    <s v="Shop Order"/>
    <m/>
    <s v="F173-135933-AI"/>
    <n v="3"/>
    <n v="1"/>
    <s v="A0333"/>
    <s v="AMPHENOL JAPAN LTD"/>
    <s v="PUNE"/>
    <s v="Invoiced/Closed"/>
    <s v="AIMSJD0874"/>
    <s v="EXP"/>
    <s v="PLANNER"/>
    <s v="D38999/24WC35PN"/>
    <s v="NOT CONFIGURED"/>
    <m/>
    <s v="*"/>
    <m/>
    <m/>
    <m/>
    <s v="Inventory part"/>
    <s v="F173-13593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81"/>
    <m/>
    <m/>
    <m/>
    <n v="9.81"/>
    <n v="9.81"/>
    <m/>
    <b v="0"/>
    <s v="FREE"/>
    <s v="USD"/>
    <n v="80"/>
    <n v="784.8"/>
    <n v="784.8"/>
    <n v="11772"/>
    <n v="11772"/>
    <n v="147.15"/>
    <n v="147.15"/>
    <n v="549.70929999999998"/>
    <n v="8245.64"/>
    <d v="2023-03-20T00:00:00"/>
    <d v="2023-03-16T00:00:00"/>
    <d v="2023-01-30T00:00:00"/>
    <m/>
    <m/>
    <d v="2023-03-15T00:00:00"/>
    <d v="2023-0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7T00:00:00"/>
    <n v="15"/>
    <n v="117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N"/>
    <s v="8FIC-R"/>
    <m/>
    <m/>
    <m/>
    <m/>
    <m/>
    <d v="2023-03-21T00:00:00"/>
    <s v="YES"/>
    <n v="5"/>
    <m/>
    <s v="A0333"/>
    <s v="SHIGA"/>
    <s v="Ex Works"/>
    <s v="EXW"/>
    <m/>
    <d v="2023-02-24T00:00:00"/>
  </r>
  <r>
    <s v="AMPHENOL JAPAN LTD"/>
    <d v="2023-01-30T00:00:00"/>
    <n v="857300"/>
    <n v="4"/>
    <x v="380"/>
    <s v="CO/149897-4-1"/>
    <s v="CLOSE"/>
    <n v="12"/>
    <n v="12"/>
    <x v="144"/>
    <d v="2023-05-01T00:00:00"/>
    <d v="2023-04-26T00:00:00"/>
    <d v="2023-05-01T00:00:00"/>
    <s v="CO/149897"/>
    <s v="DESALEH"/>
    <s v="Invoiced/Closed"/>
    <m/>
    <d v="2023-05-01T00:00:00"/>
    <b v="1"/>
    <s v="Shop Order"/>
    <m/>
    <s v="F173-137577-AI"/>
    <n v="4"/>
    <n v="1"/>
    <s v="A0333"/>
    <s v="AMPHENOL JAPAN LTD"/>
    <s v="PUNE"/>
    <s v="Invoiced/Closed"/>
    <s v="AIMSJD0458"/>
    <s v="EXP"/>
    <s v="PLANNER"/>
    <s v="D38999/20WG11PN"/>
    <s v="NOT CONFIGURED"/>
    <m/>
    <s v="*"/>
    <m/>
    <m/>
    <m/>
    <s v="Inventory part"/>
    <s v="F173-137577-AI"/>
    <m/>
    <m/>
    <m/>
    <n v="0"/>
    <s v="Not Allowed"/>
    <n v="12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14.8"/>
    <m/>
    <m/>
    <m/>
    <n v="14.8"/>
    <n v="14.8"/>
    <m/>
    <b v="0"/>
    <s v="FREE"/>
    <s v="USD"/>
    <n v="80"/>
    <n v="1184"/>
    <n v="1184"/>
    <n v="14208"/>
    <n v="14208"/>
    <n v="177.6"/>
    <n v="177.6"/>
    <n v="884.80079999999998"/>
    <n v="10617.61"/>
    <d v="2023-05-01T00:00:00"/>
    <d v="2023-04-26T00:00:00"/>
    <d v="2023-01-30T00:00:00"/>
    <m/>
    <m/>
    <d v="2023-04-25T00:00:00"/>
    <d v="2023-04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8T00:00:00"/>
    <n v="12"/>
    <n v="142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G11PN"/>
    <s v="8FIC-R"/>
    <m/>
    <m/>
    <m/>
    <m/>
    <m/>
    <d v="2023-05-01T00:00:00"/>
    <s v="YES"/>
    <n v="5"/>
    <m/>
    <s v="A0333"/>
    <s v="SHIGA"/>
    <s v="Ex Works"/>
    <s v="EXW"/>
    <m/>
    <d v="2023-04-07T00:00:00"/>
  </r>
  <r>
    <s v="AMPHENOL JAPAN LTD"/>
    <d v="2023-01-30T00:00:00"/>
    <n v="857300"/>
    <n v="5"/>
    <x v="54"/>
    <s v="CO/149897-5-1"/>
    <s v="CLOSE"/>
    <n v="12"/>
    <n v="12"/>
    <x v="145"/>
    <d v="2023-05-01T00:00:00"/>
    <d v="2023-04-26T00:00:00"/>
    <d v="2023-05-01T00:00:00"/>
    <s v="CO/149897"/>
    <s v="DESALEH"/>
    <s v="Invoiced/Closed"/>
    <m/>
    <d v="2023-05-01T00:00:00"/>
    <b v="1"/>
    <s v="Shop Order"/>
    <m/>
    <s v="F173-136142-AI"/>
    <n v="5"/>
    <n v="1"/>
    <s v="A0333"/>
    <s v="AMPHENOL JAPAN LTD"/>
    <s v="PUNE"/>
    <s v="Invoiced/Closed"/>
    <s v="AIMSJD0879"/>
    <s v="EXP"/>
    <s v="PLANNER"/>
    <s v="D38999/24WC35SN"/>
    <s v="NOT CONFIGURED"/>
    <m/>
    <s v="*"/>
    <m/>
    <m/>
    <m/>
    <s v="Inventory part"/>
    <s v="F173-136142-AI"/>
    <m/>
    <m/>
    <m/>
    <n v="0"/>
    <s v="Not Allowed"/>
    <n v="12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9.89"/>
    <m/>
    <m/>
    <m/>
    <n v="9.89"/>
    <n v="9.89"/>
    <m/>
    <b v="0"/>
    <s v="FREE"/>
    <s v="USD"/>
    <n v="80"/>
    <n v="791.2"/>
    <n v="791.2"/>
    <n v="9494.4"/>
    <n v="9494.4"/>
    <n v="118.68"/>
    <n v="118.68"/>
    <n v="556.17420000000004"/>
    <n v="6674.09"/>
    <d v="2023-05-01T00:00:00"/>
    <d v="2023-04-26T00:00:00"/>
    <d v="2023-01-30T00:00:00"/>
    <m/>
    <m/>
    <d v="2023-04-25T00:00:00"/>
    <d v="2023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8T00:00:00"/>
    <n v="12"/>
    <n v="949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m/>
    <m/>
    <m/>
    <m/>
    <m/>
    <d v="2023-05-01T00:00:00"/>
    <s v="YES"/>
    <n v="5"/>
    <m/>
    <s v="A0333"/>
    <s v="SHIGA"/>
    <s v="Ex Works"/>
    <s v="EXW"/>
    <m/>
    <d v="2023-04-07T00:00:00"/>
  </r>
  <r>
    <s v="AMPHENOL JAPAN LTD"/>
    <d v="2023-01-30T00:00:00"/>
    <n v="857300"/>
    <n v="6"/>
    <x v="381"/>
    <s v="CO/149897-6-1"/>
    <s v="CLOSE"/>
    <n v="10"/>
    <n v="10"/>
    <x v="15"/>
    <d v="2023-05-01T00:00:00"/>
    <d v="2023-04-26T00:00:00"/>
    <d v="2023-05-01T00:00:00"/>
    <s v="CO/149897"/>
    <s v="SHINDEA"/>
    <s v="Invoiced/Closed"/>
    <m/>
    <d v="2023-05-01T00:00:00"/>
    <b v="1"/>
    <s v="Shop Order"/>
    <d v="2023-05-08T00:00:00"/>
    <s v="F173-138698-AI"/>
    <n v="6"/>
    <n v="1"/>
    <s v="A0333"/>
    <s v="AMPHENOL JAPAN LTD"/>
    <s v="PUNE"/>
    <s v="Invoiced/Closed"/>
    <s v="AIMSJD1180"/>
    <s v="EXP"/>
    <s v="PLANNER"/>
    <s v="D38999/26FB5SN"/>
    <s v="NOT CONFIGURED"/>
    <m/>
    <s v="*"/>
    <m/>
    <m/>
    <m/>
    <s v="Inventory part"/>
    <s v="F173-13869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4700000000000006"/>
    <m/>
    <m/>
    <m/>
    <n v="8.4700000000000006"/>
    <n v="8.4700000000000006"/>
    <m/>
    <b v="0"/>
    <s v="FREE"/>
    <s v="USD"/>
    <n v="80"/>
    <n v="677.6"/>
    <n v="677.6"/>
    <n v="6776"/>
    <n v="6776"/>
    <n v="84.7"/>
    <n v="84.7"/>
    <n v="506.488"/>
    <n v="5064.88"/>
    <d v="2023-05-01T00:00:00"/>
    <d v="2023-04-26T00:00:00"/>
    <d v="2023-01-30T00:00:00"/>
    <m/>
    <m/>
    <d v="2023-04-25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10"/>
    <n v="67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N"/>
    <s v="8FIC-P"/>
    <s v="173-900041-00"/>
    <s v="Purchasing"/>
    <s v="Supplir Delay/LT"/>
    <s v="Supplier Capacity issue"/>
    <s v="PRECI-DIP SA"/>
    <d v="2023-05-01T00:00:00"/>
    <s v="YES"/>
    <n v="5"/>
    <m/>
    <s v="A0333"/>
    <s v="SHIGA"/>
    <s v="Ex Works"/>
    <s v="EXW"/>
    <m/>
    <d v="2023-04-07T00:00:00"/>
  </r>
  <r>
    <s v="AMPHENOL JAPAN LTD"/>
    <d v="2023-01-30T00:00:00"/>
    <n v="857300"/>
    <n v="7"/>
    <x v="250"/>
    <s v="CO/149897-7-1"/>
    <s v="CLOSE"/>
    <n v="10"/>
    <n v="10"/>
    <x v="86"/>
    <d v="2023-05-01T00:00:00"/>
    <d v="2023-04-26T00:00:00"/>
    <d v="2023-05-01T00:00:00"/>
    <s v="CO/149897"/>
    <s v="SHINDEA"/>
    <s v="Invoiced/Closed"/>
    <m/>
    <d v="2023-05-01T00:00:00"/>
    <b v="1"/>
    <s v="Shop Order"/>
    <m/>
    <s v="F173-139373-AI"/>
    <n v="7"/>
    <n v="1"/>
    <s v="A0333"/>
    <s v="AMPHENOL JAPAN LTD"/>
    <s v="PUNE"/>
    <s v="Invoiced/Closed"/>
    <s v="AIMSJD1226"/>
    <s v="EXP"/>
    <s v="PLANNER"/>
    <s v="D38999/26FC35PA"/>
    <s v="NOT CONFIGURED"/>
    <m/>
    <s v="*"/>
    <m/>
    <m/>
    <m/>
    <s v="Inventory part"/>
    <s v="F173-13937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49"/>
    <m/>
    <m/>
    <m/>
    <n v="10.49"/>
    <n v="10.49"/>
    <m/>
    <b v="0"/>
    <s v="FREE"/>
    <s v="USD"/>
    <n v="80"/>
    <n v="839.2"/>
    <n v="839.2"/>
    <n v="8392"/>
    <n v="8392"/>
    <n v="104.9"/>
    <n v="104.9"/>
    <n v="591.21600000000001"/>
    <n v="5912.16"/>
    <d v="2023-05-01T00:00:00"/>
    <d v="2023-04-26T00:00:00"/>
    <d v="2023-01-30T00:00:00"/>
    <m/>
    <m/>
    <d v="2023-04-25T00:00:00"/>
    <d v="2023-03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10"/>
    <n v="83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A"/>
    <s v="8FIC-P"/>
    <m/>
    <m/>
    <m/>
    <m/>
    <m/>
    <d v="2023-05-01T00:00:00"/>
    <s v="YES"/>
    <n v="5"/>
    <m/>
    <s v="A0333"/>
    <s v="SHIGA"/>
    <s v="Ex Works"/>
    <s v="EXW"/>
    <m/>
    <d v="2023-04-07T00:00:00"/>
  </r>
  <r>
    <s v="AMPHENOL JAPAN LTD"/>
    <d v="2023-01-30T00:00:00"/>
    <n v="857300"/>
    <n v="8"/>
    <x v="251"/>
    <s v="CO/149897-8-1"/>
    <s v="CLOSE"/>
    <n v="45"/>
    <n v="45"/>
    <x v="86"/>
    <d v="2023-05-01T00:00:00"/>
    <d v="2023-04-26T00:00:00"/>
    <d v="2023-05-01T00:00:00"/>
    <s v="CO/149897"/>
    <s v="SHINDEA"/>
    <s v="Invoiced/Closed"/>
    <m/>
    <d v="2023-05-01T00:00:00"/>
    <b v="1"/>
    <s v="Shop Order"/>
    <m/>
    <s v="F173-138098-AI"/>
    <n v="8"/>
    <n v="1"/>
    <s v="A0333"/>
    <s v="AMPHENOL JAPAN LTD"/>
    <s v="PUNE"/>
    <s v="Invoiced/Closed"/>
    <s v="AIMSJD1231"/>
    <s v="EXP"/>
    <s v="PLANNER"/>
    <s v="D38999/26FC35PN"/>
    <s v="NOT CONFIGURED"/>
    <m/>
    <s v="*"/>
    <m/>
    <m/>
    <m/>
    <s v="Inventory part"/>
    <s v="F173-138098-AI"/>
    <m/>
    <m/>
    <m/>
    <n v="0"/>
    <s v="Not Allowed"/>
    <n v="45"/>
    <n v="1"/>
    <n v="1"/>
    <n v="4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10.54"/>
    <m/>
    <m/>
    <m/>
    <n v="10.54"/>
    <n v="10.54"/>
    <m/>
    <b v="0"/>
    <s v="FREE"/>
    <s v="USD"/>
    <n v="80"/>
    <n v="843.2"/>
    <n v="843.2"/>
    <n v="37944"/>
    <n v="37944"/>
    <n v="474.3"/>
    <n v="474.3"/>
    <n v="600.06529999999998"/>
    <n v="27002.94"/>
    <d v="2023-05-01T00:00:00"/>
    <d v="2023-04-26T00:00:00"/>
    <d v="2023-01-30T00:00:00"/>
    <m/>
    <m/>
    <d v="2023-04-25T00:00:00"/>
    <d v="2023-03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45"/>
    <n v="379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N"/>
    <s v="8FIC-P"/>
    <m/>
    <m/>
    <m/>
    <m/>
    <m/>
    <d v="2023-05-01T00:00:00"/>
    <s v="YES"/>
    <n v="5"/>
    <m/>
    <s v="A0333"/>
    <s v="SHIGA"/>
    <s v="Ex Works"/>
    <s v="EXW"/>
    <m/>
    <d v="2023-04-07T00:00:00"/>
  </r>
  <r>
    <s v="AMPHENOL JAPAN LTD"/>
    <d v="2023-01-30T00:00:00"/>
    <n v="857300"/>
    <n v="9"/>
    <x v="277"/>
    <s v="CO/149897-9-1"/>
    <s v="CLOSE"/>
    <n v="10"/>
    <n v="10"/>
    <x v="145"/>
    <d v="2023-05-01T00:00:00"/>
    <d v="2023-04-26T00:00:00"/>
    <d v="2023-05-01T00:00:00"/>
    <s v="CO/149897"/>
    <s v="SHINDEA"/>
    <s v="Invoiced/Closed"/>
    <m/>
    <d v="2023-05-01T00:00:00"/>
    <b v="1"/>
    <s v="Shop Order"/>
    <m/>
    <s v="F173-139106-AI"/>
    <n v="9"/>
    <n v="1"/>
    <s v="A0333"/>
    <s v="AMPHENOL JAPAN LTD"/>
    <s v="PUNE"/>
    <s v="Invoiced/Closed"/>
    <s v="AIMSJD1240"/>
    <s v="EXP"/>
    <s v="PLANNER"/>
    <s v="D38999/26FC98PA"/>
    <s v="NOT CONFIGURED"/>
    <m/>
    <s v="*"/>
    <m/>
    <m/>
    <m/>
    <s v="Inventory part"/>
    <s v="F173-13910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6199999999999992"/>
    <m/>
    <m/>
    <m/>
    <n v="9.6199999999999992"/>
    <n v="9.6199999999999992"/>
    <m/>
    <b v="0"/>
    <s v="FREE"/>
    <s v="USD"/>
    <n v="80"/>
    <n v="769.6"/>
    <n v="769.6"/>
    <n v="7696"/>
    <n v="7696"/>
    <n v="96.2"/>
    <n v="96.2"/>
    <n v="533.99"/>
    <n v="5339.9"/>
    <d v="2023-05-01T00:00:00"/>
    <d v="2023-04-26T00:00:00"/>
    <d v="2023-01-30T00:00:00"/>
    <m/>
    <m/>
    <d v="2023-04-25T00:00:00"/>
    <d v="2023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8T00:00:00"/>
    <n v="10"/>
    <n v="76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A"/>
    <s v="8FIC-P"/>
    <m/>
    <m/>
    <m/>
    <m/>
    <m/>
    <d v="2023-05-01T00:00:00"/>
    <s v="YES"/>
    <n v="5"/>
    <m/>
    <s v="A0333"/>
    <s v="SHIGA"/>
    <s v="Ex Works"/>
    <s v="EXW"/>
    <m/>
    <d v="2023-04-07T00:00:00"/>
  </r>
  <r>
    <s v="AMPHENOL JAPAN LTD"/>
    <d v="2023-02-04T00:00:00"/>
    <n v="857397"/>
    <n v="1"/>
    <x v="306"/>
    <s v="CO/150544-1-1"/>
    <s v="CLOSE"/>
    <n v="50"/>
    <n v="50"/>
    <x v="93"/>
    <d v="2023-04-14T00:00:00"/>
    <d v="2023-04-21T00:00:00"/>
    <d v="2023-04-26T00:00:00"/>
    <s v="CO/150544"/>
    <s v="DESALEH"/>
    <s v="Invoiced/Closed"/>
    <m/>
    <d v="2023-04-26T00:00:00"/>
    <b v="1"/>
    <s v="Shop Order"/>
    <m/>
    <s v="F173-138497-AI"/>
    <n v="1"/>
    <n v="1"/>
    <s v="A0333"/>
    <s v="AMPHENOL JAPAN LTD"/>
    <s v="PUNE"/>
    <s v="Invoiced/Clos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28"/>
    <m/>
    <m/>
    <m/>
    <n v="7.28"/>
    <n v="7.28"/>
    <m/>
    <b v="0"/>
    <s v="FREE"/>
    <s v="USD"/>
    <n v="80"/>
    <n v="582.4"/>
    <n v="582.4"/>
    <n v="29120"/>
    <n v="29120"/>
    <n v="364"/>
    <n v="364"/>
    <n v="402.48099999999999"/>
    <n v="20124.05"/>
    <d v="2023-04-14T00:00:00"/>
    <d v="2023-04-21T00:00:00"/>
    <d v="2023-02-04T00:00:00"/>
    <m/>
    <m/>
    <d v="2023-04-20T00:00:00"/>
    <d v="2023-03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3T00:00:00"/>
    <n v="50"/>
    <n v="291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3-04-26T00:00:00"/>
    <s v="YES"/>
    <n v="5"/>
    <m/>
    <s v="A0333"/>
    <s v="SHIGA"/>
    <s v="Ex Works"/>
    <s v="EXW"/>
    <m/>
    <d v="2023-03-22T00:00:00"/>
  </r>
  <r>
    <s v="AMPHENOL JAPAN LTD"/>
    <d v="2023-02-04T00:00:00"/>
    <n v="857397"/>
    <n v="2"/>
    <x v="53"/>
    <s v="CO/150544-2-1"/>
    <s v="CLOSE"/>
    <n v="10"/>
    <n v="10"/>
    <x v="100"/>
    <d v="2023-04-14T00:00:00"/>
    <d v="2023-04-21T00:00:00"/>
    <d v="2023-04-26T00:00:00"/>
    <s v="CO/150544"/>
    <s v="DESALEH"/>
    <s v="Invoiced/Closed"/>
    <m/>
    <d v="2023-04-26T00:00:00"/>
    <b v="1"/>
    <s v="Shop Order"/>
    <m/>
    <s v="F173-138172-AI"/>
    <n v="2"/>
    <n v="1"/>
    <s v="A0333"/>
    <s v="AMPHENOL JAPAN LTD"/>
    <s v="PUNE"/>
    <s v="Invoiced/Closed"/>
    <s v="AIMSJD0353"/>
    <s v="EXP"/>
    <s v="PLANNER"/>
    <s v="D38999/20WD18SN"/>
    <s v="NOT CONFIGURED"/>
    <m/>
    <s v="*"/>
    <m/>
    <m/>
    <m/>
    <s v="Inventory part"/>
    <s v="F173-13817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5299999999999994"/>
    <m/>
    <m/>
    <m/>
    <n v="9.5299999999999994"/>
    <n v="9.5299999999999994"/>
    <m/>
    <b v="0"/>
    <s v="FREE"/>
    <s v="USD"/>
    <n v="80"/>
    <n v="762.4"/>
    <n v="762.4"/>
    <n v="7624"/>
    <n v="7624"/>
    <n v="95.3"/>
    <n v="95.3"/>
    <n v="569.57500000000005"/>
    <n v="5695.75"/>
    <d v="2023-04-14T00:00:00"/>
    <d v="2023-04-21T00:00:00"/>
    <d v="2023-02-04T00:00:00"/>
    <m/>
    <m/>
    <d v="2023-04-20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10"/>
    <n v="76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8SN"/>
    <s v="8FIC-R"/>
    <m/>
    <m/>
    <m/>
    <m/>
    <m/>
    <d v="2023-04-26T00:00:00"/>
    <s v="YES"/>
    <n v="5"/>
    <m/>
    <s v="A0333"/>
    <s v="SHIGA"/>
    <s v="Ex Works"/>
    <s v="EXW"/>
    <m/>
    <d v="2023-03-22T00:00:00"/>
  </r>
  <r>
    <s v="AMPHENOL JAPAN LTD"/>
    <d v="2023-02-04T00:00:00"/>
    <n v="857397"/>
    <n v="3"/>
    <x v="382"/>
    <s v="CO/150544-3-1"/>
    <s v="CLOSE"/>
    <n v="18"/>
    <n v="18"/>
    <x v="102"/>
    <d v="2023-04-14T00:00:00"/>
    <d v="2023-08-18T00:00:00"/>
    <d v="2023-08-23T00:00:00"/>
    <s v="CO/150544"/>
    <s v="AKUDES"/>
    <s v="Invoiced/Closed"/>
    <m/>
    <d v="2023-08-23T00:00:00"/>
    <b v="1"/>
    <s v="Shop Order"/>
    <m/>
    <s v="F181-363495-AI"/>
    <n v="3"/>
    <n v="1"/>
    <s v="A0333"/>
    <s v="AMPHENOL JAPAN LTD"/>
    <s v="PUNE"/>
    <s v="Invoiced/Closed"/>
    <s v="TMI000000033665"/>
    <s v="EXP"/>
    <s v="PLANNER"/>
    <s v="D38999/26JE99SN"/>
    <s v="NOT CONFIGURED"/>
    <m/>
    <s v="*"/>
    <m/>
    <m/>
    <m/>
    <s v="Inventory part"/>
    <s v="F181-363495-AI"/>
    <m/>
    <m/>
    <m/>
    <n v="0"/>
    <s v="Not Allowed"/>
    <n v="18"/>
    <n v="1"/>
    <n v="1"/>
    <n v="18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8"/>
    <n v="0"/>
    <n v="0"/>
    <n v="0"/>
    <s v="PCS"/>
    <n v="1"/>
    <n v="28.57"/>
    <m/>
    <m/>
    <m/>
    <n v="28.57"/>
    <n v="28.57"/>
    <m/>
    <b v="0"/>
    <s v="FREE"/>
    <s v="USD"/>
    <n v="80"/>
    <n v="2285.6"/>
    <n v="2285.6"/>
    <n v="41140.800000000003"/>
    <n v="41140.800000000003"/>
    <n v="514.26"/>
    <n v="514.26"/>
    <n v="1806.7061000000001"/>
    <n v="32520.71"/>
    <d v="2023-04-14T00:00:00"/>
    <d v="2023-08-18T00:00:00"/>
    <d v="2023-02-04T00:00:00"/>
    <m/>
    <m/>
    <d v="2023-08-17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18"/>
    <n v="42169.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99SN"/>
    <s v="8CTV-P"/>
    <m/>
    <m/>
    <m/>
    <m/>
    <m/>
    <d v="2023-08-23T00:00:00"/>
    <s v="YES"/>
    <n v="5"/>
    <m/>
    <s v="A0333"/>
    <s v="SHIGA"/>
    <s v="Ex Works"/>
    <s v="EXW"/>
    <m/>
    <d v="2023-03-22T00:00:00"/>
  </r>
  <r>
    <s v="AMPHENOL JAPAN LTD"/>
    <d v="2023-02-16T00:00:00"/>
    <n v="857574"/>
    <n v="1"/>
    <x v="383"/>
    <s v="CO/151855-1-1"/>
    <s v="CLOSE"/>
    <n v="1"/>
    <n v="1"/>
    <x v="127"/>
    <d v="2023-04-28T00:00:00"/>
    <d v="2023-04-22T00:00:00"/>
    <d v="2023-04-28T00:00:00"/>
    <s v="CO/151855"/>
    <s v="SHINDEA"/>
    <s v="Invoiced/Closed"/>
    <m/>
    <d v="2023-04-28T00:00:00"/>
    <b v="1"/>
    <s v="Shop Order"/>
    <d v="2023-05-08T00:00:00"/>
    <s v="F173-135946-AI"/>
    <n v="1"/>
    <n v="1"/>
    <s v="A0333"/>
    <s v="AMPHENOL JAPAN LTD"/>
    <s v="PUNE"/>
    <s v="Invoiced/Closed"/>
    <s v="AIMSJD1588"/>
    <s v="EXP"/>
    <s v="PLANNER"/>
    <s v="J D38999/26 W C 98 SN"/>
    <s v="NOT CONFIGURED"/>
    <m/>
    <s v="*"/>
    <m/>
    <m/>
    <m/>
    <s v="Inventory part"/>
    <s v="F173-135946-AI"/>
    <m/>
    <m/>
    <m/>
    <n v="0"/>
    <s v="Not Allowed"/>
    <n v="1"/>
    <n v="1"/>
    <n v="1"/>
    <n v="1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1"/>
    <n v="0"/>
    <n v="0"/>
    <n v="0"/>
    <s v="PCS"/>
    <n v="1"/>
    <n v="8.91"/>
    <m/>
    <m/>
    <m/>
    <n v="8.91"/>
    <n v="8.91"/>
    <m/>
    <b v="0"/>
    <s v="FREE"/>
    <s v="USD"/>
    <n v="80"/>
    <n v="712.8"/>
    <n v="712.8"/>
    <n v="712.8"/>
    <n v="712.8"/>
    <n v="8.91"/>
    <n v="8.91"/>
    <n v="493.84"/>
    <n v="493.84"/>
    <d v="2023-04-28T00:00:00"/>
    <d v="2023-04-22T00:00:00"/>
    <d v="2023-02-16T00:00:00"/>
    <m/>
    <m/>
    <d v="2023-04-21T00:00:00"/>
    <d v="2023-05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6T00:00:00"/>
    <n v="1"/>
    <n v="71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SN"/>
    <s v="8FIC-P"/>
    <s v="173-900041-00"/>
    <s v="Purchasing"/>
    <s v="Supplir Delay/LT"/>
    <s v="Supplier Capacity issue"/>
    <s v="PRECI-DIP SA"/>
    <d v="2023-04-28T00:00:00"/>
    <s v="YES"/>
    <n v="5"/>
    <m/>
    <s v="A0333"/>
    <s v="SHIGA"/>
    <s v="Ex Works"/>
    <s v="EXW"/>
    <m/>
    <d v="2023-04-05T00:00:00"/>
  </r>
  <r>
    <s v="AMPHENOL JAPAN LTD"/>
    <d v="2023-02-16T00:00:00"/>
    <n v="857574"/>
    <n v="2"/>
    <x v="178"/>
    <s v="CO/151855-2-1"/>
    <s v="CLOSE"/>
    <n v="100"/>
    <n v="100"/>
    <x v="144"/>
    <d v="2023-04-28T00:00:00"/>
    <d v="2023-04-22T00:00:00"/>
    <d v="2023-04-28T00:00:00"/>
    <s v="CO/151855"/>
    <s v="SHINDEA"/>
    <s v="Invoiced/Closed"/>
    <m/>
    <d v="2023-04-28T00:00:00"/>
    <b v="1"/>
    <s v="Shop Order"/>
    <d v="2023-05-08T00:00:00"/>
    <s v="F173-135974-AI"/>
    <n v="2"/>
    <n v="1"/>
    <s v="A0333"/>
    <s v="AMPHENOL JAPAN LTD"/>
    <s v="PUNE"/>
    <s v="Invoiced/Closed"/>
    <s v="AIMSJD1632"/>
    <s v="EXP"/>
    <s v="PLANNER"/>
    <s v="D38999/26WD19SN"/>
    <s v="NOT CONFIGURED"/>
    <m/>
    <s v="*"/>
    <m/>
    <m/>
    <m/>
    <s v="Inventory part"/>
    <s v="F173-135974-AI"/>
    <m/>
    <m/>
    <m/>
    <n v="0"/>
    <s v="Not Allowed"/>
    <n v="100"/>
    <n v="1"/>
    <n v="1"/>
    <n v="10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1.53"/>
    <m/>
    <m/>
    <m/>
    <n v="11.53"/>
    <n v="11.53"/>
    <m/>
    <b v="0"/>
    <s v="FREE"/>
    <s v="USD"/>
    <n v="80"/>
    <n v="922.4"/>
    <n v="922.4"/>
    <n v="92240"/>
    <n v="92240"/>
    <n v="1153"/>
    <n v="1153"/>
    <n v="636.42020000000002"/>
    <n v="63642.02"/>
    <d v="2023-04-28T00:00:00"/>
    <d v="2023-04-22T00:00:00"/>
    <d v="2023-02-16T00:00:00"/>
    <m/>
    <m/>
    <d v="2023-04-21T00:00:00"/>
    <d v="2023-04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8T00:00:00"/>
    <n v="100"/>
    <n v="922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SN"/>
    <s v="8FIC-P"/>
    <m/>
    <s v="Logistic"/>
    <s v="Custom system issue &amp; Bond issue"/>
    <s v="Material hold on dock/port &amp; clearance pending"/>
    <m/>
    <d v="2023-04-28T00:00:00"/>
    <s v="YES"/>
    <n v="5"/>
    <m/>
    <s v="A0333"/>
    <s v="SHIGA"/>
    <s v="Ex Works"/>
    <s v="EXW"/>
    <m/>
    <d v="2023-04-05T00:00:00"/>
  </r>
  <r>
    <s v="AMPHENOL JAPAN LTD"/>
    <d v="2023-02-16T00:00:00"/>
    <n v="857574"/>
    <n v="3"/>
    <x v="384"/>
    <s v="CO/151855-3-1"/>
    <s v="CLOSE"/>
    <n v="25"/>
    <n v="25"/>
    <x v="145"/>
    <d v="2023-04-28T00:00:00"/>
    <d v="2023-04-22T00:00:00"/>
    <d v="2023-04-28T00:00:00"/>
    <s v="CO/151855"/>
    <s v="DESALEH"/>
    <s v="Invoiced/Closed"/>
    <m/>
    <d v="2023-04-28T00:00:00"/>
    <b v="1"/>
    <s v="Shop Order"/>
    <m/>
    <s v="F173-137656-AI"/>
    <n v="3"/>
    <n v="1"/>
    <s v="A0333"/>
    <s v="AMPHENOL JAPAN LTD"/>
    <s v="PUNE"/>
    <s v="Invoiced/Closed"/>
    <s v="AIMSJD0022"/>
    <s v="EXP"/>
    <s v="PLANNER"/>
    <s v="J D38999/20 F B 35 PN"/>
    <s v="NOT CONFIGURED"/>
    <m/>
    <s v="*"/>
    <m/>
    <m/>
    <m/>
    <s v="Inventory part"/>
    <s v="F173-13765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52"/>
    <m/>
    <m/>
    <m/>
    <n v="7.52"/>
    <n v="7.52"/>
    <m/>
    <b v="0"/>
    <s v="FREE"/>
    <s v="USD"/>
    <n v="80"/>
    <n v="601.6"/>
    <n v="601.6"/>
    <n v="15040"/>
    <n v="15040"/>
    <n v="188"/>
    <n v="188"/>
    <n v="415.96480000000003"/>
    <n v="10399.120000000001"/>
    <d v="2023-04-28T00:00:00"/>
    <d v="2023-04-22T00:00:00"/>
    <d v="2023-02-16T00:00:00"/>
    <m/>
    <m/>
    <d v="2023-04-21T00:00:00"/>
    <d v="2023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8T00:00:00"/>
    <n v="25"/>
    <n v="150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3-04-28T00:00:00"/>
    <s v="YES"/>
    <n v="5"/>
    <m/>
    <s v="A0333"/>
    <s v="SHIGA"/>
    <s v="Ex Works"/>
    <s v="EXW"/>
    <m/>
    <d v="2023-04-05T00:00:00"/>
  </r>
  <r>
    <s v="AMPHENOL JAPAN LTD"/>
    <d v="2023-02-16T00:00:00"/>
    <n v="857574"/>
    <n v="4"/>
    <x v="84"/>
    <s v="CO/151855-4-1"/>
    <s v="CLOSE"/>
    <n v="60"/>
    <n v="60"/>
    <x v="86"/>
    <d v="2023-04-28T00:00:00"/>
    <d v="2023-04-22T00:00:00"/>
    <d v="2023-04-28T00:00:00"/>
    <s v="CO/151855"/>
    <s v="SHINDEA"/>
    <s v="Invoiced/Closed"/>
    <m/>
    <d v="2023-04-28T00:00:00"/>
    <b v="1"/>
    <s v="Shop Order"/>
    <m/>
    <s v="F173-137683-AI"/>
    <n v="4"/>
    <n v="1"/>
    <s v="A0333"/>
    <s v="AMPHENOL JAPAN LTD"/>
    <s v="PUNE"/>
    <s v="Invoiced/Closed"/>
    <s v="AIMSJD1193"/>
    <s v="EXP"/>
    <s v="PLANNER"/>
    <s v="J D38999/26 F B 35 SN"/>
    <s v="NOT CONFIGURED"/>
    <m/>
    <s v="*"/>
    <m/>
    <m/>
    <m/>
    <s v="Inventory part"/>
    <s v="F173-137683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8.77"/>
    <m/>
    <m/>
    <m/>
    <n v="8.77"/>
    <n v="8.77"/>
    <m/>
    <b v="0"/>
    <s v="FREE"/>
    <s v="USD"/>
    <n v="80"/>
    <n v="701.6"/>
    <n v="701.6"/>
    <n v="42096"/>
    <n v="42096"/>
    <n v="526.20000000000005"/>
    <n v="526.20000000000005"/>
    <n v="493.08749999999998"/>
    <n v="29585.25"/>
    <d v="2023-04-28T00:00:00"/>
    <d v="2023-04-22T00:00:00"/>
    <d v="2023-02-16T00:00:00"/>
    <m/>
    <m/>
    <d v="2023-04-21T00:00:00"/>
    <d v="2023-03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60"/>
    <n v="420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3-04-28T00:00:00"/>
    <s v="YES"/>
    <n v="5"/>
    <m/>
    <s v="A0333"/>
    <s v="SHIGA"/>
    <s v="Ex Works"/>
    <s v="EXW"/>
    <m/>
    <d v="2023-04-05T00:00:00"/>
  </r>
  <r>
    <s v="AMPHENOL JAPAN LTD"/>
    <d v="2023-02-16T00:00:00"/>
    <n v="857574"/>
    <n v="5"/>
    <x v="381"/>
    <s v="CO/151855-5-1"/>
    <s v="CLOSE"/>
    <n v="50"/>
    <n v="50"/>
    <x v="15"/>
    <d v="2023-04-28T00:00:00"/>
    <d v="2023-04-22T00:00:00"/>
    <d v="2023-04-28T00:00:00"/>
    <s v="CO/151855"/>
    <s v="SHINDEA"/>
    <s v="Invoiced/Closed"/>
    <m/>
    <d v="2023-04-28T00:00:00"/>
    <b v="1"/>
    <s v="Shop Order"/>
    <d v="2023-05-08T00:00:00"/>
    <s v="F173-138698-AI"/>
    <n v="5"/>
    <n v="1"/>
    <s v="A0333"/>
    <s v="AMPHENOL JAPAN LTD"/>
    <s v="PUNE"/>
    <s v="Invoiced/Closed"/>
    <s v="AIMSJD1180"/>
    <s v="EXP"/>
    <s v="PLANNER"/>
    <s v="D38999/26FB5SN"/>
    <s v="NOT CONFIGURED"/>
    <m/>
    <s v="*"/>
    <m/>
    <m/>
    <m/>
    <s v="Inventory part"/>
    <s v="F173-138698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8.4700000000000006"/>
    <m/>
    <m/>
    <m/>
    <n v="8.4700000000000006"/>
    <n v="8.4700000000000006"/>
    <m/>
    <b v="0"/>
    <s v="FREE"/>
    <s v="USD"/>
    <n v="80"/>
    <n v="677.6"/>
    <n v="677.6"/>
    <n v="33880"/>
    <n v="33880"/>
    <n v="423.5"/>
    <n v="423.5"/>
    <n v="506.48820000000001"/>
    <n v="25324.41"/>
    <d v="2023-04-28T00:00:00"/>
    <d v="2023-04-22T00:00:00"/>
    <d v="2023-02-16T00:00:00"/>
    <m/>
    <m/>
    <d v="2023-04-21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50"/>
    <n v="33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N"/>
    <s v="8FIC-P"/>
    <s v="173-900041-00"/>
    <s v="Purchasing"/>
    <s v="Supplir Delay/LT"/>
    <s v="Supplier Capacity issue"/>
    <s v="PRECI-DIP SA"/>
    <d v="2023-04-28T00:00:00"/>
    <s v="YES"/>
    <n v="5"/>
    <m/>
    <s v="A0333"/>
    <s v="SHIGA"/>
    <s v="Ex Works"/>
    <s v="EXW"/>
    <m/>
    <d v="2023-04-05T00:00:00"/>
  </r>
  <r>
    <s v="AMPHENOL JAPAN LTD"/>
    <d v="2023-02-11T00:00:00"/>
    <n v="857507"/>
    <n v="1"/>
    <x v="384"/>
    <s v="CO/151392-1-1"/>
    <s v="CLOSE"/>
    <n v="120"/>
    <n v="120"/>
    <x v="73"/>
    <d v="2023-03-20T00:00:00"/>
    <d v="2023-04-13T00:00:00"/>
    <d v="2023-04-18T00:00:00"/>
    <s v="CO/151392"/>
    <s v="DESALEH"/>
    <s v="Invoiced/Closed"/>
    <m/>
    <d v="2023-03-20T00:00:00"/>
    <b v="1"/>
    <s v="Shop Order"/>
    <m/>
    <s v="F173-137656-AI"/>
    <n v="1"/>
    <n v="1"/>
    <s v="A0333"/>
    <s v="AMPHENOL JAPAN LTD"/>
    <s v="PUNE"/>
    <s v="Invoiced/Closed"/>
    <s v="AIMSJD0022"/>
    <s v="EXP"/>
    <s v="PLANNER"/>
    <s v="J D38999/20 F B 35 PN"/>
    <s v="NOT CONFIGURED"/>
    <m/>
    <s v="*"/>
    <m/>
    <m/>
    <m/>
    <s v="Inventory part"/>
    <s v="F173-137656-AI"/>
    <m/>
    <m/>
    <m/>
    <n v="0"/>
    <s v="Not Allowed"/>
    <n v="120"/>
    <n v="1"/>
    <n v="1"/>
    <n v="1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0"/>
    <n v="0"/>
    <n v="0"/>
    <n v="0"/>
    <s v="PCS"/>
    <n v="1"/>
    <n v="7.52"/>
    <m/>
    <m/>
    <m/>
    <n v="7.52"/>
    <n v="7.52"/>
    <m/>
    <b v="0"/>
    <s v="FREE"/>
    <s v="USD"/>
    <n v="80"/>
    <n v="601.6"/>
    <n v="601.6"/>
    <n v="72192"/>
    <n v="72192"/>
    <n v="902.4"/>
    <n v="902.4"/>
    <n v="415.9649"/>
    <n v="49915.79"/>
    <d v="2023-03-20T00:00:00"/>
    <d v="2023-04-13T00:00:00"/>
    <d v="2023-02-11T00:00:00"/>
    <m/>
    <m/>
    <d v="2023-04-12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7T00:00:00"/>
    <n v="120"/>
    <n v="721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3-04-18T00:00:00"/>
    <s v="YES"/>
    <n v="5"/>
    <m/>
    <s v="A0333"/>
    <s v="SHIGA"/>
    <s v="Ex Works"/>
    <s v="EXW"/>
    <m/>
    <d v="2023-02-24T00:00:00"/>
  </r>
  <r>
    <s v="AMPHENOL JAPAN LTD"/>
    <d v="2023-02-11T00:00:00"/>
    <n v="857507"/>
    <n v="10"/>
    <x v="272"/>
    <s v="CO/151392-10-1"/>
    <s v="CLOSE"/>
    <n v="25"/>
    <n v="25"/>
    <x v="0"/>
    <d v="2023-07-03T00:00:00"/>
    <d v="2023-07-03T00:00:00"/>
    <d v="2023-07-08T00:00:00"/>
    <s v="CO/151392"/>
    <s v="AKUDES"/>
    <s v="Invoiced/Closed"/>
    <m/>
    <d v="2023-08-02T00:00:00"/>
    <b v="1"/>
    <s v="Shop Order"/>
    <m/>
    <s v="173-366010-00"/>
    <n v="10"/>
    <n v="1"/>
    <s v="A0333"/>
    <s v="AMPHENOL JAPAN LTD"/>
    <s v="PUNE"/>
    <s v="Invoiced/Closed"/>
    <s v="TMI000000034060"/>
    <s v="EXP"/>
    <s v="PLANNER"/>
    <s v="D38999/20MC35PN"/>
    <s v="NOT CONFIGURED"/>
    <m/>
    <s v="*"/>
    <m/>
    <m/>
    <m/>
    <s v="Inventory part"/>
    <s v="173-366010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49"/>
    <m/>
    <m/>
    <m/>
    <n v="15.49"/>
    <n v="15.49"/>
    <m/>
    <b v="0"/>
    <s v="FREE"/>
    <s v="USD"/>
    <n v="80"/>
    <n v="1239.2"/>
    <n v="1239.2"/>
    <n v="30980"/>
    <n v="30980"/>
    <n v="387.25"/>
    <n v="387.25"/>
    <n v="892.9896"/>
    <n v="22324.74"/>
    <d v="2023-07-03T00:00:00"/>
    <d v="2023-07-28T00:00:00"/>
    <d v="2023-02-11T00:00:00"/>
    <m/>
    <m/>
    <d v="2023-07-27T00:00:00"/>
    <d v="2023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7T00:00:00"/>
    <n v="25"/>
    <n v="309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N"/>
    <s v="8CTV-R"/>
    <m/>
    <m/>
    <m/>
    <m/>
    <m/>
    <d v="2023-08-02T00:00:00"/>
    <s v="YES"/>
    <n v="5"/>
    <m/>
    <s v="A0333"/>
    <s v="SHIGA"/>
    <s v="Ex Works"/>
    <s v="EXW"/>
    <m/>
    <d v="2023-06-09T00:00:00"/>
  </r>
  <r>
    <s v="AMPHENOL JAPAN LTD"/>
    <d v="2023-02-11T00:00:00"/>
    <n v="857507"/>
    <n v="2"/>
    <x v="341"/>
    <s v="CO/151392-2-1"/>
    <s v="CLOSE"/>
    <n v="150"/>
    <n v="150"/>
    <x v="7"/>
    <d v="2023-03-20T00:00:00"/>
    <d v="2023-04-13T00:00:00"/>
    <d v="2023-04-18T00:00:00"/>
    <s v="CO/151392"/>
    <s v="DESALEH"/>
    <s v="Invoiced/Closed"/>
    <m/>
    <d v="2023-03-20T00:00:00"/>
    <b v="1"/>
    <s v="Shop Order"/>
    <m/>
    <s v="F173-136814-AI"/>
    <n v="2"/>
    <n v="1"/>
    <s v="A0333"/>
    <s v="AMPHENOL JAPAN LTD"/>
    <s v="PUNE"/>
    <s v="Invoiced/Closed"/>
    <s v="AIMSJD0031"/>
    <s v="EXP"/>
    <s v="PLANNER"/>
    <s v="J D38999/20 F B 98 PN"/>
    <s v="NOT CONFIGURED"/>
    <m/>
    <s v="*"/>
    <m/>
    <m/>
    <m/>
    <s v="Inventory part"/>
    <s v="F173-136814-AI"/>
    <m/>
    <m/>
    <m/>
    <n v="0"/>
    <s v="Not Allowed"/>
    <n v="150"/>
    <n v="1"/>
    <n v="1"/>
    <n v="1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0"/>
    <n v="0"/>
    <n v="0"/>
    <n v="0"/>
    <s v="PCS"/>
    <n v="1"/>
    <n v="7.13"/>
    <m/>
    <m/>
    <m/>
    <n v="7.13"/>
    <n v="7.13"/>
    <m/>
    <b v="0"/>
    <s v="FREE"/>
    <s v="USD"/>
    <n v="80"/>
    <n v="570.4"/>
    <n v="570.4"/>
    <n v="85560"/>
    <n v="85560"/>
    <n v="1069.5"/>
    <n v="1069.5"/>
    <n v="384.07510000000002"/>
    <n v="57611.26"/>
    <d v="2023-03-20T00:00:00"/>
    <d v="2023-04-13T00:00:00"/>
    <d v="2023-02-11T00:00:00"/>
    <m/>
    <m/>
    <d v="2023-04-12T00:00:00"/>
    <d v="2023-0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2T00:00:00"/>
    <n v="150"/>
    <n v="855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PN"/>
    <s v="8FIC-R"/>
    <m/>
    <m/>
    <m/>
    <m/>
    <m/>
    <d v="2023-04-18T00:00:00"/>
    <s v="YES"/>
    <n v="5"/>
    <m/>
    <s v="A0333"/>
    <s v="SHIGA"/>
    <s v="Ex Works"/>
    <s v="EXW"/>
    <m/>
    <d v="2023-02-24T00:00:00"/>
  </r>
  <r>
    <s v="AMPHENOL JAPAN LTD"/>
    <d v="2023-02-11T00:00:00"/>
    <n v="857507"/>
    <n v="3"/>
    <x v="385"/>
    <s v="CO/151392-3-1"/>
    <s v="CLOSE"/>
    <n v="50"/>
    <n v="50"/>
    <x v="61"/>
    <d v="2023-03-20T00:00:00"/>
    <d v="2023-04-06T00:00:00"/>
    <d v="2023-04-11T00:00:00"/>
    <s v="CO/151392"/>
    <s v="DESALEH"/>
    <s v="Invoiced/Closed"/>
    <m/>
    <d v="2023-03-20T00:00:00"/>
    <b v="1"/>
    <s v="Shop Order"/>
    <m/>
    <s v="F173-138524-AI"/>
    <n v="3"/>
    <n v="1"/>
    <s v="A0333"/>
    <s v="AMPHENOL JAPAN LTD"/>
    <s v="PUNE"/>
    <s v="Invoiced/Closed"/>
    <s v="AIMSJD0074"/>
    <s v="EXP"/>
    <s v="PLANNER"/>
    <s v="J D38999/20 F D 18 PN"/>
    <s v="NOT CONFIGURED"/>
    <m/>
    <s v="*"/>
    <m/>
    <m/>
    <m/>
    <s v="Inventory part"/>
    <s v="F173-138524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0.76"/>
    <m/>
    <m/>
    <m/>
    <n v="10.76"/>
    <n v="10.76"/>
    <m/>
    <b v="0"/>
    <s v="FREE"/>
    <s v="USD"/>
    <n v="80"/>
    <n v="860.8"/>
    <n v="860.8"/>
    <n v="43040"/>
    <n v="43040"/>
    <n v="538"/>
    <n v="538"/>
    <n v="643.28179999999998"/>
    <n v="32164.09"/>
    <d v="2023-03-20T00:00:00"/>
    <d v="2023-04-06T00:00:00"/>
    <d v="2023-02-11T00:00:00"/>
    <m/>
    <m/>
    <d v="2023-04-05T00:00:00"/>
    <d v="2023-0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50"/>
    <n v="430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PN"/>
    <s v="8FIC-R"/>
    <m/>
    <m/>
    <m/>
    <m/>
    <m/>
    <d v="2023-04-11T00:00:00"/>
    <s v="YES"/>
    <n v="5"/>
    <m/>
    <s v="A0333"/>
    <s v="SHIGA"/>
    <s v="Ex Works"/>
    <s v="EXW"/>
    <m/>
    <d v="2023-02-24T00:00:00"/>
  </r>
  <r>
    <s v="AMPHENOL JAPAN LTD"/>
    <d v="2023-02-11T00:00:00"/>
    <n v="857507"/>
    <n v="4"/>
    <x v="20"/>
    <s v="CO/151392-4-1"/>
    <s v="CLOSE"/>
    <n v="10"/>
    <n v="10"/>
    <x v="113"/>
    <d v="2023-03-20T00:00:00"/>
    <d v="2023-03-15T00:00:00"/>
    <d v="2023-03-20T00:00:00"/>
    <s v="CO/151392"/>
    <s v="DESALEH"/>
    <s v="Invoiced/Closed"/>
    <m/>
    <d v="2023-03-20T00:00:00"/>
    <b v="1"/>
    <s v="Shop Order"/>
    <m/>
    <s v="F173-137799-AI"/>
    <n v="4"/>
    <n v="1"/>
    <s v="A0333"/>
    <s v="AMPHENOL JAPAN LTD"/>
    <s v="PUNE"/>
    <s v="Invoiced/Closed"/>
    <s v="AIMSJD0234"/>
    <s v="EXP"/>
    <s v="PLANNER"/>
    <s v="D38999/20FJ35SN"/>
    <s v="NOT CONFIGURED"/>
    <m/>
    <s v="*"/>
    <m/>
    <m/>
    <m/>
    <s v="Inventory part"/>
    <s v="F173-13779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82"/>
    <m/>
    <m/>
    <m/>
    <n v="28.82"/>
    <n v="28.82"/>
    <m/>
    <b v="0"/>
    <s v="FREE"/>
    <s v="USD"/>
    <n v="80"/>
    <n v="2305.6"/>
    <n v="2305.6"/>
    <n v="23056"/>
    <n v="23056"/>
    <n v="288.2"/>
    <n v="288.2"/>
    <n v="1723.71"/>
    <n v="17237.099999999999"/>
    <d v="2023-03-20T00:00:00"/>
    <d v="2023-03-15T00:00:00"/>
    <d v="2023-02-11T00:00:00"/>
    <m/>
    <m/>
    <d v="2023-03-14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10"/>
    <n v="230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SN"/>
    <s v="8FIC-R"/>
    <m/>
    <m/>
    <m/>
    <m/>
    <m/>
    <d v="2023-03-20T00:00:00"/>
    <s v="YES"/>
    <n v="5"/>
    <m/>
    <s v="A0333"/>
    <s v="SHIGA"/>
    <s v="Ex Works"/>
    <s v="EXW"/>
    <m/>
    <d v="2023-02-24T00:00:00"/>
  </r>
  <r>
    <s v="AMPHENOL JAPAN LTD"/>
    <d v="2023-02-11T00:00:00"/>
    <n v="857507"/>
    <n v="5"/>
    <x v="190"/>
    <s v="CO/151392-5-1"/>
    <s v="CLOSE"/>
    <n v="10"/>
    <n v="10"/>
    <x v="105"/>
    <d v="2023-03-20T00:00:00"/>
    <d v="2023-04-06T00:00:00"/>
    <d v="2023-04-11T00:00:00"/>
    <s v="CO/151392"/>
    <s v="DESALEH"/>
    <s v="Invoiced/Closed"/>
    <m/>
    <d v="2023-03-20T00:00:00"/>
    <b v="1"/>
    <s v="Shop Order"/>
    <m/>
    <s v="F173-136245-AI"/>
    <n v="5"/>
    <n v="1"/>
    <s v="A0333"/>
    <s v="AMPHENOL JAPAN LTD"/>
    <s v="PUNE"/>
    <s v="Invoiced/Closed"/>
    <s v="AIMSJD1074"/>
    <s v="EXP"/>
    <s v="PLANNER"/>
    <s v="J D38999/24 W G 35 SN"/>
    <s v="NOT CONFIGURED"/>
    <m/>
    <s v="*"/>
    <m/>
    <m/>
    <m/>
    <s v="Inventory part"/>
    <s v="F173-13624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27"/>
    <m/>
    <m/>
    <m/>
    <n v="22.27"/>
    <n v="22.27"/>
    <m/>
    <b v="0"/>
    <s v="FREE"/>
    <s v="USD"/>
    <n v="80"/>
    <n v="1781.6"/>
    <n v="1781.6"/>
    <n v="17816"/>
    <n v="17816"/>
    <n v="222.7"/>
    <n v="222.7"/>
    <n v="1331.7460000000001"/>
    <n v="13317.46"/>
    <d v="2023-03-20T00:00:00"/>
    <d v="2023-04-06T00:00:00"/>
    <d v="2023-02-11T00:00:00"/>
    <m/>
    <m/>
    <d v="2023-04-05T00:00:00"/>
    <d v="2023-03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1T00:00:00"/>
    <n v="10"/>
    <n v="178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5SN"/>
    <s v="8FIC-R"/>
    <m/>
    <m/>
    <m/>
    <m/>
    <m/>
    <d v="2023-04-11T00:00:00"/>
    <s v="YES"/>
    <n v="5"/>
    <m/>
    <s v="A0333"/>
    <s v="SHIGA"/>
    <s v="Ex Works"/>
    <s v="EXW"/>
    <m/>
    <d v="2023-02-24T00:00:00"/>
  </r>
  <r>
    <s v="AMPHENOL JAPAN LTD"/>
    <d v="2023-02-11T00:00:00"/>
    <n v="857507"/>
    <n v="6"/>
    <x v="378"/>
    <s v="CO/151392-6-1"/>
    <s v="CLOSE"/>
    <n v="10"/>
    <n v="10"/>
    <x v="101"/>
    <d v="2023-05-26T00:00:00"/>
    <d v="2023-05-20T00:00:00"/>
    <d v="2023-05-26T00:00:00"/>
    <s v="CO/151392"/>
    <s v="DESALEH"/>
    <s v="Invoiced/Closed"/>
    <m/>
    <d v="2023-05-26T00:00:00"/>
    <b v="1"/>
    <s v="Shop Order"/>
    <m/>
    <s v="F173-136446-AI"/>
    <n v="6"/>
    <n v="1"/>
    <s v="A0333"/>
    <s v="AMPHENOL JAPAN LTD"/>
    <s v="PUNE"/>
    <s v="Invoiced/Closed"/>
    <s v="AIMSJD0371"/>
    <s v="EXP"/>
    <s v="PLANNER"/>
    <s v="D38999/20WD35PN"/>
    <s v="NOT CONFIGURED"/>
    <m/>
    <s v="*"/>
    <m/>
    <m/>
    <m/>
    <s v="Inventory part"/>
    <s v="F173-13644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44"/>
    <m/>
    <m/>
    <m/>
    <n v="11.44"/>
    <n v="11.44"/>
    <m/>
    <b v="0"/>
    <s v="FREE"/>
    <s v="USD"/>
    <n v="80"/>
    <n v="915.2"/>
    <n v="915.2"/>
    <n v="9152"/>
    <n v="9152"/>
    <n v="114.4"/>
    <n v="114.4"/>
    <n v="633.02599999999995"/>
    <n v="6330.26"/>
    <d v="2023-05-26T00:00:00"/>
    <d v="2023-05-20T00:00:00"/>
    <d v="2023-02-11T00:00:00"/>
    <m/>
    <m/>
    <d v="2023-05-19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10"/>
    <n v="91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PN"/>
    <s v="8FIC-R"/>
    <m/>
    <m/>
    <m/>
    <m/>
    <m/>
    <d v="2023-05-26T00:00:00"/>
    <s v="YES"/>
    <n v="5"/>
    <m/>
    <s v="A0333"/>
    <s v="SHIGA"/>
    <s v="Ex Works"/>
    <s v="EXW"/>
    <m/>
    <d v="2023-05-03T00:00:00"/>
  </r>
  <r>
    <s v="AMPHENOL JAPAN LTD"/>
    <d v="2023-02-11T00:00:00"/>
    <n v="857507"/>
    <n v="7"/>
    <x v="386"/>
    <s v="CO/151392-7-1"/>
    <s v="CLOSE"/>
    <n v="10"/>
    <n v="10"/>
    <x v="101"/>
    <d v="2023-05-26T00:00:00"/>
    <d v="2023-05-20T00:00:00"/>
    <d v="2023-05-26T00:00:00"/>
    <s v="CO/151392"/>
    <s v="SHINDEA"/>
    <s v="Invoiced/Closed"/>
    <m/>
    <d v="2023-05-26T00:00:00"/>
    <b v="1"/>
    <s v="Shop Order"/>
    <m/>
    <s v="F173-137201-AI"/>
    <n v="7"/>
    <n v="1"/>
    <s v="A0333"/>
    <s v="AMPHENOL JAPAN LTD"/>
    <s v="PUNE"/>
    <s v="Invoiced/Closed"/>
    <s v="AIMSJD1472"/>
    <s v="EXP"/>
    <s v="PLANNER"/>
    <s v="D38999/26WA35PB"/>
    <s v="NOT CONFIGURED"/>
    <m/>
    <s v="*"/>
    <m/>
    <m/>
    <m/>
    <s v="Inventory part"/>
    <s v="F173-13720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15"/>
    <m/>
    <m/>
    <m/>
    <n v="7.15"/>
    <n v="7.15"/>
    <m/>
    <b v="0"/>
    <s v="FREE"/>
    <s v="USD"/>
    <n v="80"/>
    <n v="572"/>
    <n v="572"/>
    <n v="5720"/>
    <n v="5720"/>
    <n v="71.5"/>
    <n v="71.5"/>
    <n v="408.798"/>
    <n v="4087.98"/>
    <d v="2023-05-26T00:00:00"/>
    <d v="2023-05-20T00:00:00"/>
    <d v="2023-02-11T00:00:00"/>
    <m/>
    <m/>
    <d v="2023-05-19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10"/>
    <n v="57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PB"/>
    <s v="8FIC-P"/>
    <m/>
    <m/>
    <m/>
    <m/>
    <m/>
    <d v="2023-05-26T00:00:00"/>
    <s v="YES"/>
    <n v="5"/>
    <m/>
    <s v="A0333"/>
    <s v="SHIGA"/>
    <s v="Ex Works"/>
    <s v="EXW"/>
    <m/>
    <d v="2023-05-03T00:00:00"/>
  </r>
  <r>
    <s v="AMPHENOL JAPAN LTD"/>
    <d v="2023-02-11T00:00:00"/>
    <n v="857507"/>
    <n v="8"/>
    <x v="387"/>
    <s v="CO/151392-8-1"/>
    <s v="CLOSE"/>
    <n v="100"/>
    <n v="100"/>
    <x v="90"/>
    <d v="2023-07-03T00:00:00"/>
    <d v="2023-07-03T00:00:00"/>
    <d v="2023-07-08T00:00:00"/>
    <s v="CO/151392"/>
    <s v="AKUDES"/>
    <s v="Invoiced/Closed"/>
    <m/>
    <d v="2023-08-02T00:00:00"/>
    <b v="1"/>
    <s v="Invent Order"/>
    <d v="2023-08-16T00:00:00"/>
    <s v="F173-364451-AI"/>
    <n v="8"/>
    <n v="1"/>
    <s v="A0333"/>
    <s v="AMPHENOL JAPAN LTD"/>
    <s v="PUNE"/>
    <s v="Invoiced/Closed"/>
    <s v="TMI000000036307"/>
    <s v="EXP"/>
    <s v="PLANNER"/>
    <s v="D38999/26MB35PE"/>
    <s v="NOT CONFIGURED"/>
    <m/>
    <s v="*"/>
    <m/>
    <m/>
    <m/>
    <s v="Inventory part"/>
    <s v="F173-364451-AI"/>
    <m/>
    <m/>
    <m/>
    <n v="0"/>
    <s v="Not Allowed"/>
    <n v="100"/>
    <n v="1"/>
    <n v="1"/>
    <n v="10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23.11"/>
    <m/>
    <m/>
    <m/>
    <n v="23.11"/>
    <n v="23.11"/>
    <m/>
    <b v="0"/>
    <s v="FREE"/>
    <s v="USD"/>
    <n v="80"/>
    <n v="1848.8"/>
    <n v="1848.8"/>
    <n v="184880"/>
    <n v="184880"/>
    <n v="2311"/>
    <n v="2311"/>
    <n v="1388.6202000000001"/>
    <n v="138862.01999999999"/>
    <d v="2023-07-03T00:00:00"/>
    <d v="2023-07-28T00:00:00"/>
    <d v="2023-02-11T00:00:00"/>
    <m/>
    <m/>
    <d v="2023-07-27T00:00:00"/>
    <d v="2023-07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2T00:00:00"/>
    <n v="100"/>
    <n v="1895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E"/>
    <s v="8CTV-P"/>
    <s v="173-658192-26"/>
    <s v="Purchasing"/>
    <s v="PURCH"/>
    <s v="Supplier commitment failed"/>
    <s v="AMPHENOL AEROSPACE CORPORATION AAO"/>
    <d v="2023-08-02T00:00:00"/>
    <s v="YES"/>
    <n v="5"/>
    <m/>
    <s v="A0333"/>
    <s v="SHIGA"/>
    <s v="Ex Works"/>
    <s v="EXW"/>
    <m/>
    <d v="2023-06-09T00:00:00"/>
  </r>
  <r>
    <s v="AMPHENOL JAPAN LTD"/>
    <d v="2023-02-11T00:00:00"/>
    <n v="857507"/>
    <n v="9"/>
    <x v="388"/>
    <s v="CO/151392-9-1"/>
    <s v="CLOSE"/>
    <n v="100"/>
    <n v="100"/>
    <x v="146"/>
    <d v="2023-07-03T00:00:00"/>
    <d v="2023-07-03T00:00:00"/>
    <d v="2023-07-08T00:00:00"/>
    <s v="CO/151392"/>
    <s v="AKUDES"/>
    <s v="Invoiced/Closed"/>
    <m/>
    <d v="2023-08-02T00:00:00"/>
    <b v="1"/>
    <s v="Shop Order"/>
    <m/>
    <s v="F173-364407-AI"/>
    <n v="9"/>
    <n v="1"/>
    <s v="A0333"/>
    <s v="AMPHENOL JAPAN LTD"/>
    <s v="PUNE"/>
    <s v="Invoiced/Closed"/>
    <s v="TMI000000034139"/>
    <s v="EXP"/>
    <s v="PLANNER"/>
    <s v="D38999/26MB35PN"/>
    <s v="NOT CONFIGURED"/>
    <m/>
    <s v="*"/>
    <m/>
    <m/>
    <m/>
    <s v="Inventory part"/>
    <s v="F173-364407-AI"/>
    <m/>
    <m/>
    <m/>
    <n v="0"/>
    <s v="Not Allowed"/>
    <n v="100"/>
    <n v="1"/>
    <n v="1"/>
    <n v="10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9.72"/>
    <m/>
    <m/>
    <m/>
    <n v="19.72"/>
    <n v="19.72"/>
    <m/>
    <b v="0"/>
    <s v="FREE"/>
    <s v="USD"/>
    <n v="80"/>
    <n v="1577.6"/>
    <n v="1577.6"/>
    <n v="157760"/>
    <n v="157760"/>
    <n v="1972"/>
    <n v="1972"/>
    <n v="1148.8036999999999"/>
    <n v="114880.37"/>
    <d v="2023-07-03T00:00:00"/>
    <d v="2023-07-28T00:00:00"/>
    <d v="2023-02-11T00:00:00"/>
    <m/>
    <m/>
    <d v="2023-07-27T00:00:00"/>
    <d v="2023-07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3T00:00:00"/>
    <n v="100"/>
    <n v="1617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m/>
    <m/>
    <m/>
    <m/>
    <m/>
    <d v="2023-08-02T00:00:00"/>
    <s v="YES"/>
    <n v="5"/>
    <m/>
    <s v="A0333"/>
    <s v="SHIGA"/>
    <s v="Ex Works"/>
    <s v="EXW"/>
    <m/>
    <d v="2023-06-09T00:00:00"/>
  </r>
  <r>
    <s v="AMPHENOL JAPAN LTD"/>
    <d v="2023-02-09T00:00:00"/>
    <n v="857471"/>
    <n v="1"/>
    <x v="389"/>
    <s v="CO/151075-1-1"/>
    <s v="CLOSE"/>
    <n v="10"/>
    <n v="10"/>
    <x v="147"/>
    <d v="2023-09-08T00:00:00"/>
    <d v="2023-09-06T00:00:00"/>
    <d v="2023-09-11T00:00:00"/>
    <s v="CO/151075"/>
    <s v="DESALEH"/>
    <s v="Invoiced/Closed"/>
    <m/>
    <d v="2023-09-08T00:00:00"/>
    <b v="1"/>
    <s v="Shop Order"/>
    <m/>
    <s v="F173-106085-00"/>
    <n v="1"/>
    <n v="1"/>
    <s v="A0333"/>
    <s v="AMPHENOL JAPAN LTD"/>
    <s v="PUNE"/>
    <s v="Invoiced/Closed"/>
    <s v="TMI000000034714"/>
    <s v="EXP"/>
    <s v="PLANNER"/>
    <s v="MS27466T13B35P"/>
    <s v="NOT CONFIGURED"/>
    <m/>
    <s v="*"/>
    <m/>
    <m/>
    <m/>
    <s v="Inventory part"/>
    <s v="F173-106085-00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5"/>
    <n v="0"/>
    <n v="0"/>
    <n v="0"/>
    <n v="0"/>
    <n v="10"/>
    <n v="0"/>
    <n v="0"/>
    <n v="0"/>
    <s v="PCS"/>
    <n v="1"/>
    <n v="8.82"/>
    <m/>
    <m/>
    <m/>
    <n v="8.82"/>
    <n v="8.82"/>
    <m/>
    <b v="0"/>
    <s v="FREE"/>
    <s v="USD"/>
    <n v="80"/>
    <n v="705.6"/>
    <n v="705.6"/>
    <n v="7056"/>
    <n v="7056"/>
    <n v="88.2"/>
    <n v="88.2"/>
    <n v="504.60199999999998"/>
    <n v="5046.0200000000004"/>
    <d v="2023-09-08T00:00:00"/>
    <d v="2023-09-06T00:00:00"/>
    <d v="2023-02-09T00:00:00"/>
    <m/>
    <m/>
    <d v="2023-09-05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0"/>
    <n v="723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MS27466T13B35P"/>
    <s v="8FIC-R"/>
    <m/>
    <m/>
    <m/>
    <m/>
    <m/>
    <d v="2023-09-11T00:00:00"/>
    <s v="YES"/>
    <n v="5"/>
    <m/>
    <s v="A0333"/>
    <s v="SHIGA"/>
    <s v="Ex Works"/>
    <s v="EXW"/>
    <m/>
    <d v="2023-08-16T00:00:00"/>
  </r>
  <r>
    <s v="AMPHENOL JAPAN LTD"/>
    <d v="2023-02-21T00:00:00"/>
    <n v="857633"/>
    <n v="1"/>
    <x v="1"/>
    <s v="CO/152430-1-1"/>
    <s v="CLOSE"/>
    <n v="15"/>
    <n v="15"/>
    <x v="120"/>
    <d v="2023-05-12T00:00:00"/>
    <d v="2023-05-06T00:00:00"/>
    <d v="2023-05-12T00:00:00"/>
    <s v="CO/152430"/>
    <s v="DESALEH"/>
    <s v="Invoiced/Closed"/>
    <m/>
    <d v="2023-05-12T00:00:00"/>
    <b v="1"/>
    <s v="Shop Order"/>
    <m/>
    <s v="F173-137778-AI"/>
    <n v="1"/>
    <n v="1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18"/>
    <m/>
    <m/>
    <m/>
    <n v="9.18"/>
    <n v="9.18"/>
    <m/>
    <b v="0"/>
    <s v="FREE"/>
    <s v="USD"/>
    <n v="80"/>
    <n v="734.4"/>
    <n v="734.4"/>
    <n v="11016"/>
    <n v="11016"/>
    <n v="137.69999999999999"/>
    <n v="137.69999999999999"/>
    <n v="514.46469999999999"/>
    <n v="7716.97"/>
    <d v="2023-05-12T00:00:00"/>
    <d v="2023-05-06T00:00:00"/>
    <d v="2023-02-21T00:00:00"/>
    <m/>
    <m/>
    <d v="2023-05-05T00:00:00"/>
    <d v="2023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2T00:00:00"/>
    <n v="15"/>
    <n v="110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3-05-12T00:00:00"/>
    <s v="YES"/>
    <n v="5"/>
    <m/>
    <s v="A0333"/>
    <s v="SHIGA"/>
    <s v="Ex Works"/>
    <s v="EXW"/>
    <m/>
    <d v="2023-04-19T00:00:00"/>
  </r>
  <r>
    <s v="AMPHENOL JAPAN LTD"/>
    <d v="2023-02-21T00:00:00"/>
    <n v="857633"/>
    <n v="2"/>
    <x v="362"/>
    <s v="CO/152430-2-1"/>
    <s v="CLOSE"/>
    <n v="20"/>
    <n v="20"/>
    <x v="141"/>
    <d v="2023-05-12T00:00:00"/>
    <d v="2023-05-11T00:00:00"/>
    <d v="2023-05-16T00:00:00"/>
    <s v="CO/152430"/>
    <s v="DESALEH"/>
    <s v="Invoiced/Closed"/>
    <m/>
    <d v="2023-05-12T00:00:00"/>
    <b v="1"/>
    <s v="Shop Order"/>
    <m/>
    <s v="F173-137304-AI"/>
    <n v="2"/>
    <n v="1"/>
    <s v="A0333"/>
    <s v="AMPHENOL JAPAN LTD"/>
    <s v="PUNE"/>
    <s v="Invoiced/Closed"/>
    <s v="AIMSJD0091"/>
    <s v="EXP"/>
    <s v="PLANNER"/>
    <s v="J D38999/20 F D 35 PN"/>
    <s v="NOT CONFIGURED"/>
    <m/>
    <s v="*"/>
    <m/>
    <m/>
    <m/>
    <s v="Inventory part"/>
    <s v="F173-137304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1.77"/>
    <m/>
    <m/>
    <m/>
    <n v="11.77"/>
    <n v="11.77"/>
    <m/>
    <b v="0"/>
    <s v="FREE"/>
    <s v="USD"/>
    <n v="80"/>
    <n v="941.6"/>
    <n v="941.6"/>
    <n v="18832"/>
    <n v="18832"/>
    <n v="235.4"/>
    <n v="235.4"/>
    <n v="652.70899999999995"/>
    <n v="13054.18"/>
    <d v="2023-05-12T00:00:00"/>
    <d v="2023-05-11T00:00:00"/>
    <d v="2023-02-21T00:00:00"/>
    <m/>
    <m/>
    <d v="2023-05-10T00:00:00"/>
    <d v="2023-04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9T00:00:00"/>
    <n v="20"/>
    <n v="188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N"/>
    <s v="8FIC-R"/>
    <m/>
    <m/>
    <m/>
    <m/>
    <m/>
    <d v="2023-05-16T00:00:00"/>
    <s v="YES"/>
    <n v="5"/>
    <m/>
    <s v="A0333"/>
    <s v="SHIGA"/>
    <s v="Ex Works"/>
    <s v="EXW"/>
    <m/>
    <d v="2023-04-19T00:00:00"/>
  </r>
  <r>
    <s v="AMPHENOL JAPAN LTD"/>
    <d v="2023-02-21T00:00:00"/>
    <n v="857633"/>
    <n v="3"/>
    <x v="390"/>
    <s v="CO/152430-3-1"/>
    <s v="CLOSE"/>
    <n v="15"/>
    <n v="15"/>
    <x v="122"/>
    <d v="2023-05-12T00:00:00"/>
    <d v="2023-05-11T00:00:00"/>
    <d v="2023-05-16T00:00:00"/>
    <s v="CO/152430"/>
    <s v="DESALEH"/>
    <s v="Invoiced/Closed"/>
    <m/>
    <d v="2023-05-12T00:00:00"/>
    <b v="1"/>
    <s v="Shop Order"/>
    <m/>
    <s v="F173-138845-AI"/>
    <n v="3"/>
    <n v="1"/>
    <s v="A0333"/>
    <s v="AMPHENOL JAPAN LTD"/>
    <s v="PUNE"/>
    <s v="Invoiced/Closed"/>
    <s v="AIMSJD0092"/>
    <s v="EXP"/>
    <s v="PLANNER"/>
    <s v="D38999/20FD35SA"/>
    <s v="NOT CONFIGURED"/>
    <m/>
    <s v="*"/>
    <m/>
    <m/>
    <m/>
    <s v="Inventory part"/>
    <s v="F173-138845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41"/>
    <m/>
    <m/>
    <m/>
    <n v="12.41"/>
    <n v="12.41"/>
    <m/>
    <b v="0"/>
    <s v="FREE"/>
    <s v="USD"/>
    <n v="80"/>
    <n v="992.8"/>
    <n v="992.8"/>
    <n v="14892"/>
    <n v="14892"/>
    <n v="186.15"/>
    <n v="186.15"/>
    <n v="689.47670000000005"/>
    <n v="10342.15"/>
    <d v="2023-05-12T00:00:00"/>
    <d v="2023-05-11T00:00:00"/>
    <d v="2023-02-21T00:00:00"/>
    <m/>
    <m/>
    <d v="2023-05-10T00:00:00"/>
    <d v="2023-04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4T00:00:00"/>
    <n v="15"/>
    <n v="148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A"/>
    <s v="8FIC-R"/>
    <m/>
    <m/>
    <m/>
    <m/>
    <m/>
    <d v="2023-05-16T00:00:00"/>
    <s v="YES"/>
    <n v="5"/>
    <m/>
    <s v="A0333"/>
    <s v="SHIGA"/>
    <s v="Ex Works"/>
    <s v="EXW"/>
    <m/>
    <d v="2023-04-19T00:00:00"/>
  </r>
  <r>
    <s v="AMPHENOL JAPAN LTD"/>
    <d v="2023-02-21T00:00:00"/>
    <n v="857633"/>
    <n v="4"/>
    <x v="391"/>
    <s v="CO/152430-4-1"/>
    <s v="CLOSE"/>
    <n v="50"/>
    <n v="50"/>
    <x v="122"/>
    <d v="2023-05-12T00:00:00"/>
    <d v="2023-05-11T00:00:00"/>
    <d v="2023-05-16T00:00:00"/>
    <s v="CO/152430"/>
    <s v="DESALEH"/>
    <s v="Invoiced/Closed"/>
    <m/>
    <d v="2023-05-12T00:00:00"/>
    <b v="1"/>
    <s v="Shop Order"/>
    <m/>
    <s v="F173-136817-AI"/>
    <n v="4"/>
    <n v="1"/>
    <s v="A0333"/>
    <s v="AMPHENOL JAPAN LTD"/>
    <s v="PUNE"/>
    <s v="Invoiced/Closed"/>
    <s v="AIMSJD0128"/>
    <s v="EXP"/>
    <s v="PLANNER"/>
    <s v="J D38999/20 F E 35 SN"/>
    <s v="NOT CONFIGURED"/>
    <m/>
    <s v="*"/>
    <m/>
    <m/>
    <m/>
    <s v="Inventory part"/>
    <s v="F173-136817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5.99"/>
    <m/>
    <m/>
    <m/>
    <n v="15.99"/>
    <n v="15.99"/>
    <m/>
    <b v="0"/>
    <s v="FREE"/>
    <s v="USD"/>
    <n v="80"/>
    <n v="1279.2"/>
    <n v="1279.2"/>
    <n v="63960"/>
    <n v="63960"/>
    <n v="799.5"/>
    <n v="799.5"/>
    <n v="895.57579999999996"/>
    <n v="44778.79"/>
    <d v="2023-05-12T00:00:00"/>
    <d v="2023-05-11T00:00:00"/>
    <d v="2023-02-21T00:00:00"/>
    <m/>
    <m/>
    <d v="2023-05-10T00:00:00"/>
    <d v="2023-04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4T00:00:00"/>
    <n v="50"/>
    <n v="639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SN"/>
    <s v="8FIC-R"/>
    <m/>
    <m/>
    <m/>
    <m/>
    <m/>
    <d v="2023-05-16T00:00:00"/>
    <s v="YES"/>
    <n v="5"/>
    <m/>
    <s v="A0333"/>
    <s v="SHIGA"/>
    <s v="Ex Works"/>
    <s v="EXW"/>
    <m/>
    <d v="2023-04-19T00:00:00"/>
  </r>
  <r>
    <s v="AMPHENOL JAPAN LTD"/>
    <d v="2023-02-21T00:00:00"/>
    <n v="857633"/>
    <n v="5"/>
    <x v="392"/>
    <s v="CO/152430-5-1"/>
    <s v="CLOSE"/>
    <n v="35"/>
    <n v="35"/>
    <x v="122"/>
    <d v="2023-05-12T00:00:00"/>
    <d v="2023-05-06T00:00:00"/>
    <d v="2023-05-12T00:00:00"/>
    <s v="CO/152430"/>
    <s v="DESALEH"/>
    <s v="Invoiced/Closed"/>
    <m/>
    <d v="2023-05-12T00:00:00"/>
    <b v="1"/>
    <s v="Shop Order"/>
    <m/>
    <s v="F173-139458-AI"/>
    <n v="5"/>
    <n v="1"/>
    <s v="A0333"/>
    <s v="AMPHENOL JAPAN LTD"/>
    <s v="PUNE"/>
    <s v="Invoiced/Closed"/>
    <s v="AIMSJD0102"/>
    <s v="EXP"/>
    <s v="PLANNER"/>
    <s v="J D38999/20 F E 6 PA"/>
    <s v="NOT CONFIGURED"/>
    <m/>
    <s v="*"/>
    <m/>
    <m/>
    <m/>
    <s v="Inventory part"/>
    <s v="F173-139458-AI"/>
    <m/>
    <m/>
    <m/>
    <n v="0"/>
    <s v="Not Allowed"/>
    <n v="35"/>
    <n v="1"/>
    <n v="1"/>
    <n v="3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2.62"/>
    <m/>
    <m/>
    <m/>
    <n v="12.62"/>
    <n v="12.62"/>
    <m/>
    <b v="0"/>
    <s v="FREE"/>
    <s v="USD"/>
    <n v="80"/>
    <n v="1009.6"/>
    <n v="1009.6"/>
    <n v="35336"/>
    <n v="35336"/>
    <n v="441.7"/>
    <n v="441.7"/>
    <n v="754.72289999999998"/>
    <n v="26415.3"/>
    <d v="2023-05-12T00:00:00"/>
    <d v="2023-05-04T00:00:00"/>
    <d v="2023-02-21T00:00:00"/>
    <m/>
    <m/>
    <d v="2023-05-03T00:00:00"/>
    <d v="2023-04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4T00:00:00"/>
    <n v="35"/>
    <n v="353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PA"/>
    <s v="8FIC-R"/>
    <m/>
    <m/>
    <m/>
    <m/>
    <m/>
    <d v="2023-05-12T00:00:00"/>
    <s v="YES"/>
    <n v="5"/>
    <m/>
    <s v="A0333"/>
    <s v="SHIGA"/>
    <s v="Ex Works"/>
    <s v="EXW"/>
    <m/>
    <d v="2023-04-19T00:00:00"/>
  </r>
  <r>
    <s v="AMPHENOL JAPAN LTD"/>
    <d v="2023-02-21T00:00:00"/>
    <n v="857633"/>
    <n v="6"/>
    <x v="393"/>
    <s v="CO/152430-6-1"/>
    <s v="CLOSE"/>
    <n v="35"/>
    <n v="35"/>
    <x v="120"/>
    <d v="2023-05-12T00:00:00"/>
    <d v="2023-05-06T00:00:00"/>
    <d v="2023-05-12T00:00:00"/>
    <s v="CO/152430"/>
    <s v="DESALEH"/>
    <s v="Invoiced/Closed"/>
    <m/>
    <d v="2023-05-12T00:00:00"/>
    <b v="1"/>
    <s v="Shop Order"/>
    <m/>
    <s v="F173-139456-AI"/>
    <n v="6"/>
    <n v="1"/>
    <s v="A0333"/>
    <s v="AMPHENOL JAPAN LTD"/>
    <s v="PUNE"/>
    <s v="Invoiced/Closed"/>
    <s v="AIMSJD0105"/>
    <s v="EXP"/>
    <s v="PLANNER"/>
    <s v="J D38999/20 F E 6 PN"/>
    <s v="NOT CONFIGURED"/>
    <m/>
    <s v="*"/>
    <m/>
    <m/>
    <m/>
    <s v="Inventory part"/>
    <s v="F173-139456-AI"/>
    <m/>
    <m/>
    <m/>
    <n v="0"/>
    <s v="Not Allowed"/>
    <n v="35"/>
    <n v="1"/>
    <n v="1"/>
    <n v="3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2.64"/>
    <m/>
    <m/>
    <m/>
    <n v="12.64"/>
    <n v="12.64"/>
    <m/>
    <b v="0"/>
    <s v="FREE"/>
    <s v="USD"/>
    <n v="80"/>
    <n v="1011.2"/>
    <n v="1011.2"/>
    <n v="35392"/>
    <n v="35392"/>
    <n v="442.4"/>
    <n v="442.4"/>
    <n v="755.81169999999997"/>
    <n v="26453.41"/>
    <d v="2023-05-12T00:00:00"/>
    <d v="2023-05-04T00:00:00"/>
    <d v="2023-02-21T00:00:00"/>
    <m/>
    <m/>
    <d v="2023-05-03T00:00:00"/>
    <d v="2023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2T00:00:00"/>
    <n v="35"/>
    <n v="353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PN"/>
    <s v="8FIC-R"/>
    <m/>
    <m/>
    <m/>
    <m/>
    <m/>
    <d v="2023-05-12T00:00:00"/>
    <s v="YES"/>
    <n v="5"/>
    <m/>
    <s v="A0333"/>
    <s v="SHIGA"/>
    <s v="Ex Works"/>
    <s v="EXW"/>
    <m/>
    <d v="2023-04-19T00:00:00"/>
  </r>
  <r>
    <s v="AMPHENOL JAPAN LTD"/>
    <d v="2023-02-21T00:00:00"/>
    <n v="857633"/>
    <n v="7"/>
    <x v="375"/>
    <s v="CO/152430-7-1"/>
    <s v="CLOSE"/>
    <n v="15"/>
    <n v="15"/>
    <x v="120"/>
    <d v="2023-05-12T00:00:00"/>
    <d v="2023-05-06T00:00:00"/>
    <d v="2023-05-12T00:00:00"/>
    <s v="CO/152430"/>
    <s v="DESALEH"/>
    <s v="Invoiced/Closed"/>
    <m/>
    <d v="2023-05-12T00:00:00"/>
    <b v="1"/>
    <s v="Shop Order"/>
    <m/>
    <s v="F173-340215-AI"/>
    <n v="7"/>
    <n v="1"/>
    <s v="A0333"/>
    <s v="AMPHENOL JAPAN LTD"/>
    <s v="PUNE"/>
    <s v="Invoiced/Closed"/>
    <s v="AIMSJD0158"/>
    <s v="EXP"/>
    <s v="PLANNER"/>
    <s v="D38999/20FG35SA"/>
    <s v="NOT CONFIGURED"/>
    <m/>
    <s v="*"/>
    <m/>
    <m/>
    <m/>
    <s v="Inventory part"/>
    <s v="F173-340215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0.97"/>
    <m/>
    <m/>
    <m/>
    <n v="20.97"/>
    <n v="20.97"/>
    <m/>
    <b v="0"/>
    <s v="FREE"/>
    <s v="USD"/>
    <n v="80"/>
    <n v="1677.6"/>
    <n v="1677.6"/>
    <n v="25164"/>
    <n v="25164"/>
    <n v="314.55"/>
    <n v="314.55"/>
    <n v="1253.866"/>
    <n v="18807.990000000002"/>
    <d v="2023-05-12T00:00:00"/>
    <d v="2023-05-04T00:00:00"/>
    <d v="2023-02-21T00:00:00"/>
    <m/>
    <m/>
    <d v="2023-05-03T00:00:00"/>
    <d v="2023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2T00:00:00"/>
    <n v="15"/>
    <n v="251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SA"/>
    <s v="8FIC-R"/>
    <m/>
    <m/>
    <m/>
    <m/>
    <m/>
    <d v="2023-05-12T00:00:00"/>
    <s v="YES"/>
    <n v="5"/>
    <m/>
    <s v="A0333"/>
    <s v="SHIGA"/>
    <s v="Ex Works"/>
    <s v="EXW"/>
    <m/>
    <d v="2023-04-19T00:00:00"/>
  </r>
  <r>
    <s v="AMPHENOL JAPAN LTD"/>
    <d v="2023-02-21T00:00:00"/>
    <n v="857633"/>
    <n v="9"/>
    <x v="193"/>
    <s v="CO/152430-8-1"/>
    <s v="CLOSE"/>
    <n v="43"/>
    <n v="43"/>
    <x v="120"/>
    <d v="2023-05-12T00:00:00"/>
    <d v="2023-05-06T00:00:00"/>
    <d v="2023-05-12T00:00:00"/>
    <s v="CO/152430"/>
    <s v="SHINDEA"/>
    <s v="Invoiced/Closed"/>
    <m/>
    <d v="2023-05-12T00:00:00"/>
    <b v="1"/>
    <s v="Shop Order"/>
    <m/>
    <s v="F173-137657-AI"/>
    <n v="8"/>
    <n v="1"/>
    <s v="A0333"/>
    <s v="AMPHENOL JAPAN LTD"/>
    <s v="PUNE"/>
    <s v="Invoiced/Closed"/>
    <s v="AIMSJD1187"/>
    <s v="EXP"/>
    <s v="PLANNER"/>
    <s v="D38999/26FB35PN"/>
    <s v="NOT CONFIGURED"/>
    <m/>
    <s v="*"/>
    <m/>
    <m/>
    <m/>
    <s v="Inventory part"/>
    <s v="F173-137657-AI"/>
    <m/>
    <m/>
    <m/>
    <n v="0"/>
    <s v="Not Allowed"/>
    <n v="43"/>
    <n v="1"/>
    <n v="1"/>
    <n v="43"/>
    <b v="0"/>
    <b v="0"/>
    <m/>
    <m/>
    <m/>
    <m/>
    <m/>
    <m/>
    <s v="Agreement"/>
    <n v="457"/>
    <s v="NO CONSIGNMENT STOCK"/>
    <s v="Company Owned"/>
    <m/>
    <m/>
    <s v="CHARGED ITEM"/>
    <n v="0"/>
    <n v="60"/>
    <n v="0"/>
    <n v="0"/>
    <n v="0"/>
    <n v="0"/>
    <n v="43"/>
    <n v="0"/>
    <n v="0"/>
    <n v="0"/>
    <s v="PCS"/>
    <n v="1"/>
    <n v="9.01"/>
    <m/>
    <m/>
    <m/>
    <n v="9.01"/>
    <n v="9.01"/>
    <m/>
    <b v="0"/>
    <s v="FREE"/>
    <s v="USD"/>
    <n v="80"/>
    <n v="720.8"/>
    <n v="720.8"/>
    <n v="30994.400000000001"/>
    <n v="30994.400000000001"/>
    <n v="387.43"/>
    <n v="387.43"/>
    <n v="509.69670000000002"/>
    <n v="21916.959999999999"/>
    <d v="2023-05-12T00:00:00"/>
    <d v="2023-05-06T00:00:00"/>
    <d v="2023-02-21T00:00:00"/>
    <m/>
    <m/>
    <d v="2023-05-05T00:00:00"/>
    <d v="2023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2T00:00:00"/>
    <n v="43"/>
    <n v="3099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N"/>
    <s v="8FIC-P"/>
    <m/>
    <m/>
    <m/>
    <m/>
    <m/>
    <d v="2023-05-12T00:00:00"/>
    <s v="YES"/>
    <n v="5"/>
    <m/>
    <s v="A0333"/>
    <s v="SHIGA"/>
    <s v="Ex Works"/>
    <s v="EXW"/>
    <m/>
    <d v="2023-04-19T00:00:00"/>
  </r>
  <r>
    <s v="AMPHENOL JAPAN LTD"/>
    <d v="2023-02-21T00:00:00"/>
    <n v="857633"/>
    <n v="10"/>
    <x v="394"/>
    <s v="CO/152430-9-1"/>
    <s v="CLOSE"/>
    <n v="10"/>
    <n v="10"/>
    <x v="120"/>
    <d v="2023-05-12T00:00:00"/>
    <d v="2023-05-06T00:00:00"/>
    <d v="2023-05-12T00:00:00"/>
    <s v="CO/152430"/>
    <s v="SHINDEA"/>
    <s v="Invoiced/Closed"/>
    <m/>
    <d v="2023-05-12T00:00:00"/>
    <b v="1"/>
    <s v="Shop Order"/>
    <m/>
    <s v="F173-136220-AI"/>
    <n v="9"/>
    <n v="1"/>
    <s v="A0333"/>
    <s v="AMPHENOL JAPAN LTD"/>
    <s v="PUNE"/>
    <s v="Invoiced/Closed"/>
    <s v="AIMSJD1476"/>
    <s v="EXP"/>
    <s v="PLANNER"/>
    <s v="D38999/26WA35PN"/>
    <s v="NOT CONFIGURED"/>
    <m/>
    <s v="*"/>
    <m/>
    <m/>
    <m/>
    <s v="Inventory part"/>
    <s v="F173-13622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2"/>
    <m/>
    <m/>
    <m/>
    <n v="7.2"/>
    <n v="7.2"/>
    <m/>
    <b v="0"/>
    <s v="FREE"/>
    <s v="USD"/>
    <n v="80"/>
    <n v="576"/>
    <n v="576"/>
    <n v="5760"/>
    <n v="5760"/>
    <n v="72"/>
    <n v="72"/>
    <n v="413.32"/>
    <n v="4133.2"/>
    <d v="2023-05-12T00:00:00"/>
    <d v="2023-05-06T00:00:00"/>
    <d v="2023-02-21T00:00:00"/>
    <m/>
    <m/>
    <d v="2023-05-05T00:00:00"/>
    <d v="2023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2T00:00:00"/>
    <n v="10"/>
    <n v="57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PN"/>
    <s v="8FIC-P"/>
    <m/>
    <m/>
    <m/>
    <m/>
    <m/>
    <d v="2023-05-12T00:00:00"/>
    <s v="YES"/>
    <n v="5"/>
    <m/>
    <s v="A0333"/>
    <s v="SHIGA"/>
    <s v="Ex Works"/>
    <s v="EXW"/>
    <m/>
    <d v="2023-04-19T00:00:00"/>
  </r>
  <r>
    <s v="AMPHENOL JAPAN LTD"/>
    <d v="2023-02-07T00:00:00"/>
    <n v="857427"/>
    <n v="1"/>
    <x v="340"/>
    <s v="CO/150764-1-1"/>
    <s v="CLOSE"/>
    <n v="50"/>
    <n v="50"/>
    <x v="141"/>
    <d v="2023-05-12T00:00:00"/>
    <d v="2023-05-06T00:00:00"/>
    <d v="2023-05-12T00:00:00"/>
    <s v="CO/150764"/>
    <s v="DESALEH"/>
    <s v="Invoiced/Closed"/>
    <m/>
    <d v="2023-05-12T00:00:00"/>
    <b v="1"/>
    <s v="Shop Order"/>
    <m/>
    <s v="F173-137659-AI"/>
    <n v="1"/>
    <n v="1"/>
    <s v="A0333"/>
    <s v="AMPHENOL JAPAN LTD"/>
    <s v="PUNE"/>
    <s v="Invoiced/Closed"/>
    <s v="AIMSJD0019"/>
    <s v="EXP"/>
    <s v="PLANNER"/>
    <s v="D38999/20FB35PA"/>
    <s v="NOT CONFIGURED"/>
    <m/>
    <s v="*"/>
    <m/>
    <m/>
    <m/>
    <s v="Inventory part"/>
    <s v="F173-137659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58"/>
    <m/>
    <m/>
    <m/>
    <n v="7.58"/>
    <n v="7.58"/>
    <m/>
    <b v="0"/>
    <s v="FREE"/>
    <s v="USD"/>
    <n v="80"/>
    <n v="606.4"/>
    <n v="606.4"/>
    <n v="30320"/>
    <n v="30320"/>
    <n v="379"/>
    <n v="379"/>
    <n v="416.82220000000001"/>
    <n v="20841.11"/>
    <d v="2023-05-12T00:00:00"/>
    <d v="2023-05-06T00:00:00"/>
    <d v="2023-02-07T00:00:00"/>
    <m/>
    <m/>
    <d v="2023-05-05T00:00:00"/>
    <d v="2023-04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9T00:00:00"/>
    <n v="50"/>
    <n v="303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A"/>
    <s v="8FIC-R"/>
    <m/>
    <m/>
    <m/>
    <m/>
    <m/>
    <d v="2023-05-12T00:00:00"/>
    <s v="YES"/>
    <n v="5"/>
    <m/>
    <s v="A0333"/>
    <s v="SHIGA"/>
    <s v="Ex Works"/>
    <s v="EXW"/>
    <m/>
    <d v="2023-04-19T00:00:00"/>
  </r>
  <r>
    <s v="AMPHENOL JAPAN LTD"/>
    <d v="2023-02-07T00:00:00"/>
    <n v="857427"/>
    <n v="2"/>
    <x v="395"/>
    <s v="CO/150764-2-1"/>
    <s v="CLOSE"/>
    <n v="10"/>
    <n v="10"/>
    <x v="141"/>
    <d v="2023-05-12T00:00:00"/>
    <d v="2023-05-06T00:00:00"/>
    <d v="2023-05-12T00:00:00"/>
    <s v="CO/150764"/>
    <s v="DESALEH"/>
    <s v="Invoiced/Closed"/>
    <m/>
    <d v="2023-05-12T00:00:00"/>
    <b v="1"/>
    <s v="Shop Order"/>
    <m/>
    <s v="F173-335341-AI"/>
    <n v="2"/>
    <n v="1"/>
    <s v="A0333"/>
    <s v="AMPHENOL JAPAN LTD"/>
    <s v="PUNE"/>
    <s v="Invoiced/Closed"/>
    <s v="AIMSJD0121"/>
    <s v="EXP"/>
    <s v="PLANNER"/>
    <s v="D38999/20FE26SA"/>
    <s v="NOT CONFIGURED"/>
    <m/>
    <s v="*"/>
    <m/>
    <m/>
    <m/>
    <s v="Inventory part"/>
    <s v="F173-33534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71"/>
    <m/>
    <m/>
    <m/>
    <n v="12.71"/>
    <n v="12.71"/>
    <m/>
    <b v="0"/>
    <s v="FREE"/>
    <s v="USD"/>
    <n v="80"/>
    <n v="1016.8"/>
    <n v="1016.8"/>
    <n v="10168"/>
    <n v="10168"/>
    <n v="127.1"/>
    <n v="127.1"/>
    <n v="691.16700000000003"/>
    <n v="6911.67"/>
    <d v="2023-05-12T00:00:00"/>
    <d v="2023-05-06T00:00:00"/>
    <d v="2023-02-07T00:00:00"/>
    <m/>
    <m/>
    <d v="2023-05-05T00:00:00"/>
    <d v="2023-04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9T00:00:00"/>
    <n v="10"/>
    <n v="101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SA"/>
    <s v="8FIC-R"/>
    <m/>
    <m/>
    <m/>
    <m/>
    <m/>
    <d v="2023-05-12T00:00:00"/>
    <s v="YES"/>
    <n v="5"/>
    <m/>
    <s v="A0333"/>
    <s v="SHIGA"/>
    <s v="Ex Works"/>
    <s v="EXW"/>
    <m/>
    <d v="2023-04-19T00:00:00"/>
  </r>
  <r>
    <s v="AMPHENOL JAPAN LTD"/>
    <d v="2023-02-07T00:00:00"/>
    <n v="857427"/>
    <n v="3"/>
    <x v="396"/>
    <s v="CO/150764-3-1"/>
    <s v="CLOSE"/>
    <n v="40"/>
    <n v="40"/>
    <x v="120"/>
    <d v="2023-05-12T00:00:00"/>
    <d v="2023-05-06T00:00:00"/>
    <d v="2023-05-12T00:00:00"/>
    <s v="CO/150764"/>
    <s v="DESALEH"/>
    <s v="Invoiced/Closed"/>
    <m/>
    <d v="2023-05-12T00:00:00"/>
    <b v="1"/>
    <s v="Shop Order"/>
    <m/>
    <s v="F173-138366-AI"/>
    <n v="3"/>
    <n v="1"/>
    <s v="A0333"/>
    <s v="AMPHENOL JAPAN LTD"/>
    <s v="PUNE"/>
    <s v="Invoiced/Closed"/>
    <s v="AIMSJD0130"/>
    <s v="EXP"/>
    <s v="PLANNER"/>
    <s v="D38999/20FE99PN"/>
    <s v="NOT CONFIGURED"/>
    <m/>
    <s v="*"/>
    <m/>
    <m/>
    <m/>
    <s v="Inventory part"/>
    <s v="F173-138366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6.440000000000001"/>
    <m/>
    <m/>
    <m/>
    <n v="16.440000000000001"/>
    <n v="16.440000000000001"/>
    <m/>
    <b v="0"/>
    <s v="FREE"/>
    <s v="USD"/>
    <n v="80"/>
    <n v="1315.2"/>
    <n v="1315.2"/>
    <n v="52608"/>
    <n v="52608"/>
    <n v="657.6"/>
    <n v="657.6"/>
    <n v="982.87049999999999"/>
    <n v="39314.82"/>
    <d v="2023-05-12T00:00:00"/>
    <d v="2023-05-06T00:00:00"/>
    <d v="2023-02-07T00:00:00"/>
    <m/>
    <m/>
    <d v="2023-05-05T00:00:00"/>
    <d v="2023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2T00:00:00"/>
    <n v="40"/>
    <n v="526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99PN"/>
    <s v="8FIC-R"/>
    <m/>
    <m/>
    <m/>
    <m/>
    <m/>
    <d v="2023-05-12T00:00:00"/>
    <s v="YES"/>
    <n v="5"/>
    <m/>
    <s v="A0333"/>
    <s v="SHIGA"/>
    <s v="Ex Works"/>
    <s v="EXW"/>
    <m/>
    <d v="2023-04-19T00:00:00"/>
  </r>
  <r>
    <s v="AMPHENOL JAPAN LTD"/>
    <d v="2023-02-07T00:00:00"/>
    <n v="857427"/>
    <n v="4"/>
    <x v="29"/>
    <s v="CO/150764-4-1"/>
    <s v="CLOSE"/>
    <n v="25"/>
    <n v="25"/>
    <x v="123"/>
    <d v="2023-05-12T00:00:00"/>
    <d v="2023-05-06T00:00:00"/>
    <d v="2023-05-12T00:00:00"/>
    <s v="CO/150764"/>
    <s v="SHINDEA"/>
    <s v="Invoiced/Closed"/>
    <m/>
    <d v="2023-05-12T00:00:00"/>
    <b v="1"/>
    <s v="Shop Order"/>
    <m/>
    <s v="F173-137685-AI"/>
    <n v="4"/>
    <n v="1"/>
    <s v="A0333"/>
    <s v="AMPHENOL JAPAN LTD"/>
    <s v="PUNE"/>
    <s v="Invoiced/Closed"/>
    <s v="AIMSJD1277"/>
    <s v="EXP"/>
    <s v="PLANNER"/>
    <s v="D38999/26FD35PN"/>
    <s v="NOT CONFIGURED"/>
    <m/>
    <s v="*"/>
    <m/>
    <m/>
    <m/>
    <s v="Inventory part"/>
    <s v="F173-13768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25"/>
    <n v="0"/>
    <n v="0"/>
    <n v="0"/>
    <s v="PCS"/>
    <n v="1"/>
    <n v="13.44"/>
    <m/>
    <m/>
    <m/>
    <n v="13.44"/>
    <n v="13.44"/>
    <m/>
    <b v="0"/>
    <s v="FREE"/>
    <s v="USD"/>
    <n v="80"/>
    <n v="1075.2"/>
    <n v="1075.2"/>
    <n v="26880"/>
    <n v="26880"/>
    <n v="336"/>
    <n v="336"/>
    <n v="760.31200000000001"/>
    <n v="19007.8"/>
    <d v="2023-05-12T00:00:00"/>
    <d v="2023-05-06T00:00:00"/>
    <d v="2023-02-07T00:00:00"/>
    <m/>
    <m/>
    <d v="2023-05-05T00:00:00"/>
    <d v="2023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5T00:00:00"/>
    <n v="25"/>
    <n v="26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N"/>
    <s v="8FIC-P"/>
    <m/>
    <m/>
    <m/>
    <m/>
    <m/>
    <d v="2023-05-12T00:00:00"/>
    <s v="YES"/>
    <n v="5"/>
    <m/>
    <s v="A0333"/>
    <s v="SHIGA"/>
    <s v="Ex Works"/>
    <s v="EXW"/>
    <m/>
    <d v="2023-04-19T00:00:00"/>
  </r>
  <r>
    <s v="AMPHENOL JAPAN LTD"/>
    <d v="2023-02-07T00:00:00"/>
    <n v="857427"/>
    <n v="5"/>
    <x v="52"/>
    <s v="CO/150764-5-1"/>
    <s v="CLOSE"/>
    <n v="10"/>
    <n v="10"/>
    <x v="120"/>
    <d v="2023-05-12T00:00:00"/>
    <d v="2023-05-06T00:00:00"/>
    <d v="2023-05-12T00:00:00"/>
    <s v="CO/150764"/>
    <s v="SHINDEA"/>
    <s v="Invoiced/Closed"/>
    <m/>
    <d v="2023-05-12T00:00:00"/>
    <b v="1"/>
    <s v="Shop Order"/>
    <m/>
    <s v="F173-138576-AI"/>
    <n v="5"/>
    <n v="1"/>
    <s v="A0333"/>
    <s v="AMPHENOL JAPAN LTD"/>
    <s v="PUNE"/>
    <s v="Invoiced/Closed"/>
    <s v="AIMSJD1313"/>
    <s v="EXP"/>
    <s v="PLANNER"/>
    <s v="D38999/26FE26PN"/>
    <s v="NOT CONFIGURED"/>
    <m/>
    <s v="*"/>
    <m/>
    <m/>
    <m/>
    <s v="Inventory part"/>
    <s v="F173-13857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96"/>
    <m/>
    <m/>
    <m/>
    <n v="13.96"/>
    <n v="13.96"/>
    <m/>
    <b v="0"/>
    <s v="FREE"/>
    <s v="USD"/>
    <n v="80"/>
    <n v="1116.8"/>
    <n v="1116.8"/>
    <n v="11168"/>
    <n v="11168"/>
    <n v="139.6"/>
    <n v="139.6"/>
    <n v="769.17200000000003"/>
    <n v="7691.72"/>
    <d v="2023-05-12T00:00:00"/>
    <d v="2023-05-06T00:00:00"/>
    <d v="2023-02-07T00:00:00"/>
    <m/>
    <m/>
    <d v="2023-05-05T00:00:00"/>
    <d v="2023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2T00:00:00"/>
    <n v="10"/>
    <n v="111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N"/>
    <s v="8FIC-P"/>
    <m/>
    <m/>
    <m/>
    <m/>
    <m/>
    <d v="2023-05-12T00:00:00"/>
    <s v="YES"/>
    <n v="5"/>
    <m/>
    <s v="A0333"/>
    <s v="SHIGA"/>
    <s v="Ex Works"/>
    <s v="EXW"/>
    <m/>
    <d v="2023-04-19T00:00:00"/>
  </r>
  <r>
    <s v="AMPHENOL JAPAN LTD"/>
    <d v="2023-02-07T00:00:00"/>
    <n v="857427"/>
    <n v="6"/>
    <x v="397"/>
    <s v="CO/150764-6-1"/>
    <s v="CLOSE"/>
    <n v="50"/>
    <n v="50"/>
    <x v="107"/>
    <d v="2023-05-12T00:00:00"/>
    <d v="2023-08-10T00:00:00"/>
    <d v="2023-08-15T00:00:00"/>
    <s v="CO/150764"/>
    <s v="AKUDES"/>
    <s v="Invoiced/Closed"/>
    <m/>
    <d v="2023-08-15T00:00:00"/>
    <b v="1"/>
    <s v="Shop Order"/>
    <m/>
    <s v="F173-338175-AI"/>
    <n v="6"/>
    <n v="1"/>
    <s v="A0333"/>
    <s v="AMPHENOL JAPAN LTD"/>
    <s v="PUNE"/>
    <s v="Invoiced/Closed"/>
    <s v="TMI000000033798"/>
    <s v="EXP"/>
    <s v="PLANNER"/>
    <s v="D38999/26MA98SN"/>
    <s v="NOT CONFIGURED"/>
    <m/>
    <s v="*"/>
    <m/>
    <m/>
    <m/>
    <s v="Inventory part"/>
    <s v="F173-338175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7.82"/>
    <m/>
    <m/>
    <m/>
    <n v="17.82"/>
    <n v="17.82"/>
    <m/>
    <b v="0"/>
    <s v="FREE"/>
    <s v="USD"/>
    <n v="80"/>
    <n v="1425.6"/>
    <n v="1425.6"/>
    <n v="71280"/>
    <n v="71280"/>
    <n v="891"/>
    <n v="891"/>
    <n v="1043.8050000000001"/>
    <n v="52190.25"/>
    <d v="2023-05-12T00:00:00"/>
    <d v="2023-08-10T00:00:00"/>
    <d v="2023-02-07T00:00:00"/>
    <m/>
    <m/>
    <d v="2023-08-09T00:00:00"/>
    <d v="2023-06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30T00:00:00"/>
    <n v="50"/>
    <n v="712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98SN"/>
    <s v="8CTV-P"/>
    <m/>
    <m/>
    <m/>
    <m/>
    <m/>
    <d v="2023-08-15T00:00:00"/>
    <s v="YES"/>
    <n v="5"/>
    <m/>
    <s v="A0333"/>
    <s v="SHIGA"/>
    <s v="Ex Works"/>
    <s v="EXW"/>
    <m/>
    <d v="2023-04-19T00:00:00"/>
  </r>
  <r>
    <s v="AMPHENOL JAPAN LTD"/>
    <d v="2023-02-07T00:00:00"/>
    <n v="857427"/>
    <n v="7"/>
    <x v="358"/>
    <s v="CO/150764-7-1"/>
    <s v="CLOSE"/>
    <n v="150"/>
    <n v="150"/>
    <x v="15"/>
    <d v="2023-05-12T00:00:00"/>
    <d v="2023-08-10T00:00:00"/>
    <d v="2023-08-15T00:00:00"/>
    <s v="CO/150764"/>
    <s v="AKUDES"/>
    <s v="Invoiced/Closed"/>
    <m/>
    <d v="2023-08-15T00:00:00"/>
    <b v="1"/>
    <s v="Shop Order"/>
    <m/>
    <s v="173-365259-00"/>
    <n v="7"/>
    <n v="1"/>
    <s v="A0333"/>
    <s v="AMPHENOL JAPAN LTD"/>
    <s v="PUNE"/>
    <s v="Invoiced/Closed"/>
    <s v="TMI000000037775"/>
    <s v="EXP"/>
    <s v="PLANNER"/>
    <s v="D38999/26MB35PB"/>
    <s v="NOT CONFIGURED"/>
    <m/>
    <s v="*"/>
    <m/>
    <m/>
    <m/>
    <s v="Inventory part"/>
    <s v="173-365259-00"/>
    <m/>
    <m/>
    <m/>
    <n v="0"/>
    <s v="Not Allowed"/>
    <n v="150"/>
    <n v="1"/>
    <n v="1"/>
    <n v="1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0"/>
    <n v="0"/>
    <n v="0"/>
    <n v="0"/>
    <s v="PCS"/>
    <n v="1"/>
    <n v="20.12"/>
    <m/>
    <m/>
    <m/>
    <n v="20.12"/>
    <n v="20.12"/>
    <m/>
    <b v="0"/>
    <s v="FREE"/>
    <s v="USD"/>
    <n v="80"/>
    <n v="1609.6"/>
    <n v="1609.6"/>
    <n v="241440"/>
    <n v="241440"/>
    <n v="3018"/>
    <n v="3018"/>
    <n v="1172.6578999999999"/>
    <n v="175898.69"/>
    <d v="2023-05-12T00:00:00"/>
    <d v="2023-08-10T00:00:00"/>
    <d v="2023-02-07T00:00:00"/>
    <m/>
    <m/>
    <d v="2023-08-09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150"/>
    <n v="2414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B"/>
    <s v="8CTV-P"/>
    <m/>
    <m/>
    <m/>
    <m/>
    <m/>
    <d v="2023-08-15T00:00:00"/>
    <s v="YES"/>
    <n v="5"/>
    <m/>
    <s v="A0333"/>
    <s v="SHIGA"/>
    <s v="Ex Works"/>
    <s v="EXW"/>
    <m/>
    <d v="2023-04-19T00:00:00"/>
  </r>
  <r>
    <s v="AMPHENOL JAPAN LTD"/>
    <d v="2023-02-18T00:00:00"/>
    <n v="857602"/>
    <n v="1"/>
    <x v="398"/>
    <s v="CO/152364-1-1"/>
    <s v="CLOSE"/>
    <n v="30"/>
    <n v="30"/>
    <x v="122"/>
    <d v="2023-05-05T00:00:00"/>
    <d v="2023-05-11T00:00:00"/>
    <d v="2023-05-16T00:00:00"/>
    <s v="CO/152364"/>
    <s v="DESALEH"/>
    <s v="Invoiced/Closed"/>
    <m/>
    <d v="2023-05-05T00:00:00"/>
    <b v="1"/>
    <s v="Shop Order"/>
    <m/>
    <s v="F181-362218-00"/>
    <n v="1"/>
    <n v="1"/>
    <s v="A0333"/>
    <s v="AMPHENOL JAPAN LTD"/>
    <s v="PUNE"/>
    <s v="Invoiced/Closed"/>
    <s v="TMI000000032663"/>
    <s v="EXP"/>
    <s v="PLANNER"/>
    <s v="D38999/20FB35PD"/>
    <s v="NOT CONFIGURED"/>
    <m/>
    <s v="*"/>
    <m/>
    <m/>
    <m/>
    <s v="Inventory part"/>
    <s v="F181-362218-00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58"/>
    <m/>
    <m/>
    <m/>
    <n v="7.58"/>
    <n v="7.58"/>
    <m/>
    <b v="0"/>
    <s v="FREE"/>
    <s v="USD"/>
    <n v="80"/>
    <n v="606.4"/>
    <n v="606.4"/>
    <n v="18192"/>
    <n v="18192"/>
    <n v="227.4"/>
    <n v="227.4"/>
    <n v="417.16669999999999"/>
    <n v="12515"/>
    <d v="2023-05-05T00:00:00"/>
    <d v="2023-05-11T00:00:00"/>
    <d v="2023-02-18T00:00:00"/>
    <m/>
    <m/>
    <d v="2023-05-10T00:00:00"/>
    <d v="2023-04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4T00:00:00"/>
    <n v="30"/>
    <n v="181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D"/>
    <s v="8FIC-R"/>
    <m/>
    <m/>
    <m/>
    <m/>
    <m/>
    <d v="2023-05-16T00:00:00"/>
    <s v="YES"/>
    <n v="5"/>
    <m/>
    <s v="A0333"/>
    <s v="SHIGA"/>
    <s v="Ex Works"/>
    <s v="EXW"/>
    <m/>
    <d v="2023-04-12T00:00:00"/>
  </r>
  <r>
    <s v="AMPHENOL JAPAN LTD"/>
    <d v="2023-02-18T00:00:00"/>
    <n v="857602"/>
    <n v="10"/>
    <x v="399"/>
    <s v="CO/152364-10-1"/>
    <s v="CLOSE"/>
    <n v="10"/>
    <n v="10"/>
    <x v="86"/>
    <d v="2023-05-05T00:00:00"/>
    <d v="2023-04-29T00:00:00"/>
    <d v="2023-05-05T00:00:00"/>
    <s v="CO/152364"/>
    <s v="SHINDEA"/>
    <s v="Invoiced/Closed"/>
    <m/>
    <d v="2023-05-05T00:00:00"/>
    <b v="1"/>
    <s v="Shop Order"/>
    <m/>
    <s v="F173-341156-00"/>
    <n v="10"/>
    <n v="1"/>
    <s v="A0333"/>
    <s v="AMPHENOL JAPAN LTD"/>
    <s v="PUNE"/>
    <s v="Invoiced/Closed"/>
    <s v="TMI000000032679"/>
    <s v="EXP"/>
    <s v="PLANNER"/>
    <s v="D38999/26FD15SN"/>
    <s v="NOT CONFIGURED"/>
    <m/>
    <s v="*"/>
    <m/>
    <m/>
    <m/>
    <s v="Inventory part"/>
    <s v="F173-341156-00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97"/>
    <m/>
    <m/>
    <m/>
    <n v="15.97"/>
    <n v="15.97"/>
    <m/>
    <b v="0"/>
    <s v="FREE"/>
    <s v="USD"/>
    <n v="80"/>
    <n v="1277.5999999999999"/>
    <n v="1277.5999999999999"/>
    <n v="12776"/>
    <n v="12776"/>
    <n v="159.69999999999999"/>
    <n v="159.69999999999999"/>
    <n v="954.90200000000004"/>
    <n v="9549.02"/>
    <d v="2023-05-05T00:00:00"/>
    <d v="2023-04-29T00:00:00"/>
    <d v="2023-02-18T00:00:00"/>
    <m/>
    <m/>
    <d v="2023-04-28T00:00:00"/>
    <d v="2023-03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10"/>
    <n v="127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5SN"/>
    <s v="8FIC-P"/>
    <m/>
    <m/>
    <m/>
    <m/>
    <m/>
    <d v="2023-05-05T00:00:00"/>
    <s v="YES"/>
    <n v="5"/>
    <m/>
    <s v="A0333"/>
    <s v="SHIGA"/>
    <s v="Ex Works"/>
    <s v="EXW"/>
    <m/>
    <d v="2023-04-12T00:00:00"/>
  </r>
  <r>
    <s v="AMPHENOL JAPAN LTD"/>
    <d v="2023-02-18T00:00:00"/>
    <n v="857602"/>
    <n v="11"/>
    <x v="140"/>
    <s v="CO/152364-11-1"/>
    <s v="CLOSE"/>
    <n v="10"/>
    <n v="10"/>
    <x v="145"/>
    <d v="2023-05-05T00:00:00"/>
    <d v="2023-04-17T00:00:00"/>
    <d v="2023-04-22T00:00:00"/>
    <s v="CO/152364"/>
    <s v="AKUDES"/>
    <s v="Invoiced/Closed"/>
    <m/>
    <d v="2023-04-22T00:00:00"/>
    <b v="1"/>
    <s v="Shop Order"/>
    <m/>
    <s v="F181-363676-AI"/>
    <n v="11"/>
    <n v="1"/>
    <s v="A0333"/>
    <s v="AMPHENOL JAPAN LTD"/>
    <s v="PUNE"/>
    <s v="Invoiced/Closed"/>
    <s v="TMI000000034117"/>
    <s v="EXP"/>
    <s v="PLANNER"/>
    <s v="D38999/26JG35SN"/>
    <s v="NOT CONFIGURED"/>
    <m/>
    <s v="*"/>
    <m/>
    <m/>
    <m/>
    <s v="Inventory part"/>
    <s v="F181-36367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5.31"/>
    <m/>
    <m/>
    <m/>
    <n v="35.31"/>
    <n v="35.31"/>
    <m/>
    <b v="0"/>
    <s v="FREE"/>
    <s v="USD"/>
    <n v="80"/>
    <n v="2824.8"/>
    <n v="2824.8"/>
    <n v="28248"/>
    <n v="28248"/>
    <n v="353.1"/>
    <n v="353.1"/>
    <n v="2111.7379999999998"/>
    <n v="21117.38"/>
    <d v="2023-05-05T00:00:00"/>
    <d v="2023-04-17T00:00:00"/>
    <d v="2023-02-18T00:00:00"/>
    <m/>
    <m/>
    <d v="2023-04-15T00:00:00"/>
    <d v="2023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8T00:00:00"/>
    <n v="10"/>
    <n v="282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SN"/>
    <s v="8CTV-P"/>
    <m/>
    <m/>
    <m/>
    <m/>
    <m/>
    <d v="2023-04-22T00:00:00"/>
    <s v="YES"/>
    <n v="5"/>
    <m/>
    <s v="A0333"/>
    <s v="SHIGA"/>
    <s v="Ex Works"/>
    <s v="EXW"/>
    <m/>
    <d v="2023-04-12T00:00:00"/>
  </r>
  <r>
    <s v="AMPHENOL JAPAN LTD"/>
    <d v="2023-02-18T00:00:00"/>
    <n v="857602"/>
    <n v="2"/>
    <x v="384"/>
    <s v="CO/152364-2-1"/>
    <s v="CLOSE"/>
    <n v="50"/>
    <n v="50"/>
    <x v="86"/>
    <d v="2023-05-05T00:00:00"/>
    <d v="2023-05-11T00:00:00"/>
    <d v="2023-05-16T00:00:00"/>
    <s v="CO/152364"/>
    <s v="DESALEH"/>
    <s v="Invoiced/Closed"/>
    <m/>
    <d v="2023-05-05T00:00:00"/>
    <b v="1"/>
    <s v="Shop Order"/>
    <m/>
    <s v="F173-137656-AI"/>
    <n v="2"/>
    <n v="1"/>
    <s v="A0333"/>
    <s v="AMPHENOL JAPAN LTD"/>
    <s v="PUNE"/>
    <s v="Invoiced/Clos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52"/>
    <m/>
    <m/>
    <m/>
    <n v="7.52"/>
    <n v="7.52"/>
    <m/>
    <b v="0"/>
    <s v="FREE"/>
    <s v="USD"/>
    <n v="80"/>
    <n v="601.6"/>
    <n v="601.6"/>
    <n v="30080"/>
    <n v="30080"/>
    <n v="376"/>
    <n v="376"/>
    <n v="415.96499999999997"/>
    <n v="20798.25"/>
    <d v="2023-05-05T00:00:00"/>
    <d v="2023-05-11T00:00:00"/>
    <d v="2023-02-18T00:00:00"/>
    <m/>
    <m/>
    <d v="2023-05-10T00:00:00"/>
    <d v="2023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50"/>
    <n v="300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3-05-16T00:00:00"/>
    <s v="YES"/>
    <n v="5"/>
    <m/>
    <s v="A0333"/>
    <s v="SHIGA"/>
    <s v="Ex Works"/>
    <s v="EXW"/>
    <m/>
    <d v="2023-04-12T00:00:00"/>
  </r>
  <r>
    <s v="AMPHENOL JAPAN LTD"/>
    <d v="2023-02-18T00:00:00"/>
    <n v="857602"/>
    <n v="3"/>
    <x v="400"/>
    <s v="CO/152364-3-1"/>
    <s v="CLOSE"/>
    <n v="35"/>
    <n v="35"/>
    <x v="99"/>
    <d v="2023-05-05T00:00:00"/>
    <d v="2023-04-29T00:00:00"/>
    <d v="2023-05-05T00:00:00"/>
    <s v="CO/152364"/>
    <s v="DESALEH"/>
    <s v="Invoiced/Closed"/>
    <m/>
    <d v="2023-05-05T00:00:00"/>
    <b v="1"/>
    <s v="Shop Order"/>
    <m/>
    <s v="F173-139944-AI"/>
    <n v="3"/>
    <n v="1"/>
    <s v="A0333"/>
    <s v="AMPHENOL JAPAN LTD"/>
    <s v="PUNE"/>
    <s v="Invoiced/Closed"/>
    <s v="AIMSJD0049"/>
    <s v="EXP"/>
    <s v="PLANNER"/>
    <s v="D38999/20FC35PA"/>
    <s v="NOT CONFIGURED"/>
    <m/>
    <s v="*"/>
    <m/>
    <m/>
    <m/>
    <s v="Inventory part"/>
    <s v="F173-139944-AI"/>
    <m/>
    <m/>
    <m/>
    <n v="0"/>
    <s v="Not Allowed"/>
    <n v="35"/>
    <n v="1"/>
    <n v="1"/>
    <n v="3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9.17"/>
    <m/>
    <m/>
    <m/>
    <n v="9.17"/>
    <n v="9.17"/>
    <m/>
    <b v="0"/>
    <s v="FREE"/>
    <s v="USD"/>
    <n v="80"/>
    <n v="733.6"/>
    <n v="733.6"/>
    <n v="25676"/>
    <n v="25676"/>
    <n v="320.95"/>
    <n v="320.95"/>
    <n v="509.05709999999999"/>
    <n v="17817"/>
    <d v="2023-05-05T00:00:00"/>
    <d v="2023-04-27T00:00:00"/>
    <d v="2023-02-18T00:00:00"/>
    <m/>
    <m/>
    <d v="2023-04-26T00:00:00"/>
    <d v="2023-04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1T00:00:00"/>
    <n v="35"/>
    <n v="256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A"/>
    <s v="8FIC-R"/>
    <m/>
    <m/>
    <m/>
    <m/>
    <m/>
    <d v="2023-05-05T00:00:00"/>
    <s v="YES"/>
    <n v="5"/>
    <m/>
    <s v="A0333"/>
    <s v="SHIGA"/>
    <s v="Ex Works"/>
    <s v="EXW"/>
    <m/>
    <d v="2023-04-12T00:00:00"/>
  </r>
  <r>
    <s v="AMPHENOL JAPAN LTD"/>
    <d v="2023-02-18T00:00:00"/>
    <n v="857602"/>
    <n v="4"/>
    <x v="332"/>
    <s v="CO/152364-4-1"/>
    <s v="CLOSE"/>
    <n v="50"/>
    <n v="50"/>
    <x v="18"/>
    <d v="2023-05-05T00:00:00"/>
    <d v="2023-05-25T00:00:00"/>
    <d v="2023-05-30T00:00:00"/>
    <s v="CO/152364"/>
    <s v="DESALEH"/>
    <s v="Invoiced/Closed"/>
    <m/>
    <d v="2023-05-05T00:00:00"/>
    <b v="1"/>
    <s v="Shop Order"/>
    <m/>
    <s v="F173-137579-AI"/>
    <n v="4"/>
    <n v="1"/>
    <s v="A0333"/>
    <s v="AMPHENOL JAPAN LTD"/>
    <s v="PUNE"/>
    <s v="Invoiced/Closed"/>
    <s v="AIMSJD0066"/>
    <s v="EXP"/>
    <s v="PLANNER"/>
    <s v="D38999/20FC98SN"/>
    <s v="NOT CONFIGURED"/>
    <m/>
    <s v="*"/>
    <m/>
    <m/>
    <m/>
    <s v="Inventory part"/>
    <s v="F173-137579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88"/>
    <m/>
    <m/>
    <m/>
    <n v="7.88"/>
    <n v="7.88"/>
    <m/>
    <b v="0"/>
    <s v="FREE"/>
    <s v="USD"/>
    <n v="80"/>
    <n v="630.4"/>
    <n v="630.4"/>
    <n v="31520"/>
    <n v="31520"/>
    <n v="394"/>
    <n v="394"/>
    <n v="430.50139999999999"/>
    <n v="21525.07"/>
    <d v="2023-05-05T00:00:00"/>
    <d v="2023-05-25T00:00:00"/>
    <d v="2023-02-18T00:00:00"/>
    <m/>
    <m/>
    <d v="2023-05-24T00:00:00"/>
    <d v="2023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3T00:00:00"/>
    <n v="50"/>
    <n v="315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SN"/>
    <s v="8FIC-R"/>
    <m/>
    <m/>
    <m/>
    <m/>
    <m/>
    <d v="2023-05-30T00:00:00"/>
    <s v="YES"/>
    <n v="5"/>
    <m/>
    <s v="A0333"/>
    <s v="SHIGA"/>
    <s v="Ex Works"/>
    <s v="EXW"/>
    <m/>
    <d v="2023-04-12T00:00:00"/>
  </r>
  <r>
    <s v="AMPHENOL JAPAN LTD"/>
    <d v="2023-02-18T00:00:00"/>
    <n v="857602"/>
    <n v="5"/>
    <x v="401"/>
    <s v="CO/152364-5-1"/>
    <s v="CLOSE"/>
    <n v="5"/>
    <n v="5"/>
    <x v="99"/>
    <d v="2023-05-05T00:00:00"/>
    <d v="2023-05-04T00:00:00"/>
    <d v="2023-05-09T00:00:00"/>
    <s v="CO/152364"/>
    <s v="DESALEH"/>
    <s v="Invoiced/Closed"/>
    <m/>
    <d v="2023-05-05T00:00:00"/>
    <b v="1"/>
    <s v="Shop Order"/>
    <m/>
    <s v="F173-340119-AI"/>
    <n v="5"/>
    <n v="1"/>
    <s v="A0333"/>
    <s v="AMPHENOL JAPAN LTD"/>
    <s v="PUNE"/>
    <s v="Invoiced/Closed"/>
    <s v="AIMSJD0099"/>
    <s v="EXP"/>
    <s v="PLANNER"/>
    <s v="D38999/20FD97PN"/>
    <s v="NOT CONFIGURED"/>
    <m/>
    <s v="*"/>
    <m/>
    <m/>
    <m/>
    <s v="Inventory part"/>
    <s v="F173-340119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3.55"/>
    <m/>
    <m/>
    <m/>
    <n v="13.55"/>
    <n v="13.55"/>
    <m/>
    <b v="0"/>
    <s v="FREE"/>
    <s v="USD"/>
    <n v="80"/>
    <n v="1084"/>
    <n v="1084"/>
    <n v="5420"/>
    <n v="5420"/>
    <n v="67.75"/>
    <n v="67.75"/>
    <n v="810.32"/>
    <n v="4051.6"/>
    <d v="2023-05-05T00:00:00"/>
    <d v="2023-05-04T00:00:00"/>
    <d v="2023-02-18T00:00:00"/>
    <m/>
    <m/>
    <d v="2023-05-03T00:00:00"/>
    <d v="2023-04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1T00:00:00"/>
    <n v="5"/>
    <n v="54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97PN"/>
    <s v="8FIC-R"/>
    <m/>
    <m/>
    <m/>
    <m/>
    <m/>
    <d v="2023-05-09T00:00:00"/>
    <s v="YES"/>
    <n v="5"/>
    <m/>
    <s v="A0333"/>
    <s v="SHIGA"/>
    <s v="Ex Works"/>
    <s v="EXW"/>
    <m/>
    <d v="2023-04-12T00:00:00"/>
  </r>
  <r>
    <s v="AMPHENOL JAPAN LTD"/>
    <d v="2023-02-18T00:00:00"/>
    <n v="857602"/>
    <n v="6"/>
    <x v="54"/>
    <s v="CO/152364-6-1"/>
    <s v="CLOSE"/>
    <n v="25"/>
    <n v="25"/>
    <x v="145"/>
    <d v="2023-05-05T00:00:00"/>
    <d v="2023-05-11T00:00:00"/>
    <d v="2023-05-16T00:00:00"/>
    <s v="CO/152364"/>
    <s v="DESALEH"/>
    <s v="Invoiced/Closed"/>
    <m/>
    <d v="2023-05-05T00:00:00"/>
    <b v="1"/>
    <s v="Shop Order"/>
    <m/>
    <s v="F173-136142-AI"/>
    <n v="6"/>
    <n v="1"/>
    <s v="A0333"/>
    <s v="AMPHENOL JAPAN LTD"/>
    <s v="PUNE"/>
    <s v="Invoiced/Closed"/>
    <s v="AIMSJD0879"/>
    <s v="EXP"/>
    <s v="PLANNER"/>
    <s v="D38999/24WC35SN"/>
    <s v="NOT CONFIGURED"/>
    <m/>
    <s v="*"/>
    <m/>
    <m/>
    <m/>
    <s v="Inventory part"/>
    <s v="F173-13614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89"/>
    <m/>
    <m/>
    <m/>
    <n v="9.89"/>
    <n v="9.89"/>
    <m/>
    <b v="0"/>
    <s v="FREE"/>
    <s v="USD"/>
    <n v="80"/>
    <n v="791.2"/>
    <n v="791.2"/>
    <n v="19780"/>
    <n v="19780"/>
    <n v="247.25"/>
    <n v="247.25"/>
    <n v="556.17399999999998"/>
    <n v="13904.35"/>
    <d v="2023-05-05T00:00:00"/>
    <d v="2023-05-11T00:00:00"/>
    <d v="2023-02-18T00:00:00"/>
    <m/>
    <m/>
    <d v="2023-05-10T00:00:00"/>
    <d v="2023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8T00:00:00"/>
    <n v="25"/>
    <n v="197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m/>
    <m/>
    <m/>
    <m/>
    <m/>
    <d v="2023-05-16T00:00:00"/>
    <s v="YES"/>
    <n v="5"/>
    <m/>
    <s v="A0333"/>
    <s v="SHIGA"/>
    <s v="Ex Works"/>
    <s v="EXW"/>
    <m/>
    <d v="2023-04-12T00:00:00"/>
  </r>
  <r>
    <s v="AMPHENOL JAPAN LTD"/>
    <d v="2023-02-18T00:00:00"/>
    <n v="857602"/>
    <n v="7"/>
    <x v="203"/>
    <s v="CO/152364-7-1"/>
    <s v="CLOSE"/>
    <n v="10"/>
    <n v="10"/>
    <x v="99"/>
    <d v="2023-05-05T00:00:00"/>
    <d v="2023-05-18T00:00:00"/>
    <d v="2023-05-23T00:00:00"/>
    <s v="CO/152364"/>
    <s v="DESALEH"/>
    <s v="Invoiced/Closed"/>
    <m/>
    <d v="2023-05-05T00:00:00"/>
    <b v="1"/>
    <s v="Shop Order"/>
    <m/>
    <s v="F173-137360-AI"/>
    <n v="7"/>
    <n v="1"/>
    <s v="A0333"/>
    <s v="AMPHENOL JAPAN LTD"/>
    <s v="PUNE"/>
    <s v="Invoiced/Closed"/>
    <s v="AIMSJD0847"/>
    <s v="EXP"/>
    <s v="PLANNER"/>
    <s v="D38999/24WC4PN"/>
    <s v="NOT CONFIGURED"/>
    <m/>
    <s v="*"/>
    <m/>
    <m/>
    <m/>
    <s v="Inventory part"/>
    <s v="F173-13736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2899999999999991"/>
    <m/>
    <m/>
    <m/>
    <n v="9.2899999999999991"/>
    <n v="9.2899999999999991"/>
    <m/>
    <b v="0"/>
    <s v="FREE"/>
    <s v="USD"/>
    <n v="80"/>
    <n v="743.2"/>
    <n v="743.2"/>
    <n v="7432"/>
    <n v="7432"/>
    <n v="92.9"/>
    <n v="92.9"/>
    <n v="555.24800000000005"/>
    <n v="5552.48"/>
    <d v="2023-05-05T00:00:00"/>
    <d v="2023-05-18T00:00:00"/>
    <d v="2023-02-18T00:00:00"/>
    <m/>
    <m/>
    <d v="2023-05-17T00:00:00"/>
    <d v="2023-04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1T00:00:00"/>
    <n v="10"/>
    <n v="74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PN"/>
    <s v="8FIC-R"/>
    <m/>
    <m/>
    <m/>
    <m/>
    <m/>
    <d v="2023-05-23T00:00:00"/>
    <s v="YES"/>
    <n v="5"/>
    <m/>
    <s v="A0333"/>
    <s v="SHIGA"/>
    <s v="Ex Works"/>
    <s v="EXW"/>
    <m/>
    <d v="2023-04-12T00:00:00"/>
  </r>
  <r>
    <s v="AMPHENOL JAPAN LTD"/>
    <d v="2023-02-18T00:00:00"/>
    <n v="857602"/>
    <n v="8"/>
    <x v="213"/>
    <s v="CO/152364-8-1"/>
    <s v="CLOSE"/>
    <n v="10"/>
    <n v="10"/>
    <x v="145"/>
    <d v="2023-05-05T00:00:00"/>
    <d v="2023-04-29T00:00:00"/>
    <d v="2023-05-05T00:00:00"/>
    <s v="CO/152364"/>
    <s v="SHINDEA"/>
    <s v="Invoiced/Closed"/>
    <m/>
    <d v="2023-05-05T00:00:00"/>
    <b v="1"/>
    <s v="Shop Order"/>
    <m/>
    <s v="F173-136844-AI"/>
    <n v="8"/>
    <n v="1"/>
    <s v="A0333"/>
    <s v="AMPHENOL JAPAN LTD"/>
    <s v="PUNE"/>
    <s v="Invoiced/Closed"/>
    <s v="AIMSJD1237"/>
    <s v="EXP"/>
    <s v="PLANNER"/>
    <s v="D38999/26FC35SN"/>
    <s v="NOT CONFIGURED"/>
    <m/>
    <s v="*"/>
    <m/>
    <m/>
    <m/>
    <s v="Inventory part"/>
    <s v="F173-13684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63"/>
    <m/>
    <m/>
    <m/>
    <n v="10.63"/>
    <n v="10.63"/>
    <m/>
    <b v="0"/>
    <s v="FREE"/>
    <s v="USD"/>
    <n v="80"/>
    <n v="850.4"/>
    <n v="850.4"/>
    <n v="8504"/>
    <n v="8504"/>
    <n v="106.3"/>
    <n v="106.3"/>
    <n v="602.14300000000003"/>
    <n v="6021.43"/>
    <d v="2023-05-05T00:00:00"/>
    <d v="2023-04-29T00:00:00"/>
    <d v="2023-02-18T00:00:00"/>
    <m/>
    <m/>
    <d v="2023-04-28T00:00:00"/>
    <d v="2023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8T00:00:00"/>
    <n v="10"/>
    <n v="85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N"/>
    <s v="8FIC-P"/>
    <m/>
    <m/>
    <m/>
    <m/>
    <m/>
    <d v="2023-05-05T00:00:00"/>
    <s v="YES"/>
    <n v="5"/>
    <m/>
    <s v="A0333"/>
    <s v="SHIGA"/>
    <s v="Ex Works"/>
    <s v="EXW"/>
    <m/>
    <d v="2023-04-12T00:00:00"/>
  </r>
  <r>
    <s v="AMPHENOL JAPAN LTD"/>
    <d v="2023-02-18T00:00:00"/>
    <n v="857602"/>
    <n v="9"/>
    <x v="402"/>
    <s v="CO/152364-9-1"/>
    <s v="CLOSE"/>
    <n v="10"/>
    <n v="10"/>
    <x v="127"/>
    <d v="2023-05-05T00:00:00"/>
    <d v="2023-04-29T00:00:00"/>
    <d v="2023-05-05T00:00:00"/>
    <s v="CO/152364"/>
    <s v="SHINDEA"/>
    <s v="Invoiced/Closed"/>
    <m/>
    <d v="2023-05-05T00:00:00"/>
    <b v="1"/>
    <s v="Shop Order"/>
    <d v="2023-05-08T00:00:00"/>
    <s v="F173-136973-AI"/>
    <n v="9"/>
    <n v="1"/>
    <s v="A0333"/>
    <s v="AMPHENOL JAPAN LTD"/>
    <s v="PUNE"/>
    <s v="Invoiced/Closed"/>
    <s v="AIMSJD1245"/>
    <s v="EXP"/>
    <s v="PLANNER"/>
    <s v="D38999/26FC98SN"/>
    <s v="NOT CONFIGURED"/>
    <m/>
    <s v="*"/>
    <m/>
    <m/>
    <m/>
    <s v="Inventory part"/>
    <s v="F173-13697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31"/>
    <m/>
    <m/>
    <m/>
    <n v="9.31"/>
    <n v="9.31"/>
    <m/>
    <b v="0"/>
    <s v="FREE"/>
    <s v="USD"/>
    <n v="80"/>
    <n v="744.8"/>
    <n v="744.8"/>
    <n v="7448"/>
    <n v="7448"/>
    <n v="93.1"/>
    <n v="93.1"/>
    <n v="517.69500000000005"/>
    <n v="5176.95"/>
    <d v="2023-05-05T00:00:00"/>
    <d v="2023-04-29T00:00:00"/>
    <d v="2023-02-18T00:00:00"/>
    <m/>
    <m/>
    <d v="2023-04-28T00:00:00"/>
    <d v="2023-05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6T00:00:00"/>
    <n v="10"/>
    <n v="74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SN"/>
    <s v="8FIC-P"/>
    <s v="173-900041-00"/>
    <s v="Purchasing"/>
    <s v="Supplir Delay/LT"/>
    <s v="Supplier Capacity issue"/>
    <s v="PRECI-DIP SA"/>
    <d v="2023-05-05T00:00:00"/>
    <s v="YES"/>
    <n v="5"/>
    <m/>
    <s v="A0333"/>
    <s v="SHIGA"/>
    <s v="Ex Works"/>
    <s v="EXW"/>
    <m/>
    <d v="2023-04-12T00:00:00"/>
  </r>
  <r>
    <s v="AMPHENOL JAPAN LTD"/>
    <d v="2022-09-13T00:00:00"/>
    <n v="855533"/>
    <n v="4"/>
    <x v="45"/>
    <s v="CO/134991-4-1"/>
    <s v="CLOSE"/>
    <n v="10"/>
    <n v="10"/>
    <x v="61"/>
    <d v="2023-01-20T00:00:00"/>
    <d v="2023-02-25T00:00:00"/>
    <d v="2023-03-02T00:00:00"/>
    <s v="CO/134991"/>
    <s v="AKUDES"/>
    <s v="Invoiced/Closed"/>
    <m/>
    <d v="2023-03-02T00:00:00"/>
    <b v="1"/>
    <s v="Shop Order"/>
    <d v="2023-02-23T00:00:00"/>
    <s v="F173-139093-AI"/>
    <n v="4"/>
    <n v="1"/>
    <s v="A0333"/>
    <s v="AMPHENOL JAPAN LTD"/>
    <s v="PUNE"/>
    <s v="Invoiced/Closed"/>
    <s v="TMI000000034078"/>
    <s v="EXP"/>
    <s v="PLANNER"/>
    <s v="D38999/26JA35PN"/>
    <s v="NOT CONFIGURED"/>
    <m/>
    <s v="*"/>
    <m/>
    <m/>
    <m/>
    <s v="Inventory part"/>
    <s v="F173-139093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901400000000001"/>
    <m/>
    <m/>
    <m/>
    <n v="14.901400000000001"/>
    <n v="14.901400000000001"/>
    <m/>
    <b v="0"/>
    <s v="FREE"/>
    <s v="USD"/>
    <n v="80"/>
    <n v="1192.1120000000001"/>
    <n v="1192.1120000000001"/>
    <n v="11920.8"/>
    <n v="11920.8"/>
    <n v="149.01"/>
    <n v="149.01"/>
    <n v="1091.925"/>
    <n v="10919.25"/>
    <d v="2023-01-20T00:00:00"/>
    <d v="2023-02-25T00:00:00"/>
    <d v="2022-09-13T00:00:00"/>
    <m/>
    <m/>
    <d v="2023-02-24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10"/>
    <n v="1192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N"/>
    <s v="8CTV-P"/>
    <m/>
    <s v="Assembly Workshop"/>
    <s v="LOG"/>
    <s v="Priority not managed"/>
    <s v="In House Delay"/>
    <d v="2023-03-02T00:00:00"/>
    <s v="YES"/>
    <n v="5"/>
    <m/>
    <s v="A0333"/>
    <s v="SHIGA"/>
    <s v="Ex Works"/>
    <s v="EXW"/>
    <m/>
    <d v="2022-12-28T00:00:00"/>
  </r>
  <r>
    <s v="AMPHENOL JAPAN LTD"/>
    <d v="2022-09-13T00:00:00"/>
    <n v="855533"/>
    <n v="5"/>
    <x v="47"/>
    <s v="CO/134991-5-1"/>
    <s v="CLOSE"/>
    <n v="10"/>
    <n v="10"/>
    <x v="61"/>
    <d v="2023-01-20T00:00:00"/>
    <d v="2023-02-25T00:00:00"/>
    <d v="2023-03-02T00:00:00"/>
    <s v="CO/134991"/>
    <s v="AKUDES"/>
    <s v="Invoiced/Closed"/>
    <m/>
    <d v="2023-03-02T00:00:00"/>
    <b v="1"/>
    <s v="Shop Order"/>
    <d v="2023-02-23T00:00:00"/>
    <s v="F173-336960-AI"/>
    <n v="5"/>
    <n v="1"/>
    <s v="A0333"/>
    <s v="AMPHENOL JAPAN LTD"/>
    <s v="PUNE"/>
    <s v="Invoiced/Closed"/>
    <s v="TMI000000034081"/>
    <s v="EXP"/>
    <s v="PLANNER"/>
    <s v="D38999/26JA98PN"/>
    <s v="NOT CONFIGURED"/>
    <m/>
    <s v="*"/>
    <m/>
    <m/>
    <m/>
    <s v="Inventory part"/>
    <s v="F173-336960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782999999999999"/>
    <m/>
    <m/>
    <m/>
    <n v="14.782999999999999"/>
    <n v="14.782999999999999"/>
    <m/>
    <b v="0"/>
    <s v="FREE"/>
    <s v="USD"/>
    <n v="80"/>
    <n v="1182.6400000000001"/>
    <n v="1182.6400000000001"/>
    <n v="11826.4"/>
    <n v="11826.4"/>
    <n v="147.83000000000001"/>
    <n v="147.83000000000001"/>
    <n v="1077.5139999999999"/>
    <n v="10775.14"/>
    <d v="2023-01-20T00:00:00"/>
    <d v="2023-02-25T00:00:00"/>
    <d v="2022-09-13T00:00:00"/>
    <m/>
    <m/>
    <d v="2023-02-24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10"/>
    <n v="1182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PN"/>
    <s v="8CTV-P"/>
    <m/>
    <s v="Assembly Workshop"/>
    <s v="LOG"/>
    <s v="Priority not managed"/>
    <s v="In House Delay"/>
    <d v="2023-03-02T00:00:00"/>
    <s v="YES"/>
    <n v="5"/>
    <m/>
    <s v="A0333"/>
    <s v="SHIGA"/>
    <s v="Ex Works"/>
    <s v="EXW"/>
    <m/>
    <d v="2022-12-28T00:00:00"/>
  </r>
  <r>
    <s v="AMPHENOL JAPAN LTD"/>
    <d v="2022-09-13T00:00:00"/>
    <n v="855533"/>
    <n v="6"/>
    <x v="403"/>
    <s v="CO/134991-6-1"/>
    <s v="CLOSE"/>
    <n v="25"/>
    <n v="25"/>
    <x v="80"/>
    <d v="2023-01-20T00:00:00"/>
    <d v="2023-01-14T00:00:00"/>
    <d v="2023-01-20T00:00:00"/>
    <s v="CO/134991"/>
    <s v="SHINDEA"/>
    <s v="Invoiced/Closed"/>
    <m/>
    <d v="2023-01-20T00:00:00"/>
    <b v="1"/>
    <s v="Shop Order"/>
    <m/>
    <s v="F173-136204-AI"/>
    <n v="6"/>
    <n v="1"/>
    <s v="A0333"/>
    <s v="AMPHENOL JAPAN LTD"/>
    <s v="PUNE"/>
    <s v="Invoiced/Closed"/>
    <s v="AIMSJD1585"/>
    <s v="EXP"/>
    <s v="STOCK"/>
    <s v="J D38999/26 W C 98 PN"/>
    <s v="NOT CONFIGURED"/>
    <m/>
    <s v="*"/>
    <m/>
    <m/>
    <m/>
    <s v="Inventory part"/>
    <s v="F173-136204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13"/>
    <n v="0"/>
    <n v="0"/>
    <n v="0"/>
    <n v="0"/>
    <n v="25"/>
    <n v="0"/>
    <n v="0"/>
    <n v="0"/>
    <s v="PCS"/>
    <n v="1"/>
    <n v="8.6884999999999994"/>
    <m/>
    <m/>
    <m/>
    <n v="8.6884999999999994"/>
    <n v="8.6884999999999994"/>
    <m/>
    <b v="0"/>
    <s v="FREE"/>
    <s v="USD"/>
    <n v="80"/>
    <n v="695.08"/>
    <n v="695.08"/>
    <n v="17376.8"/>
    <n v="17376.8"/>
    <n v="217.21"/>
    <n v="217.21"/>
    <n v="514.53399999999999"/>
    <n v="12863.35"/>
    <d v="2023-01-20T00:00:00"/>
    <d v="2023-01-14T00:00:00"/>
    <d v="2022-09-13T00:00:00"/>
    <m/>
    <m/>
    <d v="2023-01-13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1T00:00:00"/>
    <n v="25"/>
    <n v="1737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3-01-20T00:00:00"/>
    <s v="YES"/>
    <n v="5"/>
    <m/>
    <s v="A0333"/>
    <s v="SHIGA"/>
    <s v="Ex Works"/>
    <s v="EXW"/>
    <m/>
    <d v="2022-12-28T00:00:00"/>
  </r>
  <r>
    <s v="AMPHENOL JAPAN LTD"/>
    <d v="2022-09-03T00:00:00"/>
    <n v="855413"/>
    <n v="2"/>
    <x v="247"/>
    <s v="CO/134371-2-1"/>
    <s v="CLOSE"/>
    <n v="30"/>
    <n v="30"/>
    <x v="62"/>
    <d v="2022-12-23T00:00:00"/>
    <d v="2023-02-09T00:00:00"/>
    <d v="2023-02-14T00:00:00"/>
    <s v="CO/134371"/>
    <s v="AKUDES"/>
    <s v="Invoiced/Closed"/>
    <m/>
    <d v="2023-02-14T00:00:00"/>
    <b v="1"/>
    <s v="Shop Order"/>
    <d v="2023-02-23T00:00:00"/>
    <s v="F173-335106-AI"/>
    <n v="2"/>
    <n v="1"/>
    <s v="A0333"/>
    <s v="AMPHENOL JAPAN LTD"/>
    <s v="PUNE"/>
    <s v="Invoiced/Closed"/>
    <s v="TMI000000034084"/>
    <s v="EXP"/>
    <s v="PLANNER"/>
    <s v="D38999/26JB35SN"/>
    <s v="NOT CONFIGURED"/>
    <m/>
    <s v="*"/>
    <m/>
    <m/>
    <m/>
    <s v="Inventory part"/>
    <s v="F173-335106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6.3307"/>
    <m/>
    <m/>
    <m/>
    <n v="16.3307"/>
    <n v="16.3307"/>
    <m/>
    <b v="0"/>
    <s v="FREE"/>
    <s v="USD"/>
    <n v="80"/>
    <n v="1306.4559999999999"/>
    <n v="1306.4559999999999"/>
    <n v="39193.599999999999"/>
    <n v="39193.599999999999"/>
    <n v="489.92"/>
    <n v="489.92"/>
    <n v="1135.7956999999999"/>
    <n v="34073.870000000003"/>
    <d v="2022-12-23T00:00:00"/>
    <d v="2023-02-09T00:00:00"/>
    <d v="2022-09-03T00:00:00"/>
    <m/>
    <m/>
    <d v="2023-02-08T00:00:00"/>
    <d v="2023-02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5T00:00:00"/>
    <n v="30"/>
    <n v="3919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N"/>
    <s v="8CTV-P"/>
    <m/>
    <s v="Assembly Workshop"/>
    <s v="LOG"/>
    <s v="Priority not managed"/>
    <s v="In House Delay"/>
    <d v="2023-02-14T00:00:00"/>
    <s v="YES"/>
    <n v="5"/>
    <m/>
    <s v="A0333"/>
    <s v="SHIGA"/>
    <s v="Ex Works"/>
    <s v="EXW"/>
    <m/>
    <d v="2022-11-30T00:00:00"/>
  </r>
  <r>
    <s v="AMPHENOL JAPAN LTD"/>
    <d v="2022-09-03T00:00:00"/>
    <n v="855413"/>
    <n v="3"/>
    <x v="118"/>
    <s v="CO/134371-3-1"/>
    <s v="CLOSE"/>
    <n v="10"/>
    <n v="10"/>
    <x v="96"/>
    <d v="2022-12-23T00:00:00"/>
    <d v="2023-02-09T00:00:00"/>
    <d v="2023-02-14T00:00:00"/>
    <s v="CO/134371"/>
    <s v="AKUDES"/>
    <s v="Invoiced/Closed"/>
    <m/>
    <d v="2023-02-14T00:00:00"/>
    <b v="1"/>
    <s v="Shop Order"/>
    <d v="2023-02-23T00:00:00"/>
    <s v="F181-363661-AI"/>
    <n v="3"/>
    <n v="1"/>
    <s v="A0333"/>
    <s v="AMPHENOL JAPAN LTD"/>
    <s v="PUNE"/>
    <s v="Invoiced/Closed"/>
    <s v="TMI000000034086"/>
    <s v="EXP"/>
    <s v="PLANNER"/>
    <s v="D38999/26JB98SN"/>
    <s v="NOT CONFIGURED"/>
    <m/>
    <s v="*"/>
    <m/>
    <m/>
    <m/>
    <s v="Inventory part"/>
    <s v="F181-363661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7865"/>
    <m/>
    <m/>
    <m/>
    <n v="15.7865"/>
    <n v="15.7865"/>
    <m/>
    <b v="0"/>
    <s v="FREE"/>
    <s v="USD"/>
    <n v="80"/>
    <n v="1262.92"/>
    <n v="1262.92"/>
    <n v="12629.6"/>
    <n v="12629.6"/>
    <n v="157.87"/>
    <n v="157.87"/>
    <n v="1092.338"/>
    <n v="10923.38"/>
    <d v="2022-12-23T00:00:00"/>
    <d v="2023-02-09T00:00:00"/>
    <d v="2022-09-03T00:00:00"/>
    <m/>
    <m/>
    <d v="2023-02-08T00:00:00"/>
    <d v="2023-0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0T00:00:00"/>
    <n v="10"/>
    <n v="1262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98SN"/>
    <s v="8CTV-P"/>
    <m/>
    <s v="Assembly Workshop"/>
    <s v="LOG"/>
    <s v="Priority not managed"/>
    <s v="In House Delay"/>
    <d v="2023-02-14T00:00:00"/>
    <s v="YES"/>
    <n v="5"/>
    <m/>
    <s v="A0333"/>
    <s v="SHIGA"/>
    <s v="Ex Works"/>
    <s v="EXW"/>
    <m/>
    <d v="2022-11-30T00:00:00"/>
  </r>
  <r>
    <s v="AMPHENOL JAPAN LTD"/>
    <d v="2022-09-10T00:00:00"/>
    <n v="855506"/>
    <n v="18"/>
    <x v="404"/>
    <s v="CO/134778-18-1"/>
    <s v="CLOSE"/>
    <n v="10"/>
    <n v="10"/>
    <x v="132"/>
    <d v="2022-12-30T00:00:00"/>
    <d v="2023-02-04T00:00:00"/>
    <d v="2023-02-09T00:00:00"/>
    <s v="CO/134778"/>
    <s v="SHINDEA"/>
    <s v="Invoiced/Closed"/>
    <m/>
    <d v="2022-12-30T00:00:00"/>
    <b v="1"/>
    <s v="Shop Order"/>
    <d v="2023-03-31T00:00:00"/>
    <s v="F173-335525-AI"/>
    <n v="18"/>
    <n v="1"/>
    <s v="A0333"/>
    <s v="AMPHENOL JAPAN LTD"/>
    <s v="PUNE"/>
    <s v="Invoiced/Closed"/>
    <s v="AIMSJD1440"/>
    <s v="EXP"/>
    <s v="PLANNER"/>
    <s v="D38999/26FJ35PA"/>
    <s v="NOT CONFIGURED"/>
    <m/>
    <s v="*"/>
    <m/>
    <m/>
    <m/>
    <s v="Inventory part"/>
    <s v="F173-335525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9313"/>
    <m/>
    <m/>
    <m/>
    <n v="28.9313"/>
    <n v="28.9313"/>
    <m/>
    <b v="0"/>
    <s v="FREE"/>
    <s v="USD"/>
    <n v="80"/>
    <n v="2314.5039999999999"/>
    <n v="2314.5039999999999"/>
    <n v="23144.799999999999"/>
    <n v="23144.799999999999"/>
    <n v="289.31"/>
    <n v="289.31"/>
    <n v="1780.2739999999999"/>
    <n v="17802.740000000002"/>
    <d v="2022-12-30T00:00:00"/>
    <d v="2023-02-04T00:00:00"/>
    <d v="2022-09-10T00:00:00"/>
    <m/>
    <m/>
    <d v="2023-02-03T00:00:00"/>
    <d v="2023-0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3T00:00:00"/>
    <n v="10"/>
    <n v="23144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PA"/>
    <s v="8FIC-P"/>
    <s v="173-605049-00"/>
    <s v="Purchasing"/>
    <s v="Supplier Capacity issue"/>
    <s v="Supplier commitment failed"/>
    <s v="AMPHENOL AEROSPACE CORPORATION AAO"/>
    <d v="2023-02-09T00:00:00"/>
    <s v="YES"/>
    <n v="5"/>
    <m/>
    <s v="A0333"/>
    <s v="SHIGA"/>
    <s v="Ex Works"/>
    <s v="EXW"/>
    <m/>
    <d v="2022-12-07T00:00:00"/>
  </r>
  <r>
    <s v="AMPHENOL JAPAN LTD"/>
    <d v="2022-09-10T00:00:00"/>
    <n v="855506"/>
    <n v="19"/>
    <x v="405"/>
    <s v="CO/134778-19-1"/>
    <s v="CLOSE"/>
    <n v="10"/>
    <n v="10"/>
    <x v="113"/>
    <d v="2022-12-30T00:00:00"/>
    <d v="2023-02-25T00:00:00"/>
    <d v="2023-03-02T00:00:00"/>
    <s v="CO/134778"/>
    <s v="SHINDEA"/>
    <s v="Invoiced/Closed"/>
    <s v="Retaining ring allocation"/>
    <d v="2022-12-30T00:00:00"/>
    <b v="1"/>
    <s v="Shop Order"/>
    <d v="2023-03-31T00:00:00"/>
    <s v="F173-139136-AI"/>
    <n v="19"/>
    <n v="1"/>
    <s v="A0333"/>
    <s v="AMPHENOL JAPAN LTD"/>
    <s v="PUNE"/>
    <s v="Invoiced/Closed"/>
    <s v="AIMSJD1453"/>
    <s v="EXP"/>
    <s v="STOCK"/>
    <s v="J D38999/26 F J 43 SN"/>
    <s v="NOT CONFIGURED"/>
    <m/>
    <s v="*"/>
    <m/>
    <m/>
    <m/>
    <s v="Inventory part"/>
    <s v="F173-139136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1"/>
    <n v="0"/>
    <n v="0"/>
    <n v="0"/>
    <n v="0"/>
    <n v="10"/>
    <n v="0"/>
    <n v="0"/>
    <n v="0"/>
    <s v="PCS"/>
    <n v="1"/>
    <n v="46.869399999999999"/>
    <m/>
    <m/>
    <m/>
    <n v="46.869399999999999"/>
    <n v="46.869399999999999"/>
    <m/>
    <b v="0"/>
    <s v="FREE"/>
    <s v="USD"/>
    <n v="80"/>
    <n v="3749.5520000000001"/>
    <n v="3749.5520000000001"/>
    <n v="37495.199999999997"/>
    <n v="37495.199999999997"/>
    <n v="468.69"/>
    <n v="468.69"/>
    <n v="3073.1550000000002"/>
    <n v="30731.55"/>
    <d v="2022-12-30T00:00:00"/>
    <d v="2023-02-25T00:00:00"/>
    <d v="2022-09-10T00:00:00"/>
    <m/>
    <m/>
    <d v="2023-02-24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10"/>
    <n v="37495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3SN"/>
    <s v="8FIC-P"/>
    <s v="173-605049-00"/>
    <s v="Purchasing"/>
    <s v="Supplier Capacity issue"/>
    <s v="Supplier commitment failed"/>
    <s v="AMPHENOL AEROSPACE CORPORATION AAO"/>
    <d v="2023-03-02T00:00:00"/>
    <s v="YES"/>
    <n v="5"/>
    <m/>
    <s v="A0333"/>
    <s v="SHIGA"/>
    <s v="Ex Works"/>
    <s v="EXW"/>
    <m/>
    <d v="2022-12-07T00:00:00"/>
  </r>
  <r>
    <s v="AMPHENOL JAPAN LTD"/>
    <d v="2022-09-10T00:00:00"/>
    <n v="855506"/>
    <n v="5"/>
    <x v="163"/>
    <s v="CO/134778-5-1"/>
    <s v="CLOSE"/>
    <n v="50"/>
    <n v="50"/>
    <x v="148"/>
    <d v="2022-11-25T00:00:00"/>
    <d v="2023-02-25T00:00:00"/>
    <d v="2023-03-02T00:00:00"/>
    <s v="CO/134778"/>
    <s v="AKUDES"/>
    <s v="Invoiced/Closed"/>
    <m/>
    <d v="2023-03-02T00:00:00"/>
    <b v="1"/>
    <s v="Shop Order"/>
    <d v="2023-03-04T00:00:00"/>
    <s v="F181-363687-AI"/>
    <n v="5"/>
    <n v="1"/>
    <s v="A0333"/>
    <s v="AMPHENOL JAPAN LTD"/>
    <s v="PUNE"/>
    <s v="Invoiced/Closed"/>
    <s v="TMI000000034064"/>
    <s v="EXP"/>
    <s v="PLANNER"/>
    <s v="D38999/20ME26SN"/>
    <s v="NOT CONFIGURED"/>
    <m/>
    <s v="*"/>
    <m/>
    <m/>
    <m/>
    <s v="Inventory part"/>
    <s v="F181-363687-AI"/>
    <m/>
    <m/>
    <m/>
    <n v="0"/>
    <s v="Not Allowed"/>
    <n v="50"/>
    <n v="1"/>
    <n v="1"/>
    <n v="5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8.263500000000001"/>
    <m/>
    <m/>
    <m/>
    <n v="18.263500000000001"/>
    <n v="18.263500000000001"/>
    <m/>
    <b v="0"/>
    <s v="FREE"/>
    <s v="USD"/>
    <n v="80"/>
    <n v="1461.08"/>
    <n v="1461.08"/>
    <n v="73054.399999999994"/>
    <n v="73054.399999999994"/>
    <n v="913.18"/>
    <n v="913.18"/>
    <n v="1121.4441999999999"/>
    <n v="56072.21"/>
    <d v="2022-11-25T00:00:00"/>
    <d v="2023-02-25T00:00:00"/>
    <d v="2022-09-10T00:00:00"/>
    <m/>
    <m/>
    <d v="2023-02-24T00:00:00"/>
    <d v="2023-02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1T00:00:00"/>
    <n v="50"/>
    <n v="73053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E26SN"/>
    <s v="8CTV-R"/>
    <s v="173-900041-00"/>
    <s v="Purchasing"/>
    <s v="PURCH"/>
    <s v="Supplier commitment failed"/>
    <s v="PRECI-DIP SA"/>
    <d v="2023-03-02T00:00:00"/>
    <s v="YES"/>
    <n v="5"/>
    <m/>
    <s v="A0333"/>
    <s v="SHIGA"/>
    <s v="Ex Works"/>
    <s v="EXW"/>
    <m/>
    <d v="2022-11-02T00:00:00"/>
  </r>
  <r>
    <s v="AMPHENOL JAPAN LTD"/>
    <d v="2022-09-08T00:00:00"/>
    <n v="855486"/>
    <n v="3"/>
    <x v="93"/>
    <s v="CO/134686-3-1"/>
    <s v="CLOSE"/>
    <n v="10"/>
    <n v="10"/>
    <x v="133"/>
    <d v="2022-12-09T00:00:00"/>
    <d v="2023-02-18T00:00:00"/>
    <d v="2023-02-23T00:00:00"/>
    <s v="CO/134686"/>
    <s v="AKUDES"/>
    <s v="Invoiced/Closed"/>
    <m/>
    <d v="2023-02-23T00:00:00"/>
    <b v="1"/>
    <s v="Shop Order"/>
    <d v="2023-02-28T00:00:00"/>
    <s v="F181-363629-AI"/>
    <n v="3"/>
    <n v="1"/>
    <s v="A0333"/>
    <s v="AMPHENOL JAPAN LTD"/>
    <s v="PUNE"/>
    <s v="Invoiced/Closed"/>
    <s v="TMI000000033988"/>
    <s v="EXP"/>
    <s v="PLANNER"/>
    <s v="D38999/20JB35PN"/>
    <s v="NOT CONFIGURED"/>
    <m/>
    <s v="*"/>
    <m/>
    <m/>
    <m/>
    <s v="Inventory part"/>
    <s v="F181-363629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16"/>
    <m/>
    <m/>
    <m/>
    <n v="12.16"/>
    <n v="12.16"/>
    <m/>
    <b v="0"/>
    <s v="FREE"/>
    <s v="USD"/>
    <n v="80"/>
    <n v="972.8"/>
    <n v="972.8"/>
    <n v="9728"/>
    <n v="9728"/>
    <n v="121.6"/>
    <n v="121.6"/>
    <n v="817.91399999999999"/>
    <n v="8179.14"/>
    <d v="2022-12-09T00:00:00"/>
    <d v="2023-02-18T00:00:00"/>
    <d v="2022-09-08T00:00:00"/>
    <m/>
    <m/>
    <d v="2023-02-17T00:00:00"/>
    <d v="2023-0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7T00:00:00"/>
    <n v="10"/>
    <n v="97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PN"/>
    <s v="8CTV-R"/>
    <m/>
    <s v="Assembly Workshop"/>
    <s v="LOG"/>
    <s v="Prioirty Not managed"/>
    <s v="In House Delay"/>
    <d v="2023-02-23T00:00:00"/>
    <s v="YES"/>
    <n v="5"/>
    <m/>
    <s v="A0333"/>
    <s v="SHIGA"/>
    <s v="Ex Works"/>
    <s v="EXW"/>
    <m/>
    <d v="2022-11-16T00:00:00"/>
  </r>
  <r>
    <s v="AMPHENOL JAPAN LTD"/>
    <d v="2022-08-27T00:00:00"/>
    <n v="855326"/>
    <n v="4"/>
    <x v="406"/>
    <s v="CO/133855-4-1"/>
    <s v="CLOSE"/>
    <n v="25"/>
    <n v="25"/>
    <x v="17"/>
    <d v="2022-10-14T00:00:00"/>
    <d v="2023-01-26T00:00:00"/>
    <d v="2023-01-31T00:00:00"/>
    <s v="CO/133855"/>
    <s v="SHINDEA"/>
    <s v="Invoiced/Closed"/>
    <m/>
    <d v="2023-01-31T00:00:00"/>
    <b v="1"/>
    <s v="Shop Order"/>
    <d v="2023-02-28T00:00:00"/>
    <s v="F173-136244-AI"/>
    <n v="4"/>
    <n v="1"/>
    <s v="A0333"/>
    <s v="AMPHENOL JAPAN LTD"/>
    <s v="PUNE"/>
    <s v="Invoiced/Closed"/>
    <s v="AIMSJD1789"/>
    <s v="EXP"/>
    <s v="PLANNER"/>
    <s v="J D38999/26 W G 35 PN"/>
    <s v="NOT CONFIGURED"/>
    <m/>
    <s v="*"/>
    <m/>
    <m/>
    <m/>
    <s v="Inventory part"/>
    <s v="F173-136244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0.322099999999999"/>
    <m/>
    <m/>
    <m/>
    <n v="20.322099999999999"/>
    <n v="20.322099999999999"/>
    <m/>
    <b v="0"/>
    <s v="FREE"/>
    <s v="USD"/>
    <n v="80"/>
    <n v="1625.768"/>
    <n v="1625.768"/>
    <n v="40644"/>
    <n v="40644"/>
    <n v="508.05"/>
    <n v="508.05"/>
    <n v="1284.5039999999999"/>
    <n v="32112.6"/>
    <d v="2022-10-14T00:00:00"/>
    <d v="2023-01-26T00:00:00"/>
    <d v="2022-08-27T00:00:00"/>
    <m/>
    <m/>
    <d v="2023-01-25T00:00:00"/>
    <d v="2023-0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5T00:00:00"/>
    <n v="25"/>
    <n v="406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PN"/>
    <s v="8FIC-P"/>
    <s v="173-602170-01"/>
    <s v="Purchasing"/>
    <s v="LT"/>
    <s v="Supplier Delay"/>
    <s v="AMPHENOL AEROSPACE CORPORATION AAO"/>
    <d v="2023-01-31T00:00:00"/>
    <s v="YES"/>
    <n v="5"/>
    <m/>
    <s v="A0333"/>
    <s v="SHIGA"/>
    <s v="Ex Works"/>
    <s v="EXW"/>
    <m/>
    <d v="2022-09-21T00:00:00"/>
  </r>
  <r>
    <s v="AMPHENOL JAPAN LTD"/>
    <d v="2022-08-27T00:00:00"/>
    <n v="855326"/>
    <n v="5"/>
    <x v="156"/>
    <s v="CO/133855-5-1"/>
    <s v="CLOSE"/>
    <n v="10"/>
    <n v="10"/>
    <x v="113"/>
    <d v="2022-12-16T00:00:00"/>
    <d v="2023-02-08T00:00:00"/>
    <d v="2023-02-13T00:00:00"/>
    <s v="CO/133855"/>
    <s v="AKUDES"/>
    <s v="Invoiced/Closed"/>
    <m/>
    <d v="2023-02-13T00:00:00"/>
    <b v="1"/>
    <s v="Shop Order"/>
    <d v="2023-03-10T00:00:00"/>
    <s v="F173-335206-AI"/>
    <n v="5"/>
    <n v="1"/>
    <s v="A0333"/>
    <s v="AMPHENOL JAPAN LTD"/>
    <s v="PUNE"/>
    <s v="Invoiced/Closed"/>
    <s v="TMI000000034100"/>
    <s v="EXP"/>
    <s v="PLANNER"/>
    <s v="D38999/26JD35SA"/>
    <s v="NOT CONFIGURED"/>
    <m/>
    <s v="*"/>
    <m/>
    <m/>
    <m/>
    <s v="Inventory part"/>
    <s v="F173-335206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662400000000002"/>
    <m/>
    <m/>
    <m/>
    <n v="21.662400000000002"/>
    <n v="21.662400000000002"/>
    <m/>
    <b v="0"/>
    <s v="FREE"/>
    <s v="USD"/>
    <n v="80"/>
    <n v="1732.992"/>
    <n v="1732.992"/>
    <n v="17329.599999999999"/>
    <n v="17329.599999999999"/>
    <n v="216.62"/>
    <n v="216.62"/>
    <n v="1466.58"/>
    <n v="14665.8"/>
    <d v="2022-12-16T00:00:00"/>
    <d v="2023-02-08T00:00:00"/>
    <d v="2022-08-27T00:00:00"/>
    <m/>
    <m/>
    <d v="2023-02-07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10"/>
    <n v="1732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A"/>
    <s v="8CTV-P"/>
    <s v="173-620014-20"/>
    <s v="Purchasing"/>
    <s v="PURCH"/>
    <s v="Supplier commitment failed"/>
    <s v="AMPHENOL AEROSPACE CORPORATION AAO"/>
    <d v="2023-02-13T00:00:00"/>
    <s v="YES"/>
    <n v="5"/>
    <m/>
    <s v="A0333"/>
    <s v="SHIGA"/>
    <s v="Ex Works"/>
    <s v="EXW"/>
    <m/>
    <d v="2022-11-23T00:00:00"/>
  </r>
  <r>
    <s v="AMPHENOL JAPAN LTD"/>
    <d v="2022-08-27T00:00:00"/>
    <n v="855326"/>
    <n v="6"/>
    <x v="48"/>
    <s v="CO/133855-6-1"/>
    <s v="CLOSE"/>
    <n v="25"/>
    <n v="25"/>
    <x v="112"/>
    <d v="2023-01-09T00:00:00"/>
    <d v="2023-02-08T00:00:00"/>
    <d v="2023-02-13T00:00:00"/>
    <s v="CO/133855"/>
    <s v="AKUDES"/>
    <s v="Invoiced/Closed"/>
    <m/>
    <d v="2023-02-13T00:00:00"/>
    <b v="1"/>
    <s v="Shop Order"/>
    <d v="2023-02-23T00:00:00"/>
    <s v="F173-139121-AI"/>
    <n v="6"/>
    <n v="1"/>
    <s v="A0333"/>
    <s v="AMPHENOL JAPAN LTD"/>
    <s v="PUNE"/>
    <s v="Invoiced/Closed"/>
    <s v="TMI000000034082"/>
    <s v="EXP"/>
    <s v="PLANNER"/>
    <s v="D38999/26JB35PN"/>
    <s v="NOT CONFIGURED"/>
    <m/>
    <s v="*"/>
    <m/>
    <m/>
    <m/>
    <s v="Inventory part"/>
    <s v="F173-139121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670100000000001"/>
    <m/>
    <m/>
    <m/>
    <n v="16.670100000000001"/>
    <n v="16.670100000000001"/>
    <m/>
    <b v="0"/>
    <s v="FREE"/>
    <s v="USD"/>
    <n v="80"/>
    <n v="1333.6079999999999"/>
    <n v="1333.6079999999999"/>
    <n v="33340"/>
    <n v="33340"/>
    <n v="416.75"/>
    <n v="416.75"/>
    <n v="1160.0596"/>
    <n v="29001.49"/>
    <d v="2023-01-09T00:00:00"/>
    <d v="2023-02-08T00:00:00"/>
    <d v="2022-08-27T00:00:00"/>
    <m/>
    <m/>
    <d v="2023-02-07T00:00:00"/>
    <d v="2023-02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9T00:00:00"/>
    <n v="25"/>
    <n v="333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PN"/>
    <s v="8CTV-P"/>
    <m/>
    <s v="Assembly Workshop"/>
    <s v="LOG"/>
    <s v="Priority not managed"/>
    <s v="In House Delay"/>
    <d v="2023-02-13T00:00:00"/>
    <s v="YES"/>
    <n v="5"/>
    <m/>
    <s v="A0333"/>
    <s v="SHIGA"/>
    <s v="Ex Works"/>
    <s v="EXW"/>
    <m/>
    <d v="2022-12-16T00:00:00"/>
  </r>
  <r>
    <s v="AMPHENOL JAPAN LTD"/>
    <d v="2022-08-27T00:00:00"/>
    <n v="855326"/>
    <n v="7"/>
    <x v="50"/>
    <s v="CO/133855-7-1"/>
    <s v="CLOSE"/>
    <n v="35"/>
    <n v="35"/>
    <x v="61"/>
    <d v="2023-01-09T00:00:00"/>
    <d v="2023-02-08T00:00:00"/>
    <d v="2023-02-13T00:00:00"/>
    <s v="CO/133855"/>
    <s v="AKUDES"/>
    <s v="Invoiced/Closed"/>
    <m/>
    <d v="2023-02-13T00:00:00"/>
    <b v="1"/>
    <s v="Shop Order"/>
    <d v="2023-02-25T00:00:00"/>
    <s v="F173-335102-AI"/>
    <n v="7"/>
    <n v="1"/>
    <s v="A0333"/>
    <s v="AMPHENOL JAPAN LTD"/>
    <s v="PUNE"/>
    <s v="Invoiced/Closed"/>
    <s v="TMI000000034089"/>
    <s v="EXP"/>
    <s v="PLANNER"/>
    <s v="D38999/26JC35SA"/>
    <s v="NOT CONFIGURED"/>
    <m/>
    <s v="*"/>
    <m/>
    <m/>
    <m/>
    <s v="Inventory part"/>
    <s v="F173-335102-AI"/>
    <m/>
    <m/>
    <m/>
    <n v="0"/>
    <s v="Not Allowed"/>
    <n v="35"/>
    <n v="1"/>
    <n v="1"/>
    <n v="3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20.355499999999999"/>
    <m/>
    <m/>
    <m/>
    <n v="20.355499999999999"/>
    <n v="20.355499999999999"/>
    <m/>
    <b v="0"/>
    <s v="FREE"/>
    <s v="USD"/>
    <n v="80"/>
    <n v="1628.44"/>
    <n v="1628.44"/>
    <n v="56995.199999999997"/>
    <n v="56995.199999999997"/>
    <n v="712.44"/>
    <n v="712.44"/>
    <n v="1360.6025999999999"/>
    <n v="47621.09"/>
    <d v="2023-01-09T00:00:00"/>
    <d v="2023-02-08T00:00:00"/>
    <d v="2022-08-27T00:00:00"/>
    <m/>
    <m/>
    <d v="2023-02-07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35"/>
    <n v="56995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SA"/>
    <s v="8CTV-P"/>
    <s v="173-608193-22"/>
    <s v="Purchasing"/>
    <s v="Supplier have capcity issue due to excess backlog"/>
    <s v="Supplier commitment failed"/>
    <s v="AMPHENOL AEROSPACE OPERATION"/>
    <d v="2023-02-13T00:00:00"/>
    <s v="YES"/>
    <n v="5"/>
    <m/>
    <s v="A0333"/>
    <s v="SHIGA"/>
    <s v="Ex Works"/>
    <s v="EXW"/>
    <m/>
    <d v="2022-12-16T00:00:00"/>
  </r>
  <r>
    <s v="AMPHENOL JAPAN LTD"/>
    <d v="2022-08-27T00:00:00"/>
    <n v="855326"/>
    <n v="8"/>
    <x v="407"/>
    <s v="CO/133855-8-1"/>
    <s v="CLOSE"/>
    <n v="40"/>
    <n v="40"/>
    <x v="67"/>
    <d v="2023-01-09T00:00:00"/>
    <d v="2023-02-08T00:00:00"/>
    <d v="2023-02-13T00:00:00"/>
    <s v="CO/133855"/>
    <s v="AKUDES"/>
    <s v="Invoiced/Closed"/>
    <m/>
    <d v="2023-02-13T00:00:00"/>
    <b v="1"/>
    <s v="Shop Order"/>
    <d v="2023-03-10T00:00:00"/>
    <s v="F173-335112-AI"/>
    <n v="8"/>
    <n v="1"/>
    <s v="A0333"/>
    <s v="AMPHENOL JAPAN LTD"/>
    <s v="PUNE"/>
    <s v="Invoiced/Closed"/>
    <s v="TMI000000034097"/>
    <s v="EXP"/>
    <s v="PLANNER"/>
    <s v="D38999/26JD19PN"/>
    <s v="NOT CONFIGURED"/>
    <m/>
    <s v="*"/>
    <m/>
    <m/>
    <m/>
    <s v="Inventory part"/>
    <s v="F173-335112-AI"/>
    <m/>
    <m/>
    <m/>
    <n v="0"/>
    <s v="Not Allowed"/>
    <n v="40"/>
    <n v="1"/>
    <n v="1"/>
    <n v="4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1.8383"/>
    <m/>
    <m/>
    <m/>
    <n v="21.8383"/>
    <n v="21.8383"/>
    <m/>
    <b v="0"/>
    <s v="FREE"/>
    <s v="USD"/>
    <n v="80"/>
    <n v="1747.0640000000001"/>
    <n v="1747.0640000000001"/>
    <n v="69882.399999999994"/>
    <n v="69882.399999999994"/>
    <n v="873.53"/>
    <n v="873.53"/>
    <n v="1426.7439999999999"/>
    <n v="57069.760000000002"/>
    <d v="2023-01-09T00:00:00"/>
    <d v="2023-02-08T00:00:00"/>
    <d v="2022-08-27T00:00:00"/>
    <m/>
    <m/>
    <d v="2023-02-07T00:00:00"/>
    <d v="2023-03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6T00:00:00"/>
    <n v="40"/>
    <n v="69882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9PN"/>
    <s v="8CTV-P"/>
    <s v="173-620014-20"/>
    <s v="Purchasing"/>
    <s v="PURCH"/>
    <s v="Supplier commitment failed"/>
    <s v="AMPHENOL AEROSPACE CORPORATION AAO"/>
    <d v="2023-02-13T00:00:00"/>
    <s v="YES"/>
    <n v="5"/>
    <m/>
    <s v="A0333"/>
    <s v="SHIGA"/>
    <s v="Ex Works"/>
    <s v="EXW"/>
    <m/>
    <d v="2022-12-16T00:00:00"/>
  </r>
  <r>
    <s v="AMPHENOL JAPAN LTD"/>
    <d v="2022-09-06T00:00:00"/>
    <n v="855450"/>
    <n v="13"/>
    <x v="408"/>
    <s v="CO/134493-13-1"/>
    <s v="CLOSE"/>
    <n v="5"/>
    <n v="5"/>
    <x v="2"/>
    <d v="2022-12-30T00:00:00"/>
    <d v="2022-12-24T00:00:00"/>
    <d v="2022-12-30T00:00:00"/>
    <s v="CO/134493"/>
    <s v="SHINDEA"/>
    <s v="Invoiced/Closed"/>
    <m/>
    <d v="2022-12-30T00:00:00"/>
    <b v="1"/>
    <s v="Shop Order"/>
    <d v="2023-02-22T00:00:00"/>
    <s v="F173-361060-AI"/>
    <n v="13"/>
    <n v="1"/>
    <s v="A0333"/>
    <s v="AMPHENOL JAPAN LTD"/>
    <s v="PUNE"/>
    <s v="Invoiced/Closed"/>
    <s v="TMI000000036176"/>
    <s v="EXP"/>
    <s v="PLANNER"/>
    <s v="D38999/26WJ24SB"/>
    <s v="NOT CONFIGURED"/>
    <m/>
    <s v="*"/>
    <m/>
    <m/>
    <m/>
    <s v="Inventory part"/>
    <s v="F173-361060-AI"/>
    <m/>
    <m/>
    <m/>
    <n v="0"/>
    <s v="Not Allowed"/>
    <n v="5"/>
    <n v="1"/>
    <n v="1"/>
    <n v="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32.369999999999997"/>
    <m/>
    <m/>
    <m/>
    <n v="32.369999999999997"/>
    <n v="32.369999999999997"/>
    <m/>
    <b v="0"/>
    <s v="FREE"/>
    <s v="USD"/>
    <n v="80"/>
    <n v="2589.6"/>
    <n v="2589.6"/>
    <n v="12948"/>
    <n v="12948"/>
    <n v="161.85"/>
    <n v="161.85"/>
    <n v="1710.8140000000001"/>
    <n v="8554.07"/>
    <d v="2022-12-30T00:00:00"/>
    <d v="2022-12-24T00:00:00"/>
    <d v="2022-09-06T00:00:00"/>
    <m/>
    <m/>
    <d v="2022-12-23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5"/>
    <n v="129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4SB"/>
    <s v="8FIC-P"/>
    <s v="173-605049-00"/>
    <s v="Purchasing"/>
    <s v="PURCH"/>
    <s v="AAO working upon new supplier to fulfill the demand"/>
    <s v="AMPHENOL AEROSPACE CORPORATION AAO"/>
    <d v="2022-12-30T00:00:00"/>
    <s v="YES"/>
    <n v="5"/>
    <m/>
    <s v="A0333"/>
    <s v="SHIGA"/>
    <s v="Ex Works"/>
    <s v="EXW"/>
    <m/>
    <d v="2022-12-07T00:00:00"/>
  </r>
  <r>
    <s v="AMPHENOL JAPAN LTD"/>
    <d v="2022-09-06T00:00:00"/>
    <n v="855450"/>
    <n v="4"/>
    <x v="136"/>
    <s v="CO/134493-4-1"/>
    <s v="CLOSE"/>
    <n v="10"/>
    <n v="10"/>
    <x v="76"/>
    <d v="2022-12-02T00:00:00"/>
    <d v="2023-02-10T00:00:00"/>
    <d v="2023-02-15T00:00:00"/>
    <s v="CO/134493"/>
    <s v="AKUDES"/>
    <s v="Invoiced/Closed"/>
    <m/>
    <d v="2023-02-15T00:00:00"/>
    <b v="1"/>
    <s v="Shop Order"/>
    <d v="2023-03-15T00:00:00"/>
    <s v="F181-363653-AI"/>
    <n v="4"/>
    <n v="1"/>
    <s v="A0333"/>
    <s v="AMPHENOL JAPAN LTD"/>
    <s v="PUNE"/>
    <s v="Invoiced/Closed"/>
    <s v="TMI000000034032"/>
    <s v="EXP"/>
    <s v="PLANNER"/>
    <s v="D38999/20JG41PN"/>
    <s v="NOT CONFIGURED"/>
    <m/>
    <s v="*"/>
    <m/>
    <m/>
    <m/>
    <s v="Inventory part"/>
    <s v="F181-363653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3977"/>
    <m/>
    <m/>
    <m/>
    <n v="23.3977"/>
    <n v="23.3977"/>
    <m/>
    <b v="0"/>
    <s v="FREE"/>
    <s v="USD"/>
    <n v="80"/>
    <n v="1871.816"/>
    <n v="1871.816"/>
    <n v="18718.400000000001"/>
    <n v="18718.400000000001"/>
    <n v="233.98"/>
    <n v="233.98"/>
    <n v="1436.6980000000001"/>
    <n v="14366.98"/>
    <d v="2022-12-02T00:00:00"/>
    <d v="2023-02-10T00:00:00"/>
    <d v="2022-09-06T00:00:00"/>
    <m/>
    <m/>
    <d v="2023-02-09T00:00:00"/>
    <d v="2023-03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2T00:00:00"/>
    <n v="10"/>
    <n v="1871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41PN"/>
    <s v="8CTV-R"/>
    <s v="173-608127-21"/>
    <s v="Purchasing"/>
    <s v="Supplier Capacity issue due to excess backlog"/>
    <s v="Supplier commitment failed"/>
    <s v="AMPHENOL AEROSPACE CORPORATION AAO"/>
    <d v="2023-02-15T00:00:00"/>
    <s v="YES"/>
    <n v="5"/>
    <m/>
    <s v="A0333"/>
    <s v="SHIGA"/>
    <s v="Ex Works"/>
    <s v="EXW"/>
    <m/>
    <d v="2022-11-09T00:00:00"/>
  </r>
  <r>
    <s v="AMPHENOL JAPAN LTD"/>
    <d v="2022-08-25T00:00:00"/>
    <n v="855286"/>
    <n v="2"/>
    <x v="365"/>
    <s v="CO/133638-1-1"/>
    <s v="CLOSE"/>
    <n v="50"/>
    <n v="50"/>
    <x v="81"/>
    <d v="2022-10-07T00:00:00"/>
    <d v="2023-01-20T00:00:00"/>
    <d v="2023-01-25T00:00:00"/>
    <s v="CO/133638"/>
    <s v="AKUDES"/>
    <s v="Invoiced/Closed"/>
    <m/>
    <d v="2023-01-25T00:00:00"/>
    <b v="1"/>
    <s v="Shop Order"/>
    <m/>
    <s v="173-366109-00"/>
    <n v="1"/>
    <n v="1"/>
    <s v="A0333"/>
    <s v="AMPHENOL JAPAN LTD"/>
    <s v="PUNE"/>
    <s v="Invoiced/Closed"/>
    <s v="TMI000000034055"/>
    <s v="EXP"/>
    <s v="PLANNER"/>
    <s v="D38999/20MB35PA"/>
    <s v="NOT CONFIGURED"/>
    <m/>
    <s v="*"/>
    <m/>
    <m/>
    <m/>
    <s v="Inventory part"/>
    <s v="173-366109-00"/>
    <s v="SALESPART-173"/>
    <m/>
    <m/>
    <n v="0"/>
    <s v="Not Allowed"/>
    <n v="50"/>
    <n v="1"/>
    <n v="1"/>
    <n v="5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3.17"/>
    <m/>
    <m/>
    <m/>
    <n v="13.17"/>
    <n v="13.17"/>
    <m/>
    <b v="0"/>
    <s v="FREE"/>
    <s v="USD"/>
    <n v="80"/>
    <n v="1053.5999999999999"/>
    <n v="1053.5999999999999"/>
    <n v="52680"/>
    <n v="52680"/>
    <n v="658.5"/>
    <n v="658.5"/>
    <n v="826.27859999999998"/>
    <n v="41313.93"/>
    <d v="2022-10-07T00:00:00"/>
    <d v="2023-01-20T00:00:00"/>
    <d v="2022-08-25T00:00:00"/>
    <m/>
    <m/>
    <d v="2023-01-19T00:00:00"/>
    <d v="2023-0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7T00:00:00"/>
    <n v="50"/>
    <n v="526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PA"/>
    <s v="8CTV-R"/>
    <m/>
    <m/>
    <m/>
    <m/>
    <m/>
    <d v="2023-01-25T00:00:00"/>
    <s v="YES"/>
    <n v="5"/>
    <m/>
    <s v="A0333"/>
    <s v="SHIGA"/>
    <s v="Ex Works"/>
    <s v="EXW"/>
    <m/>
    <d v="2022-09-14T00:00:00"/>
  </r>
  <r>
    <s v="AMPHENOL JAPAN LTD"/>
    <d v="2022-08-25T00:00:00"/>
    <n v="855286"/>
    <n v="3"/>
    <x v="317"/>
    <s v="CO/133638-2-1"/>
    <s v="CLOSE"/>
    <n v="50"/>
    <n v="50"/>
    <x v="75"/>
    <d v="2022-10-07T00:00:00"/>
    <d v="2023-01-20T00:00:00"/>
    <d v="2023-01-25T00:00:00"/>
    <s v="CO/133638"/>
    <s v="AKUDES"/>
    <s v="Invoiced/Closed"/>
    <m/>
    <d v="2023-01-25T00:00:00"/>
    <b v="1"/>
    <s v="Shop Order"/>
    <d v="2023-01-25T00:00:00"/>
    <s v="F173-335761-AI"/>
    <n v="2"/>
    <n v="1"/>
    <s v="A0333"/>
    <s v="AMPHENOL JAPAN LTD"/>
    <s v="PUNE"/>
    <s v="Invoiced/Closed"/>
    <s v="TMI000000034056"/>
    <s v="EXP"/>
    <s v="PLANNER"/>
    <s v="D38999/20MB35PN"/>
    <s v="NOT CONFIGURED"/>
    <m/>
    <s v="*"/>
    <m/>
    <m/>
    <m/>
    <s v="Inventory part"/>
    <s v="F173-335761-AI"/>
    <m/>
    <m/>
    <m/>
    <n v="0"/>
    <s v="Not Allowed"/>
    <n v="50"/>
    <n v="1"/>
    <n v="1"/>
    <n v="5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3.01"/>
    <m/>
    <m/>
    <m/>
    <n v="13.01"/>
    <n v="13.01"/>
    <m/>
    <b v="0"/>
    <s v="FREE"/>
    <s v="USD"/>
    <n v="80"/>
    <n v="1040.8"/>
    <n v="1040.8"/>
    <n v="52040"/>
    <n v="52040"/>
    <n v="650.5"/>
    <n v="650.5"/>
    <n v="822.66600000000005"/>
    <n v="41133.300000000003"/>
    <d v="2022-10-07T00:00:00"/>
    <d v="2023-01-20T00:00:00"/>
    <d v="2022-08-25T00:00:00"/>
    <m/>
    <m/>
    <d v="2023-01-19T00:00:00"/>
    <d v="2023-01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0T00:00:00"/>
    <n v="50"/>
    <n v="520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PN"/>
    <s v="8CTV-R"/>
    <m/>
    <s v="Assembly Workshop"/>
    <s v="LOG"/>
    <s v="Priority not managed"/>
    <s v="In House Delay"/>
    <d v="2023-01-25T00:00:00"/>
    <s v="YES"/>
    <n v="5"/>
    <m/>
    <s v="A0333"/>
    <s v="SHIGA"/>
    <s v="Ex Works"/>
    <s v="EXW"/>
    <m/>
    <d v="2022-09-14T00:00:00"/>
  </r>
  <r>
    <s v="AMPHENOL JAPAN LTD"/>
    <d v="2022-08-26T00:00:00"/>
    <n v="855286"/>
    <n v="1"/>
    <x v="409"/>
    <s v="CO/133638-6-1"/>
    <s v="CLOSE"/>
    <n v="38"/>
    <n v="38"/>
    <x v="78"/>
    <d v="2022-10-07T00:00:00"/>
    <d v="2022-12-23T00:00:00"/>
    <d v="2022-12-28T00:00:00"/>
    <s v="CO/133638"/>
    <s v="AKUDES"/>
    <s v="Invoiced/Closed"/>
    <s v="CUSTOMER'S TOP PRIORITY"/>
    <d v="2022-10-07T00:00:00"/>
    <b v="1"/>
    <s v="Shop Order"/>
    <d v="2023-04-22T00:00:00"/>
    <s v="173-366651-00"/>
    <n v="6"/>
    <n v="1"/>
    <s v="A0333"/>
    <s v="AMPHENOL JAPAN LTD"/>
    <s v="PUNE"/>
    <s v="Invoiced/Closed"/>
    <s v="TMI000000039775"/>
    <s v="EXP"/>
    <s v="PLANNER"/>
    <s v="D38999/20JF32SN"/>
    <s v="NOT CONFIGURED"/>
    <m/>
    <s v="*"/>
    <m/>
    <m/>
    <m/>
    <s v="Inventory part"/>
    <s v="173-366651-00"/>
    <s v="SALESPART-173"/>
    <m/>
    <m/>
    <n v="0"/>
    <s v="Not Allowed"/>
    <n v="38"/>
    <n v="1"/>
    <n v="1"/>
    <n v="38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8"/>
    <n v="0"/>
    <n v="0"/>
    <n v="0"/>
    <s v="PCS"/>
    <n v="1"/>
    <n v="22.52"/>
    <m/>
    <m/>
    <m/>
    <n v="22.52"/>
    <n v="22.52"/>
    <m/>
    <b v="0"/>
    <s v="FREE"/>
    <s v="USD"/>
    <n v="80"/>
    <n v="1801.6"/>
    <n v="1801.6"/>
    <n v="68460.800000000003"/>
    <n v="68460.800000000003"/>
    <n v="855.76"/>
    <n v="855.76"/>
    <n v="1392.5726"/>
    <n v="52917.760000000002"/>
    <d v="2022-10-07T00:00:00"/>
    <d v="2022-12-23T00:00:00"/>
    <d v="2022-08-26T00:00:00"/>
    <m/>
    <m/>
    <d v="2022-12-22T00:00:00"/>
    <d v="2023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5T00:00:00"/>
    <n v="38"/>
    <n v="68460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2SN"/>
    <s v="8CTV-R"/>
    <s v="173-608126-21"/>
    <s v="Purchasing"/>
    <s v="PURCH &amp; delay"/>
    <s v="Supplier Delay"/>
    <s v="AMPHENOL AEROSPACE CORPORATION AAO"/>
    <d v="2022-12-28T00:00:00"/>
    <s v="YES"/>
    <n v="5"/>
    <m/>
    <s v="A0333"/>
    <s v="SHIGA"/>
    <s v="Ex Works"/>
    <s v="EXW"/>
    <m/>
    <d v="2022-09-14T00:00:00"/>
  </r>
  <r>
    <s v="AMPHENOL JAPAN LTD"/>
    <d v="2022-08-23T00:00:00"/>
    <n v="855249"/>
    <n v="1"/>
    <x v="309"/>
    <s v="CO/133533-1-1"/>
    <s v="CLOSE"/>
    <n v="20"/>
    <n v="20"/>
    <x v="149"/>
    <d v="2022-09-16T00:00:00"/>
    <d v="2023-02-04T00:00:00"/>
    <d v="2023-02-09T00:00:00"/>
    <s v="CO/133533"/>
    <s v="AKUDES"/>
    <s v="Invoiced/Closed"/>
    <m/>
    <d v="2023-02-09T00:00:00"/>
    <b v="1"/>
    <s v="Shop Order"/>
    <m/>
    <s v="F181-363517-AI"/>
    <n v="1"/>
    <n v="1"/>
    <s v="A0333"/>
    <s v="AMPHENOL JAPAN LTD"/>
    <s v="PUNE"/>
    <s v="Invoiced/Closed"/>
    <s v="TMI000000033744"/>
    <s v="EXP"/>
    <s v="PLANNER"/>
    <s v="D38999/20MA35SA"/>
    <s v="NOT CONFIGURED"/>
    <m/>
    <s v="*"/>
    <m/>
    <m/>
    <m/>
    <s v="Inventory part"/>
    <s v="F181-363517-AI"/>
    <m/>
    <m/>
    <m/>
    <n v="0"/>
    <s v="Not Allowed"/>
    <n v="20"/>
    <n v="1"/>
    <n v="1"/>
    <n v="2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0.8634"/>
    <m/>
    <m/>
    <m/>
    <n v="10.8634"/>
    <n v="10.8634"/>
    <m/>
    <b v="0"/>
    <s v="FREE"/>
    <s v="USD"/>
    <n v="80"/>
    <n v="869.072"/>
    <n v="869.072"/>
    <n v="17381.599999999999"/>
    <n v="17381.599999999999"/>
    <n v="217.27"/>
    <n v="217.27"/>
    <n v="702.697"/>
    <n v="14053.94"/>
    <d v="2022-09-16T00:00:00"/>
    <d v="2023-02-04T00:00:00"/>
    <d v="2022-08-23T00:00:00"/>
    <m/>
    <m/>
    <d v="2023-02-03T00:00:00"/>
    <d v="2023-0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3T00:00:00"/>
    <n v="20"/>
    <n v="17381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SA"/>
    <s v="8CTV-R"/>
    <m/>
    <m/>
    <m/>
    <m/>
    <m/>
    <d v="2023-02-09T00:00:00"/>
    <s v="YES"/>
    <n v="5"/>
    <m/>
    <s v="A0333"/>
    <s v="SHIGA"/>
    <s v="Ex Works"/>
    <s v="EXW"/>
    <m/>
    <d v="2022-08-24T00:00:00"/>
  </r>
  <r>
    <s v="AMPHENOL JAPAN LTD"/>
    <d v="2022-08-26T00:00:00"/>
    <n v="855249"/>
    <n v="5"/>
    <x v="410"/>
    <s v="CO/133533-12-1"/>
    <s v="CLOSE"/>
    <n v="10"/>
    <n v="10"/>
    <x v="149"/>
    <d v="2023-01-09T00:00:00"/>
    <d v="2023-01-20T00:00:00"/>
    <d v="2023-01-25T00:00:00"/>
    <s v="CO/133533"/>
    <s v="AKUDES"/>
    <s v="Invoiced/Closed"/>
    <m/>
    <d v="2023-01-25T00:00:00"/>
    <b v="1"/>
    <s v="Shop Order"/>
    <m/>
    <s v="173-366647-00"/>
    <n v="12"/>
    <n v="1"/>
    <s v="A0333"/>
    <s v="AMPHENOL JAPAN LTD"/>
    <s v="PUNE"/>
    <s v="Invoiced/Closed"/>
    <s v="TMI000000037551"/>
    <s v="EXP"/>
    <s v="PLANNER"/>
    <s v="D38999/24JF35PN"/>
    <s v="NOT CONFIGURED"/>
    <m/>
    <s v="*"/>
    <m/>
    <m/>
    <m/>
    <s v="Inventory part"/>
    <s v="173-366647-00"/>
    <s v="SALESPART-173"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7.44"/>
    <m/>
    <m/>
    <m/>
    <n v="67.44"/>
    <n v="67.44"/>
    <m/>
    <b v="0"/>
    <s v="FREE"/>
    <s v="USD"/>
    <n v="80"/>
    <n v="5395.2"/>
    <n v="5395.2"/>
    <n v="53952"/>
    <n v="53952"/>
    <n v="674.4"/>
    <n v="674.4"/>
    <n v="4368.0690000000004"/>
    <n v="43680.69"/>
    <d v="2023-01-09T00:00:00"/>
    <d v="2023-01-20T00:00:00"/>
    <d v="2022-08-26T00:00:00"/>
    <m/>
    <m/>
    <d v="2023-01-19T00:00:00"/>
    <d v="2023-0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3T00:00:00"/>
    <n v="10"/>
    <n v="539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F35PN"/>
    <s v="8CTV-R"/>
    <m/>
    <m/>
    <m/>
    <m/>
    <m/>
    <d v="2023-01-25T00:00:00"/>
    <s v="YES"/>
    <n v="5"/>
    <m/>
    <s v="A0333"/>
    <s v="SHIGA"/>
    <s v="Ex Works"/>
    <s v="EXW"/>
    <m/>
    <d v="2022-12-16T00:00:00"/>
  </r>
  <r>
    <s v="AMPHENOL JAPAN LTD"/>
    <d v="2022-08-26T00:00:00"/>
    <n v="855249"/>
    <n v="7"/>
    <x v="411"/>
    <s v="CO/133533-13-1"/>
    <s v="CLOSE"/>
    <n v="25"/>
    <n v="25"/>
    <x v="3"/>
    <d v="2022-09-16T00:00:00"/>
    <d v="2023-01-21T00:00:00"/>
    <d v="2023-01-27T00:00:00"/>
    <s v="CO/133533"/>
    <s v="AKUDES"/>
    <s v="Invoiced/Closed"/>
    <m/>
    <d v="2023-01-27T00:00:00"/>
    <b v="1"/>
    <s v="Shop Order"/>
    <d v="2023-02-10T00:00:00"/>
    <s v="173-366648-00"/>
    <n v="13"/>
    <n v="1"/>
    <s v="A0333"/>
    <s v="AMPHENOL JAPAN LTD"/>
    <s v="PUNE"/>
    <s v="Invoiced/Closed"/>
    <s v="TMI000000039868"/>
    <s v="EXP"/>
    <s v="PLANNER"/>
    <s v="D38999/26JD35PD"/>
    <s v="NOT CONFIGURED"/>
    <m/>
    <s v="*"/>
    <m/>
    <m/>
    <m/>
    <s v="Inventory part"/>
    <s v="173-366648-00"/>
    <s v="SALESPART-173"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5.524000000000001"/>
    <m/>
    <m/>
    <m/>
    <n v="25.524000000000001"/>
    <n v="25.524000000000001"/>
    <m/>
    <b v="0"/>
    <s v="FREE"/>
    <s v="USD"/>
    <n v="80"/>
    <n v="2041.92"/>
    <n v="2041.92"/>
    <n v="51048"/>
    <n v="51048"/>
    <n v="638.1"/>
    <n v="638.1"/>
    <n v="1694.9516000000001"/>
    <n v="42373.79"/>
    <d v="2022-09-16T00:00:00"/>
    <d v="2023-01-21T00:00:00"/>
    <d v="2022-08-26T00:00:00"/>
    <m/>
    <m/>
    <d v="2023-01-20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25"/>
    <n v="510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D"/>
    <s v="8CTV-P"/>
    <m/>
    <s v="Assembly Workshop"/>
    <s v="LOG"/>
    <s v="Priority not managed"/>
    <s v="In House Delay"/>
    <d v="2023-01-27T00:00:00"/>
    <s v="YES"/>
    <n v="5"/>
    <m/>
    <s v="A0333"/>
    <s v="SHIGA"/>
    <s v="Ex Works"/>
    <s v="EXW"/>
    <m/>
    <d v="2022-08-24T00:00:00"/>
  </r>
  <r>
    <s v="AMPHENOL JAPAN LTD"/>
    <d v="2022-08-23T00:00:00"/>
    <n v="855249"/>
    <n v="3"/>
    <x v="412"/>
    <s v="CO/133533-3-1"/>
    <s v="CLOSE"/>
    <n v="10"/>
    <n v="10"/>
    <x v="4"/>
    <d v="2023-01-09T00:00:00"/>
    <d v="2023-02-04T00:00:00"/>
    <d v="2023-02-09T00:00:00"/>
    <s v="CO/133533"/>
    <s v="AKUDES"/>
    <s v="Invoiced/Closed"/>
    <m/>
    <d v="2023-02-09T00:00:00"/>
    <b v="1"/>
    <s v="Shop Order"/>
    <d v="2023-03-27T00:00:00"/>
    <s v="F173-364911-AI"/>
    <n v="3"/>
    <n v="1"/>
    <s v="A0333"/>
    <s v="AMPHENOL JAPAN LTD"/>
    <s v="PUNE"/>
    <s v="Invoiced/Closed"/>
    <s v="TMI000000034711"/>
    <s v="EXP"/>
    <s v="PLANNER"/>
    <s v="D38999/24JD18SN"/>
    <s v="NOT CONFIGURED"/>
    <m/>
    <s v="*"/>
    <m/>
    <m/>
    <m/>
    <s v="Inventory part"/>
    <s v="F173-364911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1.9817"/>
    <m/>
    <m/>
    <m/>
    <n v="31.9817"/>
    <n v="31.9817"/>
    <m/>
    <b v="0"/>
    <s v="FREE"/>
    <s v="USD"/>
    <n v="80"/>
    <n v="2558.5360000000001"/>
    <n v="2558.5360000000001"/>
    <n v="25585.599999999999"/>
    <n v="25585.599999999999"/>
    <n v="319.82"/>
    <n v="319.82"/>
    <n v="2076.0749999999998"/>
    <n v="20760.75"/>
    <d v="2023-01-09T00:00:00"/>
    <d v="2023-02-04T00:00:00"/>
    <d v="2022-08-23T00:00:00"/>
    <m/>
    <m/>
    <d v="2023-02-03T00:00:00"/>
    <d v="2023-02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7T00:00:00"/>
    <n v="10"/>
    <n v="25585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D18SN"/>
    <s v="8CTV-R"/>
    <s v="173-608184-21"/>
    <s v="Purchasing"/>
    <s v="QUALITYality issue"/>
    <s v="Supplier commitment failed"/>
    <s v="AMPHENOL AEROSPACE CORPORATION AAO"/>
    <d v="2023-02-09T00:00:00"/>
    <s v="YES"/>
    <n v="5"/>
    <m/>
    <s v="A0333"/>
    <s v="SHIGA"/>
    <s v="Ex Works"/>
    <s v="EXW"/>
    <m/>
    <d v="2022-12-16T00:00:00"/>
  </r>
  <r>
    <s v="AMPHENOL JAPAN LTD"/>
    <d v="2022-08-23T00:00:00"/>
    <n v="855249"/>
    <n v="4"/>
    <x v="413"/>
    <s v="CO/133533-4-1"/>
    <s v="CLOSE"/>
    <n v="10"/>
    <n v="10"/>
    <x v="114"/>
    <d v="2023-01-09T00:00:00"/>
    <d v="2023-02-04T00:00:00"/>
    <d v="2023-02-09T00:00:00"/>
    <s v="CO/133533"/>
    <s v="AKUDES"/>
    <s v="Invoiced/Closed"/>
    <m/>
    <d v="2023-02-09T00:00:00"/>
    <b v="1"/>
    <s v="Shop Order"/>
    <d v="2023-02-23T00:00:00"/>
    <s v="F181-363659-AI"/>
    <n v="4"/>
    <n v="1"/>
    <s v="A0333"/>
    <s v="AMPHENOL JAPAN LTD"/>
    <s v="PUNE"/>
    <s v="Invoiced/Closed"/>
    <s v="TMI000000034068"/>
    <s v="EXP"/>
    <s v="PLANNER"/>
    <s v="D38999/24JD35SN"/>
    <s v="NOT CONFIGURED"/>
    <m/>
    <s v="*"/>
    <m/>
    <m/>
    <m/>
    <s v="Inventory part"/>
    <s v="F181-363659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4.631700000000002"/>
    <m/>
    <m/>
    <m/>
    <n v="34.631700000000002"/>
    <n v="34.631700000000002"/>
    <m/>
    <b v="0"/>
    <s v="FREE"/>
    <s v="USD"/>
    <n v="80"/>
    <n v="2770.5360000000001"/>
    <n v="2770.5360000000001"/>
    <n v="27705.599999999999"/>
    <n v="27705.599999999999"/>
    <n v="346.32"/>
    <n v="346.32"/>
    <n v="2194.7919999999999"/>
    <n v="21947.919999999998"/>
    <d v="2023-01-09T00:00:00"/>
    <d v="2023-02-04T00:00:00"/>
    <d v="2022-08-23T00:00:00"/>
    <m/>
    <m/>
    <d v="2023-02-03T00:00:00"/>
    <d v="2023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8T00:00:00"/>
    <n v="10"/>
    <n v="27705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D35SN"/>
    <s v="8CTV-R"/>
    <s v="173-608184-21"/>
    <s v="Purchasing"/>
    <s v="QUALITYality issue"/>
    <s v="Supplier commitment failed"/>
    <s v="AMPHENOL AEROSPACE CORPORATION AAO"/>
    <d v="2023-02-09T00:00:00"/>
    <s v="YES"/>
    <n v="5"/>
    <m/>
    <s v="A0333"/>
    <s v="SHIGA"/>
    <s v="Ex Works"/>
    <s v="EXW"/>
    <m/>
    <d v="2022-12-16T00:00:00"/>
  </r>
  <r>
    <s v="AMPHENOL JAPAN LTD"/>
    <d v="2022-08-23T00:00:00"/>
    <n v="855249"/>
    <n v="8"/>
    <x v="51"/>
    <s v="CO/133533-6-1"/>
    <s v="CLOSE"/>
    <n v="25"/>
    <n v="25"/>
    <x v="114"/>
    <d v="2022-09-16T00:00:00"/>
    <d v="2023-02-04T00:00:00"/>
    <d v="2023-02-09T00:00:00"/>
    <s v="CO/133533"/>
    <s v="AKUDES"/>
    <s v="Invoiced/Closed"/>
    <m/>
    <d v="2023-02-09T00:00:00"/>
    <b v="1"/>
    <s v="Shop Order"/>
    <d v="2023-02-23T00:00:00"/>
    <s v="F173-139557-AI"/>
    <n v="6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3.3935"/>
    <m/>
    <m/>
    <m/>
    <n v="23.3935"/>
    <n v="23.3935"/>
    <m/>
    <b v="0"/>
    <s v="FREE"/>
    <s v="USD"/>
    <n v="80"/>
    <n v="1871.48"/>
    <n v="1871.48"/>
    <n v="46787.199999999997"/>
    <n v="46787.199999999997"/>
    <n v="584.84"/>
    <n v="584.84"/>
    <n v="1524.8887999999999"/>
    <n v="38122.22"/>
    <d v="2022-09-16T00:00:00"/>
    <d v="2023-02-04T00:00:00"/>
    <d v="2022-08-23T00:00:00"/>
    <m/>
    <m/>
    <d v="2023-02-03T00:00:00"/>
    <d v="2023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8T00:00:00"/>
    <n v="25"/>
    <n v="46787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s v="173-608194-21"/>
    <s v="Purchasing"/>
    <s v="QUALITYality issue"/>
    <s v="Supplier commitment failed"/>
    <s v="AMPHENOL AEROSPACE CORPORATION AAO"/>
    <d v="2023-02-09T00:00:00"/>
    <s v="YES"/>
    <n v="5"/>
    <m/>
    <s v="A0333"/>
    <s v="SHIGA"/>
    <s v="Ex Works"/>
    <s v="EXW"/>
    <m/>
    <d v="2022-08-24T00:00:00"/>
  </r>
  <r>
    <s v="AMPHENOL JAPAN LTD"/>
    <d v="2022-08-23T00:00:00"/>
    <n v="855249"/>
    <n v="9"/>
    <x v="414"/>
    <s v="CO/133533-7-1"/>
    <s v="CLOSE"/>
    <n v="85"/>
    <n v="85"/>
    <x v="149"/>
    <d v="2023-01-18T00:00:00"/>
    <d v="2023-02-04T00:00:00"/>
    <d v="2023-02-09T00:00:00"/>
    <s v="CO/133533"/>
    <s v="AKUDES"/>
    <s v="Invoiced/Closed"/>
    <m/>
    <d v="2023-02-09T00:00:00"/>
    <b v="1"/>
    <s v="Invent Order"/>
    <m/>
    <s v="F173-139699-AI"/>
    <n v="7"/>
    <n v="1"/>
    <s v="A0333"/>
    <s v="AMPHENOL JAPAN LTD"/>
    <s v="PUNE"/>
    <s v="Invoiced/Closed"/>
    <s v="TMI000000034208"/>
    <s v="EXP"/>
    <s v="PLANNER"/>
    <s v="D38999/26MA35SN"/>
    <s v="NOT CONFIGURED"/>
    <m/>
    <s v="*"/>
    <m/>
    <m/>
    <m/>
    <s v="Inventory part"/>
    <s v="F173-139699-AI"/>
    <m/>
    <m/>
    <m/>
    <n v="0"/>
    <s v="Not Allowed"/>
    <n v="77"/>
    <n v="1"/>
    <n v="1"/>
    <n v="8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85"/>
    <n v="0"/>
    <n v="0"/>
    <n v="0"/>
    <s v="PCS"/>
    <n v="1"/>
    <n v="14.492100000000001"/>
    <m/>
    <m/>
    <m/>
    <n v="14.492100000000001"/>
    <n v="14.492100000000001"/>
    <m/>
    <b v="0"/>
    <s v="FREE"/>
    <s v="USD"/>
    <n v="80"/>
    <n v="1159.3679999999999"/>
    <n v="1159.3679999999999"/>
    <n v="98546.4"/>
    <n v="98546.4"/>
    <n v="1231.83"/>
    <n v="1231.83"/>
    <n v="1059.1926000000001"/>
    <n v="90031.37"/>
    <d v="2023-01-18T00:00:00"/>
    <d v="2023-02-04T00:00:00"/>
    <d v="2022-08-23T00:00:00"/>
    <m/>
    <m/>
    <d v="2023-02-03T00:00:00"/>
    <d v="2023-0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3T00:00:00"/>
    <n v="85"/>
    <n v="9854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35SN"/>
    <s v="8CTV-P"/>
    <m/>
    <m/>
    <m/>
    <m/>
    <m/>
    <d v="2023-02-09T00:00:00"/>
    <s v="YES"/>
    <n v="5"/>
    <m/>
    <s v="A0333"/>
    <s v="SHIGA"/>
    <s v="Ex Works"/>
    <s v="EXW"/>
    <m/>
    <d v="2022-12-26T00:00:00"/>
  </r>
  <r>
    <s v="AMPHENOL JAPAN LTD"/>
    <d v="2022-08-23T00:00:00"/>
    <n v="855249"/>
    <n v="10"/>
    <x v="397"/>
    <s v="CO/133533-8-1"/>
    <s v="CLOSE"/>
    <n v="14"/>
    <n v="14"/>
    <x v="83"/>
    <d v="2023-01-28T00:00:00"/>
    <d v="2023-01-23T00:00:00"/>
    <d v="2023-01-28T00:00:00"/>
    <s v="CO/133533"/>
    <s v="AKUDES"/>
    <s v="Invoiced/Closed"/>
    <m/>
    <d v="2023-01-28T00:00:00"/>
    <b v="1"/>
    <s v="Shop Order"/>
    <m/>
    <s v="F173-338175-AI"/>
    <n v="8"/>
    <n v="1"/>
    <s v="A0333"/>
    <s v="AMPHENOL JAPAN LTD"/>
    <s v="PUNE"/>
    <s v="Invoiced/Closed"/>
    <s v="TMI000000033798"/>
    <s v="EXP"/>
    <s v="PLANNER"/>
    <s v="D38999/26MA98SN"/>
    <s v="NOT CONFIGURED"/>
    <m/>
    <s v="*"/>
    <m/>
    <m/>
    <m/>
    <s v="Inventory part"/>
    <s v="F173-338175-AI"/>
    <m/>
    <m/>
    <m/>
    <n v="0"/>
    <s v="Not Allowed"/>
    <n v="14"/>
    <n v="1"/>
    <n v="1"/>
    <n v="14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4"/>
    <n v="0"/>
    <n v="0"/>
    <n v="0"/>
    <s v="PCS"/>
    <n v="1"/>
    <n v="14.352"/>
    <m/>
    <m/>
    <m/>
    <n v="14.352"/>
    <n v="14.352"/>
    <m/>
    <b v="0"/>
    <s v="FREE"/>
    <s v="USD"/>
    <n v="80"/>
    <n v="1148.1600000000001"/>
    <n v="1148.1600000000001"/>
    <n v="16074.4"/>
    <n v="16074.4"/>
    <n v="200.93"/>
    <n v="200.93"/>
    <n v="1043.8050000000001"/>
    <n v="14613.27"/>
    <d v="2023-01-28T00:00:00"/>
    <d v="2023-01-23T00:00:00"/>
    <d v="2022-08-23T00:00:00"/>
    <m/>
    <m/>
    <d v="2023-01-21T00:00:00"/>
    <d v="2023-01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5T00:00:00"/>
    <n v="14"/>
    <n v="1607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98SN"/>
    <s v="8CTV-P"/>
    <m/>
    <m/>
    <m/>
    <m/>
    <m/>
    <d v="2023-01-28T00:00:00"/>
    <s v="YES"/>
    <n v="5"/>
    <m/>
    <s v="A0333"/>
    <s v="SHIGA"/>
    <s v="Ex Works"/>
    <s v="EXW"/>
    <m/>
    <d v="2023-01-05T00:00:00"/>
  </r>
  <r>
    <s v="AMPHENOL JAPAN LTD"/>
    <d v="2022-08-23T00:00:00"/>
    <n v="855249"/>
    <n v="11"/>
    <x v="415"/>
    <s v="CO/133533-9-1"/>
    <s v="CLOSE"/>
    <n v="18"/>
    <n v="18"/>
    <x v="130"/>
    <d v="2023-01-18T00:00:00"/>
    <d v="2023-02-04T00:00:00"/>
    <d v="2023-02-09T00:00:00"/>
    <s v="CO/133533"/>
    <s v="AKUDES"/>
    <s v="Invoiced/Closed"/>
    <m/>
    <d v="2023-02-09T00:00:00"/>
    <b v="1"/>
    <s v="Shop Order"/>
    <d v="2023-02-08T00:00:00"/>
    <s v="F181-363691-AI"/>
    <n v="9"/>
    <n v="1"/>
    <s v="A0333"/>
    <s v="AMPHENOL JAPAN LTD"/>
    <s v="PUNE"/>
    <s v="Invoiced/Closed"/>
    <s v="TMI000000034242"/>
    <s v="EXP"/>
    <s v="PLANNER"/>
    <s v="D38999/26MC8SN"/>
    <s v="NOT CONFIGURED"/>
    <m/>
    <s v="*"/>
    <m/>
    <m/>
    <m/>
    <s v="Inventory part"/>
    <s v="F181-363691-AI"/>
    <m/>
    <m/>
    <m/>
    <n v="0"/>
    <s v="Not Allowed"/>
    <n v="18"/>
    <n v="1"/>
    <n v="1"/>
    <n v="18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8"/>
    <n v="0"/>
    <n v="0"/>
    <n v="0"/>
    <s v="PCS"/>
    <n v="1"/>
    <n v="16.4969"/>
    <m/>
    <m/>
    <m/>
    <n v="16.4969"/>
    <n v="16.4969"/>
    <m/>
    <b v="0"/>
    <s v="FREE"/>
    <s v="USD"/>
    <n v="80"/>
    <n v="1319.752"/>
    <n v="1319.752"/>
    <n v="23755.200000000001"/>
    <n v="23755.200000000001"/>
    <n v="296.94"/>
    <n v="296.94"/>
    <n v="1159.4043999999999"/>
    <n v="20869.28"/>
    <d v="2023-01-18T00:00:00"/>
    <d v="2023-02-04T00:00:00"/>
    <d v="2022-08-23T00:00:00"/>
    <m/>
    <m/>
    <d v="2023-02-03T00:00:00"/>
    <d v="2023-02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6T00:00:00"/>
    <n v="18"/>
    <n v="23755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8SN"/>
    <s v="8CTV-P"/>
    <m/>
    <s v="Assembly Workshop"/>
    <s v="LOG"/>
    <s v="Priority not managed"/>
    <s v="In House Delay"/>
    <d v="2023-02-09T00:00:00"/>
    <s v="YES"/>
    <n v="5"/>
    <m/>
    <s v="A0333"/>
    <s v="SHIGA"/>
    <s v="Ex Works"/>
    <s v="EXW"/>
    <m/>
    <d v="2022-12-26T00:00:00"/>
  </r>
  <r>
    <s v="AMPHENOL JAPAN LTD"/>
    <d v="2022-09-16T00:00:00"/>
    <n v="855566"/>
    <n v="8"/>
    <x v="416"/>
    <s v="CO/135360-8-1"/>
    <s v="CLOSE"/>
    <n v="10"/>
    <n v="10"/>
    <x v="71"/>
    <d v="2023-01-06T00:00:00"/>
    <d v="2023-01-14T00:00:00"/>
    <d v="2023-01-20T00:00:00"/>
    <s v="CO/135360"/>
    <s v="DESALEH"/>
    <s v="Invoiced/Closed"/>
    <m/>
    <d v="2023-01-20T00:00:00"/>
    <b v="1"/>
    <s v="Shop Order"/>
    <m/>
    <s v="F173-106070-AI"/>
    <n v="8"/>
    <n v="1"/>
    <s v="A0333"/>
    <s v="AMPHENOL JAPAN LTD"/>
    <s v="PUNE"/>
    <s v="Invoiced/Closed"/>
    <s v="TMI000000037368"/>
    <s v="EXP"/>
    <s v="PLANNER"/>
    <s v="MS27496E17B6P"/>
    <s v="NOT CONFIGURED"/>
    <m/>
    <s v="*"/>
    <m/>
    <m/>
    <m/>
    <s v="Inventory part"/>
    <s v="F173-106070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6229"/>
    <m/>
    <m/>
    <m/>
    <n v="15.6229"/>
    <n v="15.6229"/>
    <m/>
    <b v="0"/>
    <s v="FREE"/>
    <s v="USD"/>
    <n v="80"/>
    <n v="1249.8320000000001"/>
    <n v="1249.8320000000001"/>
    <n v="12498.4"/>
    <n v="12498.4"/>
    <n v="156.22999999999999"/>
    <n v="156.22999999999999"/>
    <n v="1000.669"/>
    <n v="10006.69"/>
    <d v="2023-01-06T00:00:00"/>
    <d v="2023-01-14T00:00:00"/>
    <d v="2022-09-16T00:00:00"/>
    <m/>
    <m/>
    <d v="2023-01-13T00:00:00"/>
    <d v="2023-01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9T00:00:00"/>
    <n v="10"/>
    <n v="1249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MS27496E17B6P"/>
    <s v="8FIC-R"/>
    <m/>
    <m/>
    <m/>
    <m/>
    <m/>
    <d v="2023-01-20T00:00:00"/>
    <s v="YES"/>
    <n v="5"/>
    <m/>
    <s v="A0333"/>
    <s v="SHIGA"/>
    <s v="Ex Works"/>
    <s v="EXW"/>
    <m/>
    <d v="2022-12-14T00:00:00"/>
  </r>
  <r>
    <s v="AMPHENOL JAPAN LTD"/>
    <d v="2022-09-16T00:00:00"/>
    <n v="855612"/>
    <n v="1"/>
    <x v="127"/>
    <s v="CO/135362-1-1"/>
    <s v="CLOSE"/>
    <n v="25"/>
    <n v="25"/>
    <x v="113"/>
    <d v="2022-12-01T00:00:00"/>
    <d v="2023-03-04T00:00:00"/>
    <d v="2023-03-09T00:00:00"/>
    <s v="CO/135362"/>
    <s v="AKUDES"/>
    <s v="Invoiced/Closed"/>
    <m/>
    <d v="2023-03-09T00:00:00"/>
    <b v="1"/>
    <s v="Shop Order"/>
    <d v="2023-03-04T00:00:00"/>
    <s v="F181-363665-AI"/>
    <n v="1"/>
    <n v="1"/>
    <s v="A0333"/>
    <s v="AMPHENOL JAPAN LTD"/>
    <s v="PUNE"/>
    <s v="Invoiced/Closed"/>
    <s v="TMI000000034093"/>
    <s v="EXP"/>
    <s v="PLANNER"/>
    <s v="D38999/26JC98SN"/>
    <s v="NOT CONFIGURED"/>
    <m/>
    <s v="*"/>
    <m/>
    <m/>
    <m/>
    <s v="Inventory part"/>
    <s v="F181-363665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7.596800000000002"/>
    <m/>
    <m/>
    <m/>
    <n v="17.596800000000002"/>
    <n v="17.596800000000002"/>
    <m/>
    <b v="0"/>
    <s v="FREE"/>
    <s v="USD"/>
    <n v="80"/>
    <n v="1407.7439999999999"/>
    <n v="1407.7439999999999"/>
    <n v="35193.599999999999"/>
    <n v="35193.599999999999"/>
    <n v="439.92"/>
    <n v="439.92"/>
    <n v="1206.4348"/>
    <n v="30160.87"/>
    <d v="2022-12-01T00:00:00"/>
    <d v="2023-03-04T00:00:00"/>
    <d v="2022-09-16T00:00:00"/>
    <m/>
    <m/>
    <d v="2023-03-03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25"/>
    <n v="3519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98SN"/>
    <s v="8CTV-P"/>
    <m/>
    <s v="Assembly Workshop"/>
    <s v="LOG"/>
    <s v="Priority not managed"/>
    <s v="In House Delay"/>
    <d v="2023-03-09T00:00:00"/>
    <s v="YES"/>
    <n v="5"/>
    <m/>
    <s v="A0333"/>
    <s v="SHIGA"/>
    <s v="Ex Works"/>
    <s v="EXW"/>
    <m/>
    <d v="2022-11-08T00:00:00"/>
  </r>
  <r>
    <s v="AMPHENOL JAPAN LTD"/>
    <d v="2022-09-16T00:00:00"/>
    <n v="855612"/>
    <n v="10"/>
    <x v="417"/>
    <s v="CO/135362-10-1"/>
    <s v="CLOSE"/>
    <n v="15"/>
    <n v="15"/>
    <x v="73"/>
    <d v="2022-12-01T00:00:00"/>
    <d v="2023-03-04T00:00:00"/>
    <d v="2023-03-09T00:00:00"/>
    <s v="CO/135362"/>
    <s v="AKUDES"/>
    <s v="Invoiced/Closed"/>
    <m/>
    <d v="2023-03-09T00:00:00"/>
    <b v="1"/>
    <s v="Shop Order"/>
    <d v="2023-04-12T00:00:00"/>
    <s v="F181-363679-AI"/>
    <n v="10"/>
    <n v="1"/>
    <s v="A0333"/>
    <s v="AMPHENOL JAPAN LTD"/>
    <s v="PUNE"/>
    <s v="Invoiced/Closed"/>
    <s v="TMI000000034123"/>
    <s v="EXP"/>
    <s v="PLANNER"/>
    <s v="D38999/26JH55PN"/>
    <s v="NOT CONFIGURED"/>
    <m/>
    <s v="*"/>
    <m/>
    <m/>
    <m/>
    <s v="Inventory part"/>
    <s v="F181-363679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38.624499999999998"/>
    <m/>
    <m/>
    <m/>
    <n v="38.624499999999998"/>
    <n v="38.624499999999998"/>
    <m/>
    <b v="0"/>
    <s v="FREE"/>
    <s v="USD"/>
    <n v="80"/>
    <n v="3089.96"/>
    <n v="3089.96"/>
    <n v="46349.599999999999"/>
    <n v="46349.599999999999"/>
    <n v="579.37"/>
    <n v="579.37"/>
    <n v="2610.0886999999998"/>
    <n v="39151.33"/>
    <d v="2022-12-01T00:00:00"/>
    <d v="2023-03-04T00:00:00"/>
    <d v="2022-09-16T00:00:00"/>
    <m/>
    <m/>
    <d v="2023-03-03T00:00:00"/>
    <d v="2023-03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7T00:00:00"/>
    <n v="15"/>
    <n v="4634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55PN"/>
    <s v="8CTV-P"/>
    <s v="173-608198-21"/>
    <s v="Purchasing"/>
    <s v="PURCH"/>
    <s v="Supplier coomitment failed"/>
    <s v="AMPHENOL AEROSPACE CORPORATION AAO"/>
    <d v="2023-03-09T00:00:00"/>
    <s v="YES"/>
    <n v="5"/>
    <m/>
    <s v="A0333"/>
    <s v="SHIGA"/>
    <s v="Ex Works"/>
    <s v="EXW"/>
    <m/>
    <d v="2022-11-08T00:00:00"/>
  </r>
  <r>
    <s v="AMPHENOL JAPAN LTD"/>
    <d v="2022-09-16T00:00:00"/>
    <n v="855612"/>
    <n v="11"/>
    <x v="119"/>
    <s v="CO/135362-11-1"/>
    <s v="CLOSE"/>
    <n v="15"/>
    <n v="15"/>
    <x v="145"/>
    <d v="2022-12-09T00:00:00"/>
    <d v="2023-03-04T00:00:00"/>
    <d v="2023-03-09T00:00:00"/>
    <s v="CO/135362"/>
    <s v="AKUDES"/>
    <s v="Invoiced/Closed"/>
    <s v="Customer urgency"/>
    <d v="2023-03-09T00:00:00"/>
    <b v="1"/>
    <s v="Shop Order"/>
    <d v="2023-04-12T00:00:00"/>
    <s v="F181-363637-AI"/>
    <n v="11"/>
    <n v="1"/>
    <s v="A0333"/>
    <s v="AMPHENOL JAPAN LTD"/>
    <s v="PUNE"/>
    <s v="Invoiced/Closed"/>
    <s v="TMI000000034002"/>
    <s v="EXP"/>
    <s v="PLANNER"/>
    <s v="D38999/20JD19SN"/>
    <s v="NOT CONFIGURED"/>
    <m/>
    <s v="*"/>
    <m/>
    <m/>
    <m/>
    <s v="Inventory part"/>
    <s v="F181-363637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5.377000000000001"/>
    <m/>
    <m/>
    <m/>
    <n v="15.377000000000001"/>
    <n v="15.377000000000001"/>
    <m/>
    <b v="0"/>
    <s v="FREE"/>
    <s v="USD"/>
    <n v="80"/>
    <n v="1230.1600000000001"/>
    <n v="1230.1600000000001"/>
    <n v="18452.8"/>
    <n v="18452.8"/>
    <n v="230.66"/>
    <n v="230.66"/>
    <n v="1012.0232999999999"/>
    <n v="15180.35"/>
    <d v="2022-12-09T00:00:00"/>
    <d v="2023-03-04T00:00:00"/>
    <d v="2022-09-16T00:00:00"/>
    <m/>
    <m/>
    <d v="2023-03-03T00:00:00"/>
    <d v="2023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8T00:00:00"/>
    <n v="15"/>
    <n v="1845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9SN"/>
    <s v="8CTV-R"/>
    <s v="173-608124-21"/>
    <s v="Purchasing"/>
    <s v="PURCH"/>
    <s v="Supplier coomitment failed"/>
    <s v="AMPHENOL AEROSPACE CORPORATION AAO"/>
    <d v="2023-03-09T00:00:00"/>
    <s v="YES"/>
    <n v="5"/>
    <m/>
    <s v="A0333"/>
    <s v="SHIGA"/>
    <s v="Ex Works"/>
    <s v="EXW"/>
    <m/>
    <d v="2022-11-16T00:00:00"/>
  </r>
  <r>
    <s v="AMPHENOL JAPAN LTD"/>
    <d v="2022-09-16T00:00:00"/>
    <n v="855612"/>
    <n v="12"/>
    <x v="118"/>
    <s v="CO/135362-12-1"/>
    <s v="CLOSE"/>
    <n v="10"/>
    <n v="10"/>
    <x v="61"/>
    <d v="2023-01-06T00:00:00"/>
    <d v="2023-02-24T00:00:00"/>
    <d v="2023-03-01T00:00:00"/>
    <s v="CO/135362"/>
    <s v="AKUDES"/>
    <s v="Invoiced/Closed"/>
    <m/>
    <d v="2023-03-01T00:00:00"/>
    <b v="1"/>
    <s v="Shop Order"/>
    <d v="2023-03-04T00:00:00"/>
    <s v="F181-363661-AI"/>
    <n v="12"/>
    <n v="1"/>
    <s v="A0333"/>
    <s v="AMPHENOL JAPAN LTD"/>
    <s v="PUNE"/>
    <s v="Invoiced/Closed"/>
    <s v="TMI000000034086"/>
    <s v="EXP"/>
    <s v="PLANNER"/>
    <s v="D38999/26JB98SN"/>
    <s v="NOT CONFIGURED"/>
    <m/>
    <s v="*"/>
    <m/>
    <m/>
    <m/>
    <s v="Inventory part"/>
    <s v="F181-363661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7865"/>
    <m/>
    <m/>
    <m/>
    <n v="15.7865"/>
    <n v="15.7865"/>
    <m/>
    <b v="0"/>
    <s v="FREE"/>
    <s v="USD"/>
    <n v="80"/>
    <n v="1262.92"/>
    <n v="1262.92"/>
    <n v="12629.6"/>
    <n v="12629.6"/>
    <n v="157.87"/>
    <n v="157.87"/>
    <n v="1092.338"/>
    <n v="10923.38"/>
    <d v="2023-01-06T00:00:00"/>
    <d v="2023-02-24T00:00:00"/>
    <d v="2022-09-16T00:00:00"/>
    <m/>
    <m/>
    <d v="2023-02-23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10"/>
    <n v="1262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98SN"/>
    <s v="8CTV-P"/>
    <s v="173-608192-21"/>
    <s v="Purchasing"/>
    <s v="Supplier Capacity issue due to excess backlog"/>
    <s v="Supplier commitment failed"/>
    <s v="AMPHENOL AEROSPACE CORPORATION AAO"/>
    <d v="2023-03-01T00:00:00"/>
    <s v="YES"/>
    <n v="5"/>
    <m/>
    <s v="A0333"/>
    <s v="SHIGA"/>
    <s v="Ex Works"/>
    <s v="EXW"/>
    <m/>
    <d v="2022-12-14T00:00:00"/>
  </r>
  <r>
    <s v="AMPHENOL JAPAN LTD"/>
    <d v="2022-09-16T00:00:00"/>
    <n v="855612"/>
    <n v="13"/>
    <x v="418"/>
    <s v="CO/135362-13-1"/>
    <s v="CLOSE"/>
    <n v="10"/>
    <n v="10"/>
    <x v="7"/>
    <d v="2023-01-06T00:00:00"/>
    <d v="2023-02-24T00:00:00"/>
    <d v="2023-03-01T00:00:00"/>
    <s v="CO/135362"/>
    <s v="AKUDES"/>
    <s v="Invoiced/Closed"/>
    <m/>
    <d v="2023-03-01T00:00:00"/>
    <b v="1"/>
    <s v="Shop Order"/>
    <m/>
    <s v="F181-363673-AI"/>
    <n v="13"/>
    <n v="1"/>
    <s v="A0333"/>
    <s v="AMPHENOL JAPAN LTD"/>
    <s v="PUNE"/>
    <s v="Invoiced/Closed"/>
    <s v="TMI000000034114"/>
    <s v="EXP"/>
    <s v="PLANNER"/>
    <s v="D38999/26JG11PN"/>
    <s v="NOT CONFIGURED"/>
    <m/>
    <s v="*"/>
    <m/>
    <m/>
    <m/>
    <s v="Inventory part"/>
    <s v="F181-363673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746600000000001"/>
    <m/>
    <m/>
    <m/>
    <n v="26.746600000000001"/>
    <n v="26.746600000000001"/>
    <m/>
    <b v="0"/>
    <s v="FREE"/>
    <s v="USD"/>
    <n v="80"/>
    <n v="2139.7280000000001"/>
    <n v="2139.7280000000001"/>
    <n v="21397.599999999999"/>
    <n v="21397.599999999999"/>
    <n v="267.47000000000003"/>
    <n v="267.47000000000003"/>
    <n v="1779.626"/>
    <n v="17796.259999999998"/>
    <d v="2023-01-06T00:00:00"/>
    <d v="2023-02-24T00:00:00"/>
    <d v="2022-09-16T00:00:00"/>
    <m/>
    <m/>
    <d v="2023-02-23T00:00:00"/>
    <d v="2023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2T00:00:00"/>
    <n v="10"/>
    <n v="2139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11PN"/>
    <s v="8CTV-P"/>
    <m/>
    <m/>
    <m/>
    <m/>
    <m/>
    <d v="2023-03-01T00:00:00"/>
    <s v="YES"/>
    <n v="5"/>
    <m/>
    <s v="A0333"/>
    <s v="SHIGA"/>
    <s v="Ex Works"/>
    <s v="EXW"/>
    <m/>
    <d v="2022-12-14T00:00:00"/>
  </r>
  <r>
    <s v="AMPHENOL JAPAN LTD"/>
    <d v="2022-09-16T00:00:00"/>
    <n v="855612"/>
    <n v="14"/>
    <x v="419"/>
    <s v="CO/135362-14-1"/>
    <s v="CLOSE"/>
    <n v="10"/>
    <n v="10"/>
    <x v="73"/>
    <d v="2023-01-06T00:00:00"/>
    <d v="2023-02-24T00:00:00"/>
    <d v="2023-03-01T00:00:00"/>
    <s v="CO/135362"/>
    <s v="AKUDES"/>
    <s v="Invoiced/Closed"/>
    <m/>
    <d v="2023-03-01T00:00:00"/>
    <b v="1"/>
    <s v="Shop Order"/>
    <d v="2023-03-10T00:00:00"/>
    <s v="F181-363674-AI"/>
    <n v="14"/>
    <n v="1"/>
    <s v="A0333"/>
    <s v="AMPHENOL JAPAN LTD"/>
    <s v="PUNE"/>
    <s v="Invoiced/Closed"/>
    <s v="TMI000000034115"/>
    <s v="EXP"/>
    <s v="PLANNER"/>
    <s v="D38999/26JG11SN"/>
    <s v="NOT CONFIGURED"/>
    <m/>
    <s v="*"/>
    <m/>
    <m/>
    <m/>
    <s v="Inventory part"/>
    <s v="F181-363674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491900000000001"/>
    <m/>
    <m/>
    <m/>
    <n v="26.491900000000001"/>
    <n v="26.491900000000001"/>
    <m/>
    <b v="0"/>
    <s v="FREE"/>
    <s v="USD"/>
    <n v="80"/>
    <n v="2119.3519999999999"/>
    <n v="2119.3519999999999"/>
    <n v="21193.599999999999"/>
    <n v="21193.599999999999"/>
    <n v="264.92"/>
    <n v="264.92"/>
    <n v="1751.22"/>
    <n v="17512.2"/>
    <d v="2023-01-06T00:00:00"/>
    <d v="2023-02-24T00:00:00"/>
    <d v="2022-09-16T00:00:00"/>
    <m/>
    <m/>
    <d v="2023-02-23T00:00:00"/>
    <d v="2023-03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7T00:00:00"/>
    <n v="10"/>
    <n v="2119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11SN"/>
    <s v="8CTV-P"/>
    <s v="173-900045-00"/>
    <s v="Purchasing"/>
    <s v="PURCH"/>
    <s v="Supplier commitment failed"/>
    <s v="PRECI-DIP SA"/>
    <d v="2023-03-01T00:00:00"/>
    <s v="YES"/>
    <n v="5"/>
    <m/>
    <s v="A0333"/>
    <s v="SHIGA"/>
    <s v="Ex Works"/>
    <s v="EXW"/>
    <m/>
    <d v="2022-12-14T00:00:00"/>
  </r>
  <r>
    <s v="AMPHENOL JAPAN LTD"/>
    <d v="2022-09-16T00:00:00"/>
    <n v="855612"/>
    <n v="15"/>
    <x v="107"/>
    <s v="CO/135362-15-1"/>
    <s v="CLOSE"/>
    <n v="25"/>
    <n v="25"/>
    <x v="116"/>
    <d v="2023-01-13T00:00:00"/>
    <d v="2023-02-24T00:00:00"/>
    <d v="2023-03-01T00:00:00"/>
    <s v="CO/135362"/>
    <s v="AKUDES"/>
    <s v="Invoiced/Closed"/>
    <m/>
    <d v="2023-03-01T00:00:00"/>
    <b v="1"/>
    <s v="Shop Order"/>
    <d v="2023-03-06T00:00:00"/>
    <s v="F173-138142-AI"/>
    <n v="15"/>
    <n v="1"/>
    <s v="A0333"/>
    <s v="AMPHENOL JAPAN LTD"/>
    <s v="PUNE"/>
    <s v="Invoiced/Closed"/>
    <s v="TMI000000033985"/>
    <s v="EXP"/>
    <s v="PLANNER"/>
    <s v="D38999/20JA98SN"/>
    <s v="NOT CONFIGURED"/>
    <m/>
    <s v="*"/>
    <m/>
    <m/>
    <m/>
    <s v="Inventory part"/>
    <s v="F173-138142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205299999999999"/>
    <m/>
    <m/>
    <m/>
    <n v="10.205299999999999"/>
    <n v="10.205299999999999"/>
    <m/>
    <b v="0"/>
    <s v="FREE"/>
    <s v="USD"/>
    <n v="80"/>
    <n v="816.42399999999998"/>
    <n v="816.42399999999998"/>
    <n v="20410.400000000001"/>
    <n v="20410.400000000001"/>
    <n v="255.13"/>
    <n v="255.13"/>
    <n v="715.45640000000003"/>
    <n v="17886.41"/>
    <d v="2023-01-13T00:00:00"/>
    <d v="2023-02-24T00:00:00"/>
    <d v="2022-09-16T00:00:00"/>
    <m/>
    <m/>
    <d v="2023-02-23T00:00:00"/>
    <d v="2023-02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5T00:00:00"/>
    <n v="25"/>
    <n v="2041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98SN"/>
    <s v="8CTV-R"/>
    <s v="173-900041-00"/>
    <s v="Purchasing"/>
    <s v="PURCH"/>
    <s v="Supplier commitment failed"/>
    <s v="PRECI-DIP SA"/>
    <d v="2023-03-01T00:00:00"/>
    <s v="YES"/>
    <n v="5"/>
    <m/>
    <s v="A0333"/>
    <s v="SHIGA"/>
    <s v="Ex Works"/>
    <s v="EXW"/>
    <m/>
    <d v="2022-12-21T00:00:00"/>
  </r>
  <r>
    <s v="AMPHENOL JAPAN LTD"/>
    <d v="2022-09-16T00:00:00"/>
    <n v="855612"/>
    <n v="16"/>
    <x v="94"/>
    <s v="CO/135362-16-1"/>
    <s v="CLOSE"/>
    <n v="30"/>
    <n v="30"/>
    <x v="103"/>
    <d v="2023-02-01T00:00:00"/>
    <d v="2023-02-24T00:00:00"/>
    <d v="2023-03-01T00:00:00"/>
    <s v="CO/135362"/>
    <s v="AKUDES"/>
    <s v="Invoiced/Closed"/>
    <s v="CUSTOMER'S TOP PRIORITY"/>
    <d v="2023-03-01T00:00:00"/>
    <b v="1"/>
    <s v="Shop Order"/>
    <d v="2023-03-24T00:00:00"/>
    <s v="F173-138976-AI"/>
    <n v="16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10"/>
    <n v="0"/>
    <n v="0"/>
    <n v="0"/>
    <n v="0"/>
    <n v="30"/>
    <n v="0"/>
    <n v="0"/>
    <n v="0"/>
    <s v="PCS"/>
    <n v="1"/>
    <n v="16.430299999999999"/>
    <m/>
    <m/>
    <m/>
    <n v="16.430299999999999"/>
    <n v="16.430299999999999"/>
    <m/>
    <b v="0"/>
    <s v="FREE"/>
    <s v="USD"/>
    <n v="80"/>
    <n v="1314.424"/>
    <n v="1314.424"/>
    <n v="39432.800000000003"/>
    <n v="39432.800000000003"/>
    <n v="492.91"/>
    <n v="492.91"/>
    <n v="1085.1077"/>
    <n v="32553.23"/>
    <d v="2023-02-01T00:00:00"/>
    <d v="2023-02-24T00:00:00"/>
    <d v="2022-09-16T00:00:00"/>
    <m/>
    <m/>
    <d v="2023-02-23T00:00:00"/>
    <d v="2023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4T00:00:00"/>
    <n v="30"/>
    <n v="39432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s v="173-608124-21"/>
    <s v="Purchasing"/>
    <s v="Supplier Capacity issue due to excess backlog"/>
    <s v="Supplier commitment failed"/>
    <s v="AMPHENOL AEROSPACE CORPORATION AAO"/>
    <d v="2023-03-01T00:00:00"/>
    <s v="YES"/>
    <n v="5"/>
    <m/>
    <s v="A0333"/>
    <s v="SHIGA"/>
    <s v="Ex Works"/>
    <s v="EXW"/>
    <m/>
    <d v="2023-01-09T00:00:00"/>
  </r>
  <r>
    <s v="AMPHENOL JAPAN LTD"/>
    <d v="2022-09-16T00:00:00"/>
    <n v="855612"/>
    <n v="17"/>
    <x v="247"/>
    <s v="CO/135362-17-1"/>
    <s v="CLOSE"/>
    <n v="25"/>
    <n v="25"/>
    <x v="61"/>
    <d v="2023-02-01T00:00:00"/>
    <d v="2023-02-24T00:00:00"/>
    <d v="2023-03-01T00:00:00"/>
    <s v="CO/135362"/>
    <s v="AKUDES"/>
    <s v="Invoiced/Closed"/>
    <m/>
    <d v="2023-03-01T00:00:00"/>
    <b v="1"/>
    <s v="Shop Order"/>
    <d v="2023-02-28T00:00:00"/>
    <s v="F173-335106-AI"/>
    <n v="17"/>
    <n v="1"/>
    <s v="A0333"/>
    <s v="AMPHENOL JAPAN LTD"/>
    <s v="PUNE"/>
    <s v="Invoiced/Closed"/>
    <s v="TMI000000034084"/>
    <s v="EXP"/>
    <s v="PLANNER"/>
    <s v="D38999/26JB35SN"/>
    <s v="NOT CONFIGURED"/>
    <m/>
    <s v="*"/>
    <m/>
    <m/>
    <m/>
    <s v="Inventory part"/>
    <s v="F173-335106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3307"/>
    <m/>
    <m/>
    <m/>
    <n v="16.3307"/>
    <n v="16.3307"/>
    <m/>
    <b v="0"/>
    <s v="FREE"/>
    <s v="USD"/>
    <n v="80"/>
    <n v="1306.4559999999999"/>
    <n v="1306.4559999999999"/>
    <n v="32661.599999999999"/>
    <n v="32661.599999999999"/>
    <n v="408.27"/>
    <n v="408.27"/>
    <n v="1135.7955999999999"/>
    <n v="28394.89"/>
    <d v="2023-02-01T00:00:00"/>
    <d v="2023-02-24T00:00:00"/>
    <d v="2022-09-16T00:00:00"/>
    <m/>
    <m/>
    <d v="2023-02-23T00:00:00"/>
    <d v="2023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7T00:00:00"/>
    <n v="25"/>
    <n v="32661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N"/>
    <s v="8CTV-P"/>
    <m/>
    <s v="Assembly Workshop"/>
    <s v="LOG"/>
    <s v="Priority not managed"/>
    <s v="In House Delay"/>
    <d v="2023-03-01T00:00:00"/>
    <s v="YES"/>
    <n v="5"/>
    <m/>
    <s v="A0333"/>
    <s v="SHIGA"/>
    <s v="Ex Works"/>
    <s v="EXW"/>
    <m/>
    <d v="2023-01-09T00:00:00"/>
  </r>
  <r>
    <s v="AMPHENOL JAPAN LTD"/>
    <d v="2022-09-16T00:00:00"/>
    <n v="855612"/>
    <n v="18"/>
    <x v="420"/>
    <s v="CO/135362-18-1"/>
    <s v="CLOSE"/>
    <n v="41"/>
    <n v="41"/>
    <x v="73"/>
    <d v="2023-02-01T00:00:00"/>
    <d v="2023-02-24T00:00:00"/>
    <d v="2023-03-01T00:00:00"/>
    <s v="CO/135362"/>
    <s v="AKUDES"/>
    <s v="Invoiced/Closed"/>
    <m/>
    <d v="2023-03-01T00:00:00"/>
    <b v="1"/>
    <s v="Shop Order"/>
    <d v="2023-03-08T00:00:00"/>
    <s v="F173-364893-AI"/>
    <n v="18"/>
    <n v="1"/>
    <s v="A0333"/>
    <s v="AMPHENOL JAPAN LTD"/>
    <s v="PUNE"/>
    <s v="Invoiced/Closed"/>
    <s v="TMI000000034095"/>
    <s v="EXP"/>
    <s v="PLANNER"/>
    <s v="D38999/26JD18SN"/>
    <s v="NOT CONFIGURED"/>
    <m/>
    <s v="*"/>
    <m/>
    <m/>
    <m/>
    <s v="Inventory part"/>
    <s v="F173-364893-AI"/>
    <m/>
    <m/>
    <m/>
    <n v="0"/>
    <s v="Not Allowed"/>
    <n v="41"/>
    <n v="1"/>
    <n v="1"/>
    <n v="41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41"/>
    <n v="0"/>
    <n v="0"/>
    <n v="0"/>
    <s v="PCS"/>
    <n v="1"/>
    <n v="21.3215"/>
    <m/>
    <m/>
    <m/>
    <n v="21.3215"/>
    <n v="21.3215"/>
    <m/>
    <b v="0"/>
    <s v="FREE"/>
    <s v="USD"/>
    <n v="80"/>
    <n v="1705.72"/>
    <n v="1705.72"/>
    <n v="69934.399999999994"/>
    <n v="69934.399999999994"/>
    <n v="874.18"/>
    <n v="874.18"/>
    <n v="1444.1224"/>
    <n v="59209.02"/>
    <d v="2023-02-01T00:00:00"/>
    <d v="2023-02-24T00:00:00"/>
    <d v="2022-09-16T00:00:00"/>
    <m/>
    <m/>
    <d v="2023-02-23T00:00:00"/>
    <d v="2023-03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7T00:00:00"/>
    <n v="41"/>
    <n v="69934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8SN"/>
    <s v="8CTV-P"/>
    <s v="173-620014-20"/>
    <s v="Purchasing"/>
    <s v="PURCH"/>
    <s v="Supplier commitment failed"/>
    <s v="AMPHENOL AEROSPACE CORPORATION AAO"/>
    <d v="2023-03-01T00:00:00"/>
    <s v="YES"/>
    <n v="5"/>
    <m/>
    <s v="A0333"/>
    <s v="SHIGA"/>
    <s v="Ex Works"/>
    <s v="EXW"/>
    <m/>
    <d v="2023-01-09T00:00:00"/>
  </r>
  <r>
    <s v="AMPHENOL JAPAN LTD"/>
    <d v="2022-09-16T00:00:00"/>
    <n v="855612"/>
    <n v="19"/>
    <x v="139"/>
    <s v="CO/135362-19-1"/>
    <s v="CLOSE"/>
    <n v="10"/>
    <n v="10"/>
    <x v="7"/>
    <d v="2023-02-01T00:00:00"/>
    <d v="2023-02-24T00:00:00"/>
    <d v="2023-03-01T00:00:00"/>
    <s v="CO/135362"/>
    <s v="AKUDES"/>
    <s v="Invoiced/Closed"/>
    <m/>
    <d v="2023-03-01T00:00:00"/>
    <b v="1"/>
    <s v="Shop Order"/>
    <d v="2023-02-24T00:00:00"/>
    <s v="F181-363675-AI"/>
    <n v="19"/>
    <n v="1"/>
    <s v="A0333"/>
    <s v="AMPHENOL JAPAN LTD"/>
    <s v="PUNE"/>
    <s v="Invoiced/Closed"/>
    <s v="TMI000000034116"/>
    <s v="EXP"/>
    <s v="PLANNER"/>
    <s v="D38999/26JG35PN"/>
    <s v="NOT CONFIGURED"/>
    <m/>
    <s v="*"/>
    <m/>
    <m/>
    <m/>
    <s v="Inventory part"/>
    <s v="F181-363675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1.342199999999998"/>
    <m/>
    <m/>
    <m/>
    <n v="31.342199999999998"/>
    <n v="31.342199999999998"/>
    <m/>
    <b v="0"/>
    <s v="FREE"/>
    <s v="USD"/>
    <n v="80"/>
    <n v="2507.3760000000002"/>
    <n v="2507.3760000000002"/>
    <n v="25073.599999999999"/>
    <n v="25073.599999999999"/>
    <n v="313.42"/>
    <n v="313.42"/>
    <n v="2061.819"/>
    <n v="20618.189999999999"/>
    <d v="2023-02-01T00:00:00"/>
    <d v="2023-02-24T00:00:00"/>
    <d v="2022-09-16T00:00:00"/>
    <m/>
    <m/>
    <d v="2023-02-23T00:00:00"/>
    <d v="2023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2T00:00:00"/>
    <n v="10"/>
    <n v="2507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PN"/>
    <s v="8CTV-P"/>
    <m/>
    <s v="Assembly Workshop"/>
    <s v="LOG"/>
    <s v="Priority not managed"/>
    <s v="In House Delay"/>
    <d v="2023-03-01T00:00:00"/>
    <s v="YES"/>
    <n v="5"/>
    <m/>
    <s v="A0333"/>
    <s v="SHIGA"/>
    <s v="Ex Works"/>
    <s v="EXW"/>
    <m/>
    <d v="2023-01-09T00:00:00"/>
  </r>
  <r>
    <s v="AMPHENOL JAPAN LTD"/>
    <d v="2022-09-16T00:00:00"/>
    <n v="855612"/>
    <n v="2"/>
    <x v="421"/>
    <s v="CO/135362-2-1"/>
    <s v="CLOSE"/>
    <n v="15"/>
    <n v="15"/>
    <x v="73"/>
    <d v="2022-12-01T00:00:00"/>
    <d v="2023-03-04T00:00:00"/>
    <d v="2023-03-09T00:00:00"/>
    <s v="CO/135362"/>
    <s v="AKUDES"/>
    <s v="Invoiced/Closed"/>
    <m/>
    <d v="2023-03-09T00:00:00"/>
    <b v="1"/>
    <s v="Shop Order"/>
    <d v="2023-04-12T00:00:00"/>
    <s v="F181-363666-AI"/>
    <n v="2"/>
    <n v="1"/>
    <s v="A0333"/>
    <s v="AMPHENOL JAPAN LTD"/>
    <s v="PUNE"/>
    <s v="Invoiced/Closed"/>
    <s v="TMI000000034094"/>
    <s v="EXP"/>
    <s v="PLANNER"/>
    <s v="D38999/26JD18PN"/>
    <s v="NOT CONFIGURED"/>
    <m/>
    <s v="*"/>
    <m/>
    <m/>
    <m/>
    <s v="Inventory part"/>
    <s v="F181-363666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1.790800000000001"/>
    <m/>
    <m/>
    <m/>
    <n v="21.790800000000001"/>
    <n v="21.790800000000001"/>
    <m/>
    <b v="0"/>
    <s v="FREE"/>
    <s v="USD"/>
    <n v="80"/>
    <n v="1743.2639999999999"/>
    <n v="1743.2639999999999"/>
    <n v="26148.799999999999"/>
    <n v="26148.799999999999"/>
    <n v="326.86"/>
    <n v="326.86"/>
    <n v="1480.5039999999999"/>
    <n v="22207.56"/>
    <d v="2022-12-01T00:00:00"/>
    <d v="2023-03-04T00:00:00"/>
    <d v="2022-09-16T00:00:00"/>
    <m/>
    <m/>
    <d v="2023-03-03T00:00:00"/>
    <d v="2023-03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7T00:00:00"/>
    <n v="15"/>
    <n v="26148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8PN"/>
    <s v="8CTV-P"/>
    <s v="173-620014-20"/>
    <s v="Purchasing"/>
    <s v="PURCH"/>
    <s v="Supplier coomitment failed"/>
    <s v="AMPHENOL AEROSPACE CORPORATION AAO"/>
    <d v="2023-03-09T00:00:00"/>
    <s v="YES"/>
    <n v="5"/>
    <m/>
    <s v="A0333"/>
    <s v="SHIGA"/>
    <s v="Ex Works"/>
    <s v="EXW"/>
    <m/>
    <d v="2022-11-08T00:00:00"/>
  </r>
  <r>
    <s v="AMPHENOL JAPAN LTD"/>
    <d v="2022-09-16T00:00:00"/>
    <n v="855612"/>
    <n v="20"/>
    <x v="0"/>
    <s v="CO/135362-20-1"/>
    <s v="CLOSE"/>
    <n v="15"/>
    <n v="15"/>
    <x v="58"/>
    <d v="2023-02-01T00:00:00"/>
    <d v="2023-02-24T00:00:00"/>
    <d v="2023-03-01T00:00:00"/>
    <s v="CO/135362"/>
    <s v="AKUDES"/>
    <s v="Invoiced/Closed"/>
    <m/>
    <d v="2023-03-01T00:00:00"/>
    <b v="1"/>
    <s v="Shop Order"/>
    <d v="2023-02-24T00:00:00"/>
    <s v="F173-363973-AI"/>
    <n v="20"/>
    <n v="1"/>
    <s v="A0333"/>
    <s v="AMPHENOL JAPAN LTD"/>
    <s v="PUNE"/>
    <s v="Invoiced/Closed"/>
    <s v="TMI000000034288"/>
    <s v="EXP"/>
    <s v="PLANNER"/>
    <s v="D38999/26JH35SA"/>
    <s v="NOT CONFIGURED"/>
    <m/>
    <s v="*"/>
    <m/>
    <m/>
    <m/>
    <s v="Inventory part"/>
    <s v="F173-363973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36.662199999999999"/>
    <m/>
    <m/>
    <m/>
    <n v="36.662199999999999"/>
    <n v="36.662199999999999"/>
    <m/>
    <b v="0"/>
    <s v="FREE"/>
    <s v="USD"/>
    <n v="80"/>
    <n v="2932.9760000000001"/>
    <n v="2932.9760000000001"/>
    <n v="43994.400000000001"/>
    <n v="43994.400000000001"/>
    <n v="549.92999999999995"/>
    <n v="549.92999999999995"/>
    <n v="2414.1246999999998"/>
    <n v="36211.870000000003"/>
    <d v="2023-02-01T00:00:00"/>
    <d v="2023-02-24T00:00:00"/>
    <d v="2022-09-16T00:00:00"/>
    <m/>
    <m/>
    <d v="2023-02-23T00:00:00"/>
    <d v="2023-02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4T00:00:00"/>
    <n v="15"/>
    <n v="4399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SA"/>
    <s v="8CTV-P"/>
    <m/>
    <s v="Assembly Workshop"/>
    <s v="LOG"/>
    <s v="Priority not managed"/>
    <s v="In House Delay"/>
    <d v="2023-03-01T00:00:00"/>
    <s v="YES"/>
    <n v="5"/>
    <m/>
    <s v="A0333"/>
    <s v="SHIGA"/>
    <s v="Ex Works"/>
    <s v="EXW"/>
    <m/>
    <d v="2023-01-09T00:00:00"/>
  </r>
  <r>
    <s v="AMPHENOL JAPAN LTD"/>
    <d v="2022-09-16T00:00:00"/>
    <n v="855612"/>
    <n v="21"/>
    <x v="422"/>
    <s v="CO/135362-21-1"/>
    <s v="CLOSE"/>
    <n v="10"/>
    <n v="10"/>
    <x v="79"/>
    <d v="2023-02-01T00:00:00"/>
    <d v="2023-02-24T00:00:00"/>
    <d v="2023-03-01T00:00:00"/>
    <s v="CO/135362"/>
    <s v="AKUDES"/>
    <s v="Invoiced/Closed"/>
    <m/>
    <d v="2023-03-01T00:00:00"/>
    <b v="1"/>
    <s v="Shop Order"/>
    <d v="2023-03-07T00:00:00"/>
    <s v="F181-363824-AI"/>
    <n v="21"/>
    <n v="1"/>
    <s v="A0333"/>
    <s v="AMPHENOL JAPAN LTD"/>
    <s v="PUNE"/>
    <s v="Invoiced/Closed"/>
    <s v="TMI000000034542"/>
    <s v="EXP"/>
    <s v="PLANNER"/>
    <s v="D38999/26JH53PN"/>
    <s v="NOT CONFIGURED"/>
    <m/>
    <s v="*"/>
    <m/>
    <m/>
    <m/>
    <s v="Inventory part"/>
    <s v="F181-363824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40.099499999999999"/>
    <m/>
    <m/>
    <m/>
    <n v="40.099499999999999"/>
    <n v="40.099499999999999"/>
    <m/>
    <b v="0"/>
    <s v="FREE"/>
    <s v="USD"/>
    <n v="80"/>
    <n v="3207.96"/>
    <n v="3207.96"/>
    <n v="32080"/>
    <n v="32080"/>
    <n v="401"/>
    <n v="401"/>
    <n v="2711.0619999999999"/>
    <n v="27110.62"/>
    <d v="2023-02-01T00:00:00"/>
    <d v="2023-02-24T00:00:00"/>
    <d v="2022-09-16T00:00:00"/>
    <m/>
    <m/>
    <d v="2023-02-23T00:00:00"/>
    <d v="2023-03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4T00:00:00"/>
    <n v="10"/>
    <n v="320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53PN"/>
    <s v="8CTV-P"/>
    <s v="173-608198-21"/>
    <s v="Purchasing"/>
    <s v="Supplier Capacity issue due to excess backlog"/>
    <s v="Supplier commitment failed"/>
    <s v="AMPHENOL AEROSPACE CORPORATION AAO"/>
    <d v="2023-03-01T00:00:00"/>
    <s v="YES"/>
    <n v="5"/>
    <m/>
    <s v="A0333"/>
    <s v="SHIGA"/>
    <s v="Ex Works"/>
    <s v="EXW"/>
    <m/>
    <d v="2023-01-09T00:00:00"/>
  </r>
  <r>
    <s v="AMPHENOL JAPAN LTD"/>
    <d v="2022-09-16T00:00:00"/>
    <n v="855612"/>
    <n v="3"/>
    <x v="51"/>
    <s v="CO/135362-3-1"/>
    <s v="CLOSE"/>
    <n v="30"/>
    <n v="30"/>
    <x v="140"/>
    <d v="2022-12-01T00:00:00"/>
    <d v="2023-03-04T00:00:00"/>
    <d v="2023-03-09T00:00:00"/>
    <s v="CO/135362"/>
    <s v="AKUDES"/>
    <s v="Invoiced/Closed"/>
    <s v="CUSTOMER'S TOP PRIORITY"/>
    <d v="2023-03-09T00:00:00"/>
    <b v="1"/>
    <s v="Shop Order"/>
    <d v="2023-04-29T00:00:00"/>
    <s v="F173-139557-AI"/>
    <n v="3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3.3935"/>
    <m/>
    <m/>
    <m/>
    <n v="23.3935"/>
    <n v="23.3935"/>
    <m/>
    <b v="0"/>
    <s v="FREE"/>
    <s v="USD"/>
    <n v="80"/>
    <n v="1871.48"/>
    <n v="1871.48"/>
    <n v="56144.800000000003"/>
    <n v="56144.800000000003"/>
    <n v="701.81"/>
    <n v="701.81"/>
    <n v="1524.8887"/>
    <n v="45746.66"/>
    <d v="2022-12-01T00:00:00"/>
    <d v="2023-03-04T00:00:00"/>
    <d v="2022-09-16T00:00:00"/>
    <m/>
    <m/>
    <d v="2023-03-03T00:00:00"/>
    <d v="2023-04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0T00:00:00"/>
    <n v="30"/>
    <n v="56144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s v="173-608194-21"/>
    <s v="Purchasing"/>
    <s v="PURCH"/>
    <s v="Supplier coomitment failed"/>
    <s v="AMPHENOL AEROSPACE CORPORATION AAO"/>
    <d v="2023-03-09T00:00:00"/>
    <s v="YES"/>
    <n v="5"/>
    <m/>
    <s v="A0333"/>
    <s v="SHIGA"/>
    <s v="Ex Works"/>
    <s v="EXW"/>
    <m/>
    <d v="2022-11-08T00:00:00"/>
  </r>
  <r>
    <s v="AMPHENOL JAPAN LTD"/>
    <d v="2022-09-16T00:00:00"/>
    <n v="855612"/>
    <n v="5"/>
    <x v="423"/>
    <s v="CO/135362-5-1"/>
    <s v="CLOSE"/>
    <n v="25"/>
    <n v="25"/>
    <x v="139"/>
    <d v="2022-12-01T00:00:00"/>
    <d v="2023-03-04T00:00:00"/>
    <d v="2023-03-09T00:00:00"/>
    <s v="CO/135362"/>
    <s v="AKUDES"/>
    <s v="Invoiced/Closed"/>
    <s v="CUSTOMER'S TOP PRIORITY"/>
    <d v="2023-03-09T00:00:00"/>
    <b v="1"/>
    <s v="Shop Order"/>
    <d v="2023-04-12T00:00:00"/>
    <s v="F181-363668-AI"/>
    <n v="5"/>
    <n v="1"/>
    <s v="A0333"/>
    <s v="AMPHENOL JAPAN LTD"/>
    <s v="PUNE"/>
    <s v="Invoiced/Closed"/>
    <s v="TMI000000034106"/>
    <s v="EXP"/>
    <s v="PLANNER"/>
    <s v="D38999/26JE35SA"/>
    <s v="NOT CONFIGURED"/>
    <m/>
    <s v="*"/>
    <m/>
    <m/>
    <m/>
    <s v="Inventory part"/>
    <s v="F181-363668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8.033100000000001"/>
    <m/>
    <m/>
    <m/>
    <n v="28.033100000000001"/>
    <n v="28.033100000000001"/>
    <m/>
    <b v="0"/>
    <s v="FREE"/>
    <s v="USD"/>
    <n v="80"/>
    <n v="2242.6480000000001"/>
    <n v="2242.6480000000001"/>
    <n v="56066.400000000001"/>
    <n v="56066.400000000001"/>
    <n v="700.83"/>
    <n v="700.83"/>
    <n v="1821.25"/>
    <n v="45531.25"/>
    <d v="2022-12-01T00:00:00"/>
    <d v="2023-03-04T00:00:00"/>
    <d v="2022-09-16T00:00:00"/>
    <m/>
    <m/>
    <d v="2023-03-03T00:00:00"/>
    <d v="2023-03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1T00:00:00"/>
    <n v="25"/>
    <n v="5606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A"/>
    <s v="8CTV-P"/>
    <s v="173-608195-22"/>
    <s v="Purchasing"/>
    <s v="PURCH"/>
    <s v="Supplier coomitment failed"/>
    <s v="ARROW ELECTRONICS INTERNATIONAL INC"/>
    <d v="2023-03-09T00:00:00"/>
    <s v="YES"/>
    <n v="5"/>
    <m/>
    <s v="A0333"/>
    <s v="SHIGA"/>
    <s v="Ex Works"/>
    <s v="EXW"/>
    <m/>
    <d v="2022-11-08T00:00:00"/>
  </r>
  <r>
    <s v="AMPHENOL JAPAN LTD"/>
    <d v="2022-09-16T00:00:00"/>
    <n v="855612"/>
    <n v="6"/>
    <x v="43"/>
    <s v="CO/135362-6-1"/>
    <s v="CLOSE"/>
    <n v="30"/>
    <n v="30"/>
    <x v="58"/>
    <d v="2022-12-01T00:00:00"/>
    <d v="2023-03-04T00:00:00"/>
    <d v="2023-03-09T00:00:00"/>
    <s v="CO/135362"/>
    <s v="AKUDES"/>
    <s v="Invoiced/Closed"/>
    <m/>
    <d v="2023-03-09T00:00:00"/>
    <b v="1"/>
    <s v="Shop Order"/>
    <m/>
    <s v="F173-138830-AI"/>
    <n v="6"/>
    <n v="1"/>
    <s v="A0333"/>
    <s v="AMPHENOL JAPAN LTD"/>
    <s v="PUNE"/>
    <s v="Invoiced/Closed"/>
    <s v="TMI000000034107"/>
    <s v="EXP"/>
    <s v="PLANNER"/>
    <s v="D38999/26JE35SN"/>
    <s v="NOT CONFIGURED"/>
    <m/>
    <s v="*"/>
    <m/>
    <m/>
    <m/>
    <s v="Inventory part"/>
    <s v="F173-138830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6.020199999999999"/>
    <m/>
    <m/>
    <m/>
    <n v="26.020199999999999"/>
    <n v="26.020199999999999"/>
    <m/>
    <b v="0"/>
    <s v="FREE"/>
    <s v="USD"/>
    <n v="80"/>
    <n v="2081.616"/>
    <n v="2081.616"/>
    <n v="62448.800000000003"/>
    <n v="62448.800000000003"/>
    <n v="780.61"/>
    <n v="780.61"/>
    <n v="1673.5092999999999"/>
    <n v="50205.279999999999"/>
    <d v="2022-12-01T00:00:00"/>
    <d v="2023-03-04T00:00:00"/>
    <d v="2022-09-16T00:00:00"/>
    <m/>
    <m/>
    <d v="2023-03-03T00:00:00"/>
    <d v="2023-02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4T00:00:00"/>
    <n v="30"/>
    <n v="62448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N"/>
    <s v="8CTV-P"/>
    <m/>
    <m/>
    <m/>
    <m/>
    <m/>
    <d v="2023-03-09T00:00:00"/>
    <s v="YES"/>
    <n v="5"/>
    <m/>
    <s v="A0333"/>
    <s v="SHIGA"/>
    <s v="Ex Works"/>
    <s v="EXW"/>
    <m/>
    <d v="2022-11-08T00:00:00"/>
  </r>
  <r>
    <s v="AMPHENOL JAPAN LTD"/>
    <d v="2022-09-16T00:00:00"/>
    <n v="855612"/>
    <n v="7"/>
    <x v="140"/>
    <s v="CO/135362-7-1"/>
    <s v="CLOSE"/>
    <n v="15"/>
    <n v="15"/>
    <x v="113"/>
    <d v="2022-12-01T00:00:00"/>
    <d v="2023-03-04T00:00:00"/>
    <d v="2023-03-09T00:00:00"/>
    <s v="CO/135362"/>
    <s v="AKUDES"/>
    <s v="Invoiced/Closed"/>
    <m/>
    <d v="2023-03-09T00:00:00"/>
    <b v="1"/>
    <s v="Shop Order"/>
    <d v="2023-03-04T00:00:00"/>
    <s v="F181-363676-AI"/>
    <n v="7"/>
    <n v="1"/>
    <s v="A0333"/>
    <s v="AMPHENOL JAPAN LTD"/>
    <s v="PUNE"/>
    <s v="Invoiced/Closed"/>
    <s v="TMI000000034117"/>
    <s v="EXP"/>
    <s v="PLANNER"/>
    <s v="D38999/26JG35SN"/>
    <s v="NOT CONFIGURED"/>
    <m/>
    <s v="*"/>
    <m/>
    <m/>
    <m/>
    <s v="Inventory part"/>
    <s v="F181-363676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32.374400000000001"/>
    <m/>
    <m/>
    <m/>
    <n v="32.374400000000001"/>
    <n v="32.374400000000001"/>
    <m/>
    <b v="0"/>
    <s v="FREE"/>
    <s v="USD"/>
    <n v="80"/>
    <n v="2589.9520000000002"/>
    <n v="2589.9520000000002"/>
    <n v="38849.599999999999"/>
    <n v="38849.599999999999"/>
    <n v="485.62"/>
    <n v="485.62"/>
    <n v="2111.7372999999998"/>
    <n v="31676.06"/>
    <d v="2022-12-01T00:00:00"/>
    <d v="2023-03-04T00:00:00"/>
    <d v="2022-09-16T00:00:00"/>
    <m/>
    <m/>
    <d v="2023-03-03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15"/>
    <n v="3884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SN"/>
    <s v="8CTV-P"/>
    <m/>
    <s v="Assembly Workshop"/>
    <s v="LOG"/>
    <s v="Priority not managed"/>
    <s v="In House Delay"/>
    <d v="2023-03-09T00:00:00"/>
    <s v="YES"/>
    <n v="5"/>
    <m/>
    <s v="A0333"/>
    <s v="SHIGA"/>
    <s v="Ex Works"/>
    <s v="EXW"/>
    <m/>
    <d v="2022-11-08T00:00:00"/>
  </r>
  <r>
    <s v="AMPHENOL JAPAN LTD"/>
    <d v="2022-09-16T00:00:00"/>
    <n v="855612"/>
    <n v="8"/>
    <x v="141"/>
    <s v="CO/135362-8-1"/>
    <s v="CLOSE"/>
    <n v="20"/>
    <n v="20"/>
    <x v="113"/>
    <d v="2022-12-01T00:00:00"/>
    <d v="2023-03-04T00:00:00"/>
    <d v="2023-03-09T00:00:00"/>
    <s v="CO/135362"/>
    <s v="AKUDES"/>
    <s v="Invoiced/Closed"/>
    <m/>
    <d v="2023-03-09T00:00:00"/>
    <b v="1"/>
    <s v="Shop Order"/>
    <d v="2023-03-04T00:00:00"/>
    <s v="F181-363677-AI"/>
    <n v="8"/>
    <n v="1"/>
    <s v="A0333"/>
    <s v="AMPHENOL JAPAN LTD"/>
    <s v="PUNE"/>
    <s v="Invoiced/Closed"/>
    <s v="TMI000000034119"/>
    <s v="EXP"/>
    <s v="PLANNER"/>
    <s v="D38999/26JG41SN"/>
    <s v="NOT CONFIGURED"/>
    <m/>
    <s v="*"/>
    <m/>
    <m/>
    <m/>
    <s v="Inventory part"/>
    <s v="F181-363677-AI"/>
    <m/>
    <m/>
    <m/>
    <n v="0"/>
    <s v="Not Allowed"/>
    <n v="20"/>
    <n v="1"/>
    <n v="1"/>
    <n v="2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9.900099999999998"/>
    <m/>
    <m/>
    <m/>
    <n v="29.900099999999998"/>
    <n v="29.900099999999998"/>
    <m/>
    <b v="0"/>
    <s v="FREE"/>
    <s v="USD"/>
    <n v="80"/>
    <n v="2392.0079999999998"/>
    <n v="2392.0079999999998"/>
    <n v="47840"/>
    <n v="47840"/>
    <n v="598"/>
    <n v="598"/>
    <n v="1861.9715000000001"/>
    <n v="37239.43"/>
    <d v="2022-12-01T00:00:00"/>
    <d v="2023-03-04T00:00:00"/>
    <d v="2022-09-16T00:00:00"/>
    <m/>
    <m/>
    <d v="2023-03-03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20"/>
    <n v="478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SN"/>
    <s v="8CTV-P"/>
    <m/>
    <s v="Assembly Workshop"/>
    <s v="LOG"/>
    <s v="Priority not managed"/>
    <s v="In House Delay"/>
    <d v="2023-03-09T00:00:00"/>
    <s v="YES"/>
    <n v="5"/>
    <m/>
    <s v="A0333"/>
    <s v="SHIGA"/>
    <s v="Ex Works"/>
    <s v="EXW"/>
    <m/>
    <d v="2022-11-08T00:00:00"/>
  </r>
  <r>
    <s v="AMPHENOL JAPAN LTD"/>
    <d v="2022-09-16T00:00:00"/>
    <n v="855612"/>
    <n v="9"/>
    <x v="424"/>
    <s v="CO/135362-9-1"/>
    <s v="CLOSE"/>
    <n v="15"/>
    <n v="15"/>
    <x v="73"/>
    <d v="2022-12-01T00:00:00"/>
    <d v="2023-03-04T00:00:00"/>
    <d v="2023-03-09T00:00:00"/>
    <s v="CO/135362"/>
    <s v="AKUDES"/>
    <s v="Invoiced/Closed"/>
    <m/>
    <d v="2023-03-09T00:00:00"/>
    <b v="1"/>
    <s v="Shop Order"/>
    <d v="2023-04-12T00:00:00"/>
    <s v="F173-138137-AI"/>
    <n v="9"/>
    <n v="1"/>
    <s v="A0333"/>
    <s v="AMPHENOL JAPAN LTD"/>
    <s v="PUNE"/>
    <s v="Invoiced/Closed"/>
    <s v="TMI000000034121"/>
    <s v="EXP"/>
    <s v="PLANNER"/>
    <s v="D38999/26JH35SN"/>
    <s v="NOT CONFIGURED"/>
    <m/>
    <s v="*"/>
    <m/>
    <m/>
    <m/>
    <s v="Inventory part"/>
    <s v="F173-138137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36.095999999999997"/>
    <m/>
    <m/>
    <m/>
    <n v="36.095999999999997"/>
    <n v="36.095999999999997"/>
    <m/>
    <b v="0"/>
    <s v="FREE"/>
    <s v="USD"/>
    <n v="80"/>
    <n v="2887.68"/>
    <n v="2887.68"/>
    <n v="43315.199999999997"/>
    <n v="43315.199999999997"/>
    <n v="541.44000000000005"/>
    <n v="541.44000000000005"/>
    <n v="2408.9560000000001"/>
    <n v="36134.339999999997"/>
    <d v="2022-12-01T00:00:00"/>
    <d v="2023-03-04T00:00:00"/>
    <d v="2022-09-16T00:00:00"/>
    <m/>
    <m/>
    <d v="2023-03-03T00:00:00"/>
    <d v="2023-03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7T00:00:00"/>
    <n v="15"/>
    <n v="43315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SN"/>
    <s v="8CTV-P"/>
    <s v="173-608198-21"/>
    <s v="Purchasing"/>
    <s v="PURCH"/>
    <s v="Supplier coomitment failed"/>
    <s v="AMPHENOL AEROSPACE CORPORATION AAO"/>
    <d v="2023-03-09T00:00:00"/>
    <s v="YES"/>
    <n v="5"/>
    <m/>
    <s v="A0333"/>
    <s v="SHIGA"/>
    <s v="Ex Works"/>
    <s v="EXW"/>
    <m/>
    <d v="2022-11-08T00:00:00"/>
  </r>
  <r>
    <s v="AMPHENOL JAPAN LTD"/>
    <d v="2022-10-03T00:00:00"/>
    <n v="855765"/>
    <n v="10"/>
    <x v="51"/>
    <s v="CO/136946-10-1"/>
    <s v="CLOSE"/>
    <n v="25"/>
    <n v="25"/>
    <x v="15"/>
    <d v="2022-12-23T00:00:00"/>
    <d v="2023-04-06T00:00:00"/>
    <d v="2023-04-11T00:00:00"/>
    <s v="CO/136946"/>
    <s v="AKUDES"/>
    <s v="Invoiced/Closed"/>
    <s v="CUSTOMER'S TOP PRIORITY"/>
    <d v="2023-04-11T00:00:00"/>
    <b v="1"/>
    <s v="Shop Order"/>
    <d v="2023-05-26T00:00:00"/>
    <s v="F173-139557-AI"/>
    <n v="10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3.3935"/>
    <m/>
    <m/>
    <m/>
    <n v="23.3935"/>
    <n v="23.3935"/>
    <m/>
    <b v="0"/>
    <s v="FREE"/>
    <s v="USD"/>
    <n v="80"/>
    <n v="1871.48"/>
    <n v="1871.48"/>
    <n v="46787.199999999997"/>
    <n v="46787.199999999997"/>
    <n v="584.84"/>
    <n v="584.84"/>
    <n v="1524.8887999999999"/>
    <n v="38122.22"/>
    <d v="2022-12-23T00:00:00"/>
    <d v="2023-04-06T00:00:00"/>
    <d v="2022-10-03T00:00:00"/>
    <m/>
    <m/>
    <d v="2023-04-05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25"/>
    <n v="46787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s v="173-620014-20"/>
    <s v="Purchasing"/>
    <s v="PURCH"/>
    <s v="Supplier commitment failed"/>
    <s v="AMPHENOL AEROSPACE CORPORATION AAO"/>
    <d v="2023-04-11T00:00:00"/>
    <s v="YES"/>
    <n v="5"/>
    <m/>
    <s v="A0333"/>
    <s v="SHIGA"/>
    <s v="Ex Works"/>
    <s v="EXW"/>
    <m/>
    <d v="2022-11-30T00:00:00"/>
  </r>
  <r>
    <s v="AMPHENOL JAPAN LTD"/>
    <d v="2022-10-03T00:00:00"/>
    <n v="855765"/>
    <n v="3"/>
    <x v="93"/>
    <s v="CO/136946-3-1"/>
    <s v="CLOSE"/>
    <n v="25"/>
    <n v="25"/>
    <x v="110"/>
    <d v="2022-12-02T00:00:00"/>
    <d v="2023-03-25T00:00:00"/>
    <d v="2023-03-31T00:00:00"/>
    <s v="CO/136946"/>
    <s v="AKUDES"/>
    <s v="Invoiced/Closed"/>
    <s v="CUSTOMER'S TOP PRIORITY"/>
    <d v="2023-03-31T00:00:00"/>
    <b v="1"/>
    <s v="Shop Order"/>
    <d v="2023-03-31T00:00:00"/>
    <s v="F181-363629-AI"/>
    <n v="3"/>
    <n v="1"/>
    <s v="A0333"/>
    <s v="AMPHENOL JAPAN LTD"/>
    <s v="PUNE"/>
    <s v="Invoiced/Closed"/>
    <s v="TMI000000033988"/>
    <s v="EXP"/>
    <s v="PLANNER"/>
    <s v="D38999/20JB35PN"/>
    <s v="NOT CONFIGURED"/>
    <m/>
    <s v="*"/>
    <m/>
    <m/>
    <m/>
    <s v="Inventory part"/>
    <s v="F181-363629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16"/>
    <m/>
    <m/>
    <m/>
    <n v="12.16"/>
    <n v="12.16"/>
    <m/>
    <b v="0"/>
    <s v="FREE"/>
    <s v="USD"/>
    <n v="80"/>
    <n v="972.8"/>
    <n v="972.8"/>
    <n v="24320"/>
    <n v="24320"/>
    <n v="304"/>
    <n v="304"/>
    <n v="817.91399999999999"/>
    <n v="20447.849999999999"/>
    <d v="2022-12-02T00:00:00"/>
    <d v="2023-03-25T00:00:00"/>
    <d v="2022-10-03T00:00:00"/>
    <m/>
    <m/>
    <d v="2023-03-24T00:00:00"/>
    <d v="2023-03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6T00:00:00"/>
    <n v="25"/>
    <n v="243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PN"/>
    <s v="8CTV-R"/>
    <n v="115545"/>
    <s v="Purchasing"/>
    <s v="PURCH"/>
    <s v="Supplier commitment failed"/>
    <s v="GOODWAY RUBBER INDUSTRIAL CO LTD"/>
    <d v="2023-03-31T00:00:00"/>
    <s v="YES"/>
    <n v="5"/>
    <m/>
    <s v="A0333"/>
    <s v="SHIGA"/>
    <s v="Ex Works"/>
    <s v="EXW"/>
    <m/>
    <d v="2022-11-09T00:00:00"/>
  </r>
  <r>
    <s v="AMPHENOL JAPAN LTD"/>
    <d v="2022-10-03T00:00:00"/>
    <n v="855765"/>
    <n v="4"/>
    <x v="85"/>
    <s v="CO/136946-4-1"/>
    <s v="CLOSE"/>
    <n v="25"/>
    <n v="25"/>
    <x v="99"/>
    <d v="2022-12-02T00:00:00"/>
    <d v="2023-03-25T00:00:00"/>
    <d v="2023-03-31T00:00:00"/>
    <s v="CO/136946"/>
    <s v="AKUDES"/>
    <s v="Invoiced/Closed"/>
    <s v="CUSTOMER'S TOP PRIORITY"/>
    <d v="2023-03-31T00:00:00"/>
    <b v="1"/>
    <s v="Shop Order"/>
    <d v="2023-05-18T00:00:00"/>
    <s v="F173-137830-AI"/>
    <n v="4"/>
    <n v="1"/>
    <s v="A0333"/>
    <s v="AMPHENOL JAPAN LTD"/>
    <s v="PUNE"/>
    <s v="Invoiced/Closed"/>
    <s v="TMI000000033992"/>
    <s v="EXP"/>
    <s v="PLANNER"/>
    <s v="D38999/20JC35PN"/>
    <s v="NOT CONFIGURED"/>
    <m/>
    <s v="*"/>
    <m/>
    <m/>
    <m/>
    <s v="Inventory part"/>
    <s v="F173-137830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5175"/>
    <m/>
    <m/>
    <m/>
    <n v="13.5175"/>
    <n v="13.5175"/>
    <m/>
    <b v="0"/>
    <s v="FREE"/>
    <s v="USD"/>
    <n v="80"/>
    <n v="1081.4000000000001"/>
    <n v="1081.4000000000001"/>
    <n v="27035.200000000001"/>
    <n v="27035.200000000001"/>
    <n v="337.94"/>
    <n v="337.94"/>
    <n v="906.52520000000004"/>
    <n v="22663.13"/>
    <d v="2022-12-02T00:00:00"/>
    <d v="2023-03-25T00:00:00"/>
    <d v="2022-10-03T00:00:00"/>
    <m/>
    <m/>
    <d v="2023-03-24T00:00:00"/>
    <d v="2023-04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1T00:00:00"/>
    <n v="25"/>
    <n v="27035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PN"/>
    <s v="8CTV-R"/>
    <s v="173-608123-22"/>
    <s v="Purchasing"/>
    <s v="PURCH"/>
    <s v="Supplier commitment failed"/>
    <s v="AMPHENOL AEROSPACE CORPORATION AAO"/>
    <d v="2023-03-31T00:00:00"/>
    <s v="YES"/>
    <n v="5"/>
    <m/>
    <s v="A0333"/>
    <s v="SHIGA"/>
    <s v="Ex Works"/>
    <s v="EXW"/>
    <m/>
    <d v="2022-11-09T00:00:00"/>
  </r>
  <r>
    <s v="AMPHENOL JAPAN LTD"/>
    <d v="2022-10-03T00:00:00"/>
    <n v="855765"/>
    <n v="8"/>
    <x v="144"/>
    <s v="CO/136946-8-1"/>
    <s v="CLOSE"/>
    <n v="25"/>
    <n v="25"/>
    <x v="137"/>
    <d v="2022-12-23T00:00:00"/>
    <d v="2023-04-06T00:00:00"/>
    <d v="2023-04-11T00:00:00"/>
    <s v="CO/136946"/>
    <s v="AKUDES"/>
    <s v="Invoiced/Closed"/>
    <s v="CUSTOMER'S TOP PRIORITY"/>
    <d v="2023-04-11T00:00:00"/>
    <b v="1"/>
    <s v="Shop Order"/>
    <d v="2023-04-11T00:00:00"/>
    <s v="F173-137823-AI"/>
    <n v="8"/>
    <n v="1"/>
    <s v="A0333"/>
    <s v="AMPHENOL JAPAN LTD"/>
    <s v="PUNE"/>
    <s v="Invoiced/Closed"/>
    <s v="TMI000000034080"/>
    <s v="EXP"/>
    <s v="PLANNER"/>
    <s v="D38999/26JA35SN"/>
    <s v="NOT CONFIGURED"/>
    <m/>
    <s v="*"/>
    <m/>
    <m/>
    <m/>
    <s v="Inventory part"/>
    <s v="F173-137823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1"/>
    <s v="PCS"/>
    <n v="1"/>
    <n v="14.413"/>
    <m/>
    <m/>
    <m/>
    <n v="14.413"/>
    <n v="14.413"/>
    <m/>
    <b v="0"/>
    <s v="FREE"/>
    <s v="USD"/>
    <n v="80"/>
    <n v="1153.04"/>
    <n v="1153.04"/>
    <n v="28826.400000000001"/>
    <n v="28826.400000000001"/>
    <n v="360.33"/>
    <n v="360.33"/>
    <n v="1058.8216"/>
    <n v="26470.54"/>
    <d v="2022-12-23T00:00:00"/>
    <d v="2023-04-06T00:00:00"/>
    <d v="2022-10-03T00:00:00"/>
    <m/>
    <m/>
    <d v="2023-04-05T00:00:00"/>
    <d v="2023-04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6T00:00:00"/>
    <n v="25"/>
    <n v="2882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SN"/>
    <s v="8CTV-P"/>
    <s v="F173-137823-AI"/>
    <s v="Assembly Workshop"/>
    <s v="FIFO not followed due to excess load"/>
    <s v="Priority not managed"/>
    <s v="In House Delay"/>
    <d v="2023-04-11T00:00:00"/>
    <s v="YES"/>
    <n v="5"/>
    <m/>
    <s v="A0333"/>
    <s v="SHIGA"/>
    <s v="Ex Works"/>
    <s v="EXW"/>
    <m/>
    <d v="2022-11-30T00:00:00"/>
  </r>
  <r>
    <s v="AMPHENOL JAPAN LTD"/>
    <d v="2022-10-03T00:00:00"/>
    <n v="855765"/>
    <n v="9"/>
    <x v="425"/>
    <s v="CO/136946-9-1"/>
    <s v="CLOSE"/>
    <n v="25"/>
    <n v="25"/>
    <x v="72"/>
    <d v="2022-12-23T00:00:00"/>
    <d v="2023-04-06T00:00:00"/>
    <d v="2023-04-11T00:00:00"/>
    <s v="CO/136946"/>
    <s v="AKUDES"/>
    <s v="Invoiced/Closed"/>
    <s v="CUSTOMER'S TOP PRIORITY"/>
    <d v="2023-04-11T00:00:00"/>
    <b v="1"/>
    <s v="Shop Order"/>
    <d v="2023-04-10T00:00:00"/>
    <s v="F181-363663-AI"/>
    <n v="9"/>
    <n v="1"/>
    <s v="A0333"/>
    <s v="AMPHENOL JAPAN LTD"/>
    <s v="PUNE"/>
    <s v="Invoiced/Closed"/>
    <s v="TMI000000034088"/>
    <s v="EXP"/>
    <s v="PLANNER"/>
    <s v="D38999/26JC35PN"/>
    <s v="NOT CONFIGURED"/>
    <m/>
    <s v="*"/>
    <m/>
    <m/>
    <m/>
    <s v="Inventory part"/>
    <s v="F181-363663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8.674099999999999"/>
    <m/>
    <m/>
    <m/>
    <n v="18.674099999999999"/>
    <n v="18.674099999999999"/>
    <m/>
    <b v="0"/>
    <s v="FREE"/>
    <s v="USD"/>
    <n v="80"/>
    <n v="1493.9280000000001"/>
    <n v="1493.9280000000001"/>
    <n v="37348"/>
    <n v="37348"/>
    <n v="466.85"/>
    <n v="466.85"/>
    <n v="1280.4880000000001"/>
    <n v="32012.2"/>
    <d v="2022-12-23T00:00:00"/>
    <d v="2023-04-06T00:00:00"/>
    <d v="2022-10-03T00:00:00"/>
    <m/>
    <m/>
    <d v="2023-04-05T00:00:00"/>
    <d v="2023-04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4T00:00:00"/>
    <n v="25"/>
    <n v="373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N"/>
    <s v="8CTV-P"/>
    <s v="F181-363663-AI"/>
    <s v="Assembly Workshop"/>
    <s v="FIFO not followed due to excess load"/>
    <s v="Priority not managed"/>
    <s v="In House Delay"/>
    <d v="2023-04-11T00:00:00"/>
    <s v="YES"/>
    <n v="5"/>
    <m/>
    <s v="A0333"/>
    <s v="SHIGA"/>
    <s v="Ex Works"/>
    <s v="EXW"/>
    <m/>
    <d v="2022-11-30T00:00:00"/>
  </r>
  <r>
    <s v="AMPHENOL JAPAN LTD"/>
    <d v="2022-10-03T00:00:00"/>
    <n v="855766"/>
    <n v="10"/>
    <x v="426"/>
    <s v="CO/136948-10-1"/>
    <s v="CLOSE"/>
    <n v="5"/>
    <n v="5"/>
    <x v="69"/>
    <d v="2023-01-20T00:00:00"/>
    <d v="2023-02-18T00:00:00"/>
    <d v="2023-02-24T00:00:00"/>
    <s v="CO/136948"/>
    <s v="SHINDEA"/>
    <s v="Invoiced/Closed"/>
    <m/>
    <d v="2023-02-24T00:00:00"/>
    <b v="1"/>
    <s v="Shop Order"/>
    <m/>
    <s v="F173-138574-AI"/>
    <n v="10"/>
    <n v="1"/>
    <s v="A0333"/>
    <s v="AMPHENOL JAPAN LTD"/>
    <s v="PUNE"/>
    <s v="Invoiced/Closed"/>
    <s v="AIMSJD1172"/>
    <s v="EXP"/>
    <s v="PLANNER"/>
    <s v="J D38999/26 F B 2 PN"/>
    <s v="NOT CONFIGURED"/>
    <m/>
    <s v="*"/>
    <m/>
    <m/>
    <m/>
    <s v="Inventory part"/>
    <s v="F173-138574-AI"/>
    <m/>
    <m/>
    <m/>
    <n v="0"/>
    <s v="Not Allowed"/>
    <n v="5"/>
    <n v="1"/>
    <n v="1"/>
    <n v="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8.9854000000000003"/>
    <m/>
    <m/>
    <m/>
    <n v="8.9854000000000003"/>
    <n v="8.9854000000000003"/>
    <m/>
    <b v="0"/>
    <s v="FREE"/>
    <s v="USD"/>
    <n v="80"/>
    <n v="718.83199999999999"/>
    <n v="718.83199999999999"/>
    <n v="3594.4"/>
    <n v="3594.4"/>
    <n v="44.93"/>
    <n v="44.93"/>
    <n v="607.45799999999997"/>
    <n v="3037.29"/>
    <d v="2023-01-20T00:00:00"/>
    <d v="2023-02-18T00:00:00"/>
    <d v="2022-10-03T00:00:00"/>
    <m/>
    <m/>
    <d v="2023-02-17T00:00:00"/>
    <d v="2023-02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4T00:00:00"/>
    <n v="5"/>
    <n v="359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PN"/>
    <s v="8FIC-P"/>
    <m/>
    <m/>
    <m/>
    <m/>
    <m/>
    <d v="2023-02-24T00:00:00"/>
    <s v="YES"/>
    <n v="5"/>
    <m/>
    <s v="A0333"/>
    <s v="SHIGA"/>
    <s v="Ex Works"/>
    <s v="EXW"/>
    <m/>
    <d v="2022-12-28T00:00:00"/>
  </r>
  <r>
    <s v="AMPHENOL JAPAN LTD"/>
    <d v="2022-10-03T00:00:00"/>
    <n v="855766"/>
    <n v="5"/>
    <x v="369"/>
    <s v="CO/136948-5-1"/>
    <s v="CLOSE"/>
    <n v="75"/>
    <n v="75"/>
    <x v="17"/>
    <d v="2023-01-20T00:00:00"/>
    <d v="2023-02-18T00:00:00"/>
    <d v="2023-02-24T00:00:00"/>
    <s v="CO/136948"/>
    <s v="SHINDEA"/>
    <s v="Invoiced/Closed"/>
    <m/>
    <d v="2023-02-24T00:00:00"/>
    <b v="1"/>
    <s v="Shop Order"/>
    <m/>
    <s v="F173-137745-AI"/>
    <n v="5"/>
    <n v="1"/>
    <s v="A0333"/>
    <s v="AMPHENOL JAPAN LTD"/>
    <s v="PUNE"/>
    <s v="Invoiced/Closed"/>
    <s v="AIMSJD1157"/>
    <s v="EXP"/>
    <s v="PLANNER"/>
    <s v="J D38999/26 F A 35 PN"/>
    <s v="NOT CONFIGURED"/>
    <m/>
    <s v="*"/>
    <m/>
    <m/>
    <m/>
    <s v="Inventory part"/>
    <s v="F173-137745-AI"/>
    <m/>
    <m/>
    <m/>
    <n v="0"/>
    <s v="Not Allowed"/>
    <n v="75"/>
    <n v="1"/>
    <n v="1"/>
    <n v="7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75"/>
    <n v="0"/>
    <n v="0"/>
    <n v="0"/>
    <s v="PCS"/>
    <n v="1"/>
    <n v="7.0439999999999996"/>
    <m/>
    <m/>
    <m/>
    <n v="7.0439999999999996"/>
    <n v="7.0439999999999996"/>
    <m/>
    <b v="0"/>
    <s v="FREE"/>
    <s v="USD"/>
    <n v="80"/>
    <n v="563.52"/>
    <n v="563.52"/>
    <n v="42264"/>
    <n v="42264"/>
    <n v="528.29999999999995"/>
    <n v="528.29999999999995"/>
    <n v="429.21789999999999"/>
    <n v="32191.34"/>
    <d v="2023-01-20T00:00:00"/>
    <d v="2023-02-18T00:00:00"/>
    <d v="2022-10-03T00:00:00"/>
    <m/>
    <m/>
    <d v="2023-02-17T00:00:00"/>
    <d v="2023-0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5T00:00:00"/>
    <n v="75"/>
    <n v="422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N"/>
    <s v="8FIC-P"/>
    <m/>
    <m/>
    <m/>
    <m/>
    <m/>
    <d v="2023-02-24T00:00:00"/>
    <s v="YES"/>
    <n v="5"/>
    <m/>
    <s v="A0333"/>
    <s v="SHIGA"/>
    <s v="Ex Works"/>
    <s v="EXW"/>
    <m/>
    <d v="2022-12-28T00:00:00"/>
  </r>
  <r>
    <s v="AMPHENOL JAPAN LTD"/>
    <d v="2022-10-03T00:00:00"/>
    <n v="855766"/>
    <n v="6"/>
    <x v="165"/>
    <s v="CO/136948-6-1"/>
    <s v="CLOSE"/>
    <n v="50"/>
    <n v="50"/>
    <x v="6"/>
    <d v="2023-01-20T00:00:00"/>
    <d v="2023-02-18T00:00:00"/>
    <d v="2023-02-24T00:00:00"/>
    <s v="CO/136948"/>
    <s v="SHINDEA"/>
    <s v="Invoiced/Closed"/>
    <m/>
    <d v="2023-02-24T00:00:00"/>
    <b v="1"/>
    <s v="Shop Order"/>
    <m/>
    <s v="F173-139337-AI"/>
    <n v="6"/>
    <n v="1"/>
    <s v="A0333"/>
    <s v="AMPHENOL JAPAN LTD"/>
    <s v="PUNE"/>
    <s v="Invoiced/Closed"/>
    <s v="AIMSJD1158"/>
    <s v="EXP"/>
    <s v="PLANNER"/>
    <s v="J D38999/26 F A 35 SA"/>
    <s v="NOT CONFIGURED"/>
    <m/>
    <s v="*"/>
    <m/>
    <m/>
    <m/>
    <s v="Inventory part"/>
    <s v="F173-139337-AI"/>
    <m/>
    <m/>
    <m/>
    <n v="0"/>
    <s v="Not Allowed"/>
    <n v="50"/>
    <n v="1"/>
    <n v="1"/>
    <n v="5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6.5819000000000001"/>
    <m/>
    <m/>
    <m/>
    <n v="6.5819000000000001"/>
    <n v="6.5819000000000001"/>
    <m/>
    <b v="0"/>
    <s v="FREE"/>
    <s v="USD"/>
    <n v="80"/>
    <n v="526.55200000000002"/>
    <n v="526.55200000000002"/>
    <n v="26328"/>
    <n v="26328"/>
    <n v="329.1"/>
    <n v="329.1"/>
    <n v="405.2364"/>
    <n v="20261.82"/>
    <d v="2023-01-20T00:00:00"/>
    <d v="2023-02-18T00:00:00"/>
    <d v="2022-10-03T00:00:00"/>
    <m/>
    <m/>
    <d v="2023-02-17T00:00:00"/>
    <d v="2023-0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50"/>
    <n v="26327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A"/>
    <s v="8FIC-P"/>
    <m/>
    <m/>
    <m/>
    <m/>
    <m/>
    <d v="2023-02-24T00:00:00"/>
    <s v="YES"/>
    <n v="5"/>
    <m/>
    <s v="A0333"/>
    <s v="SHIGA"/>
    <s v="Ex Works"/>
    <s v="EXW"/>
    <m/>
    <d v="2022-12-28T00:00:00"/>
  </r>
  <r>
    <s v="AMPHENOL JAPAN LTD"/>
    <d v="2022-10-03T00:00:00"/>
    <n v="855766"/>
    <n v="7"/>
    <x v="370"/>
    <s v="CO/136948-7-1"/>
    <s v="CLOSE"/>
    <n v="70"/>
    <n v="70"/>
    <x v="80"/>
    <d v="2023-01-20T00:00:00"/>
    <d v="2023-02-18T00:00:00"/>
    <d v="2023-02-24T00:00:00"/>
    <s v="CO/136948"/>
    <s v="SHINDEA"/>
    <s v="Invoiced/Closed"/>
    <m/>
    <d v="2023-02-24T00:00:00"/>
    <b v="1"/>
    <s v="Shop Order"/>
    <m/>
    <s v="F173-137544-AI"/>
    <n v="7"/>
    <n v="1"/>
    <s v="A0333"/>
    <s v="AMPHENOL JAPAN LTD"/>
    <s v="PUNE"/>
    <s v="Invoiced/Closed"/>
    <s v="AIMSJD1162"/>
    <s v="EXP"/>
    <s v="PLANNER"/>
    <s v="J D38999/26 F A 35 SN"/>
    <s v="NOT CONFIGURED"/>
    <m/>
    <s v="*"/>
    <m/>
    <m/>
    <m/>
    <s v="Inventory part"/>
    <s v="F173-137544-AI"/>
    <m/>
    <m/>
    <m/>
    <n v="0"/>
    <s v="Not Allowed"/>
    <n v="70"/>
    <n v="1"/>
    <n v="1"/>
    <n v="7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6.6120000000000001"/>
    <m/>
    <m/>
    <m/>
    <n v="6.6120000000000001"/>
    <n v="6.6120000000000001"/>
    <m/>
    <b v="0"/>
    <s v="FREE"/>
    <s v="USD"/>
    <n v="80"/>
    <n v="528.96"/>
    <n v="528.96"/>
    <n v="37027.199999999997"/>
    <n v="37027.199999999997"/>
    <n v="462.84"/>
    <n v="462.84"/>
    <n v="399.89600000000002"/>
    <n v="27992.720000000001"/>
    <d v="2023-01-20T00:00:00"/>
    <d v="2023-02-18T00:00:00"/>
    <d v="2022-10-03T00:00:00"/>
    <m/>
    <m/>
    <d v="2023-02-17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1T00:00:00"/>
    <n v="70"/>
    <n v="37027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N"/>
    <s v="8FIC-P"/>
    <m/>
    <m/>
    <m/>
    <m/>
    <m/>
    <d v="2023-02-24T00:00:00"/>
    <s v="YES"/>
    <n v="5"/>
    <m/>
    <s v="A0333"/>
    <s v="SHIGA"/>
    <s v="Ex Works"/>
    <s v="EXW"/>
    <m/>
    <d v="2022-12-28T00:00:00"/>
  </r>
  <r>
    <s v="AMPHENOL JAPAN LTD"/>
    <d v="2022-10-03T00:00:00"/>
    <n v="855767"/>
    <n v="1"/>
    <x v="427"/>
    <s v="CO/136953-1-1"/>
    <s v="CLOSE"/>
    <n v="8"/>
    <n v="8"/>
    <x v="130"/>
    <d v="2023-01-20T00:00:00"/>
    <d v="2023-02-18T00:00:00"/>
    <d v="2023-02-24T00:00:00"/>
    <s v="CO/136953"/>
    <s v="SHINDEA"/>
    <s v="Invoiced/Closed"/>
    <m/>
    <d v="2023-02-24T00:00:00"/>
    <b v="1"/>
    <s v="Shop Order"/>
    <m/>
    <s v="F181-362858-AI"/>
    <n v="1"/>
    <n v="1"/>
    <s v="A0333"/>
    <s v="AMPHENOL JAPAN LTD"/>
    <s v="PUNE"/>
    <s v="Invoiced/Closed"/>
    <s v="TMI000000032235"/>
    <s v="EXP"/>
    <s v="PLANNER"/>
    <s v="D38999/26FB2SB"/>
    <s v="NOT CONFIGURED"/>
    <m/>
    <s v="*"/>
    <m/>
    <m/>
    <m/>
    <s v="Inventory part"/>
    <s v="F181-362858-AI"/>
    <m/>
    <m/>
    <m/>
    <n v="0"/>
    <s v="Not Allowed"/>
    <n v="8"/>
    <n v="1"/>
    <n v="1"/>
    <n v="8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8"/>
    <n v="0"/>
    <n v="0"/>
    <n v="0"/>
    <s v="PCS"/>
    <n v="1"/>
    <n v="8.2014999999999993"/>
    <m/>
    <m/>
    <m/>
    <n v="8.2014999999999993"/>
    <n v="8.2014999999999993"/>
    <m/>
    <b v="0"/>
    <s v="FREE"/>
    <s v="USD"/>
    <n v="80"/>
    <n v="656.12"/>
    <n v="656.12"/>
    <n v="5248.8"/>
    <n v="5248.8"/>
    <n v="65.61"/>
    <n v="65.61"/>
    <n v="552.10249999999996"/>
    <n v="4416.82"/>
    <d v="2023-01-20T00:00:00"/>
    <d v="2023-02-18T00:00:00"/>
    <d v="2022-10-03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6T00:00:00"/>
    <n v="8"/>
    <n v="524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SB"/>
    <s v="8FIC-P"/>
    <m/>
    <m/>
    <m/>
    <m/>
    <m/>
    <d v="2023-02-24T00:00:00"/>
    <s v="YES"/>
    <n v="5"/>
    <m/>
    <s v="A0333"/>
    <s v="SHIGA"/>
    <s v="Ex Works"/>
    <s v="EXW"/>
    <m/>
    <d v="2022-12-28T00:00:00"/>
  </r>
  <r>
    <s v="AMPHENOL JAPAN LTD"/>
    <d v="2022-10-03T00:00:00"/>
    <n v="855767"/>
    <n v="10"/>
    <x v="248"/>
    <s v="CO/136953-10-1"/>
    <s v="CLOSE"/>
    <n v="60"/>
    <n v="60"/>
    <x v="112"/>
    <d v="2023-01-20T00:00:00"/>
    <d v="2023-02-18T00:00:00"/>
    <d v="2023-02-24T00:00:00"/>
    <s v="CO/136953"/>
    <s v="SHINDEA"/>
    <s v="Invoiced/Closed"/>
    <m/>
    <d v="2023-02-24T00:00:00"/>
    <b v="1"/>
    <s v="Shop Order"/>
    <m/>
    <s v="F173-138285-AI"/>
    <n v="10"/>
    <n v="1"/>
    <s v="A0333"/>
    <s v="AMPHENOL JAPAN LTD"/>
    <s v="PUNE"/>
    <s v="Invoiced/Closed"/>
    <s v="AIMSJD1213"/>
    <s v="EXP"/>
    <s v="PLANNER"/>
    <s v="J D38999/26 F C 4 SN"/>
    <s v="NOT CONFIGURED"/>
    <m/>
    <s v="*"/>
    <m/>
    <m/>
    <m/>
    <s v="Inventory part"/>
    <s v="F173-138285-AI"/>
    <m/>
    <m/>
    <m/>
    <n v="0"/>
    <s v="Not Allowed"/>
    <n v="60"/>
    <n v="1"/>
    <n v="1"/>
    <n v="6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8.4452999999999996"/>
    <m/>
    <m/>
    <m/>
    <n v="8.4452999999999996"/>
    <n v="8.4452999999999996"/>
    <m/>
    <b v="0"/>
    <s v="FREE"/>
    <s v="USD"/>
    <n v="80"/>
    <n v="675.62400000000002"/>
    <n v="675.62400000000002"/>
    <n v="40537.599999999999"/>
    <n v="40537.599999999999"/>
    <n v="506.72"/>
    <n v="506.72"/>
    <n v="488.13229999999999"/>
    <n v="29287.94"/>
    <d v="2023-01-20T00:00:00"/>
    <d v="2023-02-18T00:00:00"/>
    <d v="2022-10-03T00:00:00"/>
    <m/>
    <m/>
    <d v="2023-02-17T00:00:00"/>
    <d v="2023-02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9T00:00:00"/>
    <n v="60"/>
    <n v="4053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SN"/>
    <s v="8FIC-P"/>
    <m/>
    <m/>
    <m/>
    <m/>
    <m/>
    <d v="2023-02-24T00:00:00"/>
    <s v="YES"/>
    <n v="5"/>
    <m/>
    <s v="A0333"/>
    <s v="SHIGA"/>
    <s v="Ex Works"/>
    <s v="EXW"/>
    <m/>
    <d v="2022-12-28T00:00:00"/>
  </r>
  <r>
    <s v="AMPHENOL JAPAN LTD"/>
    <d v="2022-10-03T00:00:00"/>
    <n v="855767"/>
    <n v="2"/>
    <x v="191"/>
    <s v="CO/136953-2-1"/>
    <s v="CLOSE"/>
    <n v="60"/>
    <n v="60"/>
    <x v="6"/>
    <d v="2023-01-20T00:00:00"/>
    <d v="2023-02-18T00:00:00"/>
    <d v="2023-02-24T00:00:00"/>
    <s v="CO/136953"/>
    <s v="SHINDEA"/>
    <s v="Invoiced/Closed"/>
    <m/>
    <d v="2023-02-24T00:00:00"/>
    <b v="1"/>
    <s v="Shop Order"/>
    <m/>
    <s v="F173-138578-AI"/>
    <n v="2"/>
    <n v="1"/>
    <s v="A0333"/>
    <s v="AMPHENOL JAPAN LTD"/>
    <s v="PUNE"/>
    <s v="Invoiced/Closed"/>
    <s v="AIMSJD1174"/>
    <s v="EXP"/>
    <s v="PLANNER"/>
    <s v="J D38999/26 F B 2 SN"/>
    <s v="NOT CONFIGURED"/>
    <m/>
    <s v="*"/>
    <m/>
    <m/>
    <m/>
    <s v="Inventory part"/>
    <s v="F173-138578-AI"/>
    <m/>
    <m/>
    <m/>
    <n v="0"/>
    <s v="Not Allowed"/>
    <n v="60"/>
    <n v="1"/>
    <n v="1"/>
    <n v="6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8.2238000000000007"/>
    <m/>
    <m/>
    <m/>
    <n v="8.2238000000000007"/>
    <n v="8.2238000000000007"/>
    <m/>
    <b v="0"/>
    <s v="FREE"/>
    <s v="USD"/>
    <n v="80"/>
    <n v="657.904"/>
    <n v="657.904"/>
    <n v="39474.400000000001"/>
    <n v="39474.400000000001"/>
    <n v="493.43"/>
    <n v="493.43"/>
    <n v="554.17719999999997"/>
    <n v="33250.629999999997"/>
    <d v="2023-01-20T00:00:00"/>
    <d v="2023-02-18T00:00:00"/>
    <d v="2022-10-03T00:00:00"/>
    <m/>
    <m/>
    <d v="2023-02-17T00:00:00"/>
    <d v="2023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60"/>
    <n v="3947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SN"/>
    <s v="8FIC-P"/>
    <m/>
    <m/>
    <m/>
    <m/>
    <m/>
    <d v="2023-02-24T00:00:00"/>
    <s v="YES"/>
    <n v="5"/>
    <m/>
    <s v="A0333"/>
    <s v="SHIGA"/>
    <s v="Ex Works"/>
    <s v="EXW"/>
    <m/>
    <d v="2022-12-28T00:00:00"/>
  </r>
  <r>
    <s v="AMPHENOL JAPAN LTD"/>
    <d v="2022-10-03T00:00:00"/>
    <n v="855767"/>
    <n v="5"/>
    <x v="194"/>
    <s v="CO/136953-5-1"/>
    <s v="CLOSE"/>
    <n v="35"/>
    <n v="35"/>
    <x v="5"/>
    <d v="2023-01-20T00:00:00"/>
    <d v="2023-02-18T00:00:00"/>
    <d v="2023-02-24T00:00:00"/>
    <s v="CO/136953"/>
    <s v="SHINDEA"/>
    <s v="Invoiced/Closed"/>
    <m/>
    <d v="2023-02-24T00:00:00"/>
    <b v="1"/>
    <s v="Shop Order"/>
    <m/>
    <s v="F173-137660-AI"/>
    <n v="5"/>
    <n v="1"/>
    <s v="A0333"/>
    <s v="AMPHENOL JAPAN LTD"/>
    <s v="PUNE"/>
    <s v="Invoiced/Closed"/>
    <s v="AIMSJD1188"/>
    <s v="EXP"/>
    <s v="PLANNER"/>
    <s v="J D38999/26 F B 35 SA"/>
    <s v="NOT CONFIGURED"/>
    <m/>
    <s v="*"/>
    <m/>
    <m/>
    <m/>
    <s v="Inventory part"/>
    <s v="F173-137660-AI"/>
    <m/>
    <m/>
    <m/>
    <n v="0"/>
    <s v="Not Allowed"/>
    <n v="35"/>
    <n v="1"/>
    <n v="1"/>
    <n v="3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8.0739999999999998"/>
    <m/>
    <m/>
    <m/>
    <n v="8.0739999999999998"/>
    <n v="8.0739999999999998"/>
    <m/>
    <b v="0"/>
    <s v="FREE"/>
    <s v="USD"/>
    <n v="80"/>
    <n v="645.91999999999996"/>
    <n v="645.91999999999996"/>
    <n v="22607.200000000001"/>
    <n v="22607.200000000001"/>
    <n v="282.58999999999997"/>
    <n v="282.58999999999997"/>
    <n v="478.81290000000001"/>
    <n v="16758.45"/>
    <d v="2023-01-20T00:00:00"/>
    <d v="2023-02-18T00:00:00"/>
    <d v="2022-10-03T00:00:00"/>
    <m/>
    <m/>
    <d v="2023-02-17T00:00:00"/>
    <d v="2023-02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2T00:00:00"/>
    <n v="35"/>
    <n v="22607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A"/>
    <s v="8FIC-P"/>
    <m/>
    <m/>
    <m/>
    <m/>
    <m/>
    <d v="2023-02-24T00:00:00"/>
    <s v="YES"/>
    <n v="5"/>
    <m/>
    <s v="A0333"/>
    <s v="SHIGA"/>
    <s v="Ex Works"/>
    <s v="EXW"/>
    <m/>
    <d v="2022-12-28T00:00:00"/>
  </r>
  <r>
    <s v="AMPHENOL JAPAN LTD"/>
    <d v="2022-10-03T00:00:00"/>
    <n v="855767"/>
    <n v="8"/>
    <x v="250"/>
    <s v="CO/136953-8-1"/>
    <s v="CLOSE"/>
    <n v="5"/>
    <n v="5"/>
    <x v="8"/>
    <d v="2023-01-20T00:00:00"/>
    <d v="2023-02-18T00:00:00"/>
    <d v="2023-02-24T00:00:00"/>
    <s v="CO/136953"/>
    <s v="SHINDEA"/>
    <s v="Invoiced/Closed"/>
    <m/>
    <d v="2023-02-24T00:00:00"/>
    <b v="1"/>
    <s v="Shop Order"/>
    <m/>
    <s v="F173-139373-AI"/>
    <n v="8"/>
    <n v="1"/>
    <s v="A0333"/>
    <s v="AMPHENOL JAPAN LTD"/>
    <s v="PUNE"/>
    <s v="Invoiced/Closed"/>
    <s v="AIMSJD1226"/>
    <s v="EXP"/>
    <s v="PLANNER"/>
    <s v="J D38999/26 F C 35 PA"/>
    <s v="NOT CONFIGURED"/>
    <m/>
    <s v="*"/>
    <m/>
    <m/>
    <m/>
    <s v="Inventory part"/>
    <s v="F173-139373-AI"/>
    <m/>
    <m/>
    <m/>
    <n v="0"/>
    <s v="Not Allowed"/>
    <n v="5"/>
    <n v="1"/>
    <n v="1"/>
    <n v="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9.8424999999999994"/>
    <m/>
    <m/>
    <m/>
    <n v="9.8424999999999994"/>
    <n v="9.8424999999999994"/>
    <m/>
    <b v="0"/>
    <s v="FREE"/>
    <s v="USD"/>
    <n v="80"/>
    <n v="787.4"/>
    <n v="787.4"/>
    <n v="3936.8"/>
    <n v="3936.8"/>
    <n v="49.21"/>
    <n v="49.21"/>
    <n v="591.21600000000001"/>
    <n v="2956.08"/>
    <d v="2023-01-20T00:00:00"/>
    <d v="2023-02-18T00:00:00"/>
    <d v="2022-10-03T00:00:00"/>
    <m/>
    <m/>
    <d v="2023-02-17T00:00:00"/>
    <d v="2023-0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1T00:00:00"/>
    <n v="5"/>
    <n v="393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A"/>
    <s v="8FIC-P"/>
    <m/>
    <m/>
    <m/>
    <m/>
    <m/>
    <d v="2023-02-24T00:00:00"/>
    <s v="YES"/>
    <n v="5"/>
    <m/>
    <s v="A0333"/>
    <s v="SHIGA"/>
    <s v="Ex Works"/>
    <s v="EXW"/>
    <m/>
    <d v="2022-12-28T00:00:00"/>
  </r>
  <r>
    <s v="AMPHENOL JAPAN LTD"/>
    <d v="2022-10-03T00:00:00"/>
    <n v="855768"/>
    <n v="10"/>
    <x v="428"/>
    <s v="CO/136954-10-1"/>
    <s v="CLOSE"/>
    <n v="25"/>
    <n v="25"/>
    <x v="2"/>
    <d v="2023-01-20T00:00:00"/>
    <d v="2023-02-04T00:00:00"/>
    <d v="2023-02-10T00:00:00"/>
    <s v="CO/136954"/>
    <s v="SHINDEA"/>
    <s v="Invoiced/Closed"/>
    <m/>
    <d v="2023-02-10T00:00:00"/>
    <b v="1"/>
    <s v="Shop Order"/>
    <m/>
    <s v="F173-335048-AI"/>
    <n v="10"/>
    <n v="1"/>
    <s v="A0333"/>
    <s v="AMPHENOL JAPAN LTD"/>
    <s v="PUNE"/>
    <s v="Invoiced/Closed"/>
    <s v="AIMSJD1315"/>
    <s v="EXP"/>
    <s v="PLANNER"/>
    <s v="J D38999/26 F E 26 SB"/>
    <s v="NOT CONFIGURED"/>
    <m/>
    <s v="*"/>
    <m/>
    <m/>
    <m/>
    <s v="Inventory part"/>
    <s v="F173-335048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486700000000001"/>
    <m/>
    <m/>
    <m/>
    <n v="13.486700000000001"/>
    <n v="13.486700000000001"/>
    <m/>
    <b v="0"/>
    <s v="FREE"/>
    <s v="USD"/>
    <n v="80"/>
    <n v="1078.9359999999999"/>
    <n v="1078.9359999999999"/>
    <n v="26973.599999999999"/>
    <n v="26973.599999999999"/>
    <n v="337.17"/>
    <n v="337.17"/>
    <n v="799.95680000000004"/>
    <n v="19998.919999999998"/>
    <d v="2023-01-20T00:00:00"/>
    <d v="2023-02-04T00:00:00"/>
    <d v="2022-10-03T00:00:00"/>
    <m/>
    <m/>
    <d v="2023-02-03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25"/>
    <n v="2697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SB"/>
    <s v="8FIC-P"/>
    <m/>
    <m/>
    <m/>
    <m/>
    <m/>
    <d v="2023-02-10T00:00:00"/>
    <s v="YES"/>
    <n v="5"/>
    <m/>
    <s v="A0333"/>
    <s v="SHIGA"/>
    <s v="Ex Works"/>
    <s v="EXW"/>
    <m/>
    <d v="2022-12-28T00:00:00"/>
  </r>
  <r>
    <s v="AMPHENOL JAPAN LTD"/>
    <d v="2022-10-03T00:00:00"/>
    <n v="855768"/>
    <n v="2"/>
    <x v="402"/>
    <s v="CO/136954-2-1"/>
    <s v="CLOSE"/>
    <n v="25"/>
    <n v="25"/>
    <x v="8"/>
    <d v="2023-01-20T00:00:00"/>
    <d v="2023-02-04T00:00:00"/>
    <d v="2023-02-10T00:00:00"/>
    <s v="CO/136954"/>
    <s v="SHINDEA"/>
    <s v="Invoiced/Closed"/>
    <m/>
    <d v="2023-02-10T00:00:00"/>
    <b v="1"/>
    <s v="Shop Order"/>
    <m/>
    <s v="F173-136973-AI"/>
    <n v="2"/>
    <n v="1"/>
    <s v="A0333"/>
    <s v="AMPHENOL JAPAN LTD"/>
    <s v="PUNE"/>
    <s v="Invoiced/Closed"/>
    <s v="AIMSJD1245"/>
    <s v="EXP"/>
    <s v="PLANNER"/>
    <s v="J D38999/26 F C 98 SN"/>
    <s v="NOT CONFIGURED"/>
    <m/>
    <s v="*"/>
    <m/>
    <m/>
    <m/>
    <s v="Inventory part"/>
    <s v="F173-136973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7523999999999997"/>
    <m/>
    <m/>
    <m/>
    <n v="8.7523999999999997"/>
    <n v="8.7523999999999997"/>
    <m/>
    <b v="0"/>
    <s v="FREE"/>
    <s v="USD"/>
    <n v="80"/>
    <n v="700.19200000000001"/>
    <n v="700.19200000000001"/>
    <n v="17504.8"/>
    <n v="17504.8"/>
    <n v="218.81"/>
    <n v="218.81"/>
    <n v="517.6952"/>
    <n v="12942.38"/>
    <d v="2023-01-20T00:00:00"/>
    <d v="2023-02-04T00:00:00"/>
    <d v="2022-10-03T00:00:00"/>
    <m/>
    <m/>
    <d v="2023-02-03T00:00:00"/>
    <d v="2023-0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1T00:00:00"/>
    <n v="25"/>
    <n v="1750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SN"/>
    <s v="8FIC-P"/>
    <m/>
    <m/>
    <m/>
    <m/>
    <m/>
    <d v="2023-02-10T00:00:00"/>
    <s v="YES"/>
    <n v="5"/>
    <m/>
    <s v="A0333"/>
    <s v="SHIGA"/>
    <s v="Ex Works"/>
    <s v="EXW"/>
    <m/>
    <d v="2022-12-28T00:00:00"/>
  </r>
  <r>
    <s v="AMPHENOL JAPAN LTD"/>
    <d v="2022-10-03T00:00:00"/>
    <n v="855768"/>
    <n v="8"/>
    <x v="219"/>
    <s v="CO/136954-8-1"/>
    <s v="CLOSE"/>
    <n v="27"/>
    <n v="27"/>
    <x v="80"/>
    <d v="2023-01-20T00:00:00"/>
    <d v="2023-02-18T00:00:00"/>
    <d v="2023-02-24T00:00:00"/>
    <s v="CO/136954"/>
    <s v="SHINDEA"/>
    <s v="Invoiced/Closed"/>
    <m/>
    <d v="2023-02-24T00:00:00"/>
    <b v="1"/>
    <s v="Shop Order"/>
    <m/>
    <s v="F173-139408-AI"/>
    <n v="8"/>
    <n v="1"/>
    <s v="A0333"/>
    <s v="AMPHENOL JAPAN LTD"/>
    <s v="PUNE"/>
    <s v="Invoiced/Closed"/>
    <s v="AIMSJD1310"/>
    <s v="EXP"/>
    <s v="PLANNER"/>
    <s v="D38999/26FE26PA"/>
    <s v="NOT CONFIGURED"/>
    <m/>
    <s v="*"/>
    <m/>
    <m/>
    <m/>
    <s v="Inventory part"/>
    <s v="F173-139408-AI"/>
    <m/>
    <m/>
    <m/>
    <n v="0"/>
    <s v="Not Allowed"/>
    <n v="27"/>
    <n v="1"/>
    <n v="1"/>
    <n v="27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7"/>
    <n v="0"/>
    <n v="0"/>
    <n v="0"/>
    <s v="PCS"/>
    <n v="1"/>
    <n v="13.148899999999999"/>
    <m/>
    <m/>
    <m/>
    <n v="13.148899999999999"/>
    <n v="13.148899999999999"/>
    <m/>
    <b v="0"/>
    <s v="FREE"/>
    <s v="USD"/>
    <n v="80"/>
    <n v="1051.912"/>
    <n v="1051.912"/>
    <n v="28401.599999999999"/>
    <n v="28401.599999999999"/>
    <n v="355.02"/>
    <n v="355.02"/>
    <n v="781.28150000000005"/>
    <n v="21094.6"/>
    <d v="2023-01-20T00:00:00"/>
    <d v="2023-02-18T00:00:00"/>
    <d v="2022-10-03T00:00:00"/>
    <m/>
    <m/>
    <d v="2023-02-17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1T00:00:00"/>
    <n v="27"/>
    <n v="28401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A"/>
    <s v="8FIC-P"/>
    <m/>
    <m/>
    <m/>
    <m/>
    <m/>
    <d v="2023-02-24T00:00:00"/>
    <s v="YES"/>
    <n v="5"/>
    <m/>
    <s v="A0333"/>
    <s v="SHIGA"/>
    <s v="Ex Works"/>
    <s v="EXW"/>
    <m/>
    <d v="2022-12-28T00:00:00"/>
  </r>
  <r>
    <s v="AMPHENOL JAPAN LTD"/>
    <d v="2022-10-03T00:00:00"/>
    <n v="855768"/>
    <n v="9"/>
    <x v="52"/>
    <s v="CO/136954-9-1"/>
    <s v="CLOSE"/>
    <n v="40"/>
    <n v="40"/>
    <x v="83"/>
    <d v="2023-01-20T00:00:00"/>
    <d v="2023-02-18T00:00:00"/>
    <d v="2023-02-24T00:00:00"/>
    <s v="CO/136954"/>
    <s v="SHINDEA"/>
    <s v="Invoiced/Closed"/>
    <m/>
    <d v="2023-02-24T00:00:00"/>
    <b v="1"/>
    <s v="Shop Order"/>
    <m/>
    <s v="F173-138576-AI"/>
    <n v="9"/>
    <n v="1"/>
    <s v="A0333"/>
    <s v="AMPHENOL JAPAN LTD"/>
    <s v="PUNE"/>
    <s v="Invoiced/Closed"/>
    <s v="AIMSJD1313"/>
    <s v="EXP"/>
    <s v="PLANNER"/>
    <s v="J D38999/26 F E 26 PN"/>
    <s v="NOT CONFIGURED"/>
    <m/>
    <s v="*"/>
    <m/>
    <m/>
    <m/>
    <s v="Inventory part"/>
    <s v="F173-138576-AI"/>
    <m/>
    <m/>
    <m/>
    <n v="0"/>
    <s v="Not Allowed"/>
    <n v="40"/>
    <n v="1"/>
    <n v="1"/>
    <n v="4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3.1126"/>
    <m/>
    <m/>
    <m/>
    <n v="13.1126"/>
    <n v="13.1126"/>
    <m/>
    <b v="0"/>
    <s v="FREE"/>
    <s v="USD"/>
    <n v="80"/>
    <n v="1049.008"/>
    <n v="1049.008"/>
    <n v="41960"/>
    <n v="41960"/>
    <n v="524.5"/>
    <n v="524.5"/>
    <n v="769.17200000000003"/>
    <n v="30766.880000000001"/>
    <d v="2023-01-20T00:00:00"/>
    <d v="2023-02-18T00:00:00"/>
    <d v="2022-10-03T00:00:00"/>
    <m/>
    <m/>
    <d v="2023-02-17T00:00:00"/>
    <d v="2023-01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5T00:00:00"/>
    <n v="40"/>
    <n v="419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N"/>
    <s v="8FIC-P"/>
    <m/>
    <m/>
    <m/>
    <m/>
    <m/>
    <d v="2023-02-24T00:00:00"/>
    <s v="YES"/>
    <n v="5"/>
    <m/>
    <s v="A0333"/>
    <s v="SHIGA"/>
    <s v="Ex Works"/>
    <s v="EXW"/>
    <m/>
    <d v="2022-12-28T00:00:00"/>
  </r>
  <r>
    <s v="AMPHENOL JAPAN LTD"/>
    <d v="2022-10-03T00:00:00"/>
    <n v="855769"/>
    <n v="1"/>
    <x v="429"/>
    <s v="CO/136955-1-1"/>
    <s v="CLOSE"/>
    <n v="25"/>
    <n v="25"/>
    <x v="11"/>
    <d v="2023-01-20T00:00:00"/>
    <d v="2023-02-04T00:00:00"/>
    <d v="2023-02-10T00:00:00"/>
    <s v="CO/136955"/>
    <s v="SHINDEA"/>
    <s v="Invoiced/Closed"/>
    <m/>
    <d v="2023-02-10T00:00:00"/>
    <b v="1"/>
    <s v="Shop Order"/>
    <m/>
    <s v="F173-139005-AI"/>
    <n v="1"/>
    <n v="1"/>
    <s v="A0333"/>
    <s v="AMPHENOL JAPAN LTD"/>
    <s v="PUNE"/>
    <s v="Invoiced/Closed"/>
    <s v="AIMSJD1316"/>
    <s v="EXP"/>
    <s v="PLANNER"/>
    <s v="J D38999/26 F E 26 SN"/>
    <s v="NOT CONFIGURED"/>
    <m/>
    <s v="*"/>
    <m/>
    <m/>
    <m/>
    <s v="Inventory part"/>
    <s v="F173-139005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451700000000001"/>
    <m/>
    <m/>
    <m/>
    <n v="13.451700000000001"/>
    <n v="13.451700000000001"/>
    <m/>
    <b v="0"/>
    <s v="FREE"/>
    <s v="USD"/>
    <n v="80"/>
    <n v="1076.136"/>
    <n v="1076.136"/>
    <n v="26903.200000000001"/>
    <n v="26903.200000000001"/>
    <n v="336.29"/>
    <n v="336.29"/>
    <n v="787.94119999999998"/>
    <n v="19698.53"/>
    <d v="2023-01-20T00:00:00"/>
    <d v="2023-02-04T00:00:00"/>
    <d v="2022-10-03T00:00:00"/>
    <m/>
    <m/>
    <d v="2023-02-03T00:00:00"/>
    <d v="2023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4T00:00:00"/>
    <n v="25"/>
    <n v="26903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SN"/>
    <s v="8FIC-P"/>
    <m/>
    <m/>
    <m/>
    <m/>
    <m/>
    <d v="2023-02-10T00:00:00"/>
    <s v="YES"/>
    <n v="5"/>
    <m/>
    <s v="A0333"/>
    <s v="SHIGA"/>
    <s v="Ex Works"/>
    <s v="EXW"/>
    <m/>
    <d v="2022-12-28T00:00:00"/>
  </r>
  <r>
    <s v="AMPHENOL JAPAN LTD"/>
    <d v="2022-10-03T00:00:00"/>
    <n v="855769"/>
    <n v="10"/>
    <x v="224"/>
    <s v="CO/136955-10-1"/>
    <s v="CLOSE"/>
    <n v="15"/>
    <n v="15"/>
    <x v="2"/>
    <d v="2023-01-20T00:00:00"/>
    <d v="2023-02-04T00:00:00"/>
    <d v="2023-02-10T00:00:00"/>
    <s v="CO/136955"/>
    <s v="SHINDEA"/>
    <s v="Invoiced/Closed"/>
    <m/>
    <d v="2023-02-10T00:00:00"/>
    <b v="1"/>
    <s v="Shop Order"/>
    <m/>
    <s v="F173-136846-AI"/>
    <n v="10"/>
    <n v="1"/>
    <s v="A0333"/>
    <s v="AMPHENOL JAPAN LTD"/>
    <s v="PUNE"/>
    <s v="Invoiced/Closed"/>
    <s v="AIMSJD1352"/>
    <s v="EXP"/>
    <s v="PLANNER"/>
    <s v="J D38999/26 F F 35 SN"/>
    <s v="NOT CONFIGURED"/>
    <m/>
    <s v="*"/>
    <m/>
    <m/>
    <m/>
    <s v="Inventory part"/>
    <s v="F173-136846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9.530100000000001"/>
    <m/>
    <m/>
    <m/>
    <n v="19.530100000000001"/>
    <n v="19.530100000000001"/>
    <m/>
    <b v="0"/>
    <s v="FREE"/>
    <s v="USD"/>
    <n v="80"/>
    <n v="1562.4079999999999"/>
    <n v="1562.4079999999999"/>
    <n v="23436"/>
    <n v="23436"/>
    <n v="292.95"/>
    <n v="292.95"/>
    <n v="1255.0772999999999"/>
    <n v="18826.16"/>
    <d v="2023-01-20T00:00:00"/>
    <d v="2023-02-04T00:00:00"/>
    <d v="2022-10-03T00:00:00"/>
    <m/>
    <m/>
    <d v="2023-02-03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15"/>
    <n v="234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SN"/>
    <s v="8FIC-P"/>
    <m/>
    <m/>
    <m/>
    <m/>
    <m/>
    <d v="2023-02-10T00:00:00"/>
    <s v="YES"/>
    <n v="5"/>
    <m/>
    <s v="A0333"/>
    <s v="SHIGA"/>
    <s v="Ex Works"/>
    <s v="EXW"/>
    <m/>
    <d v="2022-12-28T00:00:00"/>
  </r>
  <r>
    <s v="AMPHENOL JAPAN LTD"/>
    <d v="2022-10-03T00:00:00"/>
    <n v="855769"/>
    <n v="2"/>
    <x v="430"/>
    <s v="CO/136955-2-1"/>
    <s v="CLOSE"/>
    <n v="15"/>
    <n v="15"/>
    <x v="80"/>
    <d v="2023-01-20T00:00:00"/>
    <d v="2023-02-04T00:00:00"/>
    <d v="2023-02-10T00:00:00"/>
    <s v="CO/136955"/>
    <s v="SHINDEA"/>
    <s v="Invoiced/Closed"/>
    <m/>
    <d v="2023-02-10T00:00:00"/>
    <b v="1"/>
    <s v="Shop Order"/>
    <m/>
    <s v="F181-341209-AI"/>
    <n v="2"/>
    <n v="1"/>
    <s v="A0333"/>
    <s v="AMPHENOL JAPAN LTD"/>
    <s v="PUNE"/>
    <s v="Invoiced/Closed"/>
    <s v="AIMSJD1319"/>
    <s v="EXP"/>
    <s v="PLANNER"/>
    <s v="D38999/26FE35PB"/>
    <s v="NOT CONFIGURED"/>
    <m/>
    <s v="*"/>
    <m/>
    <m/>
    <m/>
    <s v="Inventory part"/>
    <s v="F181-341209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5.4057"/>
    <m/>
    <m/>
    <m/>
    <n v="15.4057"/>
    <n v="15.4057"/>
    <m/>
    <b v="0"/>
    <s v="FREE"/>
    <s v="USD"/>
    <n v="80"/>
    <n v="1232.4559999999999"/>
    <n v="1232.4559999999999"/>
    <n v="18487.2"/>
    <n v="18487.2"/>
    <n v="231.09"/>
    <n v="231.09"/>
    <n v="922.86469999999997"/>
    <n v="13842.97"/>
    <d v="2023-01-20T00:00:00"/>
    <d v="2023-02-04T00:00:00"/>
    <d v="2022-10-03T00:00:00"/>
    <m/>
    <m/>
    <d v="2023-02-03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1T00:00:00"/>
    <n v="15"/>
    <n v="1848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B"/>
    <s v="8FIC-P"/>
    <m/>
    <m/>
    <m/>
    <m/>
    <m/>
    <d v="2023-02-10T00:00:00"/>
    <s v="YES"/>
    <n v="5"/>
    <m/>
    <s v="A0333"/>
    <s v="SHIGA"/>
    <s v="Ex Works"/>
    <s v="EXW"/>
    <m/>
    <d v="2022-12-28T00:00:00"/>
  </r>
  <r>
    <s v="AMPHENOL JAPAN LTD"/>
    <d v="2022-10-03T00:00:00"/>
    <n v="855769"/>
    <n v="3"/>
    <x v="220"/>
    <s v="CO/136955-3-1"/>
    <s v="CLOSE"/>
    <n v="15"/>
    <n v="15"/>
    <x v="149"/>
    <d v="2023-01-20T00:00:00"/>
    <d v="2023-02-04T00:00:00"/>
    <d v="2023-02-10T00:00:00"/>
    <s v="CO/136955"/>
    <s v="SHINDEA"/>
    <s v="Invoiced/Closed"/>
    <m/>
    <d v="2023-02-10T00:00:00"/>
    <b v="1"/>
    <s v="Shop Order"/>
    <m/>
    <s v="F173-136798-AI"/>
    <n v="3"/>
    <n v="1"/>
    <s v="A0333"/>
    <s v="AMPHENOL JAPAN LTD"/>
    <s v="PUNE"/>
    <s v="Invoiced/Closed"/>
    <s v="AIMSJD1320"/>
    <s v="EXP"/>
    <s v="PLANNER"/>
    <s v="J D38999/26 F E 35 PN"/>
    <s v="NOT CONFIGURED"/>
    <m/>
    <s v="*"/>
    <m/>
    <m/>
    <m/>
    <s v="Inventory part"/>
    <s v="F173-136798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5.377700000000001"/>
    <m/>
    <m/>
    <m/>
    <n v="15.377700000000001"/>
    <n v="15.377700000000001"/>
    <m/>
    <b v="0"/>
    <s v="FREE"/>
    <s v="USD"/>
    <n v="80"/>
    <n v="1230.2159999999999"/>
    <n v="1230.2159999999999"/>
    <n v="18453.599999999999"/>
    <n v="18453.599999999999"/>
    <n v="230.67"/>
    <n v="230.67"/>
    <n v="911.30269999999996"/>
    <n v="13669.54"/>
    <d v="2023-01-20T00:00:00"/>
    <d v="2023-02-04T00:00:00"/>
    <d v="2022-10-03T00:00:00"/>
    <m/>
    <m/>
    <d v="2023-02-03T00:00:00"/>
    <d v="2023-0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3T00:00:00"/>
    <n v="15"/>
    <n v="1845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N"/>
    <s v="8FIC-P"/>
    <m/>
    <m/>
    <m/>
    <m/>
    <m/>
    <d v="2023-02-10T00:00:00"/>
    <s v="YES"/>
    <n v="5"/>
    <m/>
    <s v="A0333"/>
    <s v="SHIGA"/>
    <s v="Ex Works"/>
    <s v="EXW"/>
    <m/>
    <d v="2022-12-28T00:00:00"/>
  </r>
  <r>
    <s v="AMPHENOL JAPAN LTD"/>
    <d v="2022-10-03T00:00:00"/>
    <n v="855769"/>
    <n v="8"/>
    <x v="431"/>
    <s v="CO/136955-8-1"/>
    <s v="CLOSE"/>
    <n v="27"/>
    <n v="27"/>
    <x v="2"/>
    <d v="2023-01-20T00:00:00"/>
    <d v="2023-02-04T00:00:00"/>
    <d v="2023-02-10T00:00:00"/>
    <s v="CO/136955"/>
    <s v="SHINDEA"/>
    <s v="Invoiced/Closed"/>
    <m/>
    <d v="2023-02-10T00:00:00"/>
    <b v="1"/>
    <s v="Shop Order"/>
    <m/>
    <s v="F173-136859-AI"/>
    <n v="8"/>
    <n v="1"/>
    <s v="A0333"/>
    <s v="AMPHENOL JAPAN LTD"/>
    <s v="PUNE"/>
    <s v="Invoiced/Closed"/>
    <s v="AIMSJD1345"/>
    <s v="EXP"/>
    <s v="PLANNER"/>
    <s v="J D38999/26 F F 35 PA"/>
    <s v="NOT CONFIGURED"/>
    <m/>
    <s v="*"/>
    <m/>
    <m/>
    <m/>
    <s v="Inventory part"/>
    <s v="F173-136859-AI"/>
    <m/>
    <m/>
    <m/>
    <n v="0"/>
    <s v="Not Allowed"/>
    <n v="27"/>
    <n v="1"/>
    <n v="1"/>
    <n v="27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7"/>
    <n v="0"/>
    <n v="0"/>
    <n v="0"/>
    <s v="PCS"/>
    <n v="1"/>
    <n v="18.744499999999999"/>
    <m/>
    <m/>
    <m/>
    <n v="18.744499999999999"/>
    <n v="18.744499999999999"/>
    <m/>
    <b v="0"/>
    <s v="FREE"/>
    <s v="USD"/>
    <n v="80"/>
    <n v="1499.56"/>
    <n v="1499.56"/>
    <n v="40488"/>
    <n v="40488"/>
    <n v="506.1"/>
    <n v="506.1"/>
    <n v="1218.3819000000001"/>
    <n v="32896.31"/>
    <d v="2023-01-20T00:00:00"/>
    <d v="2023-02-04T00:00:00"/>
    <d v="2022-10-03T00:00:00"/>
    <m/>
    <m/>
    <d v="2023-02-03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27"/>
    <n v="404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PA"/>
    <s v="8FIC-P"/>
    <m/>
    <m/>
    <m/>
    <m/>
    <m/>
    <d v="2023-02-10T00:00:00"/>
    <s v="YES"/>
    <n v="5"/>
    <m/>
    <s v="A0333"/>
    <s v="SHIGA"/>
    <s v="Ex Works"/>
    <s v="EXW"/>
    <m/>
    <d v="2022-12-28T00:00:00"/>
  </r>
  <r>
    <s v="AMPHENOL JAPAN LTD"/>
    <d v="2022-10-03T00:00:00"/>
    <n v="855769"/>
    <n v="9"/>
    <x v="432"/>
    <s v="CO/136955-9-1"/>
    <s v="CLOSE"/>
    <n v="10"/>
    <n v="10"/>
    <x v="2"/>
    <d v="2023-01-20T00:00:00"/>
    <d v="2023-02-04T00:00:00"/>
    <d v="2023-02-10T00:00:00"/>
    <s v="CO/136955"/>
    <s v="SHINDEA"/>
    <s v="Invoiced/Closed"/>
    <m/>
    <d v="2023-02-10T00:00:00"/>
    <b v="1"/>
    <s v="Shop Order"/>
    <m/>
    <s v="F173-137025-AI"/>
    <n v="9"/>
    <n v="1"/>
    <s v="A0333"/>
    <s v="AMPHENOL JAPAN LTD"/>
    <s v="PUNE"/>
    <s v="Invoiced/Closed"/>
    <s v="AIMSJD1349"/>
    <s v="EXP"/>
    <s v="PLANNER"/>
    <s v="J D38999/26 F F 35 PN"/>
    <s v="NOT CONFIGURED"/>
    <m/>
    <s v="*"/>
    <m/>
    <m/>
    <m/>
    <s v="Inventory part"/>
    <s v="F173-137025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616800000000001"/>
    <m/>
    <m/>
    <m/>
    <n v="18.616800000000001"/>
    <n v="18.616800000000001"/>
    <m/>
    <b v="0"/>
    <s v="FREE"/>
    <s v="USD"/>
    <n v="80"/>
    <n v="1489.3440000000001"/>
    <n v="1489.3440000000001"/>
    <n v="14893.6"/>
    <n v="14893.6"/>
    <n v="186.17"/>
    <n v="186.17"/>
    <n v="1209.979"/>
    <n v="12099.79"/>
    <d v="2023-01-20T00:00:00"/>
    <d v="2023-02-04T00:00:00"/>
    <d v="2022-10-03T00:00:00"/>
    <m/>
    <m/>
    <d v="2023-02-03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10"/>
    <n v="14893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PN"/>
    <s v="8FIC-P"/>
    <m/>
    <m/>
    <m/>
    <m/>
    <m/>
    <d v="2023-02-10T00:00:00"/>
    <s v="YES"/>
    <n v="5"/>
    <m/>
    <s v="A0333"/>
    <s v="SHIGA"/>
    <s v="Ex Works"/>
    <s v="EXW"/>
    <m/>
    <d v="2022-12-28T00:00:00"/>
  </r>
  <r>
    <s v="AMPHENOL JAPAN LTD"/>
    <d v="2022-09-30T00:00:00"/>
    <n v="855735"/>
    <n v="14"/>
    <x v="168"/>
    <s v="CO/136797-14-1"/>
    <s v="CLOSE"/>
    <n v="50"/>
    <n v="50"/>
    <x v="112"/>
    <d v="2023-01-06T00:00:00"/>
    <d v="2023-02-09T00:00:00"/>
    <d v="2023-02-14T00:00:00"/>
    <s v="CO/136797"/>
    <s v="AKUDES"/>
    <s v="Invoiced/Closed"/>
    <m/>
    <d v="2023-02-14T00:00:00"/>
    <b v="1"/>
    <s v="Shop Order"/>
    <d v="2023-02-20T00:00:00"/>
    <s v="F181-363688-AI"/>
    <n v="14"/>
    <n v="1"/>
    <s v="A0333"/>
    <s v="AMPHENOL JAPAN LTD"/>
    <s v="PUNE"/>
    <s v="Invoiced/Closed"/>
    <s v="TMI000000034209"/>
    <s v="EXP"/>
    <s v="PLANNER"/>
    <s v="D38999/26ME35SN"/>
    <s v="NOT CONFIGURED"/>
    <m/>
    <s v="*"/>
    <m/>
    <m/>
    <m/>
    <s v="Inventory part"/>
    <s v="F181-363688-AI"/>
    <m/>
    <m/>
    <m/>
    <n v="0"/>
    <s v="Not Allowed"/>
    <n v="50"/>
    <n v="1"/>
    <n v="1"/>
    <n v="5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7.707599999999999"/>
    <m/>
    <m/>
    <m/>
    <n v="27.707599999999999"/>
    <n v="27.707599999999999"/>
    <m/>
    <b v="0"/>
    <s v="FREE"/>
    <s v="USD"/>
    <n v="80"/>
    <n v="2216.6080000000002"/>
    <n v="2216.6080000000002"/>
    <n v="110830.39999999999"/>
    <n v="110830.39999999999"/>
    <n v="1385.38"/>
    <n v="1385.38"/>
    <n v="1799.4552000000001"/>
    <n v="89972.76"/>
    <d v="2023-01-06T00:00:00"/>
    <d v="2023-02-09T00:00:00"/>
    <d v="2022-09-30T00:00:00"/>
    <m/>
    <m/>
    <d v="2023-02-08T00:00:00"/>
    <d v="2023-02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9T00:00:00"/>
    <n v="50"/>
    <n v="110830.3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N"/>
    <s v="8CTV-P"/>
    <m/>
    <s v="Assembly Workshop"/>
    <s v="LOG"/>
    <s v="Priority not managed"/>
    <s v="In House Delay"/>
    <d v="2023-02-14T00:00:00"/>
    <s v="YES"/>
    <n v="5"/>
    <m/>
    <s v="A0333"/>
    <s v="SHIGA"/>
    <s v="Ex Works"/>
    <s v="EXW"/>
    <m/>
    <d v="2022-12-14T00:00:00"/>
  </r>
  <r>
    <s v="AMPHENOL JAPAN LTD"/>
    <d v="2022-09-30T00:00:00"/>
    <n v="855735"/>
    <n v="15"/>
    <x v="124"/>
    <s v="CO/136797-15-1"/>
    <s v="CLOSE"/>
    <n v="50"/>
    <n v="50"/>
    <x v="121"/>
    <d v="2023-01-06T00:00:00"/>
    <d v="2023-03-25T00:00:00"/>
    <d v="2023-03-30T00:00:00"/>
    <s v="CO/136797"/>
    <s v="AKUDES"/>
    <s v="Invoiced/Closed"/>
    <s v="CUSTOMER'S TOP PRIORITY"/>
    <d v="2023-03-30T00:00:00"/>
    <b v="1"/>
    <s v="Shop Order"/>
    <d v="2023-05-17T00:00:00"/>
    <s v="F173-363585-AI"/>
    <n v="15"/>
    <n v="1"/>
    <s v="A0333"/>
    <s v="AMPHENOL JAPAN LTD"/>
    <s v="PUNE"/>
    <s v="Invoiced/Closed"/>
    <s v="TMI000000033921"/>
    <s v="EXP"/>
    <s v="PLANNER"/>
    <s v="D38999/26MF35SA"/>
    <s v="NOT CONFIGURED"/>
    <m/>
    <s v="*"/>
    <m/>
    <m/>
    <m/>
    <s v="Inventory part"/>
    <s v="F173-363585-AI"/>
    <m/>
    <m/>
    <m/>
    <n v="0"/>
    <s v="Not Allowed"/>
    <n v="50"/>
    <n v="1"/>
    <n v="1"/>
    <n v="5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8.6358"/>
    <m/>
    <m/>
    <m/>
    <n v="28.6358"/>
    <n v="28.6358"/>
    <m/>
    <b v="0"/>
    <s v="FREE"/>
    <s v="USD"/>
    <n v="80"/>
    <n v="2290.864"/>
    <n v="2290.864"/>
    <n v="114543.2"/>
    <n v="114543.2"/>
    <n v="1431.79"/>
    <n v="1431.79"/>
    <n v="2048.9484000000002"/>
    <n v="102447.42"/>
    <d v="2023-01-06T00:00:00"/>
    <d v="2023-03-25T00:00:00"/>
    <d v="2022-09-30T00:00:00"/>
    <m/>
    <m/>
    <d v="2023-03-24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50"/>
    <n v="11454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A"/>
    <s v="8CTV-P"/>
    <s v="173-658196-22"/>
    <s v="Purchasing"/>
    <s v="PURCH"/>
    <s v="Supplier commitment failed"/>
    <s v="AMPHENOL AEROSPACE CORPORATION AAO"/>
    <d v="2023-03-30T00:00:00"/>
    <s v="YES"/>
    <n v="5"/>
    <m/>
    <s v="A0333"/>
    <s v="SHIGA"/>
    <s v="Ex Works"/>
    <s v="EXW"/>
    <m/>
    <d v="2022-12-14T00:00:00"/>
  </r>
  <r>
    <s v="AMPHENOL JAPAN LTD"/>
    <d v="2022-09-21T00:00:00"/>
    <n v="855643"/>
    <n v="1"/>
    <x v="309"/>
    <s v="CO/135611-1-1"/>
    <s v="CLOSE"/>
    <n v="30"/>
    <n v="30"/>
    <x v="83"/>
    <d v="2022-12-05T00:00:00"/>
    <d v="2023-03-17T00:00:00"/>
    <d v="2023-03-22T00:00:00"/>
    <s v="CO/135611"/>
    <s v="AKUDES"/>
    <s v="Invoiced/Closed"/>
    <m/>
    <d v="2023-03-22T00:00:00"/>
    <b v="1"/>
    <s v="Shop Order"/>
    <m/>
    <s v="F181-363517-AI"/>
    <n v="1"/>
    <n v="1"/>
    <s v="A0333"/>
    <s v="AMPHENOL JAPAN LTD"/>
    <s v="PUNE"/>
    <s v="Invoiced/Closed"/>
    <s v="TMI000000033744"/>
    <s v="EXP"/>
    <s v="PLANNER"/>
    <s v="D38999/20MA35SA"/>
    <s v="NOT CONFIGURED"/>
    <m/>
    <s v="*"/>
    <m/>
    <m/>
    <m/>
    <s v="Inventory part"/>
    <s v="F181-363517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0.8634"/>
    <m/>
    <m/>
    <m/>
    <n v="10.8634"/>
    <n v="10.8634"/>
    <m/>
    <b v="0"/>
    <s v="FREE"/>
    <s v="USD"/>
    <n v="80"/>
    <n v="869.072"/>
    <n v="869.072"/>
    <n v="26072"/>
    <n v="26072"/>
    <n v="325.89999999999998"/>
    <n v="325.89999999999998"/>
    <n v="702.697"/>
    <n v="21080.91"/>
    <d v="2022-12-05T00:00:00"/>
    <d v="2023-03-17T00:00:00"/>
    <d v="2022-09-21T00:00:00"/>
    <m/>
    <m/>
    <d v="2023-03-16T00:00:00"/>
    <d v="2023-01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5T00:00:00"/>
    <n v="30"/>
    <n v="260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SA"/>
    <s v="8CTV-R"/>
    <m/>
    <m/>
    <m/>
    <m/>
    <m/>
    <d v="2023-03-22T00:00:00"/>
    <s v="YES"/>
    <n v="5"/>
    <m/>
    <s v="A0333"/>
    <s v="SHIGA"/>
    <s v="Ex Works"/>
    <s v="EXW"/>
    <m/>
    <d v="2022-11-11T00:00:00"/>
  </r>
  <r>
    <s v="AMPHENOL JAPAN LTD"/>
    <d v="2022-09-21T00:00:00"/>
    <n v="855643"/>
    <n v="11"/>
    <x v="166"/>
    <s v="CO/135611-11-1"/>
    <s v="CLOSE"/>
    <n v="30"/>
    <n v="30"/>
    <x v="149"/>
    <d v="2023-01-13T00:00:00"/>
    <d v="2023-01-19T00:00:00"/>
    <d v="2023-01-24T00:00:00"/>
    <s v="CO/135611"/>
    <s v="AKUDES"/>
    <s v="Invoiced/Closed"/>
    <m/>
    <d v="2023-01-24T00:00:00"/>
    <b v="1"/>
    <s v="Shop Order"/>
    <m/>
    <s v="F173-363008-AI"/>
    <n v="11"/>
    <n v="1"/>
    <s v="A0333"/>
    <s v="AMPHENOL JAPAN LTD"/>
    <s v="PUNE"/>
    <s v="Invoiced/Closed"/>
    <s v="TMI000000033919"/>
    <s v="EXP"/>
    <s v="PLANNER"/>
    <s v="D38999/26MB35SN"/>
    <s v="NOT CONFIGURED"/>
    <m/>
    <s v="*"/>
    <m/>
    <m/>
    <m/>
    <s v="Inventory part"/>
    <s v="F173-363008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6.340800000000002"/>
    <m/>
    <m/>
    <m/>
    <n v="16.340800000000002"/>
    <n v="16.340800000000002"/>
    <m/>
    <b v="0"/>
    <s v="FREE"/>
    <s v="USD"/>
    <n v="80"/>
    <n v="1307.2639999999999"/>
    <n v="1307.2639999999999"/>
    <n v="39217.599999999999"/>
    <n v="39217.599999999999"/>
    <n v="490.22"/>
    <n v="490.22"/>
    <n v="1136.2663"/>
    <n v="34087.99"/>
    <d v="2023-01-13T00:00:00"/>
    <d v="2023-01-19T00:00:00"/>
    <d v="2022-09-21T00:00:00"/>
    <m/>
    <m/>
    <d v="2023-01-18T00:00:00"/>
    <d v="2023-0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3T00:00:00"/>
    <n v="30"/>
    <n v="3921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N"/>
    <s v="8CTV-P"/>
    <m/>
    <m/>
    <m/>
    <m/>
    <m/>
    <d v="2023-01-24T00:00:00"/>
    <s v="YES"/>
    <n v="5"/>
    <m/>
    <s v="A0333"/>
    <s v="SHIGA"/>
    <s v="Ex Works"/>
    <s v="EXW"/>
    <m/>
    <d v="2022-12-21T00:00:00"/>
  </r>
  <r>
    <s v="AMPHENOL JAPAN LTD"/>
    <d v="2022-09-21T00:00:00"/>
    <n v="855643"/>
    <n v="12"/>
    <x v="373"/>
    <s v="CO/135611-12-1"/>
    <s v="CLOSE"/>
    <n v="30"/>
    <n v="30"/>
    <x v="71"/>
    <d v="2023-01-13T00:00:00"/>
    <d v="2023-01-20T00:00:00"/>
    <d v="2023-01-25T00:00:00"/>
    <s v="CO/135611"/>
    <s v="AKUDES"/>
    <s v="Invoiced/Closed"/>
    <m/>
    <d v="2023-01-25T00:00:00"/>
    <b v="1"/>
    <s v="Shop Order"/>
    <m/>
    <s v="173-365467-00"/>
    <n v="12"/>
    <n v="1"/>
    <s v="A0333"/>
    <s v="AMPHENOL JAPAN LTD"/>
    <s v="PUNE"/>
    <s v="Invoiced/Closed"/>
    <s v="TMI000000036582"/>
    <s v="EXP"/>
    <s v="PLANNER"/>
    <s v="D38999/26MC35SC"/>
    <s v="NOT CONFIGURED"/>
    <m/>
    <s v="*"/>
    <m/>
    <m/>
    <m/>
    <s v="Inventory part"/>
    <s v="173-365467-00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30.6891"/>
    <m/>
    <m/>
    <m/>
    <n v="30.6891"/>
    <n v="30.6891"/>
    <m/>
    <b v="0"/>
    <s v="FREE"/>
    <s v="USD"/>
    <n v="80"/>
    <n v="2455.1280000000002"/>
    <n v="2455.1280000000002"/>
    <n v="73653.600000000006"/>
    <n v="73653.600000000006"/>
    <n v="920.67"/>
    <n v="920.67"/>
    <n v="1461.78"/>
    <n v="43853.4"/>
    <d v="2023-01-13T00:00:00"/>
    <d v="2023-01-20T00:00:00"/>
    <d v="2022-09-21T00:00:00"/>
    <m/>
    <m/>
    <d v="2023-01-19T00:00:00"/>
    <d v="2022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9T00:00:00"/>
    <n v="30"/>
    <n v="73653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35SC"/>
    <s v="8CTV-P"/>
    <m/>
    <m/>
    <m/>
    <m/>
    <m/>
    <d v="2023-01-25T00:00:00"/>
    <s v="YES"/>
    <n v="5"/>
    <m/>
    <s v="A0333"/>
    <s v="SHIGA"/>
    <s v="Ex Works"/>
    <s v="EXW"/>
    <m/>
    <d v="2022-12-21T00:00:00"/>
  </r>
  <r>
    <s v="AMPHENOL JAPAN LTD"/>
    <d v="2022-09-21T00:00:00"/>
    <n v="855643"/>
    <n v="14"/>
    <x v="433"/>
    <s v="CO/135611-14-1"/>
    <s v="CLOSE"/>
    <n v="13"/>
    <n v="13"/>
    <x v="83"/>
    <d v="2023-01-13T00:00:00"/>
    <d v="2023-01-07T00:00:00"/>
    <d v="2023-01-13T00:00:00"/>
    <s v="CO/135611"/>
    <s v="SHINDEA"/>
    <s v="Invoiced/Closed"/>
    <m/>
    <d v="2023-01-13T00:00:00"/>
    <b v="1"/>
    <s v="Shop Order"/>
    <m/>
    <s v="F173-136905-AI"/>
    <n v="14"/>
    <n v="1"/>
    <s v="A0333"/>
    <s v="AMPHENOL JAPAN LTD"/>
    <s v="PUNE"/>
    <s v="Invoiced/Closed"/>
    <s v="AIMSJD1548"/>
    <s v="EXP"/>
    <s v="PLANNER"/>
    <s v="D38999/26WC4PA"/>
    <s v="NOT CONFIGURED"/>
    <m/>
    <s v="*"/>
    <m/>
    <m/>
    <m/>
    <s v="Inventory part"/>
    <s v="F173-136905-AI"/>
    <m/>
    <m/>
    <m/>
    <n v="0"/>
    <s v="Not Allowed"/>
    <n v="13"/>
    <n v="1"/>
    <n v="1"/>
    <n v="13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3"/>
    <n v="0"/>
    <n v="0"/>
    <n v="0"/>
    <s v="PCS"/>
    <n v="1"/>
    <n v="10.024100000000001"/>
    <m/>
    <m/>
    <m/>
    <n v="10.024100000000001"/>
    <n v="10.024100000000001"/>
    <m/>
    <b v="0"/>
    <s v="FREE"/>
    <s v="USD"/>
    <n v="80"/>
    <n v="801.928"/>
    <n v="801.928"/>
    <n v="10424.799999999999"/>
    <n v="10424.799999999999"/>
    <n v="130.31"/>
    <n v="130.31"/>
    <n v="594.98149999999998"/>
    <n v="7734.76"/>
    <d v="2023-01-13T00:00:00"/>
    <d v="2023-01-07T00:00:00"/>
    <d v="2022-09-21T00:00:00"/>
    <m/>
    <m/>
    <d v="2023-01-06T00:00:00"/>
    <d v="2023-01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5T00:00:00"/>
    <n v="13"/>
    <n v="10424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A"/>
    <s v="8FIC-P"/>
    <m/>
    <m/>
    <m/>
    <m/>
    <m/>
    <d v="2023-01-13T00:00:00"/>
    <s v="YES"/>
    <n v="5"/>
    <m/>
    <s v="A0333"/>
    <s v="SHIGA"/>
    <s v="Ex Works"/>
    <s v="EXW"/>
    <m/>
    <d v="2022-12-21T00:00:00"/>
  </r>
  <r>
    <s v="AMPHENOL JAPAN LTD"/>
    <d v="2022-09-21T00:00:00"/>
    <n v="855643"/>
    <n v="17"/>
    <x v="434"/>
    <s v="CO/135611-17-1"/>
    <s v="CLOSE"/>
    <n v="15"/>
    <n v="15"/>
    <x v="85"/>
    <d v="2023-02-01T00:00:00"/>
    <d v="2023-03-17T00:00:00"/>
    <d v="2023-03-22T00:00:00"/>
    <s v="CO/135611"/>
    <s v="AKUDES"/>
    <s v="Invoiced/Closed"/>
    <s v="CUSTOMER'S TOP PRIORITY"/>
    <d v="2023-03-22T00:00:00"/>
    <b v="1"/>
    <s v="Shop Order"/>
    <d v="2023-03-28T00:00:00"/>
    <s v="F181-363645-AI"/>
    <n v="17"/>
    <n v="1"/>
    <s v="A0333"/>
    <s v="AMPHENOL JAPAN LTD"/>
    <s v="PUNE"/>
    <s v="Invoiced/Closed"/>
    <s v="TMI000000034017"/>
    <s v="EXP"/>
    <s v="PLANNER"/>
    <s v="D38999/20JE8SN"/>
    <s v="NOT CONFIGURED"/>
    <m/>
    <s v="*"/>
    <m/>
    <m/>
    <m/>
    <s v="Inventory part"/>
    <s v="F181-363645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4.775399999999999"/>
    <m/>
    <m/>
    <m/>
    <n v="14.775399999999999"/>
    <n v="14.775399999999999"/>
    <m/>
    <b v="0"/>
    <s v="FREE"/>
    <s v="USD"/>
    <n v="80"/>
    <n v="1182.0319999999999"/>
    <n v="1182.0319999999999"/>
    <n v="17730.400000000001"/>
    <n v="17730.400000000001"/>
    <n v="221.63"/>
    <n v="221.63"/>
    <n v="955.15869999999995"/>
    <n v="14327.38"/>
    <d v="2023-02-01T00:00:00"/>
    <d v="2023-03-17T00:00:00"/>
    <d v="2022-09-21T00:00:00"/>
    <m/>
    <m/>
    <d v="2023-03-16T00:00:00"/>
    <d v="2023-04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1T00:00:00"/>
    <n v="15"/>
    <n v="1773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8SN"/>
    <s v="8CTV-R"/>
    <s v="173-608125-21"/>
    <s v="Assembly Workshop"/>
    <s v="LOG"/>
    <s v="Priority not managed"/>
    <s v="In House Delay"/>
    <d v="2023-03-22T00:00:00"/>
    <s v="YES"/>
    <n v="5"/>
    <m/>
    <s v="A0333"/>
    <s v="SHIGA"/>
    <s v="Ex Works"/>
    <s v="EXW"/>
    <m/>
    <d v="2023-01-09T00:00:00"/>
  </r>
  <r>
    <s v="AMPHENOL JAPAN LTD"/>
    <d v="2022-09-21T00:00:00"/>
    <n v="855643"/>
    <n v="18"/>
    <x v="43"/>
    <s v="CO/135611-18-1"/>
    <s v="CLOSE"/>
    <n v="30"/>
    <n v="30"/>
    <x v="139"/>
    <d v="2023-02-01T00:00:00"/>
    <d v="2023-03-17T00:00:00"/>
    <d v="2023-03-22T00:00:00"/>
    <s v="CO/135611"/>
    <s v="AKUDES"/>
    <s v="Invoiced/Closed"/>
    <s v="CUSTOMER'S TOP PRIORITY"/>
    <d v="2023-03-22T00:00:00"/>
    <b v="1"/>
    <s v="Shop Order"/>
    <m/>
    <s v="F173-138830-AI"/>
    <n v="18"/>
    <n v="1"/>
    <s v="A0333"/>
    <s v="AMPHENOL JAPAN LTD"/>
    <s v="PUNE"/>
    <s v="Invoiced/Closed"/>
    <s v="TMI000000034107"/>
    <s v="EXP"/>
    <s v="PLANNER"/>
    <s v="D38999/26JE35SN"/>
    <s v="NOT CONFIGURED"/>
    <m/>
    <s v="*"/>
    <m/>
    <m/>
    <m/>
    <s v="Inventory part"/>
    <s v="F173-138830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6.020199999999999"/>
    <m/>
    <m/>
    <m/>
    <n v="26.020199999999999"/>
    <n v="26.020199999999999"/>
    <m/>
    <b v="0"/>
    <s v="FREE"/>
    <s v="USD"/>
    <n v="80"/>
    <n v="2081.616"/>
    <n v="2081.616"/>
    <n v="62448.800000000003"/>
    <n v="62448.800000000003"/>
    <n v="780.61"/>
    <n v="780.61"/>
    <n v="1673.5092999999999"/>
    <n v="50205.279999999999"/>
    <d v="2023-02-01T00:00:00"/>
    <d v="2023-03-17T00:00:00"/>
    <d v="2022-09-21T00:00:00"/>
    <m/>
    <m/>
    <d v="2023-03-16T00:00:00"/>
    <d v="2023-03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1T00:00:00"/>
    <n v="30"/>
    <n v="62448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N"/>
    <s v="8CTV-P"/>
    <m/>
    <m/>
    <m/>
    <m/>
    <m/>
    <d v="2023-03-22T00:00:00"/>
    <s v="YES"/>
    <n v="5"/>
    <m/>
    <s v="A0333"/>
    <s v="SHIGA"/>
    <s v="Ex Works"/>
    <s v="EXW"/>
    <m/>
    <d v="2023-01-09T00:00:00"/>
  </r>
  <r>
    <s v="AMPHENOL JAPAN LTD"/>
    <d v="2022-09-21T00:00:00"/>
    <n v="855643"/>
    <n v="3"/>
    <x v="167"/>
    <s v="CO/135611-3-1"/>
    <s v="CLOSE"/>
    <n v="30"/>
    <n v="30"/>
    <x v="150"/>
    <d v="2022-12-05T00:00:00"/>
    <d v="2023-03-17T00:00:00"/>
    <d v="2023-03-22T00:00:00"/>
    <s v="CO/135611"/>
    <s v="AKUDES"/>
    <s v="Invoiced/Closed"/>
    <s v="CUSTOMER'S TOP PRIORITY"/>
    <d v="2023-03-22T00:00:00"/>
    <b v="1"/>
    <s v="Shop Order"/>
    <d v="2023-05-10T00:00:00"/>
    <s v="F181-363689-AI"/>
    <n v="3"/>
    <n v="1"/>
    <s v="A0333"/>
    <s v="AMPHENOL JAPAN LTD"/>
    <s v="PUNE"/>
    <s v="Invoiced/Closed"/>
    <s v="TMI000000034143"/>
    <s v="EXP"/>
    <s v="PLANNER"/>
    <s v="D38999/26MD35SB"/>
    <s v="NOT CONFIGURED"/>
    <m/>
    <s v="*"/>
    <m/>
    <m/>
    <m/>
    <s v="Inventory part"/>
    <s v="F181-363689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3.126100000000001"/>
    <m/>
    <m/>
    <m/>
    <n v="23.126100000000001"/>
    <n v="23.126100000000001"/>
    <m/>
    <b v="0"/>
    <s v="FREE"/>
    <s v="USD"/>
    <n v="80"/>
    <n v="1850.088"/>
    <n v="1850.088"/>
    <n v="55502.400000000001"/>
    <n v="55502.400000000001"/>
    <n v="693.78"/>
    <n v="693.78"/>
    <n v="1521.2553"/>
    <n v="45637.66"/>
    <d v="2022-12-05T00:00:00"/>
    <d v="2023-03-17T00:00:00"/>
    <d v="2022-09-21T00:00:00"/>
    <m/>
    <m/>
    <d v="2023-03-16T00:00:00"/>
    <d v="2023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0T00:00:00"/>
    <n v="30"/>
    <n v="5550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SB"/>
    <s v="8CTV-P"/>
    <s v="173-658194-23"/>
    <s v="Purchasing"/>
    <s v="PURCH"/>
    <s v="Supplier commitment failed"/>
    <s v="AMPHENOL AEROSPACE CORPORATION AAO"/>
    <d v="2023-03-22T00:00:00"/>
    <s v="YES"/>
    <n v="5"/>
    <m/>
    <s v="A0333"/>
    <s v="SHIGA"/>
    <s v="Ex Works"/>
    <s v="EXW"/>
    <m/>
    <d v="2022-11-11T00:00:00"/>
  </r>
  <r>
    <s v="AMPHENOL JAPAN LTD"/>
    <d v="2022-09-21T00:00:00"/>
    <n v="855643"/>
    <n v="7"/>
    <x v="435"/>
    <s v="CO/135611-7-1"/>
    <s v="CLOSE"/>
    <n v="15"/>
    <n v="15"/>
    <x v="123"/>
    <d v="2022-12-09T00:00:00"/>
    <d v="2023-03-17T00:00:00"/>
    <d v="2023-03-22T00:00:00"/>
    <s v="CO/135611"/>
    <s v="AKUDES"/>
    <s v="Invoiced/Closed"/>
    <s v="CUSTOMER'S TOP PRIORITY"/>
    <d v="2023-03-22T00:00:00"/>
    <b v="1"/>
    <s v="Shop Order"/>
    <d v="2023-05-16T00:00:00"/>
    <s v="F181-359333-AI"/>
    <n v="7"/>
    <n v="1"/>
    <s v="A0333"/>
    <s v="AMPHENOL JAPAN LTD"/>
    <s v="PUNE"/>
    <s v="Invoiced/Closed"/>
    <s v="TMI000000034015"/>
    <s v="EXP"/>
    <s v="PLANNER"/>
    <s v="D38999/20JE6SN"/>
    <s v="NOT CONFIGURED"/>
    <m/>
    <s v="*"/>
    <m/>
    <m/>
    <m/>
    <s v="Inventory part"/>
    <s v="F181-359333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2"/>
    <n v="0"/>
    <n v="0"/>
    <n v="0"/>
    <n v="0"/>
    <n v="15"/>
    <n v="0"/>
    <n v="0"/>
    <n v="0"/>
    <s v="PCS"/>
    <n v="1"/>
    <n v="16.930399999999999"/>
    <m/>
    <m/>
    <m/>
    <n v="16.930399999999999"/>
    <n v="16.930399999999999"/>
    <m/>
    <b v="0"/>
    <s v="FREE"/>
    <s v="USD"/>
    <n v="80"/>
    <n v="1354.432"/>
    <n v="1354.432"/>
    <n v="20316.8"/>
    <n v="20316.8"/>
    <n v="253.96"/>
    <n v="253.96"/>
    <n v="1095.9306999999999"/>
    <n v="16438.96"/>
    <d v="2022-12-09T00:00:00"/>
    <d v="2023-03-17T00:00:00"/>
    <d v="2022-09-21T00:00:00"/>
    <m/>
    <m/>
    <d v="2023-03-16T00:00:00"/>
    <d v="2023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5T00:00:00"/>
    <n v="15"/>
    <n v="2031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6SN"/>
    <s v="8CTV-R"/>
    <s v="173-608125-21"/>
    <s v="Purchasing"/>
    <s v="PURCH"/>
    <s v="Supplier commitment failed"/>
    <s v="AMPHENOL AEROSPACE CORPORATION AAO"/>
    <d v="2023-03-22T00:00:00"/>
    <s v="YES"/>
    <n v="5"/>
    <m/>
    <s v="A0333"/>
    <s v="SHIGA"/>
    <s v="Ex Works"/>
    <s v="EXW"/>
    <m/>
    <d v="2022-11-16T00:00:00"/>
  </r>
  <r>
    <s v="AMPHENOL JAPAN LTD"/>
    <d v="2022-09-21T00:00:00"/>
    <n v="855643"/>
    <n v="8"/>
    <x v="436"/>
    <s v="CO/135611-8-1"/>
    <s v="CLOSE"/>
    <n v="10"/>
    <n v="10"/>
    <x v="137"/>
    <d v="2022-12-09T00:00:00"/>
    <d v="2023-03-17T00:00:00"/>
    <d v="2023-03-22T00:00:00"/>
    <s v="CO/135611"/>
    <s v="AKUDES"/>
    <s v="Invoiced/Closed"/>
    <s v="CUSTOMER'S TOP PRIORITY"/>
    <d v="2023-03-22T00:00:00"/>
    <b v="1"/>
    <s v="Shop Order"/>
    <d v="2023-05-17T00:00:00"/>
    <s v="F181-363644-AI"/>
    <n v="8"/>
    <n v="1"/>
    <s v="A0333"/>
    <s v="AMPHENOL JAPAN LTD"/>
    <s v="PUNE"/>
    <s v="Invoiced/Closed"/>
    <s v="TMI000000034016"/>
    <s v="EXP"/>
    <s v="PLANNER"/>
    <s v="D38999/20JE8PN"/>
    <s v="NOT CONFIGURED"/>
    <m/>
    <s v="*"/>
    <m/>
    <m/>
    <m/>
    <s v="Inventory part"/>
    <s v="F181-363644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870900000000001"/>
    <m/>
    <m/>
    <m/>
    <n v="15.870900000000001"/>
    <n v="15.870900000000001"/>
    <m/>
    <b v="0"/>
    <s v="FREE"/>
    <s v="USD"/>
    <n v="80"/>
    <n v="1269.672"/>
    <n v="1269.672"/>
    <n v="12696.8"/>
    <n v="12696.8"/>
    <n v="158.71"/>
    <n v="158.71"/>
    <n v="1034.749"/>
    <n v="10347.49"/>
    <d v="2022-12-09T00:00:00"/>
    <d v="2023-03-17T00:00:00"/>
    <d v="2022-09-21T00:00:00"/>
    <m/>
    <m/>
    <d v="2023-03-16T00:00:00"/>
    <d v="2023-04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6T00:00:00"/>
    <n v="10"/>
    <n v="1269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8PN"/>
    <s v="8CTV-R"/>
    <s v="173-608125-21"/>
    <s v="Purchasing"/>
    <s v="PURCH"/>
    <s v="Supplier commitment failed"/>
    <s v="AMPHENOL AEROSPACE CORPORATION AAO"/>
    <d v="2023-03-22T00:00:00"/>
    <s v="YES"/>
    <n v="5"/>
    <m/>
    <s v="A0333"/>
    <s v="SHIGA"/>
    <s v="Ex Works"/>
    <s v="EXW"/>
    <m/>
    <d v="2022-11-16T00:00:00"/>
  </r>
  <r>
    <s v="AMPHENOL JAPAN LTD"/>
    <d v="2022-09-23T00:00:00"/>
    <n v="855652"/>
    <n v="10"/>
    <x v="407"/>
    <s v="CO/135898-10-1"/>
    <s v="CLOSE"/>
    <n v="10"/>
    <n v="10"/>
    <x v="100"/>
    <d v="2022-12-02T00:00:00"/>
    <d v="2023-03-23T00:00:00"/>
    <d v="2023-03-28T00:00:00"/>
    <s v="CO/135898"/>
    <s v="AKUDES"/>
    <s v="Invoiced/Closed"/>
    <s v="CUSTOMER'S TOP PRIORITY"/>
    <d v="2023-03-28T00:00:00"/>
    <b v="1"/>
    <s v="Shop Order"/>
    <d v="2023-04-12T00:00:00"/>
    <s v="F173-335112-AI"/>
    <n v="10"/>
    <n v="1"/>
    <s v="A0333"/>
    <s v="AMPHENOL JAPAN LTD"/>
    <s v="PUNE"/>
    <s v="Invoiced/Closed"/>
    <s v="TMI000000034097"/>
    <s v="EXP"/>
    <s v="PLANNER"/>
    <s v="D38999/26JD19PN"/>
    <s v="NOT CONFIGURED"/>
    <m/>
    <s v="*"/>
    <m/>
    <m/>
    <m/>
    <s v="Inventory part"/>
    <s v="F173-335112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8383"/>
    <m/>
    <m/>
    <m/>
    <n v="21.8383"/>
    <n v="21.8383"/>
    <m/>
    <b v="0"/>
    <s v="FREE"/>
    <s v="USD"/>
    <n v="80"/>
    <n v="1747.0640000000001"/>
    <n v="1747.0640000000001"/>
    <n v="17470.400000000001"/>
    <n v="17470.400000000001"/>
    <n v="218.38"/>
    <n v="218.38"/>
    <n v="1426.7439999999999"/>
    <n v="14267.44"/>
    <d v="2022-12-02T00:00:00"/>
    <d v="2023-03-23T00:00:00"/>
    <d v="2022-09-23T00:00:00"/>
    <m/>
    <m/>
    <d v="2023-03-22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10"/>
    <n v="1747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9PN"/>
    <s v="8CTV-P"/>
    <s v="173-608194-21"/>
    <s v="Purchasing"/>
    <s v="PURCH"/>
    <s v="Supplier commitment failed"/>
    <s v="AMPHENOL AEROSPACE CORPORATION AAO"/>
    <d v="2023-03-28T00:00:00"/>
    <s v="YES"/>
    <n v="5"/>
    <m/>
    <s v="A0333"/>
    <s v="SHIGA"/>
    <s v="Ex Works"/>
    <s v="EXW"/>
    <m/>
    <d v="2022-11-09T00:00:00"/>
  </r>
  <r>
    <s v="AMPHENOL JAPAN LTD"/>
    <d v="2022-09-23T00:00:00"/>
    <n v="855652"/>
    <n v="11"/>
    <x v="156"/>
    <s v="CO/135898-11-1"/>
    <s v="CLOSE"/>
    <n v="10"/>
    <n v="10"/>
    <x v="100"/>
    <d v="2022-12-02T00:00:00"/>
    <d v="2023-03-23T00:00:00"/>
    <d v="2023-03-28T00:00:00"/>
    <s v="CO/135898"/>
    <s v="AKUDES"/>
    <s v="Invoiced/Closed"/>
    <s v="CUSTOMER'S TOP PRIORITY"/>
    <d v="2023-03-28T00:00:00"/>
    <b v="1"/>
    <s v="Shop Order"/>
    <d v="2023-05-17T00:00:00"/>
    <s v="F173-335206-AI"/>
    <n v="11"/>
    <n v="1"/>
    <s v="A0333"/>
    <s v="AMPHENOL JAPAN LTD"/>
    <s v="PUNE"/>
    <s v="Invoiced/Closed"/>
    <s v="TMI000000034100"/>
    <s v="EXP"/>
    <s v="PLANNER"/>
    <s v="D38999/26JD35SA"/>
    <s v="NOT CONFIGURED"/>
    <m/>
    <s v="*"/>
    <m/>
    <m/>
    <m/>
    <s v="Inventory part"/>
    <s v="F173-335206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662400000000002"/>
    <m/>
    <m/>
    <m/>
    <n v="21.662400000000002"/>
    <n v="21.662400000000002"/>
    <m/>
    <b v="0"/>
    <s v="FREE"/>
    <s v="USD"/>
    <n v="80"/>
    <n v="1732.992"/>
    <n v="1732.992"/>
    <n v="17329.599999999999"/>
    <n v="17329.599999999999"/>
    <n v="216.62"/>
    <n v="216.62"/>
    <n v="1466.58"/>
    <n v="14665.8"/>
    <d v="2022-12-02T00:00:00"/>
    <d v="2023-03-23T00:00:00"/>
    <d v="2022-09-23T00:00:00"/>
    <m/>
    <m/>
    <d v="2023-03-22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10"/>
    <n v="1732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A"/>
    <s v="8CTV-P"/>
    <s v="173-620014-20"/>
    <s v="Purchasing"/>
    <s v="PURCH"/>
    <s v="Supplier commitment failed"/>
    <s v="AMPHENOL AEROSPACE CORPORATION AAO"/>
    <d v="2023-03-28T00:00:00"/>
    <s v="YES"/>
    <n v="5"/>
    <m/>
    <s v="A0333"/>
    <s v="SHIGA"/>
    <s v="Ex Works"/>
    <s v="EXW"/>
    <m/>
    <d v="2022-11-09T00:00:00"/>
  </r>
  <r>
    <s v="AMPHENOL JAPAN LTD"/>
    <d v="2022-09-23T00:00:00"/>
    <n v="855652"/>
    <n v="12"/>
    <x v="51"/>
    <s v="CO/135898-12-1"/>
    <s v="CLOSE"/>
    <n v="10"/>
    <n v="10"/>
    <x v="99"/>
    <d v="2022-12-02T00:00:00"/>
    <d v="2023-03-23T00:00:00"/>
    <d v="2023-03-28T00:00:00"/>
    <s v="CO/135898"/>
    <s v="AKUDES"/>
    <s v="Invoiced/Closed"/>
    <s v="CUSTOMER'S TOP PRIORITY"/>
    <d v="2023-03-28T00:00:00"/>
    <b v="1"/>
    <s v="Shop Order"/>
    <d v="2023-05-17T00:00:00"/>
    <s v="F173-139557-AI"/>
    <n v="12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3935"/>
    <m/>
    <m/>
    <m/>
    <n v="23.3935"/>
    <n v="23.3935"/>
    <m/>
    <b v="0"/>
    <s v="FREE"/>
    <s v="USD"/>
    <n v="80"/>
    <n v="1871.48"/>
    <n v="1871.48"/>
    <n v="18715.2"/>
    <n v="18715.2"/>
    <n v="233.94"/>
    <n v="233.94"/>
    <n v="1524.8889999999999"/>
    <n v="15248.89"/>
    <d v="2022-12-02T00:00:00"/>
    <d v="2023-03-23T00:00:00"/>
    <d v="2022-09-23T00:00:00"/>
    <m/>
    <m/>
    <d v="2023-03-22T00:00:00"/>
    <d v="2023-04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1T00:00:00"/>
    <n v="10"/>
    <n v="1871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s v="173-608194-21"/>
    <s v="Purchasing"/>
    <s v="PURCH"/>
    <s v="Supplier commitment failed"/>
    <s v="AMPHENOL AEROSPACE CORPORATION AAO"/>
    <d v="2023-03-28T00:00:00"/>
    <s v="YES"/>
    <n v="5"/>
    <m/>
    <s v="A0333"/>
    <s v="SHIGA"/>
    <s v="Ex Works"/>
    <s v="EXW"/>
    <m/>
    <d v="2022-11-09T00:00:00"/>
  </r>
  <r>
    <s v="AMPHENOL JAPAN LTD"/>
    <d v="2022-09-23T00:00:00"/>
    <n v="855652"/>
    <n v="13"/>
    <x v="437"/>
    <s v="CO/135898-13-1"/>
    <s v="CLOSE"/>
    <n v="10"/>
    <n v="10"/>
    <x v="99"/>
    <d v="2022-12-02T00:00:00"/>
    <d v="2023-03-23T00:00:00"/>
    <d v="2023-03-28T00:00:00"/>
    <s v="CO/135898"/>
    <s v="AKUDES"/>
    <s v="Invoiced/Closed"/>
    <s v="CUSTOMER'S TOP PRIORITY"/>
    <d v="2023-03-28T00:00:00"/>
    <b v="1"/>
    <s v="Shop Order"/>
    <d v="2023-05-17T00:00:00"/>
    <s v="F181-363667-AI"/>
    <n v="13"/>
    <n v="1"/>
    <s v="A0333"/>
    <s v="AMPHENOL JAPAN LTD"/>
    <s v="PUNE"/>
    <s v="Invoiced/Closed"/>
    <s v="TMI000000034102"/>
    <s v="EXP"/>
    <s v="PLANNER"/>
    <s v="D38999/26JD97PN"/>
    <s v="NOT CONFIGURED"/>
    <m/>
    <s v="*"/>
    <m/>
    <m/>
    <m/>
    <s v="Inventory part"/>
    <s v="F181-363667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2667"/>
    <m/>
    <m/>
    <m/>
    <n v="24.2667"/>
    <n v="24.2667"/>
    <m/>
    <b v="0"/>
    <s v="FREE"/>
    <s v="USD"/>
    <n v="80"/>
    <n v="1941.336"/>
    <n v="1941.336"/>
    <n v="19413.599999999999"/>
    <n v="19413.599999999999"/>
    <n v="242.67"/>
    <n v="242.67"/>
    <n v="1649.395"/>
    <n v="16493.95"/>
    <d v="2022-12-02T00:00:00"/>
    <d v="2023-03-23T00:00:00"/>
    <d v="2022-09-23T00:00:00"/>
    <m/>
    <m/>
    <d v="2023-03-22T00:00:00"/>
    <d v="2023-04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1T00:00:00"/>
    <n v="10"/>
    <n v="1941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97PN"/>
    <s v="8CTV-P"/>
    <s v="173-608194-21"/>
    <s v="Purchasing"/>
    <s v="PURCH"/>
    <s v="Supplier commitment failed"/>
    <s v="AMPHENOL AEROSPACE CORPORATION AAO"/>
    <d v="2023-03-28T00:00:00"/>
    <s v="YES"/>
    <n v="5"/>
    <m/>
    <s v="A0333"/>
    <s v="SHIGA"/>
    <s v="Ex Works"/>
    <s v="EXW"/>
    <m/>
    <d v="2022-11-09T00:00:00"/>
  </r>
  <r>
    <s v="AMPHENOL JAPAN LTD"/>
    <d v="2022-09-23T00:00:00"/>
    <n v="855652"/>
    <n v="14"/>
    <x v="438"/>
    <s v="CO/135898-14-1"/>
    <s v="CLOSE"/>
    <n v="10"/>
    <n v="10"/>
    <x v="110"/>
    <d v="2022-12-02T00:00:00"/>
    <d v="2023-03-23T00:00:00"/>
    <d v="2023-03-28T00:00:00"/>
    <s v="CO/135898"/>
    <s v="AKUDES"/>
    <s v="Invoiced/Closed"/>
    <s v="CUSTOMER'S TOP PRIORITY"/>
    <d v="2023-03-28T00:00:00"/>
    <b v="1"/>
    <s v="Shop Order"/>
    <d v="2023-03-31T00:00:00"/>
    <s v="F173-335099-AI"/>
    <n v="14"/>
    <n v="1"/>
    <s v="A0333"/>
    <s v="AMPHENOL JAPAN LTD"/>
    <s v="PUNE"/>
    <s v="Invoiced/Closed"/>
    <s v="TMI000000014026"/>
    <s v="EXP"/>
    <s v="PLANNER"/>
    <s v="D38999/26JE26SN"/>
    <s v="NOT CONFIGURED"/>
    <m/>
    <s v="*"/>
    <m/>
    <m/>
    <m/>
    <s v="Inventory part"/>
    <s v="F173-335099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9313"/>
    <m/>
    <m/>
    <m/>
    <n v="22.9313"/>
    <n v="22.9313"/>
    <m/>
    <b v="0"/>
    <s v="FREE"/>
    <s v="USD"/>
    <n v="80"/>
    <n v="1834.5039999999999"/>
    <n v="1834.5039999999999"/>
    <n v="18344.8"/>
    <n v="18344.8"/>
    <n v="229.31"/>
    <n v="229.31"/>
    <n v="1480.8910000000001"/>
    <n v="14808.91"/>
    <d v="2022-12-02T00:00:00"/>
    <d v="2023-03-23T00:00:00"/>
    <d v="2022-09-23T00:00:00"/>
    <m/>
    <m/>
    <d v="2023-03-22T00:00:00"/>
    <d v="2023-03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6T00:00:00"/>
    <n v="10"/>
    <n v="1834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26SN"/>
    <s v="8CTV-P"/>
    <s v="173-900041-00"/>
    <s v="Purchasing"/>
    <s v="PURCH"/>
    <s v="Supplier commitment failed"/>
    <s v="PRECI-DIP SA"/>
    <d v="2023-03-28T00:00:00"/>
    <s v="YES"/>
    <n v="5"/>
    <m/>
    <s v="A0333"/>
    <s v="SHIGA"/>
    <s v="Ex Works"/>
    <s v="EXW"/>
    <m/>
    <d v="2022-11-09T00:00:00"/>
  </r>
  <r>
    <s v="AMPHENOL JAPAN LTD"/>
    <d v="2022-09-23T00:00:00"/>
    <n v="855652"/>
    <n v="15"/>
    <x v="42"/>
    <s v="CO/135898-15-1"/>
    <s v="CLOSE"/>
    <n v="20"/>
    <n v="20"/>
    <x v="117"/>
    <d v="2022-12-02T00:00:00"/>
    <d v="2023-03-23T00:00:00"/>
    <d v="2023-03-28T00:00:00"/>
    <s v="CO/135898"/>
    <s v="AKUDES"/>
    <s v="Invoiced/Closed"/>
    <s v="CUSTOMER'S TOP PRIORITY"/>
    <d v="2023-03-28T00:00:00"/>
    <b v="1"/>
    <s v="Shop Order"/>
    <m/>
    <s v="F173-363216-AI"/>
    <n v="15"/>
    <n v="1"/>
    <s v="A0333"/>
    <s v="AMPHENOL JAPAN LTD"/>
    <s v="PUNE"/>
    <s v="Invoiced/Closed"/>
    <s v="TMI000000034105"/>
    <s v="EXP"/>
    <s v="PLANNER"/>
    <s v="D38999/26JE35PN"/>
    <s v="NOT CONFIGURED"/>
    <m/>
    <s v="*"/>
    <m/>
    <m/>
    <m/>
    <s v="Inventory part"/>
    <s v="F173-363216-AI"/>
    <m/>
    <m/>
    <m/>
    <n v="0"/>
    <s v="Not Allowed"/>
    <n v="20"/>
    <n v="1"/>
    <n v="1"/>
    <n v="2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4.828399999999998"/>
    <m/>
    <m/>
    <m/>
    <n v="24.828399999999998"/>
    <n v="24.828399999999998"/>
    <m/>
    <b v="0"/>
    <s v="FREE"/>
    <s v="USD"/>
    <n v="80"/>
    <n v="1986.2719999999999"/>
    <n v="1986.2719999999999"/>
    <n v="39725.599999999999"/>
    <n v="39725.599999999999"/>
    <n v="496.57"/>
    <n v="496.57"/>
    <n v="1602.4535000000001"/>
    <n v="32049.07"/>
    <d v="2022-12-02T00:00:00"/>
    <d v="2023-03-23T00:00:00"/>
    <d v="2022-09-23T00:00:00"/>
    <m/>
    <m/>
    <d v="2023-03-22T00:00:00"/>
    <d v="2023-03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0T00:00:00"/>
    <n v="20"/>
    <n v="39725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N"/>
    <s v="8CTV-P"/>
    <m/>
    <m/>
    <m/>
    <m/>
    <m/>
    <d v="2023-03-28T00:00:00"/>
    <s v="YES"/>
    <n v="5"/>
    <m/>
    <s v="A0333"/>
    <s v="SHIGA"/>
    <s v="Ex Works"/>
    <s v="EXW"/>
    <m/>
    <d v="2022-11-09T00:00:00"/>
  </r>
  <r>
    <s v="AMPHENOL JAPAN LTD"/>
    <d v="2022-09-23T00:00:00"/>
    <n v="855652"/>
    <n v="16"/>
    <x v="267"/>
    <s v="CO/135898-16-1"/>
    <s v="CLOSE"/>
    <n v="25"/>
    <n v="25"/>
    <x v="111"/>
    <d v="2022-12-02T00:00:00"/>
    <d v="2023-03-23T00:00:00"/>
    <d v="2023-03-28T00:00:00"/>
    <s v="CO/135898"/>
    <s v="AKUDES"/>
    <s v="Invoiced/Closed"/>
    <m/>
    <d v="2023-03-28T00:00:00"/>
    <b v="1"/>
    <s v="Shop Order"/>
    <m/>
    <s v="F181-363671-AI"/>
    <n v="16"/>
    <n v="1"/>
    <s v="A0333"/>
    <s v="AMPHENOL JAPAN LTD"/>
    <s v="PUNE"/>
    <s v="Invoiced/Closed"/>
    <s v="TMI000000034111"/>
    <s v="EXP"/>
    <s v="PLANNER"/>
    <s v="D38999/26JF35PN"/>
    <s v="NOT CONFIGURED"/>
    <m/>
    <s v="*"/>
    <m/>
    <m/>
    <m/>
    <s v="Inventory part"/>
    <s v="F181-363671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8.8965"/>
    <m/>
    <m/>
    <m/>
    <n v="28.8965"/>
    <n v="28.8965"/>
    <m/>
    <b v="0"/>
    <s v="FREE"/>
    <s v="USD"/>
    <n v="80"/>
    <n v="2311.7199999999998"/>
    <n v="2311.7199999999998"/>
    <n v="57792.800000000003"/>
    <n v="57792.800000000003"/>
    <n v="722.41"/>
    <n v="722.41"/>
    <n v="1948.5447999999999"/>
    <n v="48713.62"/>
    <d v="2022-12-02T00:00:00"/>
    <d v="2023-03-23T00:00:00"/>
    <d v="2022-09-23T00:00:00"/>
    <m/>
    <m/>
    <d v="2023-03-22T00:00:00"/>
    <d v="2023-03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8T00:00:00"/>
    <n v="25"/>
    <n v="57792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PN"/>
    <s v="8CTV-P"/>
    <m/>
    <m/>
    <m/>
    <m/>
    <m/>
    <d v="2023-03-28T00:00:00"/>
    <s v="YES"/>
    <n v="5"/>
    <m/>
    <s v="A0333"/>
    <s v="SHIGA"/>
    <s v="Ex Works"/>
    <s v="EXW"/>
    <m/>
    <d v="2022-11-09T00:00:00"/>
  </r>
  <r>
    <s v="AMPHENOL JAPAN LTD"/>
    <d v="2022-09-23T00:00:00"/>
    <n v="855652"/>
    <n v="17"/>
    <x v="85"/>
    <s v="CO/135898-17-1"/>
    <s v="CLOSE"/>
    <n v="10"/>
    <n v="10"/>
    <x v="137"/>
    <d v="2023-02-24T00:00:00"/>
    <d v="2023-03-23T00:00:00"/>
    <d v="2023-03-28T00:00:00"/>
    <s v="CO/135898"/>
    <s v="AKUDES"/>
    <s v="Invoiced/Closed"/>
    <s v="CUSTOMER'S TOP PRIORITY"/>
    <d v="2023-03-28T00:00:00"/>
    <b v="1"/>
    <s v="Shop Order"/>
    <d v="2023-05-17T00:00:00"/>
    <s v="F173-137830-AI"/>
    <n v="17"/>
    <n v="1"/>
    <s v="A0333"/>
    <s v="AMPHENOL JAPAN LTD"/>
    <s v="PUNE"/>
    <s v="Invoiced/Closed"/>
    <s v="TMI000000033992"/>
    <s v="EXP"/>
    <s v="PLANNER"/>
    <s v="D38999/20JC35PN"/>
    <s v="NOT CONFIGURED"/>
    <m/>
    <s v="*"/>
    <m/>
    <m/>
    <m/>
    <s v="Inventory part"/>
    <s v="F173-137830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5175"/>
    <m/>
    <m/>
    <m/>
    <n v="13.5175"/>
    <n v="13.5175"/>
    <m/>
    <b v="0"/>
    <s v="FREE"/>
    <s v="USD"/>
    <n v="80"/>
    <n v="1081.4000000000001"/>
    <n v="1081.4000000000001"/>
    <n v="10814.4"/>
    <n v="10814.4"/>
    <n v="135.18"/>
    <n v="135.18"/>
    <n v="906.52499999999998"/>
    <n v="9065.25"/>
    <d v="2023-02-24T00:00:00"/>
    <d v="2023-03-23T00:00:00"/>
    <d v="2022-09-23T00:00:00"/>
    <m/>
    <m/>
    <d v="2023-03-22T00:00:00"/>
    <d v="2023-04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6T00:00:00"/>
    <n v="10"/>
    <n v="1081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PN"/>
    <s v="8CTV-R"/>
    <s v="173-608123-22"/>
    <s v="Purchasing"/>
    <s v="PURCH"/>
    <s v="Supplier commitment failed"/>
    <s v="AMPHENOL AEROSPACE CORPORATION AAO"/>
    <d v="2023-03-28T00:00:00"/>
    <s v="YES"/>
    <n v="5"/>
    <m/>
    <s v="A0333"/>
    <s v="SHIGA"/>
    <s v="Ex Works"/>
    <s v="EXW"/>
    <m/>
    <d v="2023-02-01T00:00:00"/>
  </r>
  <r>
    <s v="AMPHENOL JAPAN LTD"/>
    <d v="2022-09-23T00:00:00"/>
    <n v="855652"/>
    <n v="18"/>
    <x v="126"/>
    <s v="CO/135898-18-1"/>
    <s v="CLOSE"/>
    <n v="15"/>
    <n v="15"/>
    <x v="78"/>
    <d v="2023-02-24T00:00:00"/>
    <d v="2023-03-23T00:00:00"/>
    <d v="2023-03-28T00:00:00"/>
    <s v="CO/135898"/>
    <s v="AKUDES"/>
    <s v="Invoiced/Closed"/>
    <s v="CUSTOMER'S TOP PRIORITY"/>
    <d v="2023-03-28T00:00:00"/>
    <b v="1"/>
    <s v="Shop Order"/>
    <d v="2023-05-17T00:00:00"/>
    <s v="F181-363632-AI"/>
    <n v="18"/>
    <n v="1"/>
    <s v="A0333"/>
    <s v="AMPHENOL JAPAN LTD"/>
    <s v="PUNE"/>
    <s v="Invoiced/Closed"/>
    <s v="TMI000000033994"/>
    <s v="EXP"/>
    <s v="PLANNER"/>
    <s v="D38999/20JC35SN"/>
    <s v="NOT CONFIGURED"/>
    <m/>
    <s v="*"/>
    <m/>
    <m/>
    <m/>
    <s v="Inventory part"/>
    <s v="F181-363632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3.6898"/>
    <m/>
    <m/>
    <m/>
    <n v="13.6898"/>
    <n v="13.6898"/>
    <m/>
    <b v="0"/>
    <s v="FREE"/>
    <s v="USD"/>
    <n v="80"/>
    <n v="1095.184"/>
    <n v="1095.184"/>
    <n v="16428"/>
    <n v="16428"/>
    <n v="205.35"/>
    <n v="205.35"/>
    <n v="914.91399999999999"/>
    <n v="13723.71"/>
    <d v="2023-02-24T00:00:00"/>
    <d v="2023-03-23T00:00:00"/>
    <d v="2022-09-23T00:00:00"/>
    <m/>
    <m/>
    <d v="2023-03-22T00:00:00"/>
    <d v="2023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5T00:00:00"/>
    <n v="15"/>
    <n v="164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SN"/>
    <s v="8CTV-R"/>
    <s v="173-608123-21"/>
    <s v="Purchasing"/>
    <s v="PURCH"/>
    <s v="Supplier commitment failed"/>
    <s v="AMPHENOL AEROSPACE CORPORATION AAO"/>
    <d v="2023-03-28T00:00:00"/>
    <s v="YES"/>
    <n v="5"/>
    <m/>
    <s v="A0333"/>
    <s v="SHIGA"/>
    <s v="Ex Works"/>
    <s v="EXW"/>
    <m/>
    <d v="2023-02-01T00:00:00"/>
  </r>
  <r>
    <s v="AMPHENOL JAPAN LTD"/>
    <d v="2022-09-23T00:00:00"/>
    <n v="855652"/>
    <n v="19"/>
    <x v="150"/>
    <s v="CO/135898-19-1"/>
    <s v="CLOSE"/>
    <n v="60"/>
    <n v="60"/>
    <x v="3"/>
    <d v="2023-02-24T00:00:00"/>
    <d v="2023-02-18T00:00:00"/>
    <d v="2023-02-24T00:00:00"/>
    <s v="CO/135898"/>
    <s v="SHINDEA"/>
    <s v="Invoiced/Closed"/>
    <m/>
    <d v="2023-02-24T00:00:00"/>
    <b v="1"/>
    <s v="Shop Order"/>
    <m/>
    <s v="F173-135945-AI"/>
    <n v="19"/>
    <n v="1"/>
    <s v="A0333"/>
    <s v="AMPHENOL JAPAN LTD"/>
    <s v="PUNE"/>
    <s v="Invoiced/Closed"/>
    <s v="AIMSJD1576"/>
    <s v="EXP"/>
    <s v="PLANNER"/>
    <s v="J D38999/26 W C 35 SN"/>
    <s v="NOT CONFIGURED"/>
    <m/>
    <s v="*"/>
    <m/>
    <m/>
    <m/>
    <s v="Inventory part"/>
    <s v="F173-135945-AI"/>
    <m/>
    <m/>
    <m/>
    <n v="0"/>
    <s v="Not Allowed"/>
    <n v="60"/>
    <n v="1"/>
    <n v="1"/>
    <n v="6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9.6678999999999995"/>
    <m/>
    <m/>
    <m/>
    <n v="9.6678999999999995"/>
    <n v="9.6678999999999995"/>
    <m/>
    <b v="0"/>
    <s v="FREE"/>
    <s v="USD"/>
    <n v="80"/>
    <n v="773.43200000000002"/>
    <n v="773.43200000000002"/>
    <n v="46405.599999999999"/>
    <n v="46405.599999999999"/>
    <n v="580.07000000000005"/>
    <n v="580.07000000000005"/>
    <n v="577.80050000000006"/>
    <n v="34668.03"/>
    <d v="2023-02-24T00:00:00"/>
    <d v="2023-02-18T00:00:00"/>
    <d v="2022-09-23T00:00:00"/>
    <m/>
    <m/>
    <d v="2023-02-17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60"/>
    <n v="46405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3-02-24T00:00:00"/>
    <s v="YES"/>
    <n v="5"/>
    <m/>
    <s v="A0333"/>
    <s v="SHIGA"/>
    <s v="Ex Works"/>
    <s v="EXW"/>
    <m/>
    <d v="2023-02-01T00:00:00"/>
  </r>
  <r>
    <s v="AMPHENOL JAPAN LTD"/>
    <d v="2022-09-23T00:00:00"/>
    <n v="855652"/>
    <n v="5"/>
    <x v="439"/>
    <s v="CO/135898-5-1"/>
    <s v="CLOSE"/>
    <n v="10"/>
    <n v="10"/>
    <x v="78"/>
    <d v="2022-12-02T00:00:00"/>
    <d v="2023-03-23T00:00:00"/>
    <d v="2023-03-28T00:00:00"/>
    <s v="CO/135898"/>
    <s v="AKUDES"/>
    <s v="Invoiced/Closed"/>
    <s v="CUSTOMER'S TOP PRIORITY"/>
    <d v="2023-03-28T00:00:00"/>
    <b v="1"/>
    <s v="Shop Order"/>
    <d v="2023-05-17T00:00:00"/>
    <s v="F181-363634-AI"/>
    <n v="5"/>
    <n v="1"/>
    <s v="A0333"/>
    <s v="AMPHENOL JAPAN LTD"/>
    <s v="PUNE"/>
    <s v="Invoiced/Closed"/>
    <s v="TMI000000033996"/>
    <s v="EXP"/>
    <s v="PLANNER"/>
    <s v="D38999/20JC98PN"/>
    <s v="NOT CONFIGURED"/>
    <m/>
    <s v="*"/>
    <m/>
    <m/>
    <m/>
    <s v="Inventory part"/>
    <s v="F181-363634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745799999999999"/>
    <m/>
    <m/>
    <m/>
    <n v="12.745799999999999"/>
    <n v="12.745799999999999"/>
    <m/>
    <b v="0"/>
    <s v="FREE"/>
    <s v="USD"/>
    <n v="80"/>
    <n v="1019.664"/>
    <n v="1019.664"/>
    <n v="10196.799999999999"/>
    <n v="10196.799999999999"/>
    <n v="127.46"/>
    <n v="127.46"/>
    <n v="854.00599999999997"/>
    <n v="8540.06"/>
    <d v="2022-12-02T00:00:00"/>
    <d v="2023-03-23T00:00:00"/>
    <d v="2022-09-23T00:00:00"/>
    <m/>
    <m/>
    <d v="2023-03-22T00:00:00"/>
    <d v="2023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5T00:00:00"/>
    <n v="10"/>
    <n v="10196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98PN"/>
    <s v="8CTV-R"/>
    <s v="173-608123-22"/>
    <s v="Purchasing"/>
    <s v="PURCH"/>
    <s v="Supplier commitment failed"/>
    <s v="AMPHENOL AEROSPACE CORPORATION AAO"/>
    <d v="2023-03-28T00:00:00"/>
    <s v="YES"/>
    <n v="5"/>
    <m/>
    <s v="A0333"/>
    <s v="SHIGA"/>
    <s v="Ex Works"/>
    <s v="EXW"/>
    <m/>
    <d v="2022-11-09T00:00:00"/>
  </r>
  <r>
    <s v="AMPHENOL JAPAN LTD"/>
    <d v="2022-09-23T00:00:00"/>
    <n v="855652"/>
    <n v="7"/>
    <x v="440"/>
    <s v="CO/135898-7-1"/>
    <s v="CLOSE"/>
    <n v="25"/>
    <n v="25"/>
    <x v="77"/>
    <d v="2022-12-02T00:00:00"/>
    <d v="2023-03-23T00:00:00"/>
    <d v="2023-03-28T00:00:00"/>
    <s v="CO/135898"/>
    <s v="AKUDES"/>
    <s v="Invoiced/Closed"/>
    <s v="CUSTOMER'S TOP PRIORITY"/>
    <d v="2023-03-28T00:00:00"/>
    <b v="1"/>
    <s v="Shop Order"/>
    <d v="2023-03-25T00:00:00"/>
    <s v="173-335130-00"/>
    <n v="7"/>
    <n v="1"/>
    <s v="A0333"/>
    <s v="AMPHENOL JAPAN LTD"/>
    <s v="PUNE"/>
    <s v="Invoiced/Closed"/>
    <s v="TMI000000034066"/>
    <s v="EXP"/>
    <s v="PLANNER"/>
    <s v="D38999/24JA98SN"/>
    <s v="NOT CONFIGURED"/>
    <m/>
    <s v="*"/>
    <m/>
    <m/>
    <m/>
    <s v="Inventory part"/>
    <s v="173-335130-00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4.910299999999999"/>
    <m/>
    <m/>
    <m/>
    <n v="34.910299999999999"/>
    <n v="34.910299999999999"/>
    <m/>
    <b v="0"/>
    <s v="FREE"/>
    <s v="USD"/>
    <n v="80"/>
    <n v="2792.8240000000001"/>
    <n v="2792.8240000000001"/>
    <n v="69820.800000000003"/>
    <n v="69820.800000000003"/>
    <n v="872.76"/>
    <n v="872.76"/>
    <n v="2286.5468000000001"/>
    <n v="57163.67"/>
    <d v="2022-12-02T00:00:00"/>
    <d v="2023-03-23T00:00:00"/>
    <d v="2022-09-23T00:00:00"/>
    <m/>
    <m/>
    <d v="2023-03-22T00:00:00"/>
    <d v="2023-03-23T00:00:00"/>
    <n v="0"/>
    <s v="TAX"/>
    <s v="Use sales tax"/>
    <m/>
    <m/>
    <m/>
    <m/>
    <b v="0"/>
    <m/>
    <m/>
    <n v="0"/>
    <b v="0"/>
    <n v="0"/>
    <n v="0"/>
    <n v="0"/>
    <n v="0"/>
    <b v="1"/>
    <m/>
    <n v="0"/>
    <n v="0"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5T00:00:00"/>
    <n v="25"/>
    <n v="69820.800000000003"/>
    <b v="1"/>
    <s v="PARANJAPEP"/>
    <m/>
    <m/>
    <s v="ITEM NOT EXCHANGED"/>
    <m/>
    <m/>
    <m/>
    <m/>
    <m/>
    <m/>
    <m/>
    <m/>
    <m/>
    <m/>
    <m/>
    <m/>
    <m/>
    <m/>
    <m/>
    <m/>
    <m/>
    <n v="1"/>
    <n v="0"/>
    <n v="0"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A98SN"/>
    <s v="8CTV-R"/>
    <s v="173-335130-00"/>
    <s v="Assembly Workshop"/>
    <s v="LOG"/>
    <s v="Priority not managed"/>
    <s v="In House Delay"/>
    <d v="2023-03-28T00:00:00"/>
    <s v="YES"/>
    <n v="5"/>
    <m/>
    <s v="A0333"/>
    <s v="SHIGA"/>
    <s v="Ex Works"/>
    <s v="EXW"/>
    <m/>
    <d v="2022-11-09T00:00:00"/>
  </r>
  <r>
    <s v="AMPHENOL JAPAN LTD"/>
    <d v="2022-09-23T00:00:00"/>
    <n v="855652"/>
    <n v="9"/>
    <x v="266"/>
    <s v="CO/135898-9-1"/>
    <s v="CLOSE"/>
    <n v="40"/>
    <n v="40"/>
    <x v="105"/>
    <d v="2022-12-02T00:00:00"/>
    <d v="2023-03-23T00:00:00"/>
    <d v="2023-03-28T00:00:00"/>
    <s v="CO/135898"/>
    <s v="AKUDES"/>
    <s v="Invoiced/Closed"/>
    <s v="CUSTOMER'S TOP PRIORITY"/>
    <d v="2023-03-28T00:00:00"/>
    <b v="1"/>
    <s v="Shop Order"/>
    <d v="2023-03-25T00:00:00"/>
    <s v="F181-363664-AI"/>
    <n v="9"/>
    <n v="1"/>
    <s v="A0333"/>
    <s v="AMPHENOL JAPAN LTD"/>
    <s v="PUNE"/>
    <s v="Invoiced/Closed"/>
    <s v="TMI000000034092"/>
    <s v="EXP"/>
    <s v="PLANNER"/>
    <s v="D38999/26JC8SN"/>
    <s v="NOT CONFIGURED"/>
    <m/>
    <s v="*"/>
    <m/>
    <m/>
    <m/>
    <s v="Inventory part"/>
    <s v="F181-363664-AI"/>
    <m/>
    <m/>
    <m/>
    <n v="0"/>
    <s v="Not Allowed"/>
    <n v="40"/>
    <n v="1"/>
    <n v="1"/>
    <n v="4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7.004300000000001"/>
    <m/>
    <m/>
    <m/>
    <n v="17.004300000000001"/>
    <n v="17.004300000000001"/>
    <m/>
    <b v="0"/>
    <s v="FREE"/>
    <s v="USD"/>
    <n v="80"/>
    <n v="1360.3440000000001"/>
    <n v="1360.3440000000001"/>
    <n v="54413.599999999999"/>
    <n v="54413.599999999999"/>
    <n v="680.17"/>
    <n v="680.17"/>
    <n v="1208.6165000000001"/>
    <n v="48344.66"/>
    <d v="2022-12-02T00:00:00"/>
    <d v="2023-03-23T00:00:00"/>
    <d v="2022-09-23T00:00:00"/>
    <m/>
    <m/>
    <d v="2023-03-22T00:00:00"/>
    <d v="2023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1T00:00:00"/>
    <n v="40"/>
    <n v="5441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8SN"/>
    <s v="8CTV-P"/>
    <s v="F181-363664-AI"/>
    <s v="Assembly Workshop"/>
    <s v="LOG"/>
    <s v="Priority not managed"/>
    <s v="In House Delay"/>
    <d v="2023-03-28T00:00:00"/>
    <s v="YES"/>
    <n v="5"/>
    <m/>
    <s v="A0333"/>
    <s v="SHIGA"/>
    <s v="Ex Works"/>
    <s v="EXW"/>
    <m/>
    <d v="2022-11-09T00:00:00"/>
  </r>
  <r>
    <s v="AMPHENOL JAPAN LTD"/>
    <d v="2022-10-06T00:00:00"/>
    <n v="855798"/>
    <n v="10"/>
    <x v="441"/>
    <s v="CO/137205-10-1"/>
    <s v="CLOSE"/>
    <n v="5"/>
    <n v="5"/>
    <x v="149"/>
    <d v="2023-01-13T00:00:00"/>
    <d v="2023-01-12T00:00:00"/>
    <d v="2023-01-17T00:00:00"/>
    <s v="CO/137205"/>
    <s v="DESALEH"/>
    <s v="Invoiced/Closed"/>
    <m/>
    <d v="2023-01-13T00:00:00"/>
    <b v="1"/>
    <s v="Shop Order"/>
    <m/>
    <s v="F173-138119-AI"/>
    <n v="10"/>
    <n v="1"/>
    <s v="A0333"/>
    <s v="AMPHENOL JAPAN LTD"/>
    <s v="PUNE"/>
    <s v="Invoiced/Closed"/>
    <s v="AIMSJD1080"/>
    <s v="EXP"/>
    <s v="PLANNER"/>
    <s v="D38999/24WG39PB"/>
    <s v="NOT CONFIGURED"/>
    <m/>
    <s v="*"/>
    <m/>
    <m/>
    <m/>
    <s v="Inventory part"/>
    <s v="F173-138119-AI"/>
    <m/>
    <m/>
    <m/>
    <n v="0"/>
    <s v="Not Allowed"/>
    <n v="5"/>
    <n v="1"/>
    <n v="1"/>
    <n v="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1.391200000000001"/>
    <m/>
    <m/>
    <m/>
    <n v="21.391200000000001"/>
    <n v="21.391200000000001"/>
    <m/>
    <b v="0"/>
    <s v="FREE"/>
    <s v="USD"/>
    <n v="80"/>
    <n v="1711.296"/>
    <n v="1711.296"/>
    <n v="8556.7999999999993"/>
    <n v="8556.7999999999993"/>
    <n v="106.96"/>
    <n v="106.96"/>
    <n v="1406.664"/>
    <n v="7033.32"/>
    <d v="2023-01-13T00:00:00"/>
    <d v="2023-01-12T00:00:00"/>
    <d v="2022-10-06T00:00:00"/>
    <m/>
    <m/>
    <d v="2023-01-11T00:00:00"/>
    <d v="2023-0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3T00:00:00"/>
    <n v="5"/>
    <n v="8556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9PB"/>
    <s v="8FIC-R"/>
    <m/>
    <m/>
    <m/>
    <m/>
    <m/>
    <d v="2023-01-17T00:00:00"/>
    <s v="YES"/>
    <n v="5"/>
    <m/>
    <s v="A0333"/>
    <s v="SHIGA"/>
    <s v="Ex Works"/>
    <s v="EXW"/>
    <m/>
    <d v="2022-12-21T00:00:00"/>
  </r>
  <r>
    <s v="AMPHENOL JAPAN LTD"/>
    <d v="2022-10-03T00:00:00"/>
    <n v="855770"/>
    <n v="10"/>
    <x v="242"/>
    <s v="CO/136956-10-1"/>
    <s v="CLOSE"/>
    <n v="22"/>
    <n v="22"/>
    <x v="11"/>
    <d v="2023-01-20T00:00:00"/>
    <d v="2023-01-14T00:00:00"/>
    <d v="2023-01-20T00:00:00"/>
    <s v="CO/136956"/>
    <s v="SHINDEA"/>
    <s v="Invoiced/Closed"/>
    <m/>
    <d v="2023-01-20T00:00:00"/>
    <b v="1"/>
    <s v="Shop Order"/>
    <d v="2023-02-22T00:00:00"/>
    <s v="F173-138104-AI"/>
    <n v="10"/>
    <n v="1"/>
    <s v="A0333"/>
    <s v="AMPHENOL JAPAN LTD"/>
    <s v="PUNE"/>
    <s v="Invoiced/Closed"/>
    <s v="AIMSJD2002"/>
    <s v="EXP"/>
    <s v="PLANNER"/>
    <s v="J D38999/26 F J 19 PN"/>
    <s v="NOT CONFIGURED"/>
    <m/>
    <s v="*"/>
    <m/>
    <m/>
    <m/>
    <s v="Inventory part"/>
    <s v="F173-138104-AI"/>
    <m/>
    <m/>
    <m/>
    <n v="0"/>
    <s v="Not Allowed"/>
    <n v="22"/>
    <n v="1"/>
    <n v="1"/>
    <n v="22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2"/>
    <n v="0"/>
    <n v="0"/>
    <n v="0"/>
    <s v="PCS"/>
    <n v="1"/>
    <n v="25.435400000000001"/>
    <m/>
    <m/>
    <m/>
    <n v="25.435400000000001"/>
    <n v="25.435400000000001"/>
    <m/>
    <b v="0"/>
    <s v="FREE"/>
    <s v="USD"/>
    <n v="80"/>
    <n v="2034.8320000000001"/>
    <n v="2034.8320000000001"/>
    <n v="44766.400000000001"/>
    <n v="44766.400000000001"/>
    <n v="559.58000000000004"/>
    <n v="559.58000000000004"/>
    <n v="1636.9567999999999"/>
    <n v="36013.050000000003"/>
    <d v="2023-01-20T00:00:00"/>
    <d v="2023-01-14T00:00:00"/>
    <d v="2022-10-03T00:00:00"/>
    <m/>
    <m/>
    <d v="2023-01-13T00:00:00"/>
    <d v="2023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4T00:00:00"/>
    <n v="22"/>
    <n v="4476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PN"/>
    <s v="8FIC-P"/>
    <s v="173-605049-00"/>
    <s v="Purchasing"/>
    <s v="PURCH"/>
    <s v="AAO working upon new supplier to fulfill the demand"/>
    <s v="AMPHENOL AEROSPACE CORPORATION AAO"/>
    <d v="2023-01-20T00:00:00"/>
    <s v="YES"/>
    <n v="5"/>
    <m/>
    <s v="A0333"/>
    <s v="SHIGA"/>
    <s v="Ex Works"/>
    <s v="EXW"/>
    <m/>
    <d v="2022-12-28T00:00:00"/>
  </r>
  <r>
    <s v="AMPHENOL JAPAN LTD"/>
    <d v="2022-10-03T00:00:00"/>
    <n v="855770"/>
    <n v="7"/>
    <x v="442"/>
    <s v="CO/136956-7-1"/>
    <s v="CLOSE"/>
    <n v="10"/>
    <n v="10"/>
    <x v="71"/>
    <d v="2023-01-20T00:00:00"/>
    <d v="2023-01-14T00:00:00"/>
    <d v="2023-01-20T00:00:00"/>
    <s v="CO/136956"/>
    <s v="SHINDEA"/>
    <s v="Invoiced/Closed"/>
    <m/>
    <d v="2023-01-20T00:00:00"/>
    <b v="1"/>
    <s v="Shop Order"/>
    <m/>
    <s v="F173-137686-AI"/>
    <n v="7"/>
    <n v="1"/>
    <s v="A0333"/>
    <s v="AMPHENOL JAPAN LTD"/>
    <s v="PUNE"/>
    <s v="Invoiced/Closed"/>
    <s v="AIMSJD1372"/>
    <s v="EXP"/>
    <s v="PLANNER"/>
    <s v="J D38999/26 F G 35 SN"/>
    <s v="NOT CONFIGURED"/>
    <m/>
    <s v="*"/>
    <m/>
    <m/>
    <m/>
    <s v="Inventory part"/>
    <s v="F173-137686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947500000000002"/>
    <m/>
    <m/>
    <m/>
    <n v="21.947500000000002"/>
    <n v="21.947500000000002"/>
    <m/>
    <b v="0"/>
    <s v="FREE"/>
    <s v="USD"/>
    <n v="80"/>
    <n v="1755.8"/>
    <n v="1755.8"/>
    <n v="17558.400000000001"/>
    <n v="17558.400000000001"/>
    <n v="219.48"/>
    <n v="219.48"/>
    <n v="1383.8630000000001"/>
    <n v="13838.63"/>
    <d v="2023-01-20T00:00:00"/>
    <d v="2023-01-14T00:00:00"/>
    <d v="2022-10-03T00:00:00"/>
    <m/>
    <m/>
    <d v="2023-01-13T00:00:00"/>
    <d v="2023-01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9T00:00:00"/>
    <n v="10"/>
    <n v="1755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SN"/>
    <s v="8FIC-P"/>
    <m/>
    <m/>
    <m/>
    <m/>
    <m/>
    <d v="2023-01-20T00:00:00"/>
    <s v="YES"/>
    <n v="5"/>
    <m/>
    <s v="A0333"/>
    <s v="SHIGA"/>
    <s v="Ex Works"/>
    <s v="EXW"/>
    <m/>
    <d v="2022-12-28T00:00:00"/>
  </r>
  <r>
    <s v="AMPHENOL JAPAN LTD"/>
    <d v="2022-10-03T00:00:00"/>
    <n v="855771"/>
    <n v="1"/>
    <x v="243"/>
    <s v="CO/136957-1-1"/>
    <s v="CLOSE"/>
    <n v="42"/>
    <n v="42"/>
    <x v="2"/>
    <d v="2023-01-20T00:00:00"/>
    <d v="2023-01-14T00:00:00"/>
    <d v="2023-01-20T00:00:00"/>
    <s v="CO/136957"/>
    <s v="SHINDEA"/>
    <s v="Invoiced/Closed"/>
    <m/>
    <d v="2023-01-20T00:00:00"/>
    <b v="1"/>
    <s v="Shop Order"/>
    <d v="2023-02-22T00:00:00"/>
    <s v="F173-341334-AI"/>
    <n v="1"/>
    <n v="1"/>
    <s v="A0333"/>
    <s v="AMPHENOL JAPAN LTD"/>
    <s v="PUNE"/>
    <s v="Invoiced/Closed"/>
    <s v="AIMSJD2003"/>
    <s v="EXP"/>
    <s v="PLANNER"/>
    <s v="J D38999/26 F J 19 SN"/>
    <s v="NOT CONFIGURED"/>
    <m/>
    <s v="*"/>
    <m/>
    <m/>
    <m/>
    <s v="Inventory part"/>
    <s v="F173-341334-AI"/>
    <m/>
    <m/>
    <m/>
    <n v="0"/>
    <s v="Not Allowed"/>
    <n v="42"/>
    <n v="1"/>
    <n v="1"/>
    <n v="42"/>
    <b v="0"/>
    <b v="0"/>
    <m/>
    <m/>
    <m/>
    <m/>
    <m/>
    <m/>
    <s v="Agreement"/>
    <n v="422"/>
    <s v="NO CONSIGNMENT STOCK"/>
    <s v="Company Owned"/>
    <m/>
    <m/>
    <s v="CHARGED ITEM"/>
    <n v="0"/>
    <n v="5"/>
    <n v="0"/>
    <n v="0"/>
    <n v="0"/>
    <n v="0"/>
    <n v="42"/>
    <n v="0"/>
    <n v="0"/>
    <n v="0"/>
    <s v="PCS"/>
    <n v="1"/>
    <n v="24.591799999999999"/>
    <m/>
    <m/>
    <m/>
    <n v="24.591799999999999"/>
    <n v="24.591799999999999"/>
    <m/>
    <b v="0"/>
    <s v="FREE"/>
    <s v="USD"/>
    <n v="80"/>
    <n v="1967.3440000000001"/>
    <n v="1967.3440000000001"/>
    <n v="82628.800000000003"/>
    <n v="82628.800000000003"/>
    <n v="1032.8599999999999"/>
    <n v="1032.8599999999999"/>
    <n v="1561.8569"/>
    <n v="65597.990000000005"/>
    <d v="2023-01-20T00:00:00"/>
    <d v="2023-01-14T00:00:00"/>
    <d v="2022-10-03T00:00:00"/>
    <m/>
    <m/>
    <d v="2023-01-13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42"/>
    <n v="82628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SN"/>
    <s v="8FIC-P"/>
    <s v="173-605049-00"/>
    <s v="Purchasing"/>
    <s v="PURCH"/>
    <s v="AAO working upon new supplier to fulfill the demand"/>
    <s v="AMPHENOL AEROSPACE CORPORATION AAO"/>
    <d v="2023-01-20T00:00:00"/>
    <s v="YES"/>
    <n v="5"/>
    <m/>
    <s v="A0333"/>
    <s v="SHIGA"/>
    <s v="Ex Works"/>
    <s v="EXW"/>
    <m/>
    <d v="2022-12-28T00:00:00"/>
  </r>
  <r>
    <s v="AMPHENOL JAPAN LTD"/>
    <d v="2022-10-03T00:00:00"/>
    <n v="855771"/>
    <n v="2"/>
    <x v="443"/>
    <s v="CO/136957-2-1"/>
    <s v="CLOSE"/>
    <n v="10"/>
    <n v="10"/>
    <x v="137"/>
    <d v="2023-01-20T00:00:00"/>
    <d v="2023-04-06T00:00:00"/>
    <d v="2023-04-11T00:00:00"/>
    <s v="CO/136957"/>
    <s v="AKUDES"/>
    <s v="Invoiced/Closed"/>
    <s v="CUSTOMER'S TOP PRIORITY"/>
    <d v="2023-04-11T00:00:00"/>
    <b v="1"/>
    <s v="Shop Order"/>
    <d v="2023-04-13T00:00:00"/>
    <s v="F181-363680-AI"/>
    <n v="2"/>
    <n v="1"/>
    <s v="A0333"/>
    <s v="AMPHENOL JAPAN LTD"/>
    <s v="PUNE"/>
    <s v="Invoiced/Closed"/>
    <s v="TMI000000034127"/>
    <s v="EXP"/>
    <s v="PLANNER"/>
    <s v="D38999/26JJ19PN"/>
    <s v="NOT CONFIGURED"/>
    <m/>
    <s v="*"/>
    <m/>
    <m/>
    <m/>
    <s v="Inventory part"/>
    <s v="F181-363680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7.024900000000002"/>
    <m/>
    <m/>
    <m/>
    <n v="37.024900000000002"/>
    <n v="37.024900000000002"/>
    <m/>
    <b v="0"/>
    <s v="FREE"/>
    <s v="USD"/>
    <n v="80"/>
    <n v="2961.9920000000002"/>
    <n v="2961.9920000000002"/>
    <n v="29620"/>
    <n v="29620"/>
    <n v="370.25"/>
    <n v="370.25"/>
    <n v="2383.4169999999999"/>
    <n v="23834.17"/>
    <d v="2023-01-20T00:00:00"/>
    <d v="2023-04-06T00:00:00"/>
    <d v="2022-10-03T00:00:00"/>
    <m/>
    <m/>
    <d v="2023-04-05T00:00:00"/>
    <d v="2023-04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6T00:00:00"/>
    <n v="10"/>
    <n v="296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19PN"/>
    <s v="8CTV-P"/>
    <s v="173-605049-00"/>
    <s v="Assembly Workshop"/>
    <s v="FIFO not followed due to excess load"/>
    <s v="Priority not managed"/>
    <s v="In House Delay"/>
    <d v="2023-04-11T00:00:00"/>
    <s v="YES"/>
    <n v="5"/>
    <m/>
    <s v="A0333"/>
    <s v="SHIGA"/>
    <s v="Ex Works"/>
    <s v="EXW"/>
    <m/>
    <d v="2022-12-28T00:00:00"/>
  </r>
  <r>
    <s v="AMPHENOL JAPAN LTD"/>
    <d v="2022-10-03T00:00:00"/>
    <n v="855771"/>
    <n v="3"/>
    <x v="158"/>
    <s v="CO/136957-3-1"/>
    <s v="CLOSE"/>
    <n v="10"/>
    <n v="10"/>
    <x v="84"/>
    <d v="2023-01-20T00:00:00"/>
    <d v="2023-01-14T00:00:00"/>
    <d v="2023-01-20T00:00:00"/>
    <s v="CO/136957"/>
    <s v="SHINDEA"/>
    <s v="Invoiced/Closed"/>
    <m/>
    <d v="2023-01-20T00:00:00"/>
    <b v="1"/>
    <s v="Shop Order"/>
    <m/>
    <s v="F173-136926-AI"/>
    <n v="3"/>
    <n v="1"/>
    <s v="A0333"/>
    <s v="AMPHENOL JAPAN LTD"/>
    <s v="PUNE"/>
    <s v="Invoiced/Closed"/>
    <s v="AIMSJD1554"/>
    <s v="EXP"/>
    <s v="PLANNER"/>
    <s v="J D38999/26 W C 4 SN"/>
    <s v="NOT CONFIGURED"/>
    <m/>
    <s v="*"/>
    <m/>
    <m/>
    <m/>
    <s v="Inventory part"/>
    <s v="F173-136926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0809999999999995"/>
    <m/>
    <m/>
    <m/>
    <n v="8.0809999999999995"/>
    <n v="8.0809999999999995"/>
    <m/>
    <b v="0"/>
    <s v="FREE"/>
    <s v="USD"/>
    <n v="80"/>
    <n v="646.48"/>
    <n v="646.48"/>
    <n v="6464.8"/>
    <n v="6464.8"/>
    <n v="80.81"/>
    <n v="80.81"/>
    <n v="463.78899999999999"/>
    <n v="4637.8900000000003"/>
    <d v="2023-01-20T00:00:00"/>
    <d v="2023-01-14T00:00:00"/>
    <d v="2022-10-03T00:00:00"/>
    <m/>
    <m/>
    <d v="2023-01-13T00:00:00"/>
    <d v="2023-01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6T00:00:00"/>
    <n v="10"/>
    <n v="646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3-01-20T00:00:00"/>
    <s v="YES"/>
    <n v="5"/>
    <m/>
    <s v="A0333"/>
    <s v="SHIGA"/>
    <s v="Ex Works"/>
    <s v="EXW"/>
    <m/>
    <d v="2022-12-28T00:00:00"/>
  </r>
  <r>
    <s v="AMPHENOL JAPAN LTD"/>
    <d v="2022-10-03T00:00:00"/>
    <n v="855771"/>
    <n v="6"/>
    <x v="406"/>
    <s v="CO/136957-6-1"/>
    <s v="CLOSE"/>
    <n v="5"/>
    <n v="5"/>
    <x v="2"/>
    <d v="2023-01-20T00:00:00"/>
    <d v="2023-01-14T00:00:00"/>
    <d v="2023-01-20T00:00:00"/>
    <s v="CO/136957"/>
    <s v="SHINDEA"/>
    <s v="Invoiced/Closed"/>
    <m/>
    <d v="2023-01-20T00:00:00"/>
    <b v="1"/>
    <s v="Shop Order"/>
    <d v="2023-01-28T00:00:00"/>
    <s v="F173-136244-AI"/>
    <n v="6"/>
    <n v="1"/>
    <s v="A0333"/>
    <s v="AMPHENOL JAPAN LTD"/>
    <s v="PUNE"/>
    <s v="Invoiced/Closed"/>
    <s v="AIMSJD1789"/>
    <s v="EXP"/>
    <s v="PLANNER"/>
    <s v="J D38999/26 W G 35 PN"/>
    <s v="NOT CONFIGURED"/>
    <m/>
    <s v="*"/>
    <m/>
    <m/>
    <m/>
    <s v="Inventory part"/>
    <s v="F173-136244-AI"/>
    <m/>
    <m/>
    <m/>
    <n v="0"/>
    <s v="Not Allowed"/>
    <n v="5"/>
    <n v="1"/>
    <n v="1"/>
    <n v="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0.322099999999999"/>
    <m/>
    <m/>
    <m/>
    <n v="20.322099999999999"/>
    <n v="20.322099999999999"/>
    <m/>
    <b v="0"/>
    <s v="FREE"/>
    <s v="USD"/>
    <n v="80"/>
    <n v="1625.768"/>
    <n v="1625.768"/>
    <n v="8128.8"/>
    <n v="8128.8"/>
    <n v="101.61"/>
    <n v="101.61"/>
    <n v="1284.5039999999999"/>
    <n v="6422.52"/>
    <d v="2023-01-20T00:00:00"/>
    <d v="2023-01-14T00:00:00"/>
    <d v="2022-10-03T00:00:00"/>
    <m/>
    <m/>
    <d v="2023-01-13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5"/>
    <n v="812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PN"/>
    <s v="8FIC-P"/>
    <m/>
    <s v="Assembly Workshop"/>
    <s v="QUALITY"/>
    <s v="Rejection"/>
    <m/>
    <d v="2023-01-20T00:00:00"/>
    <s v="YES"/>
    <n v="5"/>
    <m/>
    <s v="A0333"/>
    <s v="SHIGA"/>
    <s v="Ex Works"/>
    <s v="EXW"/>
    <m/>
    <d v="2022-12-28T00:00:00"/>
  </r>
  <r>
    <s v="AMPHENOL JAPAN LTD"/>
    <d v="2022-09-30T00:00:00"/>
    <n v="855736"/>
    <n v="1"/>
    <x v="364"/>
    <s v="CO/136831-1-1"/>
    <s v="CLOSE"/>
    <n v="10"/>
    <n v="10"/>
    <x v="105"/>
    <d v="2023-01-06T00:00:00"/>
    <d v="2023-03-25T00:00:00"/>
    <d v="2023-03-30T00:00:00"/>
    <s v="CO/136831"/>
    <s v="AKUDES"/>
    <s v="Invoiced/Closed"/>
    <s v="CUSTOMER'S TOP PRIORITY"/>
    <d v="2023-03-30T00:00:00"/>
    <b v="1"/>
    <s v="Shop Order"/>
    <d v="2023-03-25T00:00:00"/>
    <s v="F173-137828-AI"/>
    <n v="1"/>
    <n v="1"/>
    <s v="A0333"/>
    <s v="AMPHENOL JAPAN LTD"/>
    <s v="PUNE"/>
    <s v="Invoiced/Closed"/>
    <s v="TMI000000033982"/>
    <s v="EXP"/>
    <s v="PLANNER"/>
    <s v="D38999/20JA35PN"/>
    <s v="NOT CONFIGURED"/>
    <m/>
    <s v="*"/>
    <m/>
    <m/>
    <m/>
    <s v="Inventory part"/>
    <s v="F173-137828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7751"/>
    <m/>
    <m/>
    <m/>
    <n v="10.7751"/>
    <n v="10.7751"/>
    <m/>
    <b v="0"/>
    <s v="FREE"/>
    <s v="USD"/>
    <n v="80"/>
    <n v="862.00800000000004"/>
    <n v="862.00800000000004"/>
    <n v="8620"/>
    <n v="8620"/>
    <n v="107.75"/>
    <n v="107.75"/>
    <n v="760.02"/>
    <n v="7600.2"/>
    <d v="2023-01-06T00:00:00"/>
    <d v="2023-03-25T00:00:00"/>
    <d v="2022-09-30T00:00:00"/>
    <m/>
    <m/>
    <d v="2023-03-24T00:00:00"/>
    <d v="2023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1T00:00:00"/>
    <n v="10"/>
    <n v="86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PN"/>
    <s v="8CTV-R"/>
    <s v="F173-137828-AI"/>
    <s v="Assembly Workshop"/>
    <s v="LOG"/>
    <s v="Priority not managed"/>
    <s v="In House Delay"/>
    <d v="2023-03-30T00:00:00"/>
    <s v="YES"/>
    <n v="5"/>
    <m/>
    <s v="A0333"/>
    <s v="SHIGA"/>
    <s v="Ex Works"/>
    <s v="EXW"/>
    <m/>
    <d v="2022-12-14T00:00:00"/>
  </r>
  <r>
    <s v="AMPHENOL JAPAN LTD"/>
    <d v="2022-09-30T00:00:00"/>
    <n v="855736"/>
    <n v="2"/>
    <x v="107"/>
    <s v="CO/136831-2-1"/>
    <s v="CLOSE"/>
    <n v="15"/>
    <n v="15"/>
    <x v="72"/>
    <d v="2023-01-06T00:00:00"/>
    <d v="2023-04-06T00:00:00"/>
    <d v="2023-04-11T00:00:00"/>
    <s v="CO/136831"/>
    <s v="AKUDES"/>
    <s v="Invoiced/Closed"/>
    <s v="CUSTOMER'S TOP PRIORITY"/>
    <d v="2023-04-11T00:00:00"/>
    <b v="1"/>
    <s v="Shop Order"/>
    <m/>
    <s v="F173-138142-AI"/>
    <n v="2"/>
    <n v="1"/>
    <s v="A0333"/>
    <s v="AMPHENOL JAPAN LTD"/>
    <s v="PUNE"/>
    <s v="Invoiced/Closed"/>
    <s v="TMI000000033985"/>
    <s v="EXP"/>
    <s v="PLANNER"/>
    <s v="D38999/20JA98SN"/>
    <s v="NOT CONFIGURED"/>
    <m/>
    <s v="*"/>
    <m/>
    <m/>
    <m/>
    <s v="Inventory part"/>
    <s v="F173-138142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0.205299999999999"/>
    <m/>
    <m/>
    <m/>
    <n v="10.205299999999999"/>
    <n v="10.205299999999999"/>
    <m/>
    <b v="0"/>
    <s v="FREE"/>
    <s v="USD"/>
    <n v="80"/>
    <n v="816.42399999999998"/>
    <n v="816.42399999999998"/>
    <n v="12246.4"/>
    <n v="12246.4"/>
    <n v="153.08000000000001"/>
    <n v="153.08000000000001"/>
    <n v="715.45669999999996"/>
    <n v="10731.85"/>
    <d v="2023-01-06T00:00:00"/>
    <d v="2023-04-06T00:00:00"/>
    <d v="2022-09-30T00:00:00"/>
    <m/>
    <m/>
    <d v="2023-04-05T00:00:00"/>
    <d v="2023-04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4T00:00:00"/>
    <n v="15"/>
    <n v="1224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98SN"/>
    <s v="8CTV-R"/>
    <m/>
    <m/>
    <m/>
    <m/>
    <m/>
    <d v="2023-04-11T00:00:00"/>
    <s v="YES"/>
    <n v="5"/>
    <m/>
    <s v="A0333"/>
    <s v="SHIGA"/>
    <s v="Ex Works"/>
    <s v="EXW"/>
    <m/>
    <d v="2022-12-14T00:00:00"/>
  </r>
  <r>
    <s v="AMPHENOL JAPAN LTD"/>
    <d v="2022-09-30T00:00:00"/>
    <n v="855736"/>
    <n v="3"/>
    <x v="444"/>
    <s v="CO/136831-3-1"/>
    <s v="CLOSE"/>
    <n v="15"/>
    <n v="15"/>
    <x v="122"/>
    <d v="2023-01-06T00:00:00"/>
    <d v="2023-04-06T00:00:00"/>
    <d v="2023-04-11T00:00:00"/>
    <s v="CO/136831"/>
    <s v="AKUDES"/>
    <s v="Invoiced/Closed"/>
    <s v="CUSTOMER'S TOP PRIORITY"/>
    <d v="2023-04-11T00:00:00"/>
    <b v="1"/>
    <s v="Shop Order"/>
    <d v="2023-04-29T00:00:00"/>
    <s v="F181-363631-AI"/>
    <n v="3"/>
    <n v="1"/>
    <s v="A0333"/>
    <s v="AMPHENOL JAPAN LTD"/>
    <s v="PUNE"/>
    <s v="Invoiced/Closed"/>
    <s v="TMI000000033993"/>
    <s v="EXP"/>
    <s v="PLANNER"/>
    <s v="D38999/20JC35SA"/>
    <s v="NOT CONFIGURED"/>
    <m/>
    <s v="*"/>
    <m/>
    <m/>
    <m/>
    <s v="Inventory part"/>
    <s v="F181-363631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3.6096"/>
    <m/>
    <m/>
    <m/>
    <n v="13.6096"/>
    <n v="13.6096"/>
    <m/>
    <b v="0"/>
    <s v="FREE"/>
    <s v="USD"/>
    <n v="80"/>
    <n v="1088.768"/>
    <n v="1088.768"/>
    <n v="16331.2"/>
    <n v="16331.2"/>
    <n v="204.14"/>
    <n v="204.14"/>
    <n v="884.01070000000004"/>
    <n v="13260.16"/>
    <d v="2023-01-06T00:00:00"/>
    <d v="2023-04-06T00:00:00"/>
    <d v="2022-09-30T00:00:00"/>
    <m/>
    <m/>
    <d v="2023-04-05T00:00:00"/>
    <d v="2023-04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4T00:00:00"/>
    <n v="15"/>
    <n v="1633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SA"/>
    <s v="8CTV-R"/>
    <s v="173-608123-22"/>
    <s v="Purchasing"/>
    <s v="PURCH"/>
    <s v="Supplier commitment failed"/>
    <s v="AMPHENOL AEROSPACE CORPORATION AAO"/>
    <d v="2023-04-11T00:00:00"/>
    <s v="YES"/>
    <n v="5"/>
    <m/>
    <s v="A0333"/>
    <s v="SHIGA"/>
    <s v="Ex Works"/>
    <s v="EXW"/>
    <m/>
    <d v="2022-12-14T00:00:00"/>
  </r>
  <r>
    <s v="AMPHENOL JAPAN LTD"/>
    <d v="2022-09-30T00:00:00"/>
    <n v="855736"/>
    <n v="4"/>
    <x v="445"/>
    <s v="CO/136831-4-1"/>
    <s v="CLOSE"/>
    <n v="25"/>
    <n v="25"/>
    <x v="137"/>
    <d v="2023-01-06T00:00:00"/>
    <d v="2023-04-06T00:00:00"/>
    <d v="2023-04-11T00:00:00"/>
    <s v="CO/136831"/>
    <s v="AKUDES"/>
    <s v="Invoiced/Closed"/>
    <s v="CUSTOMER'S TOP PRIORITY"/>
    <d v="2023-04-11T00:00:00"/>
    <b v="1"/>
    <s v="Shop Order"/>
    <d v="2023-04-13T00:00:00"/>
    <s v="F181-363516-AI"/>
    <n v="4"/>
    <n v="1"/>
    <s v="A0333"/>
    <s v="AMPHENOL JAPAN LTD"/>
    <s v="PUNE"/>
    <s v="Invoiced/Closed"/>
    <s v="TMI000000033743"/>
    <s v="EXP"/>
    <s v="PLANNER"/>
    <s v="D38999/20JD35SA"/>
    <s v="NOT CONFIGURED"/>
    <m/>
    <s v="*"/>
    <m/>
    <m/>
    <m/>
    <s v="Inventory part"/>
    <s v="F181-363516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10"/>
    <n v="0"/>
    <n v="0"/>
    <n v="0"/>
    <n v="0"/>
    <n v="25"/>
    <n v="0"/>
    <n v="0"/>
    <n v="0"/>
    <s v="PCS"/>
    <n v="1"/>
    <n v="17.0853"/>
    <m/>
    <m/>
    <m/>
    <n v="17.0853"/>
    <n v="17.0853"/>
    <m/>
    <b v="0"/>
    <s v="FREE"/>
    <s v="USD"/>
    <n v="80"/>
    <n v="1366.8240000000001"/>
    <n v="1366.8240000000001"/>
    <n v="34170.400000000001"/>
    <n v="34170.400000000001"/>
    <n v="427.13"/>
    <n v="427.13"/>
    <n v="1125.4659999999999"/>
    <n v="28136.65"/>
    <d v="2023-01-06T00:00:00"/>
    <d v="2023-04-06T00:00:00"/>
    <d v="2022-09-30T00:00:00"/>
    <m/>
    <m/>
    <d v="2023-04-05T00:00:00"/>
    <d v="2023-04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6T00:00:00"/>
    <n v="25"/>
    <n v="3417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SA"/>
    <s v="8CTV-R"/>
    <s v="173-900044-00"/>
    <s v="Purchasing"/>
    <s v="PURCH"/>
    <s v="Supplier commitment failed"/>
    <s v="PRECI-DIP SA"/>
    <d v="2023-04-11T00:00:00"/>
    <s v="YES"/>
    <n v="5"/>
    <m/>
    <s v="A0333"/>
    <s v="SHIGA"/>
    <s v="Ex Works"/>
    <s v="EXW"/>
    <m/>
    <d v="2022-12-14T00:00:00"/>
  </r>
  <r>
    <s v="AMPHENOL JAPAN LTD"/>
    <d v="2022-09-30T00:00:00"/>
    <n v="855736"/>
    <n v="5"/>
    <x v="446"/>
    <s v="CO/136831-5-1"/>
    <s v="CLOSE"/>
    <n v="10"/>
    <n v="10"/>
    <x v="100"/>
    <d v="2023-01-06T00:00:00"/>
    <d v="2023-04-06T00:00:00"/>
    <d v="2023-04-11T00:00:00"/>
    <s v="CO/136831"/>
    <s v="AKUDES"/>
    <s v="Invoiced/Closed"/>
    <s v="CUSTOMER'S TOP PRIORITY"/>
    <d v="2023-04-11T00:00:00"/>
    <b v="1"/>
    <s v="Shop Order"/>
    <d v="2023-04-13T00:00:00"/>
    <s v="F181-363655-AI"/>
    <n v="5"/>
    <n v="1"/>
    <s v="A0333"/>
    <s v="AMPHENOL JAPAN LTD"/>
    <s v="PUNE"/>
    <s v="Invoiced/Closed"/>
    <s v="TMI000000034042"/>
    <s v="EXP"/>
    <s v="PLANNER"/>
    <s v="D38999/20JJ19SN"/>
    <s v="NOT CONFIGURED"/>
    <m/>
    <s v="*"/>
    <m/>
    <m/>
    <m/>
    <s v="Inventory part"/>
    <s v="F181-363655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0.326000000000001"/>
    <m/>
    <m/>
    <m/>
    <n v="30.326000000000001"/>
    <n v="30.326000000000001"/>
    <m/>
    <b v="0"/>
    <s v="FREE"/>
    <s v="USD"/>
    <n v="80"/>
    <n v="2426.08"/>
    <n v="2426.08"/>
    <n v="24260.799999999999"/>
    <n v="24260.799999999999"/>
    <n v="303.26"/>
    <n v="303.26"/>
    <n v="1923.9780000000001"/>
    <n v="19239.78"/>
    <d v="2023-01-06T00:00:00"/>
    <d v="2023-04-06T00:00:00"/>
    <d v="2022-09-30T00:00:00"/>
    <m/>
    <m/>
    <d v="2023-04-05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10"/>
    <n v="24260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19SN"/>
    <s v="8CTV-R"/>
    <s v="173-608129-21"/>
    <s v="Purchasing"/>
    <s v="PURCH"/>
    <s v="Supplier commitment failed"/>
    <s v="AMPHENOL AEROSPACE CORPORATION AAO"/>
    <d v="2023-04-11T00:00:00"/>
    <s v="YES"/>
    <n v="5"/>
    <m/>
    <s v="A0333"/>
    <s v="SHIGA"/>
    <s v="Ex Works"/>
    <s v="EXW"/>
    <m/>
    <d v="2022-12-14T00:00:00"/>
  </r>
  <r>
    <s v="AMPHENOL JAPAN LTD"/>
    <d v="2022-09-30T00:00:00"/>
    <n v="855736"/>
    <n v="6"/>
    <x v="447"/>
    <s v="CO/136831-6-1"/>
    <s v="CLOSE"/>
    <n v="20"/>
    <n v="20"/>
    <x v="151"/>
    <d v="2023-01-06T00:00:00"/>
    <d v="2023-04-06T00:00:00"/>
    <d v="2023-04-11T00:00:00"/>
    <s v="CO/136831"/>
    <s v="AKUDES"/>
    <s v="Invoiced/Closed"/>
    <s v="CUSTOMER'S TOP PRIORITY"/>
    <d v="2023-04-11T00:00:00"/>
    <b v="1"/>
    <s v="Shop Order"/>
    <d v="2023-07-05T00:00:00"/>
    <s v="F181-363656-AI"/>
    <n v="6"/>
    <n v="1"/>
    <s v="A0333"/>
    <s v="AMPHENOL JAPAN LTD"/>
    <s v="PUNE"/>
    <s v="Invoiced/Closed"/>
    <s v="TMI000000034045"/>
    <s v="EXP"/>
    <s v="PLANNER"/>
    <s v="D38999/20JJ35PN"/>
    <s v="NOT CONFIGURED"/>
    <m/>
    <s v="*"/>
    <m/>
    <m/>
    <m/>
    <s v="Inventory part"/>
    <s v="F181-363656-AI"/>
    <m/>
    <m/>
    <m/>
    <n v="0"/>
    <s v="Not Allowed"/>
    <n v="20"/>
    <n v="1"/>
    <n v="1"/>
    <n v="2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4.374200000000002"/>
    <m/>
    <m/>
    <m/>
    <n v="34.374200000000002"/>
    <n v="34.374200000000002"/>
    <m/>
    <b v="0"/>
    <s v="FREE"/>
    <s v="USD"/>
    <n v="80"/>
    <n v="2749.9360000000001"/>
    <n v="2749.9360000000001"/>
    <n v="54998.400000000001"/>
    <n v="54998.400000000001"/>
    <n v="687.48"/>
    <n v="687.48"/>
    <n v="2123.0355"/>
    <n v="42460.71"/>
    <d v="2023-01-06T00:00:00"/>
    <d v="2023-04-06T00:00:00"/>
    <d v="2022-09-30T00:00:00"/>
    <m/>
    <m/>
    <d v="2023-04-05T00:00:00"/>
    <d v="2023-07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1T00:00:00"/>
    <n v="20"/>
    <n v="56373.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N"/>
    <s v="8CTV-R"/>
    <s v="173-602190-01"/>
    <s v="Purchasing"/>
    <s v="PURCH"/>
    <s v="Supplier commitment failed"/>
    <s v="AMPHENOL AEROSPACE CORPORATION AAO"/>
    <d v="2023-04-11T00:00:00"/>
    <s v="YES"/>
    <n v="5"/>
    <m/>
    <s v="A0333"/>
    <s v="SHIGA"/>
    <s v="Ex Works"/>
    <s v="EXW"/>
    <m/>
    <d v="2022-12-14T00:00:00"/>
  </r>
  <r>
    <s v="AMPHENOL JAPAN LTD"/>
    <d v="2022-09-30T00:00:00"/>
    <n v="855736"/>
    <n v="7"/>
    <x v="448"/>
    <s v="CO/136831-7-1"/>
    <s v="CLOSE"/>
    <n v="35"/>
    <n v="35"/>
    <x v="144"/>
    <d v="2023-01-06T00:00:00"/>
    <d v="2023-04-06T00:00:00"/>
    <d v="2023-04-11T00:00:00"/>
    <s v="CO/136831"/>
    <s v="AKUDES"/>
    <s v="Invoiced/Closed"/>
    <s v="CUSTOMER'S TOP PRIORITY"/>
    <d v="2023-04-11T00:00:00"/>
    <b v="1"/>
    <s v="Shop Order"/>
    <d v="2023-04-17T00:00:00"/>
    <s v="F181-363657-AI"/>
    <n v="7"/>
    <n v="1"/>
    <s v="A0333"/>
    <s v="AMPHENOL JAPAN LTD"/>
    <s v="PUNE"/>
    <s v="Invoiced/Closed"/>
    <s v="TMI000000034046"/>
    <s v="EXP"/>
    <s v="PLANNER"/>
    <s v="D38999/20JJ35SN"/>
    <s v="NOT CONFIGURED"/>
    <m/>
    <s v="*"/>
    <m/>
    <m/>
    <m/>
    <s v="Inventory part"/>
    <s v="F181-363657-AI"/>
    <m/>
    <m/>
    <m/>
    <n v="0"/>
    <s v="Not Allowed"/>
    <n v="35"/>
    <n v="1"/>
    <n v="1"/>
    <n v="3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36.836599999999997"/>
    <m/>
    <m/>
    <m/>
    <n v="36.836599999999997"/>
    <n v="36.836599999999997"/>
    <m/>
    <b v="0"/>
    <s v="FREE"/>
    <s v="USD"/>
    <n v="80"/>
    <n v="2946.9279999999999"/>
    <n v="2946.9279999999999"/>
    <n v="103142.39999999999"/>
    <n v="103142.39999999999"/>
    <n v="1289.28"/>
    <n v="1289.28"/>
    <n v="2257.386"/>
    <n v="79008.509999999995"/>
    <d v="2023-01-06T00:00:00"/>
    <d v="2023-04-06T00:00:00"/>
    <d v="2022-09-30T00:00:00"/>
    <m/>
    <m/>
    <d v="2023-04-05T00:00:00"/>
    <d v="2023-04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8T00:00:00"/>
    <n v="35"/>
    <n v="103142.3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SN"/>
    <s v="8CTV-R"/>
    <s v="173-608129-21"/>
    <s v="Purchasing"/>
    <s v="PURCH"/>
    <s v="Supplier commitment failed"/>
    <s v="AMPHENOL AEROSPACE CORPORATION AAO"/>
    <d v="2023-04-11T00:00:00"/>
    <s v="YES"/>
    <n v="5"/>
    <m/>
    <s v="A0333"/>
    <s v="SHIGA"/>
    <s v="Ex Works"/>
    <s v="EXW"/>
    <m/>
    <d v="2022-12-14T00:00:00"/>
  </r>
  <r>
    <s v="AMPHENOL JAPAN LTD"/>
    <d v="2022-09-30T00:00:00"/>
    <n v="855736"/>
    <n v="8"/>
    <x v="449"/>
    <s v="CO/136831-8-1"/>
    <s v="CLOSE"/>
    <n v="25"/>
    <n v="25"/>
    <x v="118"/>
    <d v="2023-01-06T00:00:00"/>
    <d v="2023-04-06T00:00:00"/>
    <d v="2023-04-11T00:00:00"/>
    <s v="CO/136831"/>
    <s v="AKUDES"/>
    <s v="Invoiced/Closed"/>
    <s v="CUSTOMER'S TOP PRIORITY"/>
    <d v="2023-04-11T00:00:00"/>
    <b v="1"/>
    <s v="Shop Order"/>
    <d v="2023-04-29T00:00:00"/>
    <s v="F173-364895-AI"/>
    <n v="8"/>
    <n v="1"/>
    <s v="A0333"/>
    <s v="AMPHENOL JAPAN LTD"/>
    <s v="PUNE"/>
    <s v="Invoiced/Closed"/>
    <s v="TMI000000034050"/>
    <s v="EXP"/>
    <s v="PLANNER"/>
    <s v="D38999/20JJ4SN"/>
    <s v="NOT CONFIGURED"/>
    <m/>
    <s v="*"/>
    <m/>
    <m/>
    <m/>
    <s v="Inventory part"/>
    <s v="F173-364895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1.447399999999998"/>
    <m/>
    <m/>
    <m/>
    <n v="31.447399999999998"/>
    <n v="31.447399999999998"/>
    <m/>
    <b v="0"/>
    <s v="FREE"/>
    <s v="USD"/>
    <n v="80"/>
    <n v="2515.7919999999999"/>
    <n v="2515.7919999999999"/>
    <n v="62895.199999999997"/>
    <n v="62895.199999999997"/>
    <n v="786.19"/>
    <n v="786.19"/>
    <n v="2007.3968"/>
    <n v="50184.92"/>
    <d v="2023-01-06T00:00:00"/>
    <d v="2023-04-06T00:00:00"/>
    <d v="2022-09-30T00:00:00"/>
    <m/>
    <m/>
    <d v="2023-04-05T00:00:00"/>
    <d v="2023-05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9T00:00:00"/>
    <n v="25"/>
    <n v="62895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4SN"/>
    <s v="8CTV-R"/>
    <s v="173-608129-21"/>
    <s v="Purchasing"/>
    <s v="PURCH"/>
    <s v="Supplier commitment failed"/>
    <s v="AMPHENOL AEROSPACE CORPORATION AAO"/>
    <d v="2023-04-11T00:00:00"/>
    <s v="YES"/>
    <n v="5"/>
    <m/>
    <s v="A0333"/>
    <s v="SHIGA"/>
    <s v="Ex Works"/>
    <s v="EXW"/>
    <m/>
    <d v="2022-12-14T00:00:00"/>
  </r>
  <r>
    <s v="AMPHENOL JAPAN LTD"/>
    <d v="2022-09-30T00:00:00"/>
    <n v="855736"/>
    <n v="9"/>
    <x v="450"/>
    <s v="CO/136831-9-1"/>
    <s v="CLOSE"/>
    <n v="10"/>
    <n v="10"/>
    <x v="72"/>
    <d v="2023-01-06T00:00:00"/>
    <d v="2023-04-06T00:00:00"/>
    <d v="2023-04-11T00:00:00"/>
    <s v="CO/136831"/>
    <s v="AKUDES"/>
    <s v="Invoiced/Closed"/>
    <s v="CUSTOMER'S TOP PRIORITY"/>
    <d v="2023-04-11T00:00:00"/>
    <b v="1"/>
    <s v="Shop Order"/>
    <d v="2023-04-10T00:00:00"/>
    <s v="F173-365109-AI"/>
    <n v="9"/>
    <n v="1"/>
    <s v="A0333"/>
    <s v="AMPHENOL JAPAN LTD"/>
    <s v="PUNE"/>
    <s v="Invoiced/Closed"/>
    <s v="TMI000000035368"/>
    <s v="EXP"/>
    <s v="PLANNER"/>
    <s v="D38999/20MG35PA"/>
    <s v="NOT CONFIGURED"/>
    <m/>
    <s v="*"/>
    <m/>
    <m/>
    <m/>
    <s v="Inventory part"/>
    <s v="F173-365109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703499999999998"/>
    <m/>
    <m/>
    <m/>
    <n v="25.703499999999998"/>
    <n v="25.703499999999998"/>
    <m/>
    <b v="0"/>
    <s v="FREE"/>
    <s v="USD"/>
    <n v="80"/>
    <n v="2056.2800000000002"/>
    <n v="2056.2800000000002"/>
    <n v="20563.2"/>
    <n v="20563.2"/>
    <n v="257.04000000000002"/>
    <n v="257.04000000000002"/>
    <n v="1635.992"/>
    <n v="16359.92"/>
    <d v="2023-01-06T00:00:00"/>
    <d v="2023-04-06T00:00:00"/>
    <d v="2022-09-30T00:00:00"/>
    <m/>
    <m/>
    <d v="2023-04-05T00:00:00"/>
    <d v="2023-04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04T00:00:00"/>
    <n v="10"/>
    <n v="2056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G35PA"/>
    <s v="8CTV-R"/>
    <s v="F173-365109-AI"/>
    <s v="Assembly Workshop"/>
    <s v="FIFO not followed due to excess load"/>
    <s v="Priority not managed"/>
    <s v="In House Delay"/>
    <d v="2023-04-11T00:00:00"/>
    <s v="YES"/>
    <n v="5"/>
    <m/>
    <s v="A0333"/>
    <s v="SHIGA"/>
    <s v="Ex Works"/>
    <s v="EXW"/>
    <m/>
    <d v="2022-12-14T00:00:00"/>
  </r>
  <r>
    <s v="AMPHENOL JAPAN LTD"/>
    <d v="2022-10-14T00:00:00"/>
    <n v="855873"/>
    <n v="10"/>
    <x v="405"/>
    <s v="CO/139627-10-1"/>
    <s v="CLOSE"/>
    <n v="10"/>
    <n v="10"/>
    <x v="11"/>
    <d v="2023-01-20T00:00:00"/>
    <d v="2023-01-14T00:00:00"/>
    <d v="2023-01-20T00:00:00"/>
    <s v="CO/139627"/>
    <s v="SHINDEA"/>
    <s v="Invoiced/Closed"/>
    <m/>
    <d v="2023-01-20T00:00:00"/>
    <b v="1"/>
    <s v="Shop Order"/>
    <d v="2023-02-22T00:00:00"/>
    <s v="F173-139136-AI"/>
    <n v="10"/>
    <n v="1"/>
    <s v="A0333"/>
    <s v="AMPHENOL JAPAN LTD"/>
    <s v="PUNE"/>
    <s v="Invoiced/Closed"/>
    <s v="AIMSJD1453"/>
    <s v="EXP"/>
    <s v="STOCK"/>
    <s v="J D38999/26 F J 43 SN"/>
    <s v="NOT CONFIGURED"/>
    <m/>
    <s v="*"/>
    <m/>
    <m/>
    <m/>
    <s v="Inventory part"/>
    <s v="F173-139136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1"/>
    <n v="0"/>
    <n v="0"/>
    <n v="0"/>
    <n v="0"/>
    <n v="10"/>
    <n v="0"/>
    <n v="0"/>
    <n v="0"/>
    <s v="PCS"/>
    <n v="1"/>
    <n v="46.869399999999999"/>
    <m/>
    <m/>
    <m/>
    <n v="46.869399999999999"/>
    <n v="46.869399999999999"/>
    <m/>
    <b v="0"/>
    <s v="FREE"/>
    <s v="USD"/>
    <n v="80"/>
    <n v="3749.5520000000001"/>
    <n v="3749.5520000000001"/>
    <n v="37495.199999999997"/>
    <n v="37495.199999999997"/>
    <n v="468.69"/>
    <n v="468.69"/>
    <n v="3073.1550000000002"/>
    <n v="30731.55"/>
    <d v="2023-01-20T00:00:00"/>
    <d v="2023-01-14T00:00:00"/>
    <d v="2022-10-14T00:00:00"/>
    <m/>
    <m/>
    <d v="2023-01-13T00:00:00"/>
    <d v="2023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4T00:00:00"/>
    <n v="10"/>
    <n v="37495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3SN"/>
    <s v="8FIC-P"/>
    <s v="173-605049-00"/>
    <s v="Purchasing"/>
    <s v="PURCH"/>
    <s v="AAO working upon new supplier to fulfill the demand"/>
    <s v="AMPHENOL AEROSPACE CORPORATION AAO"/>
    <d v="2023-01-20T00:00:00"/>
    <s v="YES"/>
    <n v="5"/>
    <m/>
    <s v="A0333"/>
    <s v="SHIGA"/>
    <s v="Ex Works"/>
    <s v="EXW"/>
    <m/>
    <d v="2022-12-28T00:00:00"/>
  </r>
  <r>
    <s v="AMPHENOL JAPAN LTD"/>
    <d v="2022-10-14T00:00:00"/>
    <n v="855873"/>
    <n v="11"/>
    <x v="39"/>
    <s v="CO/139627-11-1"/>
    <s v="CLOSE"/>
    <n v="18"/>
    <n v="18"/>
    <x v="149"/>
    <d v="2023-01-20T00:00:00"/>
    <d v="2023-01-14T00:00:00"/>
    <d v="2023-01-20T00:00:00"/>
    <s v="CO/139627"/>
    <s v="SHINDEA"/>
    <s v="Invoiced/Closed"/>
    <m/>
    <d v="2023-01-20T00:00:00"/>
    <b v="1"/>
    <s v="Shop Order"/>
    <m/>
    <s v="F173-136904-AI"/>
    <n v="11"/>
    <n v="1"/>
    <s v="A0333"/>
    <s v="AMPHENOL JAPAN LTD"/>
    <s v="PUNE"/>
    <s v="Invoiced/Closed"/>
    <s v="AIMSJD1551"/>
    <s v="EXP"/>
    <s v="PLANNER"/>
    <s v="J D38999/26 W C 4 PN"/>
    <s v="NOT CONFIGURED"/>
    <m/>
    <s v="*"/>
    <m/>
    <m/>
    <m/>
    <s v="Inventory part"/>
    <s v="F173-136904-AI"/>
    <m/>
    <m/>
    <m/>
    <n v="0"/>
    <s v="Not Allowed"/>
    <n v="18"/>
    <n v="1"/>
    <n v="1"/>
    <n v="18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8"/>
    <n v="0"/>
    <n v="0"/>
    <n v="0"/>
    <s v="PCS"/>
    <n v="1"/>
    <n v="9.7464999999999993"/>
    <m/>
    <m/>
    <m/>
    <n v="9.7464999999999993"/>
    <n v="9.7464999999999993"/>
    <m/>
    <b v="0"/>
    <s v="FREE"/>
    <s v="USD"/>
    <n v="80"/>
    <n v="779.72"/>
    <n v="779.72"/>
    <n v="14035.2"/>
    <n v="14035.2"/>
    <n v="175.44"/>
    <n v="175.44"/>
    <n v="574.53110000000004"/>
    <n v="10341.56"/>
    <d v="2023-01-20T00:00:00"/>
    <d v="2023-01-14T00:00:00"/>
    <d v="2022-10-14T00:00:00"/>
    <m/>
    <m/>
    <d v="2023-01-13T00:00:00"/>
    <d v="2023-0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3T00:00:00"/>
    <n v="18"/>
    <n v="1403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N"/>
    <s v="8FIC-P"/>
    <m/>
    <m/>
    <m/>
    <m/>
    <m/>
    <d v="2023-01-20T00:00:00"/>
    <s v="YES"/>
    <n v="5"/>
    <m/>
    <s v="A0333"/>
    <s v="SHIGA"/>
    <s v="Ex Works"/>
    <s v="EXW"/>
    <m/>
    <d v="2022-12-28T00:00:00"/>
  </r>
  <r>
    <s v="AMPHENOL JAPAN LTD"/>
    <d v="2022-10-14T00:00:00"/>
    <n v="855873"/>
    <n v="12"/>
    <x v="23"/>
    <s v="CO/139627-12-1"/>
    <s v="CLOSE"/>
    <n v="50"/>
    <n v="50"/>
    <x v="84"/>
    <d v="2023-01-20T00:00:00"/>
    <d v="2023-01-14T00:00:00"/>
    <d v="2023-01-20T00:00:00"/>
    <s v="CO/139627"/>
    <s v="SHINDEA"/>
    <s v="Invoiced/Closed"/>
    <m/>
    <d v="2023-01-20T00:00:00"/>
    <b v="1"/>
    <s v="Shop Order"/>
    <m/>
    <s v="F173-135956-AI"/>
    <n v="12"/>
    <n v="1"/>
    <s v="A0333"/>
    <s v="AMPHENOL JAPAN LTD"/>
    <s v="PUNE"/>
    <s v="Invoiced/Closed"/>
    <s v="AIMSJD1761"/>
    <s v="EXP"/>
    <s v="STOCK"/>
    <s v="J D38999/26 W F 35 SN"/>
    <s v="NOT CONFIGURED"/>
    <m/>
    <s v="*"/>
    <m/>
    <m/>
    <m/>
    <s v="Inventory part"/>
    <s v="F173-135956-AI"/>
    <m/>
    <m/>
    <m/>
    <n v="0"/>
    <s v="Not Allowed"/>
    <n v="50"/>
    <n v="1"/>
    <n v="1"/>
    <n v="50"/>
    <b v="0"/>
    <b v="0"/>
    <m/>
    <m/>
    <m/>
    <m/>
    <m/>
    <m/>
    <s v="Agreement"/>
    <n v="422"/>
    <s v="NO CONSIGNMENT STOCK"/>
    <s v="Company Owned"/>
    <m/>
    <m/>
    <s v="CHARGED ITEM"/>
    <n v="0"/>
    <n v="265"/>
    <n v="0"/>
    <n v="0"/>
    <n v="0"/>
    <n v="0"/>
    <n v="50"/>
    <n v="0"/>
    <n v="0"/>
    <n v="0"/>
    <s v="PCS"/>
    <n v="1"/>
    <n v="18.990100000000002"/>
    <m/>
    <m/>
    <m/>
    <n v="18.990100000000002"/>
    <n v="18.990100000000002"/>
    <m/>
    <b v="0"/>
    <s v="FREE"/>
    <s v="USD"/>
    <n v="80"/>
    <n v="1519.2080000000001"/>
    <n v="1519.2080000000001"/>
    <n v="75960.800000000003"/>
    <n v="75960.800000000003"/>
    <n v="949.51"/>
    <n v="949.51"/>
    <n v="1209.1859999999999"/>
    <n v="60459.3"/>
    <d v="2023-01-20T00:00:00"/>
    <d v="2023-01-14T00:00:00"/>
    <d v="2022-10-14T00:00:00"/>
    <m/>
    <m/>
    <d v="2023-01-13T00:00:00"/>
    <d v="2023-01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6T00:00:00"/>
    <n v="50"/>
    <n v="75960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SN"/>
    <s v="8FIC-P"/>
    <m/>
    <m/>
    <m/>
    <m/>
    <m/>
    <d v="2023-01-20T00:00:00"/>
    <s v="YES"/>
    <n v="5"/>
    <m/>
    <s v="A0333"/>
    <s v="SHIGA"/>
    <s v="Ex Works"/>
    <s v="EXW"/>
    <m/>
    <d v="2022-12-28T00:00:00"/>
  </r>
  <r>
    <s v="AMPHENOL JAPAN LTD"/>
    <d v="2022-10-14T00:00:00"/>
    <n v="855873"/>
    <n v="13"/>
    <x v="55"/>
    <s v="CO/139627-13-1"/>
    <s v="CLOSE"/>
    <n v="15"/>
    <n v="15"/>
    <x v="11"/>
    <d v="2023-02-10T00:00:00"/>
    <d v="2023-02-09T00:00:00"/>
    <d v="2023-02-14T00:00:00"/>
    <s v="CO/139627"/>
    <s v="DESALEH"/>
    <s v="Invoiced/Closed"/>
    <m/>
    <d v="2023-02-10T00:00:00"/>
    <b v="1"/>
    <s v="Shop Order"/>
    <m/>
    <s v="F173-135984-AI"/>
    <n v="13"/>
    <n v="1"/>
    <s v="A0333"/>
    <s v="AMPHENOL JAPAN LTD"/>
    <s v="PUNE"/>
    <s v="Invoiced/Closed"/>
    <s v="AIMSJD0926"/>
    <s v="EXP"/>
    <s v="PLANNER"/>
    <s v="D38999/24WD19SN"/>
    <s v="NOT CONFIGURED"/>
    <m/>
    <s v="*"/>
    <m/>
    <m/>
    <m/>
    <s v="Inventory part"/>
    <s v="F173-135984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0.663"/>
    <m/>
    <m/>
    <m/>
    <n v="10.663"/>
    <n v="10.663"/>
    <m/>
    <b v="0"/>
    <s v="FREE"/>
    <s v="USD"/>
    <n v="80"/>
    <n v="853.04"/>
    <n v="853.04"/>
    <n v="12796"/>
    <n v="12796"/>
    <n v="159.94999999999999"/>
    <n v="159.94999999999999"/>
    <n v="617.81730000000005"/>
    <n v="9267.26"/>
    <d v="2023-02-10T00:00:00"/>
    <d v="2023-02-09T00:00:00"/>
    <d v="2022-10-14T00:00:00"/>
    <m/>
    <m/>
    <d v="2023-02-08T00:00:00"/>
    <d v="2023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4T00:00:00"/>
    <n v="15"/>
    <n v="127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9SN"/>
    <s v="8FIC-R"/>
    <m/>
    <m/>
    <m/>
    <m/>
    <m/>
    <d v="2023-02-14T00:00:00"/>
    <s v="YES"/>
    <n v="5"/>
    <m/>
    <s v="A0333"/>
    <s v="SHIGA"/>
    <s v="Ex Works"/>
    <s v="EXW"/>
    <m/>
    <d v="2023-01-18T00:00:00"/>
  </r>
  <r>
    <s v="AMPHENOL JAPAN LTD"/>
    <d v="2022-10-14T00:00:00"/>
    <n v="855873"/>
    <n v="15"/>
    <x v="315"/>
    <s v="CO/139627-14-1"/>
    <s v="CLOSE"/>
    <n v="25"/>
    <n v="25"/>
    <x v="80"/>
    <d v="2023-02-10T00:00:00"/>
    <d v="2023-02-04T00:00:00"/>
    <d v="2023-02-10T00:00:00"/>
    <s v="CO/139627"/>
    <s v="SHINDEA"/>
    <s v="Invoiced/Closed"/>
    <m/>
    <d v="2023-02-10T00:00:00"/>
    <b v="1"/>
    <s v="Shop Order"/>
    <m/>
    <s v="F173-135944-AI"/>
    <n v="14"/>
    <n v="1"/>
    <s v="A0333"/>
    <s v="AMPHENOL JAPAN LTD"/>
    <s v="PUNE"/>
    <s v="Invoiced/Closed"/>
    <s v="AIMSJD1521"/>
    <s v="EXP"/>
    <s v="PLANNER"/>
    <s v="J D38999/26 W B 35 SN"/>
    <s v="NOT CONFIGURED"/>
    <m/>
    <s v="*"/>
    <m/>
    <m/>
    <m/>
    <s v="Inventory part"/>
    <s v="F173-135944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8293999999999997"/>
    <m/>
    <m/>
    <m/>
    <n v="7.8293999999999997"/>
    <n v="7.8293999999999997"/>
    <m/>
    <b v="0"/>
    <s v="FREE"/>
    <s v="USD"/>
    <n v="80"/>
    <n v="626.35199999999998"/>
    <n v="626.35199999999998"/>
    <n v="15659.2"/>
    <n v="15659.2"/>
    <n v="195.74"/>
    <n v="195.74"/>
    <n v="463.80599999999998"/>
    <n v="11595.15"/>
    <d v="2023-02-10T00:00:00"/>
    <d v="2023-02-04T00:00:00"/>
    <d v="2022-10-14T00:00:00"/>
    <m/>
    <m/>
    <d v="2023-02-03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1T00:00:00"/>
    <n v="25"/>
    <n v="1565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3-02-10T00:00:00"/>
    <s v="YES"/>
    <n v="5"/>
    <m/>
    <s v="A0333"/>
    <s v="SHIGA"/>
    <s v="Ex Works"/>
    <s v="EXW"/>
    <m/>
    <d v="2023-01-18T00:00:00"/>
  </r>
  <r>
    <s v="AMPHENOL JAPAN LTD"/>
    <d v="2022-10-13T00:00:00"/>
    <n v="855852"/>
    <n v="10"/>
    <x v="38"/>
    <s v="CO/139344-10-1"/>
    <s v="CLOSE"/>
    <n v="25"/>
    <n v="25"/>
    <x v="80"/>
    <d v="2023-02-10T00:00:00"/>
    <d v="2023-02-04T00:00:00"/>
    <d v="2023-02-10T00:00:00"/>
    <s v="CO/139344"/>
    <s v="SHINDEA"/>
    <s v="Invoiced/Closed"/>
    <m/>
    <d v="2023-02-10T00:00:00"/>
    <b v="1"/>
    <s v="Shop Order"/>
    <m/>
    <s v="F173-135881-AI"/>
    <n v="10"/>
    <n v="1"/>
    <s v="A0333"/>
    <s v="AMPHENOL JAPAN LTD"/>
    <s v="PUNE"/>
    <s v="Invoiced/Closed"/>
    <s v="AIMSJD1571"/>
    <s v="EXP"/>
    <s v="PLANNER"/>
    <s v="J D38999/26 W C 35 PN"/>
    <s v="NOT CONFIGURED"/>
    <m/>
    <s v="*"/>
    <m/>
    <m/>
    <m/>
    <s v="Inventory part"/>
    <s v="F173-135881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3"/>
    <n v="0"/>
    <n v="0"/>
    <n v="0"/>
    <n v="0"/>
    <n v="25"/>
    <n v="0"/>
    <n v="0"/>
    <n v="0"/>
    <s v="PCS"/>
    <n v="1"/>
    <n v="9.5259999999999998"/>
    <m/>
    <m/>
    <m/>
    <n v="9.5259999999999998"/>
    <n v="9.5259999999999998"/>
    <m/>
    <b v="0"/>
    <s v="FREE"/>
    <s v="USD"/>
    <n v="80"/>
    <n v="762.08"/>
    <n v="762.08"/>
    <n v="19052"/>
    <n v="19052"/>
    <n v="238.15"/>
    <n v="238.15"/>
    <n v="571.3356"/>
    <n v="14283.39"/>
    <d v="2023-02-10T00:00:00"/>
    <d v="2023-02-04T00:00:00"/>
    <d v="2022-10-13T00:00:00"/>
    <m/>
    <m/>
    <d v="2023-02-03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1T00:00:00"/>
    <n v="25"/>
    <n v="190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3-02-10T00:00:00"/>
    <s v="YES"/>
    <n v="5"/>
    <m/>
    <s v="A0333"/>
    <s v="SHIGA"/>
    <s v="Ex Works"/>
    <s v="EXW"/>
    <m/>
    <d v="2023-01-18T00:00:00"/>
  </r>
  <r>
    <s v="AMPHENOL JAPAN LTD"/>
    <d v="2022-10-13T00:00:00"/>
    <n v="855852"/>
    <n v="11"/>
    <x v="451"/>
    <s v="CO/139344-11-1"/>
    <s v="CLOSE"/>
    <n v="25"/>
    <n v="25"/>
    <x v="118"/>
    <d v="2023-02-10T00:00:00"/>
    <d v="2023-04-21T00:00:00"/>
    <d v="2023-04-26T00:00:00"/>
    <s v="CO/139344"/>
    <s v="AKUDES"/>
    <s v="Invoiced/Closed"/>
    <s v="CUSTOMER'S TOP PRIORITY"/>
    <d v="2023-04-26T00:00:00"/>
    <b v="1"/>
    <s v="Shop Order"/>
    <d v="2023-05-16T00:00:00"/>
    <s v="173-365414-00"/>
    <n v="11"/>
    <n v="1"/>
    <s v="A0333"/>
    <s v="AMPHENOL JAPAN LTD"/>
    <s v="PUNE"/>
    <s v="Invoiced/Closed"/>
    <s v="TMI000000038108"/>
    <s v="EXP"/>
    <s v="PLANNER"/>
    <s v="D38999/26JJ61SC"/>
    <s v="NOT CONFIGURED"/>
    <m/>
    <s v="*"/>
    <m/>
    <m/>
    <m/>
    <s v="Inventory part"/>
    <s v="173-365414-00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52.745699999999999"/>
    <m/>
    <m/>
    <m/>
    <n v="52.745699999999999"/>
    <n v="52.745699999999999"/>
    <m/>
    <b v="0"/>
    <s v="FREE"/>
    <s v="USD"/>
    <n v="80"/>
    <n v="4219.6559999999999"/>
    <n v="4219.6559999999999"/>
    <n v="105491.2"/>
    <n v="105491.2"/>
    <n v="1318.64"/>
    <n v="1318.64"/>
    <n v="2544.0623999999998"/>
    <n v="63601.56"/>
    <d v="2023-02-10T00:00:00"/>
    <d v="2023-04-21T00:00:00"/>
    <d v="2022-10-13T00:00:00"/>
    <m/>
    <m/>
    <d v="2023-04-20T00:00:00"/>
    <d v="2023-05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9T00:00:00"/>
    <n v="25"/>
    <n v="10549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61SC"/>
    <s v="8CTV-P"/>
    <s v="173-020800-90"/>
    <s v="Purchasing"/>
    <s v="PURCH"/>
    <s v="Supplier commitment failed"/>
    <s v="PRECI-DIP SA"/>
    <d v="2023-04-26T00:00:00"/>
    <s v="YES"/>
    <n v="5"/>
    <m/>
    <s v="A0333"/>
    <s v="SHIGA"/>
    <s v="Ex Works"/>
    <s v="EXW"/>
    <m/>
    <d v="2023-01-18T00:00:00"/>
  </r>
  <r>
    <s v="AMPHENOL JAPAN LTD"/>
    <d v="2022-10-13T00:00:00"/>
    <n v="855852"/>
    <n v="12"/>
    <x v="51"/>
    <s v="CO/139344-12-1"/>
    <s v="CLOSE"/>
    <n v="225"/>
    <n v="225"/>
    <x v="150"/>
    <d v="2023-03-01T00:00:00"/>
    <d v="2023-04-21T00:00:00"/>
    <d v="2023-04-26T00:00:00"/>
    <s v="CO/139344"/>
    <s v="AKUDES"/>
    <s v="Invoiced/Closed"/>
    <s v="CUSTOMER'S TOP PRIORITY"/>
    <d v="2023-04-26T00:00:00"/>
    <b v="1"/>
    <s v="Shop Order"/>
    <d v="2023-05-16T00:00:00"/>
    <s v="F173-139557-AI"/>
    <n v="12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225"/>
    <n v="1"/>
    <n v="1"/>
    <n v="2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25"/>
    <n v="0"/>
    <n v="0"/>
    <n v="0"/>
    <s v="PCS"/>
    <n v="1"/>
    <n v="23.3935"/>
    <m/>
    <m/>
    <m/>
    <n v="23.3935"/>
    <n v="23.3935"/>
    <m/>
    <b v="0"/>
    <s v="FREE"/>
    <s v="USD"/>
    <n v="80"/>
    <n v="1871.48"/>
    <n v="1871.48"/>
    <n v="421083.2"/>
    <n v="421083.2"/>
    <n v="5263.54"/>
    <n v="5263.54"/>
    <n v="1524.8887999999999"/>
    <n v="343099.97"/>
    <d v="2023-03-01T00:00:00"/>
    <d v="2023-04-21T00:00:00"/>
    <d v="2022-10-13T00:00:00"/>
    <m/>
    <m/>
    <d v="2023-04-20T00:00:00"/>
    <d v="2023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0T00:00:00"/>
    <n v="225"/>
    <n v="42108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s v="173-620014-20"/>
    <s v="Purchasing"/>
    <s v="PURCH"/>
    <s v="Supplier commitment failed"/>
    <s v="AMPHENOL AEROSPACE CORPORATION AAO"/>
    <d v="2023-04-26T00:00:00"/>
    <s v="YES"/>
    <n v="5"/>
    <m/>
    <s v="A0333"/>
    <s v="SHIGA"/>
    <s v="Ex Works"/>
    <s v="EXW"/>
    <m/>
    <d v="2023-02-06T00:00:00"/>
  </r>
  <r>
    <s v="AMPHENOL JAPAN LTD"/>
    <d v="2022-10-13T00:00:00"/>
    <n v="855852"/>
    <n v="2"/>
    <x v="452"/>
    <s v="CO/139344-2-1"/>
    <s v="CLOSE"/>
    <n v="10"/>
    <n v="10"/>
    <x v="99"/>
    <d v="2023-01-13T00:00:00"/>
    <d v="2023-04-21T00:00:00"/>
    <d v="2023-04-26T00:00:00"/>
    <s v="CO/139344"/>
    <s v="AKUDES"/>
    <s v="Invoiced/Closed"/>
    <s v="CUSTOMER'S TOP PRIORITY"/>
    <d v="2023-04-26T00:00:00"/>
    <b v="1"/>
    <s v="Shop Order"/>
    <m/>
    <s v="F181-363654-AI"/>
    <n v="2"/>
    <n v="1"/>
    <s v="A0333"/>
    <s v="AMPHENOL JAPAN LTD"/>
    <s v="PUNE"/>
    <s v="Invoiced/Closed"/>
    <s v="TMI000000034037"/>
    <s v="EXP"/>
    <s v="PLANNER"/>
    <s v="D38999/20JH35PN"/>
    <s v="NOT CONFIGURED"/>
    <m/>
    <s v="*"/>
    <m/>
    <m/>
    <m/>
    <s v="Inventory part"/>
    <s v="F181-363654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0.515599999999999"/>
    <m/>
    <m/>
    <m/>
    <n v="30.515599999999999"/>
    <n v="30.515599999999999"/>
    <m/>
    <b v="0"/>
    <s v="FREE"/>
    <s v="USD"/>
    <n v="80"/>
    <n v="2441.248"/>
    <n v="2441.248"/>
    <n v="24412.799999999999"/>
    <n v="24412.799999999999"/>
    <n v="305.16000000000003"/>
    <n v="305.16000000000003"/>
    <n v="1961.1890000000001"/>
    <n v="19611.89"/>
    <d v="2023-01-13T00:00:00"/>
    <d v="2023-04-21T00:00:00"/>
    <d v="2022-10-13T00:00:00"/>
    <m/>
    <m/>
    <d v="2023-04-20T00:00:00"/>
    <d v="2023-04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1T00:00:00"/>
    <n v="10"/>
    <n v="24412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35PN"/>
    <s v="8CTV-R"/>
    <m/>
    <m/>
    <m/>
    <m/>
    <m/>
    <d v="2023-04-26T00:00:00"/>
    <s v="YES"/>
    <n v="5"/>
    <m/>
    <s v="A0333"/>
    <s v="SHIGA"/>
    <s v="Ex Works"/>
    <s v="EXW"/>
    <m/>
    <d v="2022-12-21T00:00:00"/>
  </r>
  <r>
    <s v="AMPHENOL JAPAN LTD"/>
    <d v="2022-10-13T00:00:00"/>
    <n v="855852"/>
    <n v="5"/>
    <x v="453"/>
    <s v="CO/139344-5-1"/>
    <s v="CLOSE"/>
    <n v="10"/>
    <n v="10"/>
    <x v="57"/>
    <d v="2023-02-10T00:00:00"/>
    <d v="2023-02-09T00:00:00"/>
    <d v="2023-02-14T00:00:00"/>
    <s v="CO/139344"/>
    <s v="DESALEH"/>
    <s v="Invoiced/Closed"/>
    <m/>
    <d v="2023-02-10T00:00:00"/>
    <b v="1"/>
    <s v="Shop Order"/>
    <m/>
    <s v="F173-136459-AI"/>
    <n v="5"/>
    <n v="1"/>
    <s v="A0333"/>
    <s v="AMPHENOL JAPAN LTD"/>
    <s v="PUNE"/>
    <s v="Invoiced/Closed"/>
    <s v="AIMSJD0265"/>
    <s v="EXP"/>
    <s v="PLANNER"/>
    <s v="D38999/20WA35SN"/>
    <s v="NOT CONFIGURED"/>
    <m/>
    <s v="*"/>
    <m/>
    <m/>
    <m/>
    <s v="Inventory part"/>
    <s v="F173-136459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10"/>
    <n v="0"/>
    <n v="0"/>
    <n v="0"/>
    <n v="0"/>
    <n v="10"/>
    <n v="0"/>
    <n v="0"/>
    <n v="0"/>
    <s v="PCS"/>
    <n v="1"/>
    <n v="5.2516999999999996"/>
    <m/>
    <m/>
    <m/>
    <n v="5.2516999999999996"/>
    <n v="5.2516999999999996"/>
    <m/>
    <b v="0"/>
    <s v="FREE"/>
    <s v="USD"/>
    <n v="80"/>
    <n v="420.13600000000002"/>
    <n v="420.13600000000002"/>
    <n v="4201.6000000000004"/>
    <n v="4201.6000000000004"/>
    <n v="52.52"/>
    <n v="52.52"/>
    <n v="312.96899999999999"/>
    <n v="3129.69"/>
    <d v="2023-02-10T00:00:00"/>
    <d v="2023-02-09T00:00:00"/>
    <d v="2022-10-13T00:00:00"/>
    <m/>
    <m/>
    <d v="2023-02-08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7T00:00:00"/>
    <n v="10"/>
    <n v="420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N"/>
    <s v="8FIC-R"/>
    <m/>
    <m/>
    <m/>
    <m/>
    <m/>
    <d v="2023-02-14T00:00:00"/>
    <s v="YES"/>
    <n v="5"/>
    <m/>
    <s v="A0333"/>
    <s v="SHIGA"/>
    <s v="Ex Works"/>
    <s v="EXW"/>
    <m/>
    <d v="2023-01-18T00:00:00"/>
  </r>
  <r>
    <s v="AMPHENOL JAPAN LTD"/>
    <d v="2022-10-13T00:00:00"/>
    <n v="855852"/>
    <n v="6"/>
    <x v="63"/>
    <s v="CO/139344-6-1"/>
    <s v="CLOSE"/>
    <n v="10"/>
    <n v="10"/>
    <x v="80"/>
    <d v="2023-02-10T00:00:00"/>
    <d v="2023-02-09T00:00:00"/>
    <d v="2023-02-14T00:00:00"/>
    <s v="CO/139344"/>
    <s v="DESALEH"/>
    <s v="Invoiced/Closed"/>
    <m/>
    <d v="2023-02-10T00:00:00"/>
    <b v="1"/>
    <s v="Shop Order"/>
    <m/>
    <s v="F173-136193-AI"/>
    <n v="6"/>
    <n v="1"/>
    <s v="A0333"/>
    <s v="AMPHENOL JAPAN LTD"/>
    <s v="PUNE"/>
    <s v="Invoiced/Closed"/>
    <s v="AIMSJD0292"/>
    <s v="EXP"/>
    <s v="STOCK"/>
    <s v="JD 38999/20 W B 35 SN"/>
    <s v="NOT CONFIGURED"/>
    <m/>
    <s v="*"/>
    <m/>
    <m/>
    <m/>
    <s v="Inventory part"/>
    <s v="F173-136193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27"/>
    <n v="0"/>
    <n v="0"/>
    <n v="0"/>
    <n v="0"/>
    <n v="10"/>
    <n v="0"/>
    <n v="0"/>
    <n v="0"/>
    <s v="PCS"/>
    <n v="1"/>
    <n v="6.6974999999999998"/>
    <m/>
    <m/>
    <m/>
    <n v="6.6974999999999998"/>
    <n v="6.6974999999999998"/>
    <m/>
    <b v="0"/>
    <s v="FREE"/>
    <s v="USD"/>
    <n v="80"/>
    <n v="535.79999999999995"/>
    <n v="535.79999999999995"/>
    <n v="5358.4"/>
    <n v="5358.4"/>
    <n v="66.98"/>
    <n v="66.98"/>
    <n v="388.20400000000001"/>
    <n v="3882.04"/>
    <d v="2023-02-10T00:00:00"/>
    <d v="2023-02-09T00:00:00"/>
    <d v="2022-10-13T00:00:00"/>
    <m/>
    <m/>
    <d v="2023-02-08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1T00:00:00"/>
    <n v="10"/>
    <n v="535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N"/>
    <s v="8FIC-R"/>
    <m/>
    <m/>
    <m/>
    <m/>
    <m/>
    <d v="2023-02-14T00:00:00"/>
    <s v="YES"/>
    <n v="5"/>
    <m/>
    <s v="A0333"/>
    <s v="SHIGA"/>
    <s v="Ex Works"/>
    <s v="EXW"/>
    <m/>
    <d v="2023-01-18T00:00:00"/>
  </r>
  <r>
    <s v="AMPHENOL JAPAN LTD"/>
    <d v="2022-10-13T00:00:00"/>
    <n v="855852"/>
    <n v="7"/>
    <x v="203"/>
    <s v="CO/139344-7-1"/>
    <s v="CLOSE"/>
    <n v="10"/>
    <n v="10"/>
    <x v="6"/>
    <d v="2023-02-10T00:00:00"/>
    <d v="2023-02-09T00:00:00"/>
    <d v="2023-02-14T00:00:00"/>
    <s v="CO/139344"/>
    <s v="DESALEH"/>
    <s v="Invoiced/Closed"/>
    <m/>
    <d v="2023-02-10T00:00:00"/>
    <b v="1"/>
    <s v="Shop Order"/>
    <m/>
    <s v="F173-137360-AI"/>
    <n v="7"/>
    <n v="1"/>
    <s v="A0333"/>
    <s v="AMPHENOL JAPAN LTD"/>
    <s v="PUNE"/>
    <s v="Invoiced/Closed"/>
    <s v="AIMSJD0847"/>
    <s v="EXP"/>
    <s v="PLANNER"/>
    <s v="D38999/24WC4PN"/>
    <s v="NOT CONFIGURED"/>
    <m/>
    <s v="*"/>
    <m/>
    <m/>
    <m/>
    <s v="Inventory part"/>
    <s v="F173-137360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4068000000000005"/>
    <m/>
    <m/>
    <m/>
    <n v="9.4068000000000005"/>
    <n v="9.4068000000000005"/>
    <m/>
    <b v="0"/>
    <s v="FREE"/>
    <s v="USD"/>
    <n v="80"/>
    <n v="752.54399999999998"/>
    <n v="752.54399999999998"/>
    <n v="7525.6"/>
    <n v="7525.6"/>
    <n v="94.07"/>
    <n v="94.07"/>
    <n v="555.24800000000005"/>
    <n v="5552.48"/>
    <d v="2023-02-10T00:00:00"/>
    <d v="2023-02-09T00:00:00"/>
    <d v="2022-10-13T00:00:00"/>
    <m/>
    <m/>
    <d v="2023-02-08T00:00:00"/>
    <d v="2023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0T00:00:00"/>
    <n v="10"/>
    <n v="752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PN"/>
    <s v="8FIC-R"/>
    <m/>
    <m/>
    <m/>
    <m/>
    <m/>
    <d v="2023-02-14T00:00:00"/>
    <s v="YES"/>
    <n v="5"/>
    <m/>
    <s v="A0333"/>
    <s v="SHIGA"/>
    <s v="Ex Works"/>
    <s v="EXW"/>
    <m/>
    <d v="2023-01-18T00:00:00"/>
  </r>
  <r>
    <s v="AMPHENOL JAPAN LTD"/>
    <d v="2022-10-13T00:00:00"/>
    <n v="855852"/>
    <n v="8"/>
    <x v="454"/>
    <s v="CO/139344-8-1"/>
    <s v="CLOSE"/>
    <n v="10"/>
    <n v="10"/>
    <x v="82"/>
    <d v="2023-02-10T00:00:00"/>
    <d v="2023-02-09T00:00:00"/>
    <d v="2023-02-14T00:00:00"/>
    <s v="CO/139344"/>
    <s v="DESALEH"/>
    <s v="Invoiced/Closed"/>
    <m/>
    <d v="2023-02-10T00:00:00"/>
    <b v="1"/>
    <s v="Shop Order"/>
    <m/>
    <s v="F173-136232-AI"/>
    <n v="8"/>
    <n v="1"/>
    <s v="A0333"/>
    <s v="AMPHENOL JAPAN LTD"/>
    <s v="PUNE"/>
    <s v="Invoiced/Closed"/>
    <s v="AIMSJD1043"/>
    <s v="EXP"/>
    <s v="PLANNER"/>
    <s v="J D38999/24 W F 35 SN"/>
    <s v="NOT CONFIGURED"/>
    <m/>
    <s v="*"/>
    <m/>
    <m/>
    <m/>
    <s v="Inventory part"/>
    <s v="F173-136232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631"/>
    <m/>
    <m/>
    <m/>
    <n v="18.631"/>
    <n v="18.631"/>
    <m/>
    <b v="0"/>
    <s v="FREE"/>
    <s v="USD"/>
    <n v="80"/>
    <n v="1490.48"/>
    <n v="1490.48"/>
    <n v="14904.8"/>
    <n v="14904.8"/>
    <n v="186.31"/>
    <n v="186.31"/>
    <n v="1201.7529999999999"/>
    <n v="12017.53"/>
    <d v="2023-02-10T00:00:00"/>
    <d v="2023-02-09T00:00:00"/>
    <d v="2022-10-13T00:00:00"/>
    <m/>
    <m/>
    <d v="2023-02-08T00:00:00"/>
    <d v="2023-01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3T00:00:00"/>
    <n v="10"/>
    <n v="1490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F35SN"/>
    <s v="8FIC-R"/>
    <m/>
    <m/>
    <m/>
    <m/>
    <m/>
    <d v="2023-02-14T00:00:00"/>
    <s v="YES"/>
    <n v="5"/>
    <m/>
    <s v="A0333"/>
    <s v="SHIGA"/>
    <s v="Ex Works"/>
    <s v="EXW"/>
    <m/>
    <d v="2023-01-18T00:00:00"/>
  </r>
  <r>
    <s v="AMPHENOL JAPAN LTD"/>
    <d v="2022-10-13T00:00:00"/>
    <n v="855852"/>
    <n v="9"/>
    <x v="144"/>
    <s v="CO/139344-9-1"/>
    <s v="CLOSE"/>
    <n v="80"/>
    <n v="80"/>
    <x v="122"/>
    <d v="2023-02-10T00:00:00"/>
    <d v="2023-04-21T00:00:00"/>
    <d v="2023-04-26T00:00:00"/>
    <s v="CO/139344"/>
    <s v="AKUDES"/>
    <s v="Invoiced/Closed"/>
    <s v="CUSTOMER'S TOP PRIORITY"/>
    <d v="2023-04-26T00:00:00"/>
    <b v="1"/>
    <s v="Shop Order"/>
    <d v="2023-05-16T00:00:00"/>
    <s v="F173-137823-AI"/>
    <n v="9"/>
    <n v="1"/>
    <s v="A0333"/>
    <s v="AMPHENOL JAPAN LTD"/>
    <s v="PUNE"/>
    <s v="Invoiced/Closed"/>
    <s v="TMI000000034080"/>
    <s v="EXP"/>
    <s v="PLANNER"/>
    <s v="D38999/26JA35SN"/>
    <s v="NOT CONFIGURED"/>
    <m/>
    <s v="*"/>
    <m/>
    <m/>
    <m/>
    <s v="Inventory part"/>
    <s v="F173-137823-AI"/>
    <m/>
    <m/>
    <m/>
    <n v="0"/>
    <s v="Not Allowed"/>
    <n v="80"/>
    <n v="1"/>
    <n v="1"/>
    <n v="8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14.413"/>
    <m/>
    <m/>
    <m/>
    <n v="14.413"/>
    <n v="14.413"/>
    <m/>
    <b v="0"/>
    <s v="FREE"/>
    <s v="USD"/>
    <n v="80"/>
    <n v="1153.04"/>
    <n v="1153.04"/>
    <n v="92243.199999999997"/>
    <n v="92243.199999999997"/>
    <n v="1153.04"/>
    <n v="1153.04"/>
    <n v="1058.8216"/>
    <n v="84705.73"/>
    <d v="2023-02-10T00:00:00"/>
    <d v="2023-04-21T00:00:00"/>
    <d v="2022-10-13T00:00:00"/>
    <m/>
    <m/>
    <d v="2023-04-20T00:00:00"/>
    <d v="2023-04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4T00:00:00"/>
    <n v="80"/>
    <n v="92243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SN"/>
    <s v="8CTV-P"/>
    <s v="173-900044-00"/>
    <s v="Purchasing"/>
    <s v="PURCH"/>
    <s v="Supplier commitment failed"/>
    <s v="PRECI-DIP SA"/>
    <d v="2023-04-26T00:00:00"/>
    <s v="YES"/>
    <n v="5"/>
    <m/>
    <s v="A0333"/>
    <s v="SHIGA"/>
    <s v="Ex Works"/>
    <s v="EXW"/>
    <m/>
    <d v="2023-01-18T00:00:00"/>
  </r>
  <r>
    <s v="AMPHENOL JAPAN LTD"/>
    <d v="2022-10-20T00:00:00"/>
    <n v="855959"/>
    <n v="10"/>
    <x v="277"/>
    <s v="CO/139977-10-1"/>
    <s v="CLOSE"/>
    <n v="15"/>
    <n v="15"/>
    <x v="8"/>
    <d v="2023-02-01T00:00:00"/>
    <d v="2023-01-27T00:00:00"/>
    <d v="2023-02-01T00:00:00"/>
    <s v="CO/139977"/>
    <s v="SHINDEA"/>
    <s v="Invoiced/Closed"/>
    <m/>
    <d v="2023-02-01T00:00:00"/>
    <b v="1"/>
    <s v="Shop Order"/>
    <m/>
    <s v="F173-139106-AI"/>
    <n v="10"/>
    <n v="1"/>
    <s v="A0333"/>
    <s v="AMPHENOL JAPAN LTD"/>
    <s v="PUNE"/>
    <s v="Invoiced/Closed"/>
    <s v="AIMSJD1240"/>
    <s v="EXP"/>
    <s v="PLANNER"/>
    <s v="D38999/26FC98PA"/>
    <s v="NOT CONFIGURED"/>
    <m/>
    <s v="*"/>
    <m/>
    <m/>
    <m/>
    <s v="Inventory part"/>
    <s v="F173-139106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9986999999999995"/>
    <m/>
    <m/>
    <m/>
    <n v="8.9986999999999995"/>
    <n v="8.9986999999999995"/>
    <m/>
    <b v="0"/>
    <s v="FREE"/>
    <s v="USD"/>
    <n v="80"/>
    <n v="719.89599999999996"/>
    <n v="719.89599999999996"/>
    <n v="10798.4"/>
    <n v="10798.4"/>
    <n v="134.97999999999999"/>
    <n v="134.97999999999999"/>
    <n v="533.99069999999995"/>
    <n v="8009.86"/>
    <d v="2023-02-01T00:00:00"/>
    <d v="2023-01-27T00:00:00"/>
    <d v="2022-10-20T00:00:00"/>
    <m/>
    <m/>
    <d v="2023-01-26T00:00:00"/>
    <d v="2023-0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1T00:00:00"/>
    <n v="15"/>
    <n v="1079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A"/>
    <s v="8FIC-P"/>
    <m/>
    <m/>
    <m/>
    <m/>
    <m/>
    <d v="2023-02-01T00:00:00"/>
    <s v="YES"/>
    <n v="5"/>
    <m/>
    <s v="A0333"/>
    <s v="SHIGA"/>
    <s v="Ex Works"/>
    <s v="EXW"/>
    <m/>
    <d v="2023-01-09T00:00:00"/>
  </r>
  <r>
    <s v="AMPHENOL JAPAN LTD"/>
    <d v="2022-10-20T00:00:00"/>
    <n v="855959"/>
    <n v="11"/>
    <x v="455"/>
    <s v="CO/139977-11-1"/>
    <s v="CLOSE"/>
    <n v="25"/>
    <n v="25"/>
    <x v="152"/>
    <d v="2023-02-01T00:00:00"/>
    <d v="2023-05-25T00:00:00"/>
    <d v="2023-05-30T00:00:00"/>
    <s v="CO/139977"/>
    <s v="AKUDES"/>
    <s v="Invoiced/Closed"/>
    <s v="CUSTOMER'S TOP PRIORITY"/>
    <d v="2023-05-30T00:00:00"/>
    <b v="1"/>
    <s v="Shop Order"/>
    <m/>
    <s v="F173-364900-AI"/>
    <n v="11"/>
    <n v="1"/>
    <s v="A0333"/>
    <s v="AMPHENOL JAPAN LTD"/>
    <s v="PUNE"/>
    <s v="Invoiced/Closed"/>
    <s v="TMI000000034122"/>
    <s v="EXP"/>
    <s v="PLANNER"/>
    <s v="D38999/26JH53SN"/>
    <s v="NOT CONFIGURED"/>
    <m/>
    <s v="*"/>
    <m/>
    <m/>
    <m/>
    <s v="Inventory part"/>
    <s v="F173-364900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5.674999999999997"/>
    <m/>
    <m/>
    <m/>
    <n v="35.674999999999997"/>
    <n v="35.674999999999997"/>
    <m/>
    <b v="0"/>
    <s v="FREE"/>
    <s v="USD"/>
    <n v="80"/>
    <n v="2854"/>
    <n v="2854"/>
    <n v="71350.399999999994"/>
    <n v="71350.399999999994"/>
    <n v="891.88"/>
    <n v="891.88"/>
    <n v="2401.4672"/>
    <n v="60036.68"/>
    <d v="2023-02-01T00:00:00"/>
    <d v="2023-05-25T00:00:00"/>
    <d v="2022-10-20T00:00:00"/>
    <m/>
    <m/>
    <d v="2023-05-24T00:00:00"/>
    <d v="2023-05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9T00:00:00"/>
    <n v="25"/>
    <n v="71350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53SN"/>
    <s v="8CTV-P"/>
    <m/>
    <m/>
    <m/>
    <m/>
    <m/>
    <d v="2023-05-30T00:00:00"/>
    <s v="YES"/>
    <n v="5"/>
    <m/>
    <s v="A0333"/>
    <s v="SHIGA"/>
    <s v="Ex Works"/>
    <s v="EXW"/>
    <m/>
    <d v="2023-01-09T00:00:00"/>
  </r>
  <r>
    <s v="AMPHENOL JAPAN LTD"/>
    <d v="2022-10-20T00:00:00"/>
    <n v="855959"/>
    <n v="12"/>
    <x v="456"/>
    <s v="CO/139977-12-1"/>
    <s v="CLOSE"/>
    <n v="30"/>
    <n v="30"/>
    <x v="104"/>
    <d v="2023-02-01T00:00:00"/>
    <d v="2023-05-25T00:00:00"/>
    <d v="2023-05-30T00:00:00"/>
    <s v="CO/139977"/>
    <s v="AKUDES"/>
    <s v="Invoiced/Closed"/>
    <s v="CUSTOMER'S TOP PRIORITY"/>
    <d v="2023-05-30T00:00:00"/>
    <b v="1"/>
    <s v="Shop Order"/>
    <d v="2023-06-21T00:00:00"/>
    <s v="F181-363681-AI"/>
    <n v="12"/>
    <n v="1"/>
    <s v="A0333"/>
    <s v="AMPHENOL JAPAN LTD"/>
    <s v="PUNE"/>
    <s v="Invoiced/Closed"/>
    <s v="TMI000000034131"/>
    <s v="EXP"/>
    <s v="PLANNER"/>
    <s v="D38999/26JJ35PN"/>
    <s v="NOT CONFIGURED"/>
    <m/>
    <s v="*"/>
    <m/>
    <m/>
    <m/>
    <s v="Inventory part"/>
    <s v="F181-363681-AI"/>
    <m/>
    <m/>
    <m/>
    <n v="0"/>
    <s v="Not Allowed"/>
    <n v="30"/>
    <n v="1"/>
    <n v="1"/>
    <n v="3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40.247399999999999"/>
    <m/>
    <m/>
    <m/>
    <n v="40.247399999999999"/>
    <n v="40.247399999999999"/>
    <m/>
    <b v="0"/>
    <s v="FREE"/>
    <s v="USD"/>
    <n v="80"/>
    <n v="3219.7919999999999"/>
    <n v="3219.7919999999999"/>
    <n v="96593.600000000006"/>
    <n v="96593.600000000006"/>
    <n v="1207.42"/>
    <n v="1207.42"/>
    <n v="2508.5612999999998"/>
    <n v="75256.84"/>
    <d v="2023-02-01T00:00:00"/>
    <d v="2023-05-25T00:00:00"/>
    <d v="2022-10-20T00:00:00"/>
    <m/>
    <m/>
    <d v="2023-05-24T00:00:00"/>
    <d v="2023-06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3T00:00:00"/>
    <n v="30"/>
    <n v="96593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PN"/>
    <s v="8CTV-P"/>
    <s v="173-602190-01"/>
    <s v="Purchasing"/>
    <s v="PURCH"/>
    <s v="Supplier commitment failed"/>
    <s v="AMPHENOL AEROSPACE CORPORATION AAO"/>
    <d v="2023-05-30T00:00:00"/>
    <s v="YES"/>
    <n v="5"/>
    <m/>
    <s v="A0333"/>
    <s v="SHIGA"/>
    <s v="Ex Works"/>
    <s v="EXW"/>
    <m/>
    <d v="2023-01-09T00:00:00"/>
  </r>
  <r>
    <s v="AMPHENOL JAPAN LTD"/>
    <d v="2022-10-20T00:00:00"/>
    <n v="855959"/>
    <n v="13"/>
    <x v="44"/>
    <s v="CO/139977-13-1"/>
    <s v="CLOSE"/>
    <n v="50"/>
    <n v="50"/>
    <x v="122"/>
    <d v="2023-02-01T00:00:00"/>
    <d v="2023-05-25T00:00:00"/>
    <d v="2023-05-30T00:00:00"/>
    <s v="CO/139977"/>
    <s v="AKUDES"/>
    <s v="Invoiced/Closed"/>
    <s v="CUSTOMER'S TOP PRIORITY"/>
    <d v="2023-05-30T00:00:00"/>
    <b v="1"/>
    <s v="Shop Order"/>
    <m/>
    <s v="F181-363682-AI"/>
    <n v="13"/>
    <n v="1"/>
    <s v="A0333"/>
    <s v="AMPHENOL JAPAN LTD"/>
    <s v="PUNE"/>
    <s v="Invoiced/Closed"/>
    <s v="TMI000000034132"/>
    <s v="EXP"/>
    <s v="PLANNER"/>
    <s v="D38999/26JJ35SN"/>
    <s v="NOT CONFIGURED"/>
    <m/>
    <s v="*"/>
    <m/>
    <m/>
    <m/>
    <s v="Inventory part"/>
    <s v="F181-363682-AI"/>
    <m/>
    <m/>
    <m/>
    <n v="0"/>
    <s v="Not Allowed"/>
    <n v="50"/>
    <n v="1"/>
    <n v="1"/>
    <n v="5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42.710599999999999"/>
    <m/>
    <m/>
    <m/>
    <n v="42.710599999999999"/>
    <n v="42.710599999999999"/>
    <m/>
    <b v="0"/>
    <s v="FREE"/>
    <s v="USD"/>
    <n v="80"/>
    <n v="3416.848"/>
    <n v="3416.848"/>
    <n v="170842.4"/>
    <n v="170842.4"/>
    <n v="2135.5300000000002"/>
    <n v="2135.5300000000002"/>
    <n v="2642.9648000000002"/>
    <n v="132148.24"/>
    <d v="2023-02-01T00:00:00"/>
    <d v="2023-05-25T00:00:00"/>
    <d v="2022-10-20T00:00:00"/>
    <m/>
    <m/>
    <d v="2023-05-24T00:00:00"/>
    <d v="2023-04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4T00:00:00"/>
    <n v="50"/>
    <n v="17084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SN"/>
    <s v="8CTV-P"/>
    <m/>
    <m/>
    <m/>
    <m/>
    <m/>
    <d v="2023-05-30T00:00:00"/>
    <s v="YES"/>
    <n v="5"/>
    <m/>
    <s v="A0333"/>
    <s v="SHIGA"/>
    <s v="Ex Works"/>
    <s v="EXW"/>
    <m/>
    <d v="2023-01-09T00:00:00"/>
  </r>
  <r>
    <s v="AMPHENOL JAPAN LTD"/>
    <d v="2022-10-20T00:00:00"/>
    <n v="855959"/>
    <n v="17"/>
    <x v="94"/>
    <s v="CO/139977-17-1"/>
    <s v="CLOSE"/>
    <n v="25"/>
    <n v="25"/>
    <x v="122"/>
    <d v="2023-03-01T00:00:00"/>
    <d v="2023-05-25T00:00:00"/>
    <d v="2023-05-30T00:00:00"/>
    <s v="CO/139977"/>
    <s v="AKUDES"/>
    <s v="Invoiced/Closed"/>
    <s v="CUSTOMER'S TOP PRIORITY"/>
    <d v="2023-05-30T00:00:00"/>
    <b v="1"/>
    <s v="Shop Order"/>
    <m/>
    <s v="F173-138976-AI"/>
    <n v="17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10"/>
    <n v="0"/>
    <n v="0"/>
    <n v="0"/>
    <n v="0"/>
    <n v="25"/>
    <n v="0"/>
    <n v="0"/>
    <n v="0"/>
    <s v="PCS"/>
    <n v="1"/>
    <n v="16.430299999999999"/>
    <m/>
    <m/>
    <m/>
    <n v="16.430299999999999"/>
    <n v="16.430299999999999"/>
    <m/>
    <b v="0"/>
    <s v="FREE"/>
    <s v="USD"/>
    <n v="80"/>
    <n v="1314.424"/>
    <n v="1314.424"/>
    <n v="32860.800000000003"/>
    <n v="32860.800000000003"/>
    <n v="410.76"/>
    <n v="410.76"/>
    <n v="1085.1076"/>
    <n v="27127.69"/>
    <d v="2023-03-01T00:00:00"/>
    <d v="2023-05-25T00:00:00"/>
    <d v="2022-10-20T00:00:00"/>
    <m/>
    <m/>
    <d v="2023-05-24T00:00:00"/>
    <d v="2023-04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4T00:00:00"/>
    <n v="25"/>
    <n v="32860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m/>
    <m/>
    <m/>
    <m/>
    <m/>
    <d v="2023-05-30T00:00:00"/>
    <s v="YES"/>
    <n v="5"/>
    <m/>
    <s v="A0333"/>
    <s v="SHIGA"/>
    <s v="Ex Works"/>
    <s v="EXW"/>
    <m/>
    <d v="2023-02-06T00:00:00"/>
  </r>
  <r>
    <s v="AMPHENOL JAPAN LTD"/>
    <d v="2022-10-20T00:00:00"/>
    <n v="855959"/>
    <n v="18"/>
    <x v="457"/>
    <s v="CO/139977-18-1"/>
    <s v="CLOSE"/>
    <n v="70"/>
    <n v="70"/>
    <x v="109"/>
    <d v="2023-07-03T00:00:00"/>
    <d v="2023-06-28T00:00:00"/>
    <d v="2023-07-03T00:00:00"/>
    <s v="CO/139977"/>
    <s v="DESALEH"/>
    <s v="Invoiced/Closed"/>
    <m/>
    <d v="2023-07-03T00:00:00"/>
    <b v="1"/>
    <s v="Shop Order"/>
    <m/>
    <s v="F173-138861-AI"/>
    <n v="18"/>
    <n v="1"/>
    <s v="A0333"/>
    <s v="AMPHENOL JAPAN LTD"/>
    <s v="PUNE"/>
    <s v="Invoiced/Closed"/>
    <s v="AIMSJD0851"/>
    <s v="EXP"/>
    <s v="PLANNER"/>
    <s v="J D38999/24 W C 4 SN"/>
    <s v="NOT CONFIGURED"/>
    <m/>
    <s v="*"/>
    <m/>
    <m/>
    <m/>
    <s v="Inventory part"/>
    <s v="F173-138861-AI"/>
    <m/>
    <m/>
    <m/>
    <n v="0"/>
    <s v="Not Allowed"/>
    <n v="70"/>
    <n v="1"/>
    <n v="1"/>
    <n v="7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7.7747000000000002"/>
    <m/>
    <m/>
    <m/>
    <n v="7.7747000000000002"/>
    <n v="7.7747000000000002"/>
    <m/>
    <b v="0"/>
    <s v="FREE"/>
    <s v="USD"/>
    <n v="80"/>
    <n v="621.976"/>
    <n v="621.976"/>
    <n v="43538.400000000001"/>
    <n v="43538.400000000001"/>
    <n v="544.23"/>
    <n v="544.23"/>
    <n v="444.05829999999997"/>
    <n v="31084.080000000002"/>
    <d v="2023-07-03T00:00:00"/>
    <d v="2023-06-28T00:00:00"/>
    <d v="2022-10-20T00:00:00"/>
    <m/>
    <m/>
    <d v="2023-06-27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70"/>
    <n v="4353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SN"/>
    <s v="8FIC-R"/>
    <m/>
    <m/>
    <m/>
    <m/>
    <m/>
    <d v="2023-07-03T00:00:00"/>
    <s v="YES"/>
    <n v="5"/>
    <m/>
    <s v="A0333"/>
    <s v="SHIGA"/>
    <s v="Ex Works"/>
    <s v="EXW"/>
    <m/>
    <d v="2023-06-09T00:00:00"/>
  </r>
  <r>
    <s v="AMPHENOL JAPAN LTD"/>
    <d v="2022-10-20T00:00:00"/>
    <n v="855959"/>
    <n v="19"/>
    <x v="155"/>
    <s v="CO/139977-19-1"/>
    <s v="CLOSE"/>
    <n v="20"/>
    <n v="20"/>
    <x v="109"/>
    <d v="2023-07-03T00:00:00"/>
    <d v="2023-06-28T00:00:00"/>
    <d v="2023-07-03T00:00:00"/>
    <s v="CO/139977"/>
    <s v="AKUDES"/>
    <s v="Invoiced/Closed"/>
    <m/>
    <d v="2023-07-03T00:00:00"/>
    <b v="1"/>
    <s v="Shop Order"/>
    <m/>
    <s v="F173-364463-AI"/>
    <n v="19"/>
    <n v="1"/>
    <s v="A0333"/>
    <s v="AMPHENOL JAPAN LTD"/>
    <s v="PUNE"/>
    <s v="Invoiced/Closed"/>
    <s v="TMI000000035631"/>
    <s v="EXP"/>
    <s v="PLANNER"/>
    <s v="D38999/26JB35SB"/>
    <s v="NOT CONFIGURED"/>
    <m/>
    <s v="*"/>
    <m/>
    <m/>
    <m/>
    <s v="Inventory part"/>
    <s v="F173-364463-AI"/>
    <m/>
    <m/>
    <m/>
    <n v="0"/>
    <s v="Not Allowed"/>
    <n v="20"/>
    <n v="1"/>
    <n v="1"/>
    <n v="2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8.706800000000001"/>
    <m/>
    <m/>
    <m/>
    <n v="18.706800000000001"/>
    <n v="18.706800000000001"/>
    <m/>
    <b v="0"/>
    <s v="FREE"/>
    <s v="USD"/>
    <n v="80"/>
    <n v="1496.5440000000001"/>
    <n v="1496.5440000000001"/>
    <n v="29931.200000000001"/>
    <n v="29931.200000000001"/>
    <n v="374.14"/>
    <n v="374.14"/>
    <n v="1240.5409999999999"/>
    <n v="24810.82"/>
    <d v="2023-07-03T00:00:00"/>
    <d v="2023-06-28T00:00:00"/>
    <d v="2022-10-20T00:00:00"/>
    <m/>
    <m/>
    <d v="2023-06-27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20"/>
    <n v="29931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B"/>
    <s v="8CTV-P"/>
    <m/>
    <m/>
    <m/>
    <m/>
    <m/>
    <d v="2023-07-03T00:00:00"/>
    <s v="YES"/>
    <n v="5"/>
    <m/>
    <s v="A0333"/>
    <s v="SHIGA"/>
    <s v="Ex Works"/>
    <s v="EXW"/>
    <m/>
    <d v="2023-06-09T00:00:00"/>
  </r>
  <r>
    <s v="AMPHENOL JAPAN LTD"/>
    <d v="2022-10-20T00:00:00"/>
    <n v="855959"/>
    <n v="2"/>
    <x v="128"/>
    <s v="CO/139977-2-1"/>
    <s v="CLOSE"/>
    <n v="25"/>
    <n v="25"/>
    <x v="101"/>
    <d v="2022-12-23T00:00:00"/>
    <d v="2023-05-25T00:00:00"/>
    <d v="2023-05-30T00:00:00"/>
    <s v="CO/139977"/>
    <s v="AKUDES"/>
    <s v="Invoiced/Closed"/>
    <s v="CUSTOMER'S TOP PRIORITY"/>
    <d v="2023-05-30T00:00:00"/>
    <b v="1"/>
    <s v="Shop Order"/>
    <m/>
    <s v="F181-363642-AI"/>
    <n v="2"/>
    <n v="1"/>
    <s v="A0333"/>
    <s v="AMPHENOL JAPAN LTD"/>
    <s v="PUNE"/>
    <s v="Invoiced/Closed"/>
    <s v="TMI000000034011"/>
    <s v="EXP"/>
    <s v="PLANNER"/>
    <s v="D38999/20JE35PN"/>
    <s v="NOT CONFIGURED"/>
    <m/>
    <s v="*"/>
    <m/>
    <m/>
    <m/>
    <s v="Inventory part"/>
    <s v="F181-363642-AI"/>
    <m/>
    <m/>
    <m/>
    <n v="0"/>
    <s v="Not Allowed"/>
    <n v="20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813800000000001"/>
    <m/>
    <m/>
    <m/>
    <n v="19.813800000000001"/>
    <n v="19.813800000000001"/>
    <m/>
    <b v="0"/>
    <s v="FREE"/>
    <s v="USD"/>
    <n v="80"/>
    <n v="1585.104"/>
    <n v="1585.104"/>
    <n v="39628"/>
    <n v="39628"/>
    <n v="495.35"/>
    <n v="495.35"/>
    <n v="1204.7148"/>
    <n v="30117.87"/>
    <d v="2022-12-23T00:00:00"/>
    <d v="2023-05-25T00:00:00"/>
    <d v="2022-10-20T00:00:00"/>
    <m/>
    <m/>
    <d v="2023-05-24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25"/>
    <n v="396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N"/>
    <s v="8CTV-R"/>
    <m/>
    <m/>
    <m/>
    <m/>
    <m/>
    <d v="2023-05-30T00:00:00"/>
    <s v="YES"/>
    <n v="5"/>
    <m/>
    <s v="A0333"/>
    <s v="SHIGA"/>
    <s v="Ex Works"/>
    <s v="EXW"/>
    <m/>
    <d v="2022-11-30T00:00:00"/>
  </r>
  <r>
    <s v="AMPHENOL JAPAN LTD"/>
    <d v="2022-10-20T00:00:00"/>
    <n v="855959"/>
    <n v="20"/>
    <x v="458"/>
    <s v="CO/139977-20-1"/>
    <s v="CLOSE"/>
    <n v="20"/>
    <n v="20"/>
    <x v="109"/>
    <d v="2023-07-03T00:00:00"/>
    <d v="2023-06-28T00:00:00"/>
    <d v="2023-07-03T00:00:00"/>
    <s v="CO/139977"/>
    <s v="AKUDES"/>
    <s v="Invoiced/Closed"/>
    <m/>
    <d v="2023-07-03T00:00:00"/>
    <b v="1"/>
    <s v="Shop Order"/>
    <m/>
    <s v="F173-364464-AI"/>
    <n v="20"/>
    <n v="1"/>
    <s v="A0333"/>
    <s v="AMPHENOL JAPAN LTD"/>
    <s v="PUNE"/>
    <s v="Invoiced/Closed"/>
    <s v="TMI000000035004"/>
    <s v="EXP"/>
    <s v="PLANNER"/>
    <s v="D38999/26JB35SD"/>
    <s v="NOT CONFIGURED"/>
    <m/>
    <s v="*"/>
    <m/>
    <m/>
    <m/>
    <s v="Inventory part"/>
    <s v="F173-364464-AI"/>
    <m/>
    <m/>
    <m/>
    <n v="0"/>
    <s v="Not Allowed"/>
    <n v="20"/>
    <n v="1"/>
    <n v="1"/>
    <n v="2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7.122900000000001"/>
    <m/>
    <m/>
    <m/>
    <n v="17.122900000000001"/>
    <n v="17.122900000000001"/>
    <m/>
    <b v="0"/>
    <s v="FREE"/>
    <s v="USD"/>
    <n v="80"/>
    <n v="1369.8320000000001"/>
    <n v="1369.8320000000001"/>
    <n v="27396.799999999999"/>
    <n v="27396.799999999999"/>
    <n v="342.46"/>
    <n v="342.46"/>
    <n v="1137.3744999999999"/>
    <n v="22747.49"/>
    <d v="2023-07-03T00:00:00"/>
    <d v="2023-06-28T00:00:00"/>
    <d v="2022-10-20T00:00:00"/>
    <m/>
    <m/>
    <d v="2023-06-27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20"/>
    <n v="27396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D"/>
    <s v="8CTV-P"/>
    <m/>
    <m/>
    <m/>
    <m/>
    <m/>
    <d v="2023-07-03T00:00:00"/>
    <s v="YES"/>
    <n v="5"/>
    <m/>
    <s v="A0333"/>
    <s v="SHIGA"/>
    <s v="Ex Works"/>
    <s v="EXW"/>
    <m/>
    <d v="2023-06-09T00:00:00"/>
  </r>
  <r>
    <s v="AMPHENOL JAPAN LTD"/>
    <d v="2022-10-20T00:00:00"/>
    <n v="855959"/>
    <n v="3"/>
    <x v="86"/>
    <s v="CO/139977-3-1"/>
    <s v="CLOSE"/>
    <n v="33"/>
    <n v="33"/>
    <x v="101"/>
    <d v="2022-12-23T00:00:00"/>
    <d v="2023-05-25T00:00:00"/>
    <d v="2023-05-30T00:00:00"/>
    <s v="CO/139977"/>
    <s v="AKUDES"/>
    <s v="Invoiced/Closed"/>
    <s v="CUSTOMER'S TOP PRIORITY"/>
    <d v="2023-05-30T00:00:00"/>
    <b v="1"/>
    <s v="Shop Order"/>
    <m/>
    <s v="F181-363648-AI"/>
    <n v="3"/>
    <n v="1"/>
    <s v="A0333"/>
    <s v="AMPHENOL JAPAN LTD"/>
    <s v="PUNE"/>
    <s v="Invoiced/Closed"/>
    <s v="TMI000000034022"/>
    <s v="EXP"/>
    <s v="PLANNER"/>
    <s v="D38999/20JF35PN"/>
    <s v="NOT CONFIGURED"/>
    <m/>
    <s v="*"/>
    <m/>
    <m/>
    <m/>
    <s v="Inventory part"/>
    <s v="F181-363648-AI"/>
    <m/>
    <m/>
    <m/>
    <n v="0"/>
    <s v="Not Allowed"/>
    <n v="33"/>
    <n v="1"/>
    <n v="1"/>
    <n v="33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3"/>
    <n v="0"/>
    <n v="0"/>
    <n v="0"/>
    <s v="PCS"/>
    <n v="1"/>
    <n v="23.607399999999998"/>
    <m/>
    <m/>
    <m/>
    <n v="23.607399999999998"/>
    <n v="23.607399999999998"/>
    <m/>
    <b v="0"/>
    <s v="FREE"/>
    <s v="USD"/>
    <n v="80"/>
    <n v="1888.5920000000001"/>
    <n v="1888.5920000000001"/>
    <n v="62323.199999999997"/>
    <n v="62323.199999999997"/>
    <n v="779.04"/>
    <n v="779.04"/>
    <n v="1524.9588000000001"/>
    <n v="50323.64"/>
    <d v="2022-12-23T00:00:00"/>
    <d v="2023-05-25T00:00:00"/>
    <d v="2022-10-20T00:00:00"/>
    <m/>
    <m/>
    <d v="2023-05-24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33"/>
    <n v="62323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5PN"/>
    <s v="8CTV-R"/>
    <m/>
    <m/>
    <m/>
    <m/>
    <m/>
    <d v="2023-05-30T00:00:00"/>
    <s v="YES"/>
    <n v="5"/>
    <m/>
    <s v="A0333"/>
    <s v="SHIGA"/>
    <s v="Ex Works"/>
    <s v="EXW"/>
    <m/>
    <d v="2022-11-30T00:00:00"/>
  </r>
  <r>
    <s v="AMPHENOL JAPAN LTD"/>
    <d v="2022-10-20T00:00:00"/>
    <n v="855959"/>
    <n v="4"/>
    <x v="41"/>
    <s v="CO/139977-4-1"/>
    <s v="CLOSE"/>
    <n v="25"/>
    <n v="25"/>
    <x v="120"/>
    <d v="2022-12-23T00:00:00"/>
    <d v="2023-05-25T00:00:00"/>
    <d v="2023-05-30T00:00:00"/>
    <s v="CO/139977"/>
    <s v="AKUDES"/>
    <s v="Invoiced/Closed"/>
    <s v="CUSTOMER'S TOP PRIORITY"/>
    <d v="2023-05-30T00:00:00"/>
    <b v="1"/>
    <s v="Shop Order"/>
    <m/>
    <s v="173-365179-00"/>
    <n v="4"/>
    <n v="1"/>
    <s v="A0333"/>
    <s v="AMPHENOL JAPAN LTD"/>
    <s v="PUNE"/>
    <s v="Invoiced/Closed"/>
    <s v="TMI000000034077"/>
    <s v="EXP"/>
    <s v="PLANNER"/>
    <s v="D38999/26JA35PB"/>
    <s v="NOT CONFIGURED"/>
    <m/>
    <s v="*"/>
    <m/>
    <m/>
    <m/>
    <s v="Inventory part"/>
    <s v="173-365179-00"/>
    <m/>
    <m/>
    <m/>
    <n v="0"/>
    <s v="Not Allowed"/>
    <n v="10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117800000000001"/>
    <m/>
    <m/>
    <m/>
    <n v="15.117800000000001"/>
    <n v="15.117800000000001"/>
    <m/>
    <b v="0"/>
    <s v="FREE"/>
    <s v="USD"/>
    <n v="80"/>
    <n v="1209.424"/>
    <n v="1209.424"/>
    <n v="30236"/>
    <n v="30236"/>
    <n v="377.95"/>
    <n v="377.95"/>
    <n v="1109.6412"/>
    <n v="27741.03"/>
    <d v="2022-12-23T00:00:00"/>
    <d v="2023-05-25T00:00:00"/>
    <d v="2022-10-20T00:00:00"/>
    <m/>
    <m/>
    <d v="2023-05-24T00:00:00"/>
    <d v="2023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2T00:00:00"/>
    <n v="25"/>
    <n v="302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B"/>
    <s v="8CTV-P"/>
    <m/>
    <m/>
    <m/>
    <m/>
    <m/>
    <d v="2023-05-30T00:00:00"/>
    <s v="YES"/>
    <n v="5"/>
    <m/>
    <s v="A0333"/>
    <s v="SHIGA"/>
    <s v="Ex Works"/>
    <s v="EXW"/>
    <m/>
    <d v="2022-11-30T00:00:00"/>
  </r>
  <r>
    <s v="AMPHENOL JAPAN LTD"/>
    <d v="2022-10-20T00:00:00"/>
    <n v="855959"/>
    <n v="7"/>
    <x v="145"/>
    <s v="CO/139977-7-1"/>
    <s v="CLOSE"/>
    <n v="25"/>
    <n v="25"/>
    <x v="101"/>
    <d v="2023-02-01T00:00:00"/>
    <d v="2023-05-25T00:00:00"/>
    <d v="2023-05-30T00:00:00"/>
    <s v="CO/139977"/>
    <s v="AKUDES"/>
    <s v="Invoiced/Closed"/>
    <s v="CUSTOMER'S TOP PRIORITY"/>
    <d v="2023-05-30T00:00:00"/>
    <b v="1"/>
    <s v="Shop Order"/>
    <m/>
    <s v="F181-363630-AI"/>
    <n v="7"/>
    <n v="1"/>
    <s v="A0333"/>
    <s v="AMPHENOL JAPAN LTD"/>
    <s v="PUNE"/>
    <s v="Invoiced/Closed"/>
    <s v="TMI000000033989"/>
    <s v="EXP"/>
    <s v="PLANNER"/>
    <s v="D38999/20JB35SN"/>
    <s v="NOT CONFIGURED"/>
    <m/>
    <s v="*"/>
    <m/>
    <m/>
    <m/>
    <s v="Inventory part"/>
    <s v="F181-363630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1.982200000000001"/>
    <m/>
    <m/>
    <m/>
    <n v="11.982200000000001"/>
    <n v="11.982200000000001"/>
    <m/>
    <b v="0"/>
    <s v="FREE"/>
    <s v="USD"/>
    <n v="80"/>
    <n v="958.57600000000002"/>
    <n v="958.57600000000002"/>
    <n v="23964.799999999999"/>
    <n v="23964.799999999999"/>
    <n v="299.56"/>
    <n v="299.56"/>
    <n v="804.46519999999998"/>
    <n v="20111.63"/>
    <d v="2023-02-01T00:00:00"/>
    <d v="2023-05-25T00:00:00"/>
    <d v="2022-10-20T00:00:00"/>
    <m/>
    <m/>
    <d v="2023-05-24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25"/>
    <n v="23964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N"/>
    <s v="8CTV-R"/>
    <m/>
    <m/>
    <m/>
    <m/>
    <m/>
    <d v="2023-05-30T00:00:00"/>
    <s v="YES"/>
    <n v="5"/>
    <m/>
    <s v="A0333"/>
    <s v="SHIGA"/>
    <s v="Ex Works"/>
    <s v="EXW"/>
    <m/>
    <d v="2023-01-09T00:00:00"/>
  </r>
  <r>
    <s v="AMPHENOL JAPAN LTD"/>
    <d v="2022-10-20T00:00:00"/>
    <n v="855959"/>
    <n v="8"/>
    <x v="129"/>
    <s v="CO/139977-8-1"/>
    <s v="CLOSE"/>
    <n v="25"/>
    <n v="25"/>
    <x v="101"/>
    <d v="2023-02-01T00:00:00"/>
    <d v="2023-05-25T00:00:00"/>
    <d v="2023-05-30T00:00:00"/>
    <s v="CO/139977"/>
    <s v="AKUDES"/>
    <s v="Invoiced/Closed"/>
    <s v="CUSTOMER'S TOP PRIORITY"/>
    <d v="2023-05-30T00:00:00"/>
    <b v="1"/>
    <s v="Shop Order"/>
    <m/>
    <s v="F181-363643-AI"/>
    <n v="8"/>
    <n v="1"/>
    <s v="A0333"/>
    <s v="AMPHENOL JAPAN LTD"/>
    <s v="PUNE"/>
    <s v="Invoiced/Closed"/>
    <s v="TMI000000034013"/>
    <s v="EXP"/>
    <s v="PLANNER"/>
    <s v="D38999/20JE35SN"/>
    <s v="NOT CONFIGURED"/>
    <m/>
    <s v="*"/>
    <m/>
    <m/>
    <m/>
    <s v="Inventory part"/>
    <s v="F181-363643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097799999999999"/>
    <m/>
    <m/>
    <m/>
    <n v="21.097799999999999"/>
    <n v="21.097799999999999"/>
    <m/>
    <b v="0"/>
    <s v="FREE"/>
    <s v="USD"/>
    <n v="80"/>
    <n v="1687.8240000000001"/>
    <n v="1687.8240000000001"/>
    <n v="42196"/>
    <n v="42196"/>
    <n v="527.45000000000005"/>
    <n v="527.45000000000005"/>
    <n v="1281.9444000000001"/>
    <n v="32048.61"/>
    <d v="2023-02-01T00:00:00"/>
    <d v="2023-05-25T00:00:00"/>
    <d v="2022-10-20T00:00:00"/>
    <m/>
    <m/>
    <d v="2023-05-24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25"/>
    <n v="421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SN"/>
    <s v="8CTV-R"/>
    <m/>
    <m/>
    <m/>
    <m/>
    <m/>
    <d v="2023-05-30T00:00:00"/>
    <s v="YES"/>
    <n v="5"/>
    <m/>
    <s v="A0333"/>
    <s v="SHIGA"/>
    <s v="Ex Works"/>
    <s v="EXW"/>
    <m/>
    <d v="2023-01-09T00:00:00"/>
  </r>
  <r>
    <s v="AMPHENOL JAPAN LTD"/>
    <d v="2022-10-18T00:00:00"/>
    <n v="855913"/>
    <n v="3"/>
    <x v="459"/>
    <s v="CO/139823-3-1"/>
    <s v="CLOSE"/>
    <n v="10"/>
    <n v="10"/>
    <x v="13"/>
    <d v="2023-01-27T00:00:00"/>
    <d v="2023-02-16T00:00:00"/>
    <d v="2023-02-21T00:00:00"/>
    <s v="CO/139823"/>
    <s v="DESALEH"/>
    <s v="Invoiced/Closed"/>
    <m/>
    <d v="2023-01-27T00:00:00"/>
    <b v="1"/>
    <s v="Shop Order"/>
    <m/>
    <s v="F173-137515-AI"/>
    <n v="3"/>
    <n v="1"/>
    <s v="A0333"/>
    <s v="AMPHENOL JAPAN LTD"/>
    <s v="PUNE"/>
    <s v="Invoiced/Closed"/>
    <s v="AIMSJD0360"/>
    <s v="EXP"/>
    <s v="PLANNER"/>
    <s v="J D38999/20 W D 19 PN"/>
    <s v="NOT CONFIGURED"/>
    <m/>
    <s v="*"/>
    <m/>
    <m/>
    <m/>
    <s v="Inventory part"/>
    <s v="F173-137515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248"/>
    <n v="0"/>
    <n v="0"/>
    <n v="0"/>
    <n v="0"/>
    <n v="10"/>
    <n v="0"/>
    <n v="0"/>
    <n v="0"/>
    <s v="PCS"/>
    <n v="1"/>
    <n v="9.5815000000000001"/>
    <m/>
    <m/>
    <m/>
    <n v="9.5815000000000001"/>
    <n v="9.5815000000000001"/>
    <m/>
    <b v="0"/>
    <s v="FREE"/>
    <s v="USD"/>
    <n v="80"/>
    <n v="766.52"/>
    <n v="766.52"/>
    <n v="7665.6"/>
    <n v="7665.6"/>
    <n v="95.82"/>
    <n v="95.82"/>
    <n v="551.20799999999997"/>
    <n v="5512.08"/>
    <d v="2023-01-27T00:00:00"/>
    <d v="2023-02-16T00:00:00"/>
    <d v="2022-10-18T00:00:00"/>
    <m/>
    <m/>
    <d v="2023-02-15T00:00:00"/>
    <d v="2023-01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4T00:00:00"/>
    <n v="10"/>
    <n v="766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9PN"/>
    <s v="8FIC-R"/>
    <m/>
    <m/>
    <m/>
    <m/>
    <m/>
    <d v="2023-02-21T00:00:00"/>
    <s v="YES"/>
    <n v="5"/>
    <m/>
    <s v="A0333"/>
    <s v="SHIGA"/>
    <s v="Ex Works"/>
    <s v="EXW"/>
    <m/>
    <d v="2023-01-04T00:00:00"/>
  </r>
  <r>
    <s v="AMPHENOL JAPAN LTD"/>
    <d v="2022-10-18T00:00:00"/>
    <n v="855913"/>
    <n v="4"/>
    <x v="457"/>
    <s v="CO/139823-4-1"/>
    <s v="CLOSE"/>
    <n v="70"/>
    <n v="70"/>
    <x v="84"/>
    <d v="2023-01-27T00:00:00"/>
    <d v="2023-01-24T00:00:00"/>
    <d v="2023-01-29T00:00:00"/>
    <s v="CO/139823"/>
    <s v="DESALEH"/>
    <s v="Invoiced/Closed"/>
    <m/>
    <d v="2023-01-27T00:00:00"/>
    <b v="1"/>
    <s v="Shop Order"/>
    <m/>
    <s v="F173-138861-AI"/>
    <n v="4"/>
    <n v="1"/>
    <s v="A0333"/>
    <s v="AMPHENOL JAPAN LTD"/>
    <s v="PUNE"/>
    <s v="Invoiced/Closed"/>
    <s v="AIMSJD0851"/>
    <s v="EXP"/>
    <s v="PLANNER"/>
    <s v="J D38999/24 W C 4 SN"/>
    <s v="NOT CONFIGURED"/>
    <m/>
    <s v="*"/>
    <m/>
    <m/>
    <m/>
    <s v="Inventory part"/>
    <s v="F173-138861-AI"/>
    <m/>
    <m/>
    <m/>
    <n v="0"/>
    <s v="Not Allowed"/>
    <n v="70"/>
    <n v="1"/>
    <n v="1"/>
    <n v="7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7.7747000000000002"/>
    <m/>
    <m/>
    <m/>
    <n v="7.7747000000000002"/>
    <n v="7.7747000000000002"/>
    <m/>
    <b v="0"/>
    <s v="FREE"/>
    <s v="USD"/>
    <n v="80"/>
    <n v="621.976"/>
    <n v="621.976"/>
    <n v="43538.400000000001"/>
    <n v="43538.400000000001"/>
    <n v="544.23"/>
    <n v="544.23"/>
    <n v="444.05829999999997"/>
    <n v="31084.080000000002"/>
    <d v="2023-01-27T00:00:00"/>
    <d v="2023-01-24T00:00:00"/>
    <d v="2022-10-18T00:00:00"/>
    <m/>
    <m/>
    <d v="2023-01-23T00:00:00"/>
    <d v="2023-01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6T00:00:00"/>
    <n v="70"/>
    <n v="4353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SN"/>
    <s v="8FIC-R"/>
    <m/>
    <m/>
    <m/>
    <m/>
    <m/>
    <d v="2023-01-29T00:00:00"/>
    <s v="YES"/>
    <n v="5"/>
    <m/>
    <s v="A0333"/>
    <s v="SHIGA"/>
    <s v="Ex Works"/>
    <s v="EXW"/>
    <m/>
    <d v="2023-01-04T00:00:00"/>
  </r>
  <r>
    <s v="AMPHENOL JAPAN LTD"/>
    <d v="2022-11-14T00:00:00"/>
    <n v="856305"/>
    <n v="1"/>
    <x v="400"/>
    <s v="CO/142354-1-1"/>
    <s v="CLOSE"/>
    <n v="10"/>
    <n v="10"/>
    <x v="62"/>
    <d v="2023-03-10T00:00:00"/>
    <d v="2023-03-09T00:00:00"/>
    <d v="2023-03-14T00:00:00"/>
    <s v="CO/142354"/>
    <s v="DESALEH"/>
    <s v="Invoiced/Closed"/>
    <m/>
    <d v="2023-03-10T00:00:00"/>
    <b v="1"/>
    <s v="Shop Order"/>
    <m/>
    <s v="F173-139944-AI"/>
    <n v="1"/>
    <n v="1"/>
    <s v="A0333"/>
    <s v="AMPHENOL JAPAN LTD"/>
    <s v="PUNE"/>
    <s v="Invoiced/Closed"/>
    <s v="AIMSJD0049"/>
    <s v="EXP"/>
    <s v="PLANNER"/>
    <s v="D38999/20FC35PA"/>
    <s v="NOT CONFIGURED"/>
    <m/>
    <s v="*"/>
    <m/>
    <m/>
    <m/>
    <s v="Inventory part"/>
    <s v="F173-13994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17"/>
    <m/>
    <m/>
    <m/>
    <n v="9.17"/>
    <n v="9.17"/>
    <m/>
    <b v="0"/>
    <s v="FREE"/>
    <s v="USD"/>
    <n v="80"/>
    <n v="733.6"/>
    <n v="733.6"/>
    <n v="7336"/>
    <n v="7336"/>
    <n v="91.7"/>
    <n v="91.7"/>
    <n v="509.05700000000002"/>
    <n v="5090.57"/>
    <d v="2023-03-10T00:00:00"/>
    <d v="2023-03-09T00:00:00"/>
    <d v="2022-11-14T00:00:00"/>
    <m/>
    <m/>
    <d v="2023-03-08T00:00:00"/>
    <d v="2023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5T00:00:00"/>
    <n v="10"/>
    <n v="73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A"/>
    <s v="8FIC-R"/>
    <m/>
    <m/>
    <m/>
    <m/>
    <m/>
    <d v="2023-03-14T00:00:00"/>
    <s v="YES"/>
    <n v="5"/>
    <m/>
    <s v="A0333"/>
    <s v="SHIGA"/>
    <s v="Ex Works"/>
    <s v="EXW"/>
    <m/>
    <d v="2023-02-15T00:00:00"/>
  </r>
  <r>
    <s v="AMPHENOL JAPAN LTD"/>
    <d v="2022-11-14T00:00:00"/>
    <n v="856305"/>
    <n v="18"/>
    <x v="332"/>
    <s v="CO/142354-18-1"/>
    <s v="CLOSE"/>
    <n v="25"/>
    <n v="25"/>
    <x v="58"/>
    <d v="2023-03-10T00:00:00"/>
    <d v="2023-03-09T00:00:00"/>
    <d v="2023-03-14T00:00:00"/>
    <s v="CO/142354"/>
    <s v="DESALEH"/>
    <s v="Invoiced/Closed"/>
    <m/>
    <d v="2023-03-10T00:00:00"/>
    <b v="1"/>
    <s v="Shop Order"/>
    <m/>
    <s v="F173-137579-AI"/>
    <n v="18"/>
    <n v="1"/>
    <s v="A0333"/>
    <s v="AMPHENOL JAPAN LTD"/>
    <s v="PUNE"/>
    <s v="Invoiced/Closed"/>
    <s v="AIMSJD0066"/>
    <s v="EXP"/>
    <s v="PLANNER"/>
    <s v="J D38999/20 F C 98 SN"/>
    <s v="NOT CONFIGURED"/>
    <m/>
    <s v="*"/>
    <m/>
    <m/>
    <m/>
    <s v="Inventory part"/>
    <s v="F173-13757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88"/>
    <m/>
    <m/>
    <m/>
    <n v="7.88"/>
    <n v="7.88"/>
    <m/>
    <b v="0"/>
    <s v="FREE"/>
    <s v="USD"/>
    <n v="80"/>
    <n v="630.4"/>
    <n v="630.4"/>
    <n v="15760"/>
    <n v="15760"/>
    <n v="197"/>
    <n v="197"/>
    <n v="430.5016"/>
    <n v="10762.54"/>
    <d v="2023-03-10T00:00:00"/>
    <d v="2023-03-09T00:00:00"/>
    <d v="2022-11-14T00:00:00"/>
    <m/>
    <m/>
    <d v="2023-03-08T00:00:00"/>
    <d v="2023-0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4T00:00:00"/>
    <n v="25"/>
    <n v="157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SN"/>
    <s v="8FIC-R"/>
    <m/>
    <m/>
    <m/>
    <m/>
    <m/>
    <d v="2023-03-14T00:00:00"/>
    <s v="YES"/>
    <n v="5"/>
    <m/>
    <s v="A0333"/>
    <s v="SHIGA"/>
    <s v="Ex Works"/>
    <s v="EXW"/>
    <m/>
    <d v="2023-02-15T00:00:00"/>
  </r>
  <r>
    <s v="AMPHENOL JAPAN LTD"/>
    <d v="2022-11-14T00:00:00"/>
    <n v="856305"/>
    <n v="19"/>
    <x v="362"/>
    <s v="CO/142354-19-1"/>
    <s v="CLOSE"/>
    <n v="10"/>
    <n v="10"/>
    <x v="68"/>
    <d v="2023-03-10T00:00:00"/>
    <d v="2023-03-09T00:00:00"/>
    <d v="2023-03-14T00:00:00"/>
    <s v="CO/142354"/>
    <s v="DESALEH"/>
    <s v="Invoiced/Closed"/>
    <m/>
    <d v="2023-03-10T00:00:00"/>
    <b v="1"/>
    <s v="Shop Order"/>
    <m/>
    <s v="F173-137304-AI"/>
    <n v="19"/>
    <n v="1"/>
    <s v="A0333"/>
    <s v="AMPHENOL JAPAN LTD"/>
    <s v="PUNE"/>
    <s v="Invoiced/Closed"/>
    <s v="AIMSJD0091"/>
    <s v="EXP"/>
    <s v="PLANNER"/>
    <s v="J D38999/20 F D 35 PN"/>
    <s v="NOT CONFIGURED"/>
    <m/>
    <s v="*"/>
    <m/>
    <m/>
    <m/>
    <s v="Inventory part"/>
    <s v="F173-13730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77"/>
    <m/>
    <m/>
    <m/>
    <n v="11.77"/>
    <n v="11.77"/>
    <m/>
    <b v="0"/>
    <s v="FREE"/>
    <s v="USD"/>
    <n v="80"/>
    <n v="941.6"/>
    <n v="941.6"/>
    <n v="9416"/>
    <n v="9416"/>
    <n v="117.7"/>
    <n v="117.7"/>
    <n v="652.70899999999995"/>
    <n v="6527.09"/>
    <d v="2023-03-10T00:00:00"/>
    <d v="2023-03-09T00:00:00"/>
    <d v="2022-11-14T00:00:00"/>
    <m/>
    <m/>
    <d v="2023-03-08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10"/>
    <n v="94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N"/>
    <s v="8FIC-R"/>
    <m/>
    <m/>
    <m/>
    <m/>
    <m/>
    <d v="2023-03-14T00:00:00"/>
    <s v="YES"/>
    <n v="5"/>
    <m/>
    <s v="A0333"/>
    <s v="SHIGA"/>
    <s v="Ex Works"/>
    <s v="EXW"/>
    <m/>
    <d v="2023-02-15T00:00:00"/>
  </r>
  <r>
    <s v="AMPHENOL JAPAN LTD"/>
    <d v="2022-11-14T00:00:00"/>
    <n v="856305"/>
    <n v="20"/>
    <x v="63"/>
    <s v="CO/142354-20-1"/>
    <s v="CLOSE"/>
    <n v="25"/>
    <n v="25"/>
    <x v="62"/>
    <d v="2023-03-10T00:00:00"/>
    <d v="2023-03-09T00:00:00"/>
    <d v="2023-03-14T00:00:00"/>
    <s v="CO/142354"/>
    <s v="DESALEH"/>
    <s v="Invoiced/Closed"/>
    <m/>
    <d v="2023-03-10T00:00:00"/>
    <b v="1"/>
    <s v="Shop Order"/>
    <m/>
    <s v="F173-136193-AI"/>
    <n v="20"/>
    <n v="1"/>
    <s v="A0333"/>
    <s v="AMPHENOL JAPAN LTD"/>
    <s v="PUNE"/>
    <s v="Invoiced/Closed"/>
    <s v="AIMSJD0292"/>
    <s v="EXP"/>
    <s v="STOCK"/>
    <s v="JD 38999/20 W B 35 SN"/>
    <s v="NOT CONFIGURED"/>
    <m/>
    <s v="*"/>
    <m/>
    <m/>
    <m/>
    <s v="Inventory part"/>
    <s v="F173-13619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27"/>
    <n v="0"/>
    <n v="0"/>
    <n v="0"/>
    <n v="0"/>
    <n v="25"/>
    <n v="0"/>
    <n v="0"/>
    <n v="0"/>
    <s v="PCS"/>
    <n v="1"/>
    <n v="7.04"/>
    <m/>
    <m/>
    <m/>
    <n v="7.04"/>
    <n v="7.04"/>
    <m/>
    <b v="0"/>
    <s v="FREE"/>
    <s v="USD"/>
    <n v="80"/>
    <n v="563.20000000000005"/>
    <n v="563.20000000000005"/>
    <n v="14080"/>
    <n v="14080"/>
    <n v="176"/>
    <n v="176"/>
    <n v="388.20400000000001"/>
    <n v="9705.1"/>
    <d v="2023-03-10T00:00:00"/>
    <d v="2023-03-09T00:00:00"/>
    <d v="2022-11-14T00:00:00"/>
    <m/>
    <m/>
    <d v="2023-03-08T00:00:00"/>
    <d v="2023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5T00:00:00"/>
    <n v="25"/>
    <n v="140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N"/>
    <s v="8FIC-R"/>
    <m/>
    <m/>
    <m/>
    <m/>
    <m/>
    <d v="2023-03-14T00:00:00"/>
    <s v="YES"/>
    <n v="5"/>
    <m/>
    <s v="A0333"/>
    <s v="SHIGA"/>
    <s v="Ex Works"/>
    <s v="EXW"/>
    <m/>
    <d v="2023-02-15T00:00:00"/>
  </r>
  <r>
    <s v="AMPHENOL JAPAN LTD"/>
    <d v="2022-11-14T00:00:00"/>
    <n v="856305"/>
    <n v="21"/>
    <x v="269"/>
    <s v="CO/142354-21-1"/>
    <s v="CLOSE"/>
    <n v="50"/>
    <n v="50"/>
    <x v="68"/>
    <d v="2023-03-10T00:00:00"/>
    <d v="2023-03-04T00:00:00"/>
    <d v="2023-03-10T00:00:00"/>
    <s v="CO/142354"/>
    <s v="SHINDEA"/>
    <s v="Invoiced/Closed"/>
    <m/>
    <d v="2023-03-10T00:00:00"/>
    <b v="1"/>
    <s v="Shop Order"/>
    <m/>
    <s v="F173-136192-AI"/>
    <n v="21"/>
    <n v="1"/>
    <s v="A0333"/>
    <s v="AMPHENOL JAPAN LTD"/>
    <s v="PUNE"/>
    <s v="Invoiced/Closed"/>
    <s v="AIMSJD1516"/>
    <s v="EXP"/>
    <s v="STOCK"/>
    <s v="J D38999/26 W B 35 PN"/>
    <s v="NOT CONFIGURED"/>
    <m/>
    <s v="*"/>
    <m/>
    <m/>
    <m/>
    <s v="Inventory part"/>
    <s v="F173-136192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57"/>
    <n v="0"/>
    <n v="0"/>
    <n v="0"/>
    <n v="0"/>
    <n v="50"/>
    <n v="0"/>
    <n v="0"/>
    <n v="0"/>
    <s v="PCS"/>
    <n v="1"/>
    <n v="8.52"/>
    <m/>
    <m/>
    <m/>
    <n v="8.52"/>
    <n v="8.52"/>
    <m/>
    <b v="0"/>
    <s v="FREE"/>
    <s v="USD"/>
    <n v="80"/>
    <n v="681.6"/>
    <n v="681.6"/>
    <n v="34080"/>
    <n v="34080"/>
    <n v="426"/>
    <n v="426"/>
    <n v="477.22840000000002"/>
    <n v="23861.42"/>
    <d v="2023-03-10T00:00:00"/>
    <d v="2023-03-04T00:00:00"/>
    <d v="2022-11-14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50"/>
    <n v="340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1-14T00:00:00"/>
    <n v="856305"/>
    <n v="22"/>
    <x v="38"/>
    <s v="CO/142354-22-1"/>
    <s v="CLOSE"/>
    <n v="25"/>
    <n v="25"/>
    <x v="68"/>
    <d v="2023-03-10T00:00:00"/>
    <d v="2023-03-04T00:00:00"/>
    <d v="2023-03-10T00:00:00"/>
    <s v="CO/142354"/>
    <s v="SHINDEA"/>
    <s v="Invoiced/Closed"/>
    <m/>
    <d v="2023-03-10T00:00:00"/>
    <b v="1"/>
    <s v="Shop Order"/>
    <m/>
    <s v="F173-135881-AI"/>
    <n v="22"/>
    <n v="1"/>
    <s v="A0333"/>
    <s v="AMPHENOL JAPAN LTD"/>
    <s v="PUNE"/>
    <s v="Invoiced/Closed"/>
    <s v="AIMSJD1571"/>
    <s v="EXP"/>
    <s v="PLANNER"/>
    <s v="J D38999/26 W C 35 PN"/>
    <s v="NOT CONFIGURED"/>
    <m/>
    <s v="*"/>
    <m/>
    <m/>
    <m/>
    <s v="Inventory part"/>
    <s v="F173-13588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25"/>
    <n v="0"/>
    <n v="0"/>
    <n v="0"/>
    <s v="PCS"/>
    <n v="1"/>
    <n v="10.14"/>
    <m/>
    <m/>
    <m/>
    <n v="10.14"/>
    <n v="10.14"/>
    <m/>
    <b v="0"/>
    <s v="FREE"/>
    <s v="USD"/>
    <n v="80"/>
    <n v="811.2"/>
    <n v="811.2"/>
    <n v="20280"/>
    <n v="20280"/>
    <n v="253.5"/>
    <n v="253.5"/>
    <n v="571.3356"/>
    <n v="14283.39"/>
    <d v="2023-03-10T00:00:00"/>
    <d v="2023-03-04T00:00:00"/>
    <d v="2022-11-14T00:00:00"/>
    <m/>
    <m/>
    <d v="2023-03-03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25"/>
    <n v="202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3-03-10T00:00:00"/>
    <s v="YES"/>
    <n v="5"/>
    <m/>
    <s v="A0333"/>
    <s v="SHIGA"/>
    <s v="Ex Works"/>
    <s v="EXW"/>
    <m/>
    <d v="2023-02-15T00:00:00"/>
  </r>
  <r>
    <s v="AMPHENOL JAPAN LTD"/>
    <d v="2022-11-14T00:00:00"/>
    <n v="856305"/>
    <n v="7"/>
    <x v="45"/>
    <s v="CO/142354-7-1"/>
    <s v="CLOSE"/>
    <n v="15"/>
    <n v="15"/>
    <x v="122"/>
    <d v="2023-01-20T00:00:00"/>
    <d v="2023-07-07T00:00:00"/>
    <d v="2023-07-12T00:00:00"/>
    <s v="CO/142354"/>
    <s v="AKUDES"/>
    <s v="Invoiced/Closed"/>
    <s v="CUSTOMER'S TOP PRIORITY"/>
    <d v="2023-07-12T00:00:00"/>
    <b v="1"/>
    <s v="Shop Order"/>
    <m/>
    <s v="F173-139093-AI"/>
    <n v="7"/>
    <n v="1"/>
    <s v="A0333"/>
    <s v="AMPHENOL JAPAN LTD"/>
    <s v="PUNE"/>
    <s v="Invoiced/Closed"/>
    <s v="TMI000000034078"/>
    <s v="EXP"/>
    <s v="PLANNER"/>
    <s v="D38999/26JA35PN"/>
    <s v="NOT CONFIGURED"/>
    <m/>
    <s v="*"/>
    <m/>
    <m/>
    <m/>
    <s v="Inventory part"/>
    <s v="F173-13909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8.53"/>
    <m/>
    <m/>
    <m/>
    <n v="18.53"/>
    <n v="18.53"/>
    <m/>
    <b v="0"/>
    <s v="FREE"/>
    <s v="USD"/>
    <n v="80"/>
    <n v="1482.4"/>
    <n v="1482.4"/>
    <n v="22236"/>
    <n v="22236"/>
    <n v="277.95"/>
    <n v="277.95"/>
    <n v="1091.9253000000001"/>
    <n v="16378.88"/>
    <d v="2023-01-20T00:00:00"/>
    <d v="2023-07-07T00:00:00"/>
    <d v="2022-11-14T00:00:00"/>
    <m/>
    <m/>
    <d v="2023-07-06T00:00:00"/>
    <d v="2023-04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4T00:00:00"/>
    <n v="15"/>
    <n v="222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N"/>
    <s v="8CTV-P"/>
    <m/>
    <m/>
    <m/>
    <m/>
    <m/>
    <d v="2023-07-12T00:00:00"/>
    <s v="YES"/>
    <n v="5"/>
    <m/>
    <s v="A0333"/>
    <s v="SHIGA"/>
    <s v="Ex Works"/>
    <s v="EXW"/>
    <m/>
    <d v="2022-12-28T00:00:00"/>
  </r>
  <r>
    <s v="AMPHENOL JAPAN LTD"/>
    <d v="2022-11-14T00:00:00"/>
    <n v="856305"/>
    <n v="8"/>
    <x v="144"/>
    <s v="CO/142354-8-1"/>
    <s v="CLOSE"/>
    <n v="15"/>
    <n v="15"/>
    <x v="101"/>
    <d v="2023-01-20T00:00:00"/>
    <d v="2023-07-07T00:00:00"/>
    <d v="2023-07-12T00:00:00"/>
    <s v="CO/142354"/>
    <s v="AKUDES"/>
    <s v="Invoiced/Closed"/>
    <s v="CUSTOMER'S TOP PRIORITY"/>
    <d v="2023-07-12T00:00:00"/>
    <b v="1"/>
    <s v="Shop Order"/>
    <m/>
    <s v="F173-137823-AI"/>
    <n v="8"/>
    <n v="1"/>
    <s v="A0333"/>
    <s v="AMPHENOL JAPAN LTD"/>
    <s v="PUNE"/>
    <s v="Invoiced/Closed"/>
    <s v="TMI000000034080"/>
    <s v="EXP"/>
    <s v="PLANNER"/>
    <s v="D38999/26JA35SN"/>
    <s v="NOT CONFIGURED"/>
    <m/>
    <s v="*"/>
    <m/>
    <m/>
    <m/>
    <s v="Inventory part"/>
    <s v="F173-13782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7.97"/>
    <m/>
    <m/>
    <m/>
    <n v="17.97"/>
    <n v="17.97"/>
    <m/>
    <b v="0"/>
    <s v="FREE"/>
    <s v="USD"/>
    <n v="80"/>
    <n v="1437.6"/>
    <n v="1437.6"/>
    <n v="21564"/>
    <n v="21564"/>
    <n v="269.55"/>
    <n v="269.55"/>
    <n v="1058.8213000000001"/>
    <n v="15882.32"/>
    <d v="2023-01-20T00:00:00"/>
    <d v="2023-07-07T00:00:00"/>
    <d v="2022-11-14T00:00:00"/>
    <m/>
    <m/>
    <d v="2023-07-06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15"/>
    <n v="215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SN"/>
    <s v="8CTV-P"/>
    <m/>
    <m/>
    <m/>
    <m/>
    <m/>
    <d v="2023-07-12T00:00:00"/>
    <s v="YES"/>
    <n v="5"/>
    <m/>
    <s v="A0333"/>
    <s v="SHIGA"/>
    <s v="Ex Works"/>
    <s v="EXW"/>
    <m/>
    <d v="2022-12-28T00:00:00"/>
  </r>
  <r>
    <s v="AMPHENOL JAPAN LTD"/>
    <d v="2022-11-14T00:00:00"/>
    <n v="856305"/>
    <n v="9"/>
    <x v="48"/>
    <s v="CO/142354-9-1"/>
    <s v="CLOSE"/>
    <n v="20"/>
    <n v="20"/>
    <x v="101"/>
    <d v="2023-01-20T00:00:00"/>
    <d v="2023-07-07T00:00:00"/>
    <d v="2023-07-12T00:00:00"/>
    <s v="CO/142354"/>
    <s v="AKUDES"/>
    <s v="Invoiced/Closed"/>
    <s v="CUSTOMER'S TOP PRIORITY"/>
    <d v="2023-07-12T00:00:00"/>
    <b v="1"/>
    <s v="Shop Order"/>
    <m/>
    <s v="F173-139121-AI"/>
    <n v="9"/>
    <n v="1"/>
    <s v="A0333"/>
    <s v="AMPHENOL JAPAN LTD"/>
    <s v="PUNE"/>
    <s v="Invoiced/Closed"/>
    <s v="TMI000000034082"/>
    <s v="EXP"/>
    <s v="PLANNER"/>
    <s v="D38999/26JB35PN"/>
    <s v="NOT CONFIGURED"/>
    <m/>
    <s v="*"/>
    <m/>
    <m/>
    <m/>
    <s v="Inventory part"/>
    <s v="F173-139121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9.91"/>
    <m/>
    <m/>
    <m/>
    <n v="19.91"/>
    <n v="19.91"/>
    <m/>
    <b v="0"/>
    <s v="FREE"/>
    <s v="USD"/>
    <n v="80"/>
    <n v="1592.8"/>
    <n v="1592.8"/>
    <n v="31856"/>
    <n v="31856"/>
    <n v="398.2"/>
    <n v="398.2"/>
    <n v="1160.06"/>
    <n v="23201.200000000001"/>
    <d v="2023-01-20T00:00:00"/>
    <d v="2023-07-07T00:00:00"/>
    <d v="2022-11-14T00:00:00"/>
    <m/>
    <m/>
    <d v="2023-07-06T00:00:00"/>
    <d v="2023-04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20"/>
    <n v="318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PN"/>
    <s v="8CTV-P"/>
    <m/>
    <m/>
    <m/>
    <m/>
    <m/>
    <d v="2023-07-12T00:00:00"/>
    <s v="YES"/>
    <n v="5"/>
    <m/>
    <s v="A0333"/>
    <s v="SHIGA"/>
    <s v="Ex Works"/>
    <s v="EXW"/>
    <m/>
    <d v="2022-12-28T00:00:00"/>
  </r>
  <r>
    <s v="AMPHENOL JAPAN LTD"/>
    <d v="2022-10-29T00:00:00"/>
    <n v="856096"/>
    <n v="12"/>
    <x v="125"/>
    <s v="CO/140673-10-1"/>
    <s v="CLOSE"/>
    <n v="10"/>
    <n v="10"/>
    <x v="135"/>
    <d v="2023-03-03T00:00:00"/>
    <d v="2023-05-26T00:00:00"/>
    <d v="2023-05-31T00:00:00"/>
    <s v="CO/140673"/>
    <s v="AKUDES"/>
    <s v="Invoiced/Closed"/>
    <s v="CUSTOMER'S TOP PRIORITY"/>
    <d v="2023-05-31T00:00:00"/>
    <b v="1"/>
    <s v="Shop Order"/>
    <m/>
    <s v="F181-363672-AI"/>
    <n v="10"/>
    <n v="1"/>
    <s v="A0333"/>
    <s v="AMPHENOL JAPAN LTD"/>
    <s v="PUNE"/>
    <s v="Invoiced/Closed"/>
    <s v="TMI000000034112"/>
    <s v="EXP"/>
    <s v="PLANNER"/>
    <s v="D38999/26JF35SN"/>
    <s v="NOT CONFIGURED"/>
    <m/>
    <s v="*"/>
    <m/>
    <m/>
    <m/>
    <s v="Inventory part"/>
    <s v="F181-363672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9.698599999999999"/>
    <m/>
    <m/>
    <m/>
    <n v="29.698599999999999"/>
    <n v="29.698599999999999"/>
    <m/>
    <b v="0"/>
    <s v="FREE"/>
    <s v="USD"/>
    <n v="80"/>
    <n v="2375.8879999999999"/>
    <n v="2375.8879999999999"/>
    <n v="23759.200000000001"/>
    <n v="23759.200000000001"/>
    <n v="296.99"/>
    <n v="296.99"/>
    <n v="1986.2"/>
    <n v="19862"/>
    <d v="2023-03-03T00:00:00"/>
    <d v="2023-05-26T00:00:00"/>
    <d v="2022-10-29T00:00:00"/>
    <m/>
    <m/>
    <d v="2023-05-25T00:00:00"/>
    <d v="2023-05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2T00:00:00"/>
    <n v="10"/>
    <n v="23759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SN"/>
    <s v="8CTV-P"/>
    <m/>
    <m/>
    <m/>
    <m/>
    <m/>
    <d v="2023-05-31T00:00:00"/>
    <s v="YES"/>
    <n v="5"/>
    <m/>
    <s v="A0333"/>
    <s v="SHIGA"/>
    <s v="Ex Works"/>
    <s v="EXW"/>
    <m/>
    <d v="2023-02-08T00:00:00"/>
  </r>
  <r>
    <s v="AMPHENOL JAPAN LTD"/>
    <d v="2022-10-29T00:00:00"/>
    <n v="856096"/>
    <n v="13"/>
    <x v="139"/>
    <s v="CO/140673-11-1"/>
    <s v="CLOSE"/>
    <n v="40"/>
    <n v="40"/>
    <x v="153"/>
    <d v="2023-03-03T00:00:00"/>
    <d v="2023-05-26T00:00:00"/>
    <d v="2023-05-31T00:00:00"/>
    <s v="CO/140673"/>
    <s v="AKUDES"/>
    <s v="Invoiced/Closed"/>
    <s v="CUSTOMER'S TOP PRIORITY"/>
    <d v="2023-05-31T00:00:00"/>
    <b v="1"/>
    <s v="Invent Order"/>
    <d v="2023-06-21T00:00:00"/>
    <s v="F181-363675-AI"/>
    <n v="11"/>
    <n v="1"/>
    <s v="A0333"/>
    <s v="AMPHENOL JAPAN LTD"/>
    <s v="PUNE"/>
    <s v="Invoiced/Closed"/>
    <s v="TMI000000034116"/>
    <s v="EXP"/>
    <s v="PLANNER"/>
    <s v="D38999/26JG35PN"/>
    <s v="NOT CONFIGURED"/>
    <m/>
    <s v="*"/>
    <m/>
    <m/>
    <m/>
    <s v="Inventory part"/>
    <s v="F181-363675-AI"/>
    <m/>
    <m/>
    <m/>
    <n v="0"/>
    <s v="Not Allowed"/>
    <n v="40"/>
    <n v="1"/>
    <n v="1"/>
    <n v="4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31.342199999999998"/>
    <m/>
    <m/>
    <m/>
    <n v="31.342199999999998"/>
    <n v="31.342199999999998"/>
    <m/>
    <b v="0"/>
    <s v="FREE"/>
    <s v="USD"/>
    <n v="80"/>
    <n v="2507.3760000000002"/>
    <n v="2507.3760000000002"/>
    <n v="100295.2"/>
    <n v="100295.2"/>
    <n v="1253.69"/>
    <n v="1253.69"/>
    <n v="2061.8193000000001"/>
    <n v="82472.77"/>
    <d v="2023-03-03T00:00:00"/>
    <d v="2023-05-26T00:00:00"/>
    <d v="2022-10-29T00:00:00"/>
    <m/>
    <m/>
    <d v="2023-05-25T00:00:00"/>
    <d v="2023-06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08T00:00:00"/>
    <n v="40"/>
    <n v="10029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PN"/>
    <s v="8CTV-P"/>
    <s v="173-608197-21"/>
    <s v="Purchasing"/>
    <s v="PURCH"/>
    <s v="Supplier commitment failed"/>
    <s v="AMPHENOL AEROSPACE CORPORATION AAO"/>
    <d v="2023-05-31T00:00:00"/>
    <s v="YES"/>
    <n v="5"/>
    <m/>
    <s v="A0333"/>
    <s v="SHIGA"/>
    <s v="Ex Works"/>
    <s v="EXW"/>
    <m/>
    <d v="2023-02-08T00:00:00"/>
  </r>
  <r>
    <s v="AMPHENOL JAPAN LTD"/>
    <d v="2022-11-01T00:00:00"/>
    <n v="856096"/>
    <n v="10"/>
    <x v="460"/>
    <s v="CO/140673-12-1"/>
    <s v="CLOSE"/>
    <n v="25"/>
    <n v="25"/>
    <x v="12"/>
    <d v="2023-03-03T00:00:00"/>
    <d v="2023-06-08T00:00:00"/>
    <d v="2023-06-13T00:00:00"/>
    <s v="CO/140673"/>
    <s v="AKUDES"/>
    <s v="Invoiced/Closed"/>
    <s v="CUSTOMER'S TOP PRIORITY"/>
    <d v="2023-06-13T00:00:00"/>
    <b v="1"/>
    <s v="Shop Order"/>
    <m/>
    <s v="173-366787-00"/>
    <n v="12"/>
    <n v="1"/>
    <s v="A0333"/>
    <s v="AMPHENOL JAPAN LTD"/>
    <s v="PUNE"/>
    <s v="Invoiced/Closed"/>
    <s v="TMI000000040472"/>
    <s v="EXP"/>
    <s v="PLANNER"/>
    <s v="D38999/26JE35PA"/>
    <s v="NOT CONFIGURED"/>
    <m/>
    <s v="*"/>
    <m/>
    <m/>
    <m/>
    <s v="Inventory part"/>
    <s v="173-366787-00"/>
    <s v="SALESPART-173"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0.81"/>
    <m/>
    <m/>
    <m/>
    <n v="30.81"/>
    <n v="30.81"/>
    <m/>
    <b v="0"/>
    <s v="FREE"/>
    <s v="USD"/>
    <n v="80"/>
    <n v="2464.8000000000002"/>
    <n v="2464.8000000000002"/>
    <n v="61620"/>
    <n v="61620"/>
    <n v="770.25"/>
    <n v="770.25"/>
    <n v="1764.96"/>
    <n v="44124"/>
    <d v="2023-03-03T00:00:00"/>
    <d v="2023-06-08T00:00:00"/>
    <d v="2022-11-01T00:00:00"/>
    <m/>
    <m/>
    <d v="2023-06-07T00:00:00"/>
    <d v="2023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6T00:00:00"/>
    <n v="25"/>
    <n v="616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A"/>
    <s v="8CTV-P"/>
    <m/>
    <m/>
    <m/>
    <m/>
    <m/>
    <d v="2023-06-13T00:00:00"/>
    <s v="YES"/>
    <n v="5"/>
    <m/>
    <s v="A0333"/>
    <s v="SHIGA"/>
    <s v="Ex Works"/>
    <s v="EXW"/>
    <m/>
    <d v="2023-02-08T00:00:00"/>
  </r>
  <r>
    <s v="AMPHENOL JAPAN LTD"/>
    <d v="2022-11-01T00:00:00"/>
    <n v="856096"/>
    <n v="11"/>
    <x v="461"/>
    <s v="CO/140673-13-1"/>
    <s v="CLOSE"/>
    <n v="35"/>
    <n v="35"/>
    <x v="12"/>
    <d v="2023-03-03T00:00:00"/>
    <d v="2023-06-08T00:00:00"/>
    <d v="2023-06-13T00:00:00"/>
    <s v="CO/140673"/>
    <s v="AKUDES"/>
    <s v="Invoiced/Closed"/>
    <s v="CUSTOMER'S TOP PRIORITY"/>
    <d v="2023-06-13T00:00:00"/>
    <b v="1"/>
    <s v="Shop Order"/>
    <m/>
    <s v="173-366788-00"/>
    <n v="13"/>
    <n v="1"/>
    <s v="A0333"/>
    <s v="AMPHENOL JAPAN LTD"/>
    <s v="PUNE"/>
    <s v="Invoiced/Closed"/>
    <s v="TMI000000040473"/>
    <s v="EXP"/>
    <s v="PLANNER"/>
    <s v="D38999/26JF35SA"/>
    <s v="NOT CONFIGURED"/>
    <m/>
    <s v="*"/>
    <m/>
    <m/>
    <m/>
    <s v="Inventory part"/>
    <s v="173-366788-00"/>
    <s v="SALESPART-173"/>
    <m/>
    <m/>
    <n v="0"/>
    <s v="Not Allowed"/>
    <n v="35"/>
    <n v="1"/>
    <n v="1"/>
    <n v="3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33.75"/>
    <m/>
    <m/>
    <m/>
    <n v="33.75"/>
    <n v="33.75"/>
    <m/>
    <b v="0"/>
    <s v="FREE"/>
    <s v="USD"/>
    <n v="80"/>
    <n v="2700"/>
    <n v="2700"/>
    <n v="94500"/>
    <n v="94500"/>
    <n v="1181.25"/>
    <n v="1181.25"/>
    <n v="2000.2889"/>
    <n v="70010.11"/>
    <d v="2023-03-03T00:00:00"/>
    <d v="2023-03-31T00:00:00"/>
    <d v="2022-11-01T00:00:00"/>
    <m/>
    <m/>
    <d v="2023-03-30T00:00:00"/>
    <d v="2023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6T00:00:00"/>
    <n v="35"/>
    <n v="945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SA"/>
    <s v="8CTV-P"/>
    <m/>
    <m/>
    <m/>
    <m/>
    <m/>
    <d v="2023-06-13T00:00:00"/>
    <s v="YES"/>
    <n v="5"/>
    <m/>
    <s v="A0333"/>
    <s v="SHIGA"/>
    <s v="Ex Works"/>
    <s v="EXW"/>
    <m/>
    <d v="2023-02-08T00:00:00"/>
  </r>
  <r>
    <s v="AMPHENOL JAPAN LTD"/>
    <d v="2022-10-29T00:00:00"/>
    <n v="856096"/>
    <n v="4"/>
    <x v="88"/>
    <s v="CO/140673-4-1"/>
    <s v="CLOSE"/>
    <n v="10"/>
    <n v="10"/>
    <x v="80"/>
    <d v="2023-01-16T00:00:00"/>
    <d v="2023-01-11T00:00:00"/>
    <d v="2023-01-16T00:00:00"/>
    <s v="CO/140673"/>
    <s v="DESALEH"/>
    <s v="Invoiced/Closed"/>
    <m/>
    <d v="2023-01-16T00:00:00"/>
    <b v="1"/>
    <s v="Shop Order"/>
    <m/>
    <s v="F173-136462-AI"/>
    <n v="4"/>
    <n v="1"/>
    <s v="A0333"/>
    <s v="AMPHENOL JAPAN LTD"/>
    <s v="PUNE"/>
    <s v="Invoiced/Closed"/>
    <s v="AIMSJD0375"/>
    <s v="EXP"/>
    <s v="STOCK"/>
    <s v="J D38999/20 W D 35 SN"/>
    <s v="NOT CONFIGURED"/>
    <m/>
    <s v="*"/>
    <m/>
    <m/>
    <m/>
    <s v="Inventory part"/>
    <s v="F173-136462-AI"/>
    <m/>
    <m/>
    <m/>
    <n v="0"/>
    <s v="Not Allowed"/>
    <n v="10"/>
    <n v="1"/>
    <n v="1"/>
    <n v="10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4474"/>
    <m/>
    <m/>
    <m/>
    <n v="11.4474"/>
    <n v="11.4474"/>
    <m/>
    <b v="0"/>
    <s v="FREE"/>
    <s v="USD"/>
    <n v="80"/>
    <n v="915.79200000000003"/>
    <n v="915.79200000000003"/>
    <n v="9157.6"/>
    <n v="9157.6"/>
    <n v="114.47"/>
    <n v="114.47"/>
    <n v="670.28800000000001"/>
    <n v="6702.88"/>
    <d v="2023-01-16T00:00:00"/>
    <d v="2023-01-11T00:00:00"/>
    <d v="2022-10-29T00:00:00"/>
    <m/>
    <m/>
    <d v="2023-01-10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1T00:00:00"/>
    <n v="10"/>
    <n v="915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SN"/>
    <s v="8FIC-R"/>
    <m/>
    <m/>
    <m/>
    <m/>
    <m/>
    <d v="2023-01-16T00:00:00"/>
    <s v="YES"/>
    <n v="5"/>
    <m/>
    <s v="A0333"/>
    <s v="SHIGA"/>
    <s v="Ex Works"/>
    <s v="EXW"/>
    <m/>
    <d v="2022-12-23T00:00:00"/>
  </r>
  <r>
    <s v="AMPHENOL JAPAN LTD"/>
    <d v="2022-10-28T00:00:00"/>
    <n v="856081"/>
    <n v="4"/>
    <x v="383"/>
    <s v="CO/140520-4-1"/>
    <s v="CLOSE"/>
    <n v="20"/>
    <n v="20"/>
    <x v="149"/>
    <d v="2023-01-20T00:00:00"/>
    <d v="2023-01-14T00:00:00"/>
    <d v="2023-01-20T00:00:00"/>
    <s v="CO/140520"/>
    <s v="SHINDEA"/>
    <s v="Invoiced/Closed"/>
    <m/>
    <d v="2023-01-20T00:00:00"/>
    <b v="1"/>
    <s v="Shop Order"/>
    <m/>
    <s v="F173-135946-AI"/>
    <n v="4"/>
    <n v="1"/>
    <s v="A0333"/>
    <s v="AMPHENOL JAPAN LTD"/>
    <s v="PUNE"/>
    <s v="Invoiced/Closed"/>
    <s v="AIMSJD1588"/>
    <s v="EXP"/>
    <s v="PLANNER"/>
    <s v="J D38999/26 W C 98 SN"/>
    <s v="NOT CONFIGURED"/>
    <m/>
    <s v="*"/>
    <m/>
    <m/>
    <m/>
    <s v="Inventory part"/>
    <s v="F173-135946-AI"/>
    <m/>
    <m/>
    <m/>
    <n v="0"/>
    <s v="Not Allowed"/>
    <n v="20"/>
    <n v="1"/>
    <n v="1"/>
    <n v="20"/>
    <b v="0"/>
    <b v="0"/>
    <m/>
    <m/>
    <m/>
    <m/>
    <m/>
    <m/>
    <s v="Agreement"/>
    <n v="422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8.3955000000000002"/>
    <m/>
    <m/>
    <m/>
    <n v="8.3955000000000002"/>
    <n v="8.3955000000000002"/>
    <m/>
    <b v="0"/>
    <s v="FREE"/>
    <s v="USD"/>
    <n v="80"/>
    <n v="671.64"/>
    <n v="671.64"/>
    <n v="13432.8"/>
    <n v="13432.8"/>
    <n v="167.91"/>
    <n v="167.91"/>
    <n v="493.83749999999998"/>
    <n v="9876.75"/>
    <d v="2023-01-20T00:00:00"/>
    <d v="2023-01-14T00:00:00"/>
    <d v="2022-10-28T00:00:00"/>
    <m/>
    <m/>
    <d v="2023-01-13T00:00:00"/>
    <d v="2023-0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3T00:00:00"/>
    <n v="20"/>
    <n v="1343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SN"/>
    <s v="8FIC-P"/>
    <m/>
    <m/>
    <m/>
    <m/>
    <m/>
    <d v="2023-01-20T00:00:00"/>
    <s v="YES"/>
    <n v="5"/>
    <m/>
    <s v="A0333"/>
    <s v="SHIGA"/>
    <s v="Ex Works"/>
    <s v="EXW"/>
    <m/>
    <d v="2022-12-28T00:00:00"/>
  </r>
  <r>
    <s v="AMPHENOL JAPAN LTD"/>
    <d v="2022-11-05T00:00:00"/>
    <n v="856181"/>
    <n v="2"/>
    <x v="403"/>
    <s v="CO/141468-2-1"/>
    <s v="CLOSE"/>
    <n v="25"/>
    <n v="25"/>
    <x v="68"/>
    <d v="2023-02-28T00:00:00"/>
    <d v="2023-02-23T00:00:00"/>
    <d v="2023-02-28T00:00:00"/>
    <s v="CO/141468"/>
    <s v="SHINDEA"/>
    <s v="Invoiced/Closed"/>
    <m/>
    <d v="2023-02-28T00:00:00"/>
    <b v="1"/>
    <s v="Shop Order"/>
    <m/>
    <s v="F173-136204-AI"/>
    <n v="2"/>
    <n v="1"/>
    <s v="A0333"/>
    <s v="AMPHENOL JAPAN LTD"/>
    <s v="PUNE"/>
    <s v="Invoiced/Closed"/>
    <s v="AIMSJD1585"/>
    <s v="EXP"/>
    <s v="STOCK"/>
    <s v="J D38999/26 W C 98 PN"/>
    <s v="NOT CONFIGURED"/>
    <m/>
    <s v="*"/>
    <m/>
    <m/>
    <m/>
    <s v="Inventory part"/>
    <s v="F173-136204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13"/>
    <n v="0"/>
    <n v="0"/>
    <n v="0"/>
    <n v="0"/>
    <n v="25"/>
    <n v="0"/>
    <n v="0"/>
    <n v="0"/>
    <s v="PCS"/>
    <n v="1"/>
    <n v="9.27"/>
    <m/>
    <m/>
    <m/>
    <n v="9.27"/>
    <n v="9.27"/>
    <m/>
    <b v="0"/>
    <s v="FREE"/>
    <s v="USD"/>
    <n v="80"/>
    <n v="741.6"/>
    <n v="741.6"/>
    <n v="18540"/>
    <n v="18540"/>
    <n v="231.75"/>
    <n v="231.75"/>
    <n v="514.53399999999999"/>
    <n v="12863.35"/>
    <d v="2023-02-28T00:00:00"/>
    <d v="2023-02-23T00:00:00"/>
    <d v="2022-11-05T00:00:00"/>
    <m/>
    <m/>
    <d v="2023-02-22T00:00:00"/>
    <d v="2023-0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3T00:00:00"/>
    <n v="25"/>
    <n v="185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3-02-28T00:00:00"/>
    <s v="YES"/>
    <n v="5"/>
    <m/>
    <s v="A0333"/>
    <s v="SHIGA"/>
    <s v="Ex Works"/>
    <s v="EXW"/>
    <m/>
    <d v="2023-02-04T00:00:00"/>
  </r>
  <r>
    <s v="AMPHENOL JAPAN LTD"/>
    <d v="2022-11-05T00:00:00"/>
    <n v="856181"/>
    <n v="3"/>
    <x v="337"/>
    <s v="CO/141468-3-1"/>
    <s v="CLOSE"/>
    <n v="20"/>
    <n v="20"/>
    <x v="3"/>
    <d v="2023-02-28T00:00:00"/>
    <d v="2023-02-23T00:00:00"/>
    <d v="2023-02-28T00:00:00"/>
    <s v="CO/141468"/>
    <s v="SHINDEA"/>
    <s v="Invoiced/Closed"/>
    <m/>
    <d v="2023-02-28T00:00:00"/>
    <b v="1"/>
    <s v="Shop Order"/>
    <m/>
    <s v="F173-135990-AI"/>
    <n v="3"/>
    <n v="1"/>
    <s v="A0333"/>
    <s v="AMPHENOL JAPAN LTD"/>
    <s v="PUNE"/>
    <s v="Invoiced/Closed"/>
    <s v="AIMSJD1675"/>
    <s v="EXP"/>
    <s v="PLANNER"/>
    <s v="J D38999/26 W E 6 SN"/>
    <s v="NOT CONFIGURED"/>
    <m/>
    <s v="*"/>
    <m/>
    <m/>
    <m/>
    <s v="Inventory part"/>
    <s v="F173-135990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2.74"/>
    <m/>
    <m/>
    <m/>
    <n v="12.74"/>
    <n v="12.74"/>
    <m/>
    <b v="0"/>
    <s v="FREE"/>
    <s v="USD"/>
    <n v="80"/>
    <n v="1019.2"/>
    <n v="1019.2"/>
    <n v="20384"/>
    <n v="20384"/>
    <n v="254.8"/>
    <n v="254.8"/>
    <n v="761.67650000000003"/>
    <n v="15233.53"/>
    <d v="2023-02-28T00:00:00"/>
    <d v="2023-02-23T00:00:00"/>
    <d v="2022-11-05T00:00:00"/>
    <m/>
    <m/>
    <d v="2023-02-22T00:00:00"/>
    <d v="2023-0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7T00:00:00"/>
    <n v="20"/>
    <n v="203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SN"/>
    <s v="8FIC-P"/>
    <m/>
    <m/>
    <m/>
    <m/>
    <m/>
    <d v="2023-02-28T00:00:00"/>
    <s v="YES"/>
    <n v="5"/>
    <m/>
    <s v="A0333"/>
    <s v="SHIGA"/>
    <s v="Ex Works"/>
    <s v="EXW"/>
    <m/>
    <d v="2023-02-04T00:00:00"/>
  </r>
  <r>
    <s v="AMPHENOL JAPAN LTD"/>
    <d v="2022-11-05T00:00:00"/>
    <n v="856181"/>
    <n v="4"/>
    <x v="462"/>
    <s v="CO/141468-4-1"/>
    <s v="CLOSE"/>
    <n v="25"/>
    <n v="25"/>
    <x v="154"/>
    <d v="2023-04-23T00:00:00"/>
    <d v="2023-06-15T00:00:00"/>
    <d v="2023-06-20T00:00:00"/>
    <s v="CO/141468"/>
    <s v="AKUDES"/>
    <s v="Invoiced/Closed"/>
    <m/>
    <d v="2023-06-20T00:00:00"/>
    <b v="1"/>
    <s v="Shop Order"/>
    <m/>
    <s v="F173-139793-AI"/>
    <n v="4"/>
    <n v="1"/>
    <s v="A0333"/>
    <s v="AMPHENOL JAPAN LTD"/>
    <s v="PUNE"/>
    <s v="Invoiced/Closed"/>
    <s v="TMI000000034020"/>
    <s v="EXP"/>
    <s v="PLANNER"/>
    <s v="D38999/20JF32PN"/>
    <s v="NOT CONFIGURED"/>
    <m/>
    <s v="*"/>
    <m/>
    <m/>
    <m/>
    <s v="Inventory part"/>
    <s v="F173-13979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4.08"/>
    <m/>
    <m/>
    <m/>
    <n v="24.08"/>
    <n v="24.08"/>
    <m/>
    <b v="0"/>
    <s v="FREE"/>
    <s v="USD"/>
    <n v="80"/>
    <n v="1926.4"/>
    <n v="1926.4"/>
    <n v="48160"/>
    <n v="48160"/>
    <n v="602"/>
    <n v="602"/>
    <n v="1439.8915999999999"/>
    <n v="35997.29"/>
    <d v="2023-04-23T00:00:00"/>
    <d v="2023-06-15T00:00:00"/>
    <d v="2022-11-05T00:00:00"/>
    <m/>
    <m/>
    <d v="2023-06-14T00:00:00"/>
    <d v="2023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07T00:00:00"/>
    <n v="25"/>
    <n v="481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2PN"/>
    <s v="8CTV-R"/>
    <m/>
    <m/>
    <m/>
    <m/>
    <m/>
    <d v="2023-06-20T00:00:00"/>
    <s v="YES"/>
    <n v="5"/>
    <m/>
    <s v="A0333"/>
    <s v="SHIGA"/>
    <s v="Ex Works"/>
    <s v="EXW"/>
    <m/>
    <d v="2023-03-31T00:00:00"/>
  </r>
  <r>
    <s v="AMPHENOL JAPAN LTD"/>
    <d v="2022-11-05T00:00:00"/>
    <n v="856181"/>
    <n v="5"/>
    <x v="463"/>
    <s v="CO/141468-5-1"/>
    <s v="CLOSE"/>
    <n v="5"/>
    <n v="5"/>
    <x v="113"/>
    <d v="2023-03-06T00:00:00"/>
    <d v="2023-03-01T00:00:00"/>
    <d v="2023-03-06T00:00:00"/>
    <s v="CO/141468"/>
    <s v="SHINDEA"/>
    <s v="Invoiced/Closed"/>
    <m/>
    <d v="2023-03-06T00:00:00"/>
    <b v="1"/>
    <s v="Shop Order"/>
    <d v="2023-03-23T00:00:00"/>
    <s v="F173-360510-00"/>
    <n v="5"/>
    <n v="1"/>
    <s v="A0333"/>
    <s v="AMPHENOL JAPAN LTD"/>
    <s v="PUNE"/>
    <s v="Invoiced/Closed"/>
    <s v="TMI000000036173"/>
    <s v="EXP"/>
    <s v="PLANNER"/>
    <s v="D38999/26WE8SC"/>
    <s v="NOT CONFIGURED"/>
    <m/>
    <s v="*"/>
    <m/>
    <m/>
    <m/>
    <s v="Inventory part"/>
    <s v="F173-360510-00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65"/>
    <m/>
    <m/>
    <m/>
    <n v="10.65"/>
    <n v="10.65"/>
    <m/>
    <b v="0"/>
    <s v="FREE"/>
    <s v="USD"/>
    <n v="80"/>
    <n v="852"/>
    <n v="852"/>
    <n v="4260"/>
    <n v="4260"/>
    <n v="53.25"/>
    <n v="53.25"/>
    <n v="636.80999999999995"/>
    <n v="3184.05"/>
    <d v="2023-03-06T00:00:00"/>
    <d v="2023-03-01T00:00:00"/>
    <d v="2022-11-05T00:00:00"/>
    <m/>
    <m/>
    <d v="2023-02-28T00:00:00"/>
    <d v="2023-03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03T00:00:00"/>
    <n v="5"/>
    <n v="42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C"/>
    <s v="8FIC-P"/>
    <s v="173-608165-I04"/>
    <s v="Plating Workshop"/>
    <s v="QUALITY"/>
    <m/>
    <m/>
    <d v="2023-03-06T00:00:00"/>
    <s v="YES"/>
    <n v="5"/>
    <m/>
    <s v="A0333"/>
    <s v="SHIGA"/>
    <s v="Ex Works"/>
    <s v="EXW"/>
    <m/>
    <d v="2023-02-10T00:00:00"/>
  </r>
  <r>
    <s v="AMPHENOL JAPAN LTD"/>
    <d v="2022-11-08T00:00:00"/>
    <n v="856208"/>
    <n v="10"/>
    <x v="464"/>
    <s v="CO/141734-10-1"/>
    <s v="CLOSE"/>
    <n v="5"/>
    <n v="5"/>
    <x v="83"/>
    <d v="2023-01-27T00:00:00"/>
    <d v="2023-02-08T00:00:00"/>
    <d v="2023-02-13T00:00:00"/>
    <s v="CO/141734"/>
    <s v="DESALEH"/>
    <s v="Invoiced/Closed"/>
    <m/>
    <d v="2023-01-27T00:00:00"/>
    <b v="1"/>
    <s v="Shop Order"/>
    <m/>
    <s v="F173-138118-AI"/>
    <n v="10"/>
    <n v="1"/>
    <s v="A0333"/>
    <s v="AMPHENOL JAPAN LTD"/>
    <s v="PUNE"/>
    <s v="Invoiced/Closed"/>
    <s v="AIMSJD1079"/>
    <s v="EXP"/>
    <s v="PLANNER"/>
    <s v="D38999/24WG39PA"/>
    <s v="NOT CONFIGURED"/>
    <m/>
    <s v="*"/>
    <m/>
    <m/>
    <m/>
    <s v="Inventory part"/>
    <s v="F173-13811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52"/>
    <m/>
    <m/>
    <m/>
    <n v="23.52"/>
    <n v="23.52"/>
    <m/>
    <b v="0"/>
    <s v="FREE"/>
    <s v="USD"/>
    <n v="80"/>
    <n v="1881.6"/>
    <n v="1881.6"/>
    <n v="9408"/>
    <n v="9408"/>
    <n v="117.6"/>
    <n v="117.6"/>
    <n v="1406.664"/>
    <n v="7033.32"/>
    <d v="2023-01-27T00:00:00"/>
    <d v="2023-02-08T00:00:00"/>
    <d v="2022-11-08T00:00:00"/>
    <m/>
    <m/>
    <d v="2023-02-07T00:00:00"/>
    <d v="2023-01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5T00:00:00"/>
    <n v="5"/>
    <n v="94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9PA"/>
    <s v="8FIC-R"/>
    <m/>
    <m/>
    <m/>
    <m/>
    <m/>
    <d v="2023-02-13T00:00:00"/>
    <s v="YES"/>
    <n v="5"/>
    <m/>
    <s v="A0333"/>
    <s v="SHIGA"/>
    <s v="Ex Works"/>
    <s v="EXW"/>
    <m/>
    <d v="2023-01-04T00:00:00"/>
  </r>
  <r>
    <s v="AMPHENOL JAPAN LTD"/>
    <d v="2022-11-08T00:00:00"/>
    <n v="856208"/>
    <n v="12"/>
    <x v="197"/>
    <s v="CO/141734-12-1"/>
    <s v="CLOSE"/>
    <n v="12"/>
    <n v="12"/>
    <x v="17"/>
    <d v="2023-01-27T00:00:00"/>
    <d v="2023-02-08T00:00:00"/>
    <d v="2023-02-13T00:00:00"/>
    <s v="CO/141734"/>
    <s v="SHINDEA"/>
    <s v="Invoiced/Closed"/>
    <m/>
    <d v="2023-02-13T00:00:00"/>
    <b v="1"/>
    <s v="Shop Order"/>
    <m/>
    <s v="F173-135877-AI"/>
    <n v="12"/>
    <n v="1"/>
    <s v="A0333"/>
    <s v="AMPHENOL JAPAN LTD"/>
    <s v="PUNE"/>
    <s v="Invoiced/Closed"/>
    <s v="AIMSJD1488"/>
    <s v="EXP"/>
    <s v="PLANNER"/>
    <s v="J D38999/26 W A 98 PN"/>
    <s v="NOT CONFIGURED"/>
    <m/>
    <s v="*"/>
    <m/>
    <m/>
    <m/>
    <s v="Inventory part"/>
    <s v="F173-135877-AI"/>
    <m/>
    <m/>
    <m/>
    <n v="0"/>
    <s v="Not Allowed"/>
    <n v="12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7.11"/>
    <m/>
    <m/>
    <m/>
    <n v="7.11"/>
    <n v="7.11"/>
    <m/>
    <b v="0"/>
    <s v="FREE"/>
    <s v="USD"/>
    <n v="80"/>
    <n v="568.79999999999995"/>
    <n v="568.79999999999995"/>
    <n v="6825.6"/>
    <n v="6825.6"/>
    <n v="85.32"/>
    <n v="85.32"/>
    <n v="402.07249999999999"/>
    <n v="4824.87"/>
    <d v="2023-01-27T00:00:00"/>
    <d v="2023-02-08T00:00:00"/>
    <d v="2022-11-08T00:00:00"/>
    <m/>
    <m/>
    <d v="2023-02-07T00:00:00"/>
    <d v="2023-0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5T00:00:00"/>
    <n v="12"/>
    <n v="682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PN"/>
    <s v="8FIC-P"/>
    <m/>
    <m/>
    <m/>
    <m/>
    <m/>
    <d v="2023-02-13T00:00:00"/>
    <s v="YES"/>
    <n v="5"/>
    <m/>
    <s v="A0333"/>
    <s v="SHIGA"/>
    <s v="Ex Works"/>
    <s v="EXW"/>
    <m/>
    <d v="2023-01-04T00:00:00"/>
  </r>
  <r>
    <s v="AMPHENOL JAPAN LTD"/>
    <d v="2022-11-08T00:00:00"/>
    <n v="856208"/>
    <n v="13"/>
    <x v="269"/>
    <s v="CO/141734-13-1"/>
    <s v="CLOSE"/>
    <n v="20"/>
    <n v="20"/>
    <x v="8"/>
    <d v="2023-01-27T00:00:00"/>
    <d v="2023-02-08T00:00:00"/>
    <d v="2023-02-13T00:00:00"/>
    <s v="CO/141734"/>
    <s v="SHINDEA"/>
    <s v="Invoiced/Closed"/>
    <m/>
    <d v="2023-02-13T00:00:00"/>
    <b v="1"/>
    <s v="Shop Order"/>
    <m/>
    <s v="F173-136192-AI"/>
    <n v="13"/>
    <n v="1"/>
    <s v="A0333"/>
    <s v="AMPHENOL JAPAN LTD"/>
    <s v="PUNE"/>
    <s v="Invoiced/Closed"/>
    <s v="AIMSJD1516"/>
    <s v="EXP"/>
    <s v="STOCK"/>
    <s v="J D38999/26 W B 35 PN"/>
    <s v="NOT CONFIGURED"/>
    <m/>
    <s v="*"/>
    <m/>
    <m/>
    <m/>
    <s v="Inventory part"/>
    <s v="F173-136192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57"/>
    <n v="0"/>
    <n v="0"/>
    <n v="0"/>
    <n v="0"/>
    <n v="20"/>
    <n v="0"/>
    <n v="0"/>
    <n v="0"/>
    <s v="PCS"/>
    <n v="1"/>
    <n v="8.52"/>
    <m/>
    <m/>
    <m/>
    <n v="8.52"/>
    <n v="8.52"/>
    <m/>
    <b v="0"/>
    <s v="FREE"/>
    <s v="USD"/>
    <n v="80"/>
    <n v="681.6"/>
    <n v="681.6"/>
    <n v="13632"/>
    <n v="13632"/>
    <n v="170.4"/>
    <n v="170.4"/>
    <n v="477.2285"/>
    <n v="9544.57"/>
    <d v="2023-01-27T00:00:00"/>
    <d v="2023-02-08T00:00:00"/>
    <d v="2022-11-08T00:00:00"/>
    <m/>
    <m/>
    <d v="2023-02-07T00:00:00"/>
    <d v="2023-0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1T00:00:00"/>
    <n v="20"/>
    <n v="136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3-02-13T00:00:00"/>
    <s v="YES"/>
    <n v="5"/>
    <m/>
    <s v="A0333"/>
    <s v="SHIGA"/>
    <s v="Ex Works"/>
    <s v="EXW"/>
    <m/>
    <d v="2023-01-04T00:00:00"/>
  </r>
  <r>
    <s v="AMPHENOL JAPAN LTD"/>
    <d v="2022-11-08T00:00:00"/>
    <n v="856208"/>
    <n v="14"/>
    <x v="465"/>
    <s v="CO/141734-14-1"/>
    <s v="CLOSE"/>
    <n v="10"/>
    <n v="10"/>
    <x v="8"/>
    <d v="2023-01-27T00:00:00"/>
    <d v="2023-02-08T00:00:00"/>
    <d v="2023-02-13T00:00:00"/>
    <s v="CO/141734"/>
    <s v="SHINDEA"/>
    <s v="Invoiced/Closed"/>
    <m/>
    <d v="2023-02-13T00:00:00"/>
    <b v="1"/>
    <s v="Shop Order"/>
    <m/>
    <s v="F173-136525-AI"/>
    <n v="14"/>
    <n v="1"/>
    <s v="A0333"/>
    <s v="AMPHENOL JAPAN LTD"/>
    <s v="PUNE"/>
    <s v="Invoiced/Closed"/>
    <s v="AIMSJD1737"/>
    <s v="EXP"/>
    <s v="PLANNER"/>
    <s v="J D38999/26 W F 11 SN"/>
    <s v="NOT CONFIGURED"/>
    <m/>
    <s v="*"/>
    <m/>
    <m/>
    <m/>
    <s v="Inventory part"/>
    <s v="F173-13652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21"/>
    <m/>
    <m/>
    <m/>
    <n v="13.21"/>
    <n v="13.21"/>
    <m/>
    <b v="0"/>
    <s v="FREE"/>
    <s v="USD"/>
    <n v="80"/>
    <n v="1056.8"/>
    <n v="1056.8"/>
    <n v="10568"/>
    <n v="10568"/>
    <n v="132.1"/>
    <n v="132.1"/>
    <n v="790.03800000000001"/>
    <n v="7900.38"/>
    <d v="2023-01-27T00:00:00"/>
    <d v="2023-02-08T00:00:00"/>
    <d v="2022-11-08T00:00:00"/>
    <m/>
    <m/>
    <d v="2023-02-07T00:00:00"/>
    <d v="2023-0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1T00:00:00"/>
    <n v="10"/>
    <n v="105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N"/>
    <s v="8FIC-P"/>
    <m/>
    <m/>
    <m/>
    <m/>
    <m/>
    <d v="2023-02-13T00:00:00"/>
    <s v="YES"/>
    <n v="5"/>
    <m/>
    <s v="A0333"/>
    <s v="SHIGA"/>
    <s v="Ex Works"/>
    <s v="EXW"/>
    <m/>
    <d v="2023-01-04T00:00:00"/>
  </r>
  <r>
    <s v="AMPHENOL JAPAN LTD"/>
    <d v="2022-11-08T00:00:00"/>
    <n v="856208"/>
    <n v="15"/>
    <x v="466"/>
    <s v="CO/141734-15-1"/>
    <s v="CLOSE"/>
    <n v="10"/>
    <n v="10"/>
    <x v="114"/>
    <d v="2023-03-03T00:00:00"/>
    <d v="2023-02-25T00:00:00"/>
    <d v="2023-03-03T00:00:00"/>
    <s v="CO/141734"/>
    <s v="DESALEH"/>
    <s v="Invoiced/Closed"/>
    <m/>
    <d v="2023-03-03T00:00:00"/>
    <b v="1"/>
    <s v="Shop Order"/>
    <m/>
    <s v="F173-137664-AI"/>
    <n v="15"/>
    <n v="1"/>
    <s v="A0333"/>
    <s v="AMPHENOL JAPAN LTD"/>
    <s v="PUNE"/>
    <s v="Invoiced/Closed"/>
    <s v="AIMSJD0143"/>
    <s v="EXP"/>
    <s v="PLANNER"/>
    <s v="D38999/20FF35SA"/>
    <s v="NOT CONFIGURED"/>
    <m/>
    <s v="*"/>
    <m/>
    <m/>
    <m/>
    <s v="Inventory part"/>
    <s v="F173-13766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05"/>
    <m/>
    <m/>
    <m/>
    <n v="19.05"/>
    <n v="19.05"/>
    <m/>
    <b v="0"/>
    <s v="FREE"/>
    <s v="USD"/>
    <n v="80"/>
    <n v="1524"/>
    <n v="1524"/>
    <n v="15240"/>
    <n v="15240"/>
    <n v="190.5"/>
    <n v="190.5"/>
    <n v="1138.856"/>
    <n v="11388.56"/>
    <d v="2023-03-03T00:00:00"/>
    <d v="2023-02-23T00:00:00"/>
    <d v="2022-11-08T00:00:00"/>
    <m/>
    <m/>
    <d v="2023-02-22T00:00:00"/>
    <d v="2023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8T00:00:00"/>
    <n v="10"/>
    <n v="152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F35SA"/>
    <s v="8FIC-R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08T00:00:00"/>
    <n v="856208"/>
    <n v="16"/>
    <x v="353"/>
    <s v="CO/141734-16-1"/>
    <s v="CLOSE"/>
    <n v="10"/>
    <n v="10"/>
    <x v="114"/>
    <d v="2023-03-03T00:00:00"/>
    <d v="2023-02-25T00:00:00"/>
    <d v="2023-03-03T00:00:00"/>
    <s v="CO/141734"/>
    <s v="DESALEH"/>
    <s v="Invoiced/Closed"/>
    <m/>
    <d v="2023-03-03T00:00:00"/>
    <b v="1"/>
    <s v="Shop Order"/>
    <m/>
    <s v="F173-138159-AI"/>
    <n v="16"/>
    <n v="1"/>
    <s v="A0333"/>
    <s v="AMPHENOL JAPAN LTD"/>
    <s v="PUNE"/>
    <s v="Invoiced/Closed"/>
    <s v="AIMSJD0144"/>
    <s v="EXP"/>
    <s v="PLANNER"/>
    <s v="J D38999/20 F F 35 SN"/>
    <s v="NOT CONFIGURED"/>
    <m/>
    <s v="*"/>
    <m/>
    <m/>
    <m/>
    <s v="Inventory part"/>
    <s v="F173-13815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03"/>
    <m/>
    <m/>
    <m/>
    <n v="19.03"/>
    <n v="19.03"/>
    <m/>
    <b v="0"/>
    <s v="FREE"/>
    <s v="USD"/>
    <n v="80"/>
    <n v="1522.4"/>
    <n v="1522.4"/>
    <n v="15224"/>
    <n v="15224"/>
    <n v="190.3"/>
    <n v="190.3"/>
    <n v="1138.059"/>
    <n v="11380.59"/>
    <d v="2023-03-03T00:00:00"/>
    <d v="2023-02-23T00:00:00"/>
    <d v="2022-11-08T00:00:00"/>
    <m/>
    <m/>
    <d v="2023-02-22T00:00:00"/>
    <d v="2023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8T00:00:00"/>
    <n v="10"/>
    <n v="152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F35SN"/>
    <s v="8FIC-R"/>
    <m/>
    <m/>
    <m/>
    <m/>
    <m/>
    <d v="2023-03-03T00:00:00"/>
    <s v="YES"/>
    <n v="5"/>
    <m/>
    <s v="A0333"/>
    <s v="SHIGA"/>
    <s v="Ex Works"/>
    <s v="EXW"/>
    <m/>
    <d v="2023-02-08T00:00:00"/>
  </r>
  <r>
    <s v="AMPHENOL JAPAN LTD"/>
    <d v="2022-11-08T00:00:00"/>
    <n v="856208"/>
    <n v="7"/>
    <x v="467"/>
    <s v="CO/141734-7-1"/>
    <s v="CLOSE"/>
    <n v="10"/>
    <n v="10"/>
    <x v="81"/>
    <d v="2023-01-27T00:00:00"/>
    <d v="2023-01-21T00:00:00"/>
    <d v="2023-01-27T00:00:00"/>
    <s v="CO/141734"/>
    <s v="DESALEH"/>
    <s v="Invoiced/Closed"/>
    <m/>
    <d v="2023-01-27T00:00:00"/>
    <b v="1"/>
    <s v="Shop Order"/>
    <m/>
    <s v="F173-135899-AI"/>
    <n v="7"/>
    <n v="1"/>
    <s v="A0333"/>
    <s v="AMPHENOL JAPAN LTD"/>
    <s v="PUNE"/>
    <s v="Invoiced/Closed"/>
    <s v="AIMSJD0339"/>
    <s v="EXP"/>
    <s v="PLANNER"/>
    <s v="J D38999/20 W C 98 SN"/>
    <s v="NOT CONFIGURED"/>
    <m/>
    <s v="*"/>
    <m/>
    <m/>
    <m/>
    <s v="Inventory part"/>
    <s v="F173-13589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59"/>
    <m/>
    <m/>
    <m/>
    <n v="7.59"/>
    <n v="7.59"/>
    <m/>
    <b v="0"/>
    <s v="FREE"/>
    <s v="USD"/>
    <n v="80"/>
    <n v="607.20000000000005"/>
    <n v="607.20000000000005"/>
    <n v="6072"/>
    <n v="6072"/>
    <n v="75.900000000000006"/>
    <n v="75.900000000000006"/>
    <n v="413.51600000000002"/>
    <n v="4135.16"/>
    <d v="2023-01-27T00:00:00"/>
    <d v="2023-01-19T00:00:00"/>
    <d v="2022-11-08T00:00:00"/>
    <m/>
    <m/>
    <d v="2023-01-18T00:00:00"/>
    <d v="2023-0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7T00:00:00"/>
    <n v="10"/>
    <n v="60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98SN"/>
    <s v="8FIC-R"/>
    <m/>
    <m/>
    <m/>
    <m/>
    <m/>
    <d v="2023-01-27T00:00:00"/>
    <s v="YES"/>
    <n v="5"/>
    <m/>
    <s v="A0333"/>
    <s v="SHIGA"/>
    <s v="Ex Works"/>
    <s v="EXW"/>
    <m/>
    <d v="2023-01-04T00:00:00"/>
  </r>
  <r>
    <s v="AMPHENOL JAPAN LTD"/>
    <d v="2022-11-08T00:00:00"/>
    <n v="856208"/>
    <n v="9"/>
    <x v="92"/>
    <s v="CO/141734-9-1"/>
    <s v="CLOSE"/>
    <n v="15"/>
    <n v="15"/>
    <x v="81"/>
    <d v="2023-01-27T00:00:00"/>
    <d v="2023-01-21T00:00:00"/>
    <d v="2023-01-27T00:00:00"/>
    <s v="CO/141734"/>
    <s v="DESALEH"/>
    <s v="Invoiced/Closed"/>
    <m/>
    <d v="2023-01-27T00:00:00"/>
    <b v="1"/>
    <s v="Shop Order"/>
    <m/>
    <s v="F173-135993-AI"/>
    <n v="9"/>
    <n v="1"/>
    <s v="A0333"/>
    <s v="AMPHENOL JAPAN LTD"/>
    <s v="PUNE"/>
    <s v="Invoiced/Closed"/>
    <s v="AIMSJD0817"/>
    <s v="EXP"/>
    <s v="PLANNER"/>
    <s v="D38999/24WB35PN"/>
    <s v="NOT CONFIGURED"/>
    <m/>
    <s v="*"/>
    <m/>
    <m/>
    <m/>
    <s v="Inventory part"/>
    <s v="F173-13599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17"/>
    <m/>
    <m/>
    <m/>
    <n v="8.17"/>
    <n v="8.17"/>
    <m/>
    <b v="0"/>
    <s v="FREE"/>
    <s v="USD"/>
    <n v="80"/>
    <n v="653.6"/>
    <n v="653.6"/>
    <n v="9804"/>
    <n v="9804"/>
    <n v="122.55"/>
    <n v="122.55"/>
    <n v="454.34530000000001"/>
    <n v="6815.18"/>
    <d v="2023-01-27T00:00:00"/>
    <d v="2023-01-19T00:00:00"/>
    <d v="2022-11-08T00:00:00"/>
    <m/>
    <m/>
    <d v="2023-01-18T00:00:00"/>
    <d v="2023-0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7T00:00:00"/>
    <n v="15"/>
    <n v="98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PN"/>
    <s v="8FIC-R"/>
    <m/>
    <m/>
    <m/>
    <m/>
    <m/>
    <d v="2023-01-27T00:00:00"/>
    <s v="YES"/>
    <n v="5"/>
    <m/>
    <s v="A0333"/>
    <s v="SHIGA"/>
    <s v="Ex Works"/>
    <s v="EXW"/>
    <m/>
    <d v="2023-01-04T00:00:00"/>
  </r>
  <r>
    <s v="AMPHENOL JAPAN LTD"/>
    <d v="2022-11-08T00:00:00"/>
    <n v="856216"/>
    <n v="10"/>
    <x v="317"/>
    <s v="CO/141735-10-1"/>
    <s v="CLOSE"/>
    <n v="20"/>
    <n v="20"/>
    <x v="149"/>
    <d v="2022-12-23T00:00:00"/>
    <d v="2023-02-11T00:00:00"/>
    <d v="2023-02-16T00:00:00"/>
    <s v="CO/141735"/>
    <s v="AKUDES"/>
    <s v="Invoiced/Closed"/>
    <m/>
    <d v="2023-02-16T00:00:00"/>
    <b v="1"/>
    <s v="Shop Order"/>
    <m/>
    <s v="F173-335761-AI"/>
    <n v="10"/>
    <n v="1"/>
    <s v="A0333"/>
    <s v="AMPHENOL JAPAN LTD"/>
    <s v="PUNE"/>
    <s v="Invoiced/Closed"/>
    <s v="TMI000000034056"/>
    <s v="EXP"/>
    <s v="PLANNER"/>
    <s v="D38999/20MB35PN"/>
    <s v="NOT CONFIGURED"/>
    <m/>
    <s v="*"/>
    <m/>
    <m/>
    <m/>
    <s v="Inventory part"/>
    <s v="F173-335761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4.28"/>
    <m/>
    <m/>
    <m/>
    <n v="14.28"/>
    <n v="14.28"/>
    <m/>
    <b v="0"/>
    <s v="FREE"/>
    <s v="USD"/>
    <n v="80"/>
    <n v="1142.4000000000001"/>
    <n v="1142.4000000000001"/>
    <n v="22848"/>
    <n v="22848"/>
    <n v="285.60000000000002"/>
    <n v="285.60000000000002"/>
    <n v="822.66600000000005"/>
    <n v="16453.32"/>
    <d v="2022-12-23T00:00:00"/>
    <d v="2023-02-11T00:00:00"/>
    <d v="2022-11-08T00:00:00"/>
    <m/>
    <m/>
    <d v="2023-02-10T00:00:00"/>
    <d v="2023-0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3T00:00:00"/>
    <n v="20"/>
    <n v="228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PN"/>
    <s v="8CTV-R"/>
    <m/>
    <m/>
    <m/>
    <m/>
    <m/>
    <d v="2023-02-16T00:00:00"/>
    <s v="YES"/>
    <n v="5"/>
    <m/>
    <s v="A0333"/>
    <s v="SHIGA"/>
    <s v="Ex Works"/>
    <s v="EXW"/>
    <m/>
    <d v="2022-11-30T00:00:00"/>
  </r>
  <r>
    <s v="AMPHENOL JAPAN LTD"/>
    <d v="2022-11-08T00:00:00"/>
    <n v="856216"/>
    <n v="5"/>
    <x v="158"/>
    <s v="CO/141735-5-1"/>
    <s v="CLOSE"/>
    <n v="25"/>
    <n v="25"/>
    <x v="114"/>
    <d v="2022-12-23T00:00:00"/>
    <d v="2023-02-08T00:00:00"/>
    <d v="2023-02-13T00:00:00"/>
    <s v="CO/141735"/>
    <s v="SHINDEA"/>
    <s v="Invoiced/Closed"/>
    <m/>
    <d v="2023-02-13T00:00:00"/>
    <b v="1"/>
    <s v="Shop Order"/>
    <m/>
    <s v="F173-136926-AI"/>
    <n v="5"/>
    <n v="1"/>
    <s v="A0333"/>
    <s v="AMPHENOL JAPAN LTD"/>
    <s v="PUNE"/>
    <s v="Invoiced/Closed"/>
    <s v="AIMSJD1554"/>
    <s v="EXP"/>
    <s v="PLANNER"/>
    <s v="J D38999/26 W C 4 SN"/>
    <s v="NOT CONFIGURED"/>
    <m/>
    <s v="*"/>
    <m/>
    <m/>
    <m/>
    <s v="Inventory part"/>
    <s v="F173-13692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76"/>
    <m/>
    <m/>
    <m/>
    <n v="7.76"/>
    <n v="7.76"/>
    <m/>
    <b v="0"/>
    <s v="FREE"/>
    <s v="USD"/>
    <n v="80"/>
    <n v="620.79999999999995"/>
    <n v="620.79999999999995"/>
    <n v="15520"/>
    <n v="15520"/>
    <n v="194"/>
    <n v="194"/>
    <n v="463.78960000000001"/>
    <n v="11594.74"/>
    <d v="2022-12-23T00:00:00"/>
    <d v="2023-02-08T00:00:00"/>
    <d v="2022-11-08T00:00:00"/>
    <m/>
    <m/>
    <d v="2023-02-07T00:00:00"/>
    <d v="2023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08T00:00:00"/>
    <n v="25"/>
    <n v="155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3-02-13T00:00:00"/>
    <s v="YES"/>
    <n v="5"/>
    <m/>
    <s v="A0333"/>
    <s v="SHIGA"/>
    <s v="Ex Works"/>
    <s v="EXW"/>
    <m/>
    <d v="2022-11-30T00:00:00"/>
  </r>
  <r>
    <s v="AMPHENOL JAPAN LTD"/>
    <d v="2022-11-08T00:00:00"/>
    <n v="856216"/>
    <n v="9"/>
    <x v="59"/>
    <s v="CO/141735-9-1"/>
    <s v="CLOSE"/>
    <n v="10"/>
    <n v="10"/>
    <x v="8"/>
    <d v="2022-12-23T00:00:00"/>
    <d v="2023-02-08T00:00:00"/>
    <d v="2023-02-13T00:00:00"/>
    <s v="CO/141735"/>
    <s v="SHINDEA"/>
    <s v="Invoiced/Closed"/>
    <m/>
    <d v="2023-02-13T00:00:00"/>
    <b v="1"/>
    <s v="Shop Order"/>
    <m/>
    <s v="F173-136518-AI"/>
    <n v="9"/>
    <n v="1"/>
    <s v="A0333"/>
    <s v="AMPHENOL JAPAN LTD"/>
    <s v="PUNE"/>
    <s v="Invoiced/Closed"/>
    <s v="AIMSJD1734"/>
    <s v="EXP"/>
    <s v="PLANNER"/>
    <s v="D38999/26WF11SA"/>
    <s v="NOT CONFIGURED"/>
    <m/>
    <s v="*"/>
    <m/>
    <m/>
    <m/>
    <s v="Inventory part"/>
    <s v="F173-13651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41"/>
    <m/>
    <m/>
    <m/>
    <n v="13.41"/>
    <n v="13.41"/>
    <m/>
    <b v="0"/>
    <s v="FREE"/>
    <s v="USD"/>
    <n v="80"/>
    <n v="1072.8"/>
    <n v="1072.8"/>
    <n v="10728"/>
    <n v="10728"/>
    <n v="134.1"/>
    <n v="134.1"/>
    <n v="802.053"/>
    <n v="8020.53"/>
    <d v="2022-12-23T00:00:00"/>
    <d v="2023-02-08T00:00:00"/>
    <d v="2022-11-08T00:00:00"/>
    <m/>
    <m/>
    <d v="2023-02-07T00:00:00"/>
    <d v="2023-0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1T00:00:00"/>
    <n v="10"/>
    <n v="107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A"/>
    <s v="8FIC-P"/>
    <m/>
    <m/>
    <m/>
    <m/>
    <m/>
    <d v="2023-02-13T00:00:00"/>
    <s v="YES"/>
    <n v="5"/>
    <m/>
    <s v="A0333"/>
    <s v="SHIGA"/>
    <s v="Ex Works"/>
    <s v="EXW"/>
    <m/>
    <d v="2022-11-30T00:00:00"/>
  </r>
  <r>
    <s v="AMPHENOL JAPAN LTD"/>
    <d v="2022-11-11T00:00:00"/>
    <n v="856275"/>
    <n v="1"/>
    <x v="179"/>
    <s v="CO/142198-1-1"/>
    <s v="CLOSE"/>
    <n v="25"/>
    <n v="25"/>
    <x v="57"/>
    <d v="2023-01-27T00:00:00"/>
    <d v="2023-02-09T00:00:00"/>
    <d v="2023-02-14T00:00:00"/>
    <s v="CO/142198"/>
    <s v="DESALEH"/>
    <s v="Invoiced/Closed"/>
    <m/>
    <d v="2023-01-27T00:00:00"/>
    <b v="1"/>
    <s v="Shop Order"/>
    <m/>
    <s v="F173-340006-AI"/>
    <n v="1"/>
    <n v="1"/>
    <s v="A0333"/>
    <s v="AMPHENOL JAPAN LTD"/>
    <s v="PUNE"/>
    <s v="Invoiced/Closed"/>
    <s v="AIMSJD0001"/>
    <s v="EXP"/>
    <s v="PLANNER"/>
    <s v="J D38999/20 F A 35 PA"/>
    <s v="NOT CONFIGURED"/>
    <m/>
    <s v="*"/>
    <m/>
    <m/>
    <m/>
    <s v="Inventory part"/>
    <s v="F173-34000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33"/>
    <m/>
    <m/>
    <m/>
    <n v="6.33"/>
    <n v="6.33"/>
    <m/>
    <b v="0"/>
    <s v="FREE"/>
    <s v="USD"/>
    <n v="80"/>
    <n v="506.4"/>
    <n v="506.4"/>
    <n v="12660"/>
    <n v="12660"/>
    <n v="158.25"/>
    <n v="158.25"/>
    <n v="357.4504"/>
    <n v="8936.26"/>
    <d v="2023-01-27T00:00:00"/>
    <d v="2023-02-09T00:00:00"/>
    <d v="2022-11-11T00:00:00"/>
    <m/>
    <m/>
    <d v="2023-02-08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7T00:00:00"/>
    <n v="25"/>
    <n v="126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A"/>
    <s v="8FIC-R"/>
    <m/>
    <m/>
    <m/>
    <m/>
    <m/>
    <d v="2023-02-14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10"/>
    <x v="468"/>
    <s v="CO/142198-10-1"/>
    <s v="CLOSE"/>
    <n v="10"/>
    <n v="10"/>
    <x v="81"/>
    <d v="2023-01-27T00:00:00"/>
    <d v="2023-02-09T00:00:00"/>
    <d v="2023-02-14T00:00:00"/>
    <s v="CO/142198"/>
    <s v="DESALEH"/>
    <s v="Invoiced/Closed"/>
    <m/>
    <d v="2023-01-27T00:00:00"/>
    <b v="1"/>
    <s v="Shop Order"/>
    <m/>
    <s v="F173-136249-AI"/>
    <n v="10"/>
    <n v="1"/>
    <s v="A0333"/>
    <s v="AMPHENOL JAPAN LTD"/>
    <s v="PUNE"/>
    <s v="Invoiced/Closed"/>
    <s v="AIMSJD0785"/>
    <s v="EXP"/>
    <s v="PLANNER"/>
    <s v="J D38999/24 W A 35 SN"/>
    <s v="NOT CONFIGURED"/>
    <m/>
    <s v="*"/>
    <m/>
    <m/>
    <m/>
    <s v="Inventory part"/>
    <s v="F173-13624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32"/>
    <m/>
    <m/>
    <m/>
    <n v="6.32"/>
    <n v="6.32"/>
    <m/>
    <b v="0"/>
    <s v="FREE"/>
    <s v="USD"/>
    <n v="80"/>
    <n v="505.6"/>
    <n v="505.6"/>
    <n v="5056"/>
    <n v="5056"/>
    <n v="63.2"/>
    <n v="63.2"/>
    <n v="359.33499999999998"/>
    <n v="3593.35"/>
    <d v="2023-01-27T00:00:00"/>
    <d v="2023-02-09T00:00:00"/>
    <d v="2022-11-11T00:00:00"/>
    <m/>
    <m/>
    <d v="2023-02-08T00:00:00"/>
    <d v="2023-0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7T00:00:00"/>
    <n v="10"/>
    <n v="50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35SN"/>
    <s v="8FIC-R"/>
    <m/>
    <m/>
    <m/>
    <m/>
    <m/>
    <d v="2023-02-14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11"/>
    <x v="407"/>
    <s v="CO/142198-11-1"/>
    <s v="CLOSE"/>
    <n v="10"/>
    <n v="10"/>
    <x v="135"/>
    <d v="2023-01-27T00:00:00"/>
    <d v="2023-06-23T00:00:00"/>
    <d v="2023-06-28T00:00:00"/>
    <s v="CO/142198"/>
    <s v="AKUDES"/>
    <s v="Invoiced/Closed"/>
    <s v="CUSTOMER'S TOP PRIORITY"/>
    <d v="2023-06-28T00:00:00"/>
    <b v="1"/>
    <s v="Shop Order"/>
    <m/>
    <s v="F173-335112-AI"/>
    <n v="11"/>
    <n v="1"/>
    <s v="A0333"/>
    <s v="AMPHENOL JAPAN LTD"/>
    <s v="PUNE"/>
    <s v="Invoiced/Closed"/>
    <s v="TMI000000034097"/>
    <s v="EXP"/>
    <s v="PLANNER"/>
    <s v="D38999/26JD19PN"/>
    <s v="NOT CONFIGURED"/>
    <m/>
    <s v="*"/>
    <m/>
    <m/>
    <m/>
    <s v="Inventory part"/>
    <s v="F173-335112-AI"/>
    <m/>
    <m/>
    <m/>
    <n v="0"/>
    <s v="Not Allowed"/>
    <n v="11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72"/>
    <m/>
    <m/>
    <m/>
    <n v="24.72"/>
    <n v="24.72"/>
    <m/>
    <b v="0"/>
    <s v="FREE"/>
    <s v="USD"/>
    <n v="80"/>
    <n v="1977.6"/>
    <n v="1977.6"/>
    <n v="19776"/>
    <n v="19776"/>
    <n v="247.2"/>
    <n v="247.2"/>
    <n v="1426.7439999999999"/>
    <n v="14267.44"/>
    <d v="2023-01-27T00:00:00"/>
    <d v="2023-06-23T00:00:00"/>
    <d v="2022-11-11T00:00:00"/>
    <m/>
    <m/>
    <d v="2023-06-22T00:00:00"/>
    <d v="2023-05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2T00:00:00"/>
    <n v="10"/>
    <n v="197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9PN"/>
    <s v="8CTV-P"/>
    <m/>
    <m/>
    <m/>
    <m/>
    <m/>
    <d v="2023-06-28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12"/>
    <x v="24"/>
    <s v="CO/142198-12-1"/>
    <s v="CLOSE"/>
    <n v="20"/>
    <n v="20"/>
    <x v="12"/>
    <d v="2023-01-27T00:00:00"/>
    <d v="2023-06-23T00:00:00"/>
    <d v="2023-06-28T00:00:00"/>
    <s v="CO/142198"/>
    <s v="AKUDES"/>
    <s v="Invoiced/Closed"/>
    <s v="CUSTOMER'S TOP PRIORITY"/>
    <d v="2023-06-28T00:00:00"/>
    <b v="1"/>
    <s v="Shop Order"/>
    <m/>
    <s v="F173-137832-AI"/>
    <n v="12"/>
    <n v="1"/>
    <s v="A0333"/>
    <s v="AMPHENOL JAPAN LTD"/>
    <s v="PUNE"/>
    <s v="Invoiced/Closed"/>
    <s v="TMI000000034099"/>
    <s v="EXP"/>
    <s v="PLANNER"/>
    <s v="D38999/26JD35PN"/>
    <s v="NOT CONFIGURED"/>
    <m/>
    <s v="*"/>
    <m/>
    <m/>
    <m/>
    <s v="Inventory part"/>
    <s v="F173-137832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5.64"/>
    <m/>
    <m/>
    <m/>
    <n v="25.64"/>
    <n v="25.64"/>
    <m/>
    <b v="0"/>
    <s v="FREE"/>
    <s v="USD"/>
    <n v="80"/>
    <n v="2051.1999999999998"/>
    <n v="2051.1999999999998"/>
    <n v="41024"/>
    <n v="41024"/>
    <n v="512.79999999999995"/>
    <n v="512.79999999999995"/>
    <n v="1486.5505000000001"/>
    <n v="29731.01"/>
    <d v="2023-01-27T00:00:00"/>
    <d v="2023-06-23T00:00:00"/>
    <d v="2022-11-11T00:00:00"/>
    <m/>
    <m/>
    <d v="2023-06-22T00:00:00"/>
    <d v="2023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6T00:00:00"/>
    <n v="20"/>
    <n v="410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N"/>
    <s v="8CTV-P"/>
    <m/>
    <m/>
    <m/>
    <m/>
    <m/>
    <d v="2023-06-28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13"/>
    <x v="51"/>
    <s v="CO/142198-13-1"/>
    <s v="CLOSE"/>
    <n v="10"/>
    <n v="10"/>
    <x v="18"/>
    <d v="2023-01-27T00:00:00"/>
    <d v="2023-06-23T00:00:00"/>
    <d v="2023-06-28T00:00:00"/>
    <s v="CO/142198"/>
    <s v="AKUDES"/>
    <s v="Invoiced/Closed"/>
    <s v="CUSTOMER'S TOP PRIORITY"/>
    <d v="2023-06-28T00:00:00"/>
    <b v="1"/>
    <s v="Shop Order"/>
    <m/>
    <s v="F173-139557-AI"/>
    <n v="13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24"/>
    <m/>
    <m/>
    <m/>
    <n v="26.24"/>
    <n v="26.24"/>
    <m/>
    <b v="0"/>
    <s v="FREE"/>
    <s v="USD"/>
    <n v="80"/>
    <n v="2099.1999999999998"/>
    <n v="2099.1999999999998"/>
    <n v="20992"/>
    <n v="20992"/>
    <n v="262.39999999999998"/>
    <n v="262.39999999999998"/>
    <n v="1524.8889999999999"/>
    <n v="15248.89"/>
    <d v="2023-01-27T00:00:00"/>
    <d v="2023-06-23T00:00:00"/>
    <d v="2022-11-11T00:00:00"/>
    <m/>
    <m/>
    <d v="2023-06-22T00:00:00"/>
    <d v="2023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3T00:00:00"/>
    <n v="10"/>
    <n v="209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m/>
    <m/>
    <m/>
    <m/>
    <m/>
    <d v="2023-06-28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14"/>
    <x v="469"/>
    <s v="CO/142198-14-1"/>
    <s v="CLOSE"/>
    <n v="30"/>
    <n v="30"/>
    <x v="15"/>
    <d v="2023-01-27T00:00:00"/>
    <d v="2023-04-13T00:00:00"/>
    <d v="2023-04-18T00:00:00"/>
    <s v="CO/142198"/>
    <s v="AKUDES"/>
    <s v="Invoiced/Closed"/>
    <s v="CUSTOMER'S TOP PRIORITY"/>
    <d v="2023-04-18T00:00:00"/>
    <b v="1"/>
    <s v="Shop Order"/>
    <d v="2023-04-28T00:00:00"/>
    <s v="F173-364946-AI"/>
    <n v="14"/>
    <n v="1"/>
    <s v="A0333"/>
    <s v="AMPHENOL JAPAN LTD"/>
    <s v="PUNE"/>
    <s v="Invoiced/Closed"/>
    <s v="TMI000000034671"/>
    <s v="EXP"/>
    <s v="PLANNER"/>
    <s v="D38999/26JF32SN"/>
    <s v="NOT CONFIGURED"/>
    <m/>
    <s v="*"/>
    <m/>
    <m/>
    <m/>
    <s v="Inventory part"/>
    <s v="F173-364946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30.36"/>
    <m/>
    <m/>
    <m/>
    <n v="30.36"/>
    <n v="30.36"/>
    <m/>
    <b v="0"/>
    <s v="FREE"/>
    <s v="USD"/>
    <n v="80"/>
    <n v="2428.8000000000002"/>
    <n v="2428.8000000000002"/>
    <n v="72864"/>
    <n v="72864"/>
    <n v="910.8"/>
    <n v="910.8"/>
    <n v="1814.809"/>
    <n v="54444.27"/>
    <d v="2023-01-27T00:00:00"/>
    <d v="2023-04-13T00:00:00"/>
    <d v="2022-11-11T00:00:00"/>
    <m/>
    <m/>
    <d v="2023-04-12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30"/>
    <n v="728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2SN"/>
    <s v="8CTV-P"/>
    <s v="173-608196-21"/>
    <s v="Purchasing"/>
    <s v="PURCH"/>
    <s v="Supplier commitment failed"/>
    <s v="AMPHENOL AEROSPACE CORPORATION AAO"/>
    <d v="2023-04-18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15"/>
    <x v="326"/>
    <s v="CO/142198-15-1"/>
    <s v="CLOSE"/>
    <n v="51"/>
    <n v="51"/>
    <x v="70"/>
    <d v="2023-01-27T00:00:00"/>
    <d v="2023-06-23T00:00:00"/>
    <d v="2023-06-28T00:00:00"/>
    <s v="CO/142198"/>
    <s v="AKUDES"/>
    <s v="Invoiced/Closed"/>
    <s v="CUSTOMER'S TOP PRIORITY"/>
    <d v="2023-06-28T00:00:00"/>
    <b v="1"/>
    <s v="Shop Order"/>
    <m/>
    <s v="F181-363549-AI"/>
    <n v="15"/>
    <n v="1"/>
    <s v="A0333"/>
    <s v="AMPHENOL JAPAN LTD"/>
    <s v="PUNE"/>
    <s v="Invoiced/Closed"/>
    <s v="TMI000000033799"/>
    <s v="EXP"/>
    <s v="PLANNER"/>
    <s v="D38999/26ME35SA"/>
    <s v="NOT CONFIGURED"/>
    <m/>
    <s v="*"/>
    <m/>
    <m/>
    <m/>
    <s v="Inventory part"/>
    <s v="F181-363549-AI"/>
    <m/>
    <m/>
    <m/>
    <n v="0"/>
    <s v="Not Allowed"/>
    <n v="51"/>
    <n v="1"/>
    <n v="1"/>
    <n v="51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1"/>
    <n v="0"/>
    <n v="0"/>
    <n v="0"/>
    <s v="PCS"/>
    <n v="1"/>
    <n v="30.27"/>
    <m/>
    <m/>
    <m/>
    <n v="30.27"/>
    <n v="30.27"/>
    <m/>
    <b v="0"/>
    <s v="FREE"/>
    <s v="USD"/>
    <n v="80"/>
    <n v="2421.6"/>
    <n v="2421.6"/>
    <n v="123501.6"/>
    <n v="123501.6"/>
    <n v="1543.77"/>
    <n v="1543.77"/>
    <n v="1755.77"/>
    <n v="89544.27"/>
    <d v="2023-01-27T00:00:00"/>
    <d v="2023-06-23T00:00:00"/>
    <d v="2022-11-11T00:00:00"/>
    <m/>
    <m/>
    <d v="2023-06-22T00:00:00"/>
    <d v="2023-03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6T00:00:00"/>
    <n v="51"/>
    <n v="12350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A"/>
    <s v="8CTV-P"/>
    <m/>
    <m/>
    <m/>
    <m/>
    <m/>
    <d v="2023-06-28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2"/>
    <x v="302"/>
    <s v="CO/142198-2-1"/>
    <s v="CLOSE"/>
    <n v="10"/>
    <n v="10"/>
    <x v="81"/>
    <d v="2023-01-27T00:00:00"/>
    <d v="2023-02-09T00:00:00"/>
    <d v="2023-02-14T00:00:00"/>
    <s v="CO/142198"/>
    <s v="DESALEH"/>
    <s v="Invoiced/Closed"/>
    <m/>
    <d v="2023-01-27T00:00:00"/>
    <b v="1"/>
    <s v="Shop Order"/>
    <m/>
    <s v="F173-138515-AI"/>
    <n v="2"/>
    <n v="1"/>
    <s v="A0333"/>
    <s v="AMPHENOL JAPAN LTD"/>
    <s v="PUNE"/>
    <s v="Invoiced/Closed"/>
    <s v="AIMSJD0003"/>
    <s v="EXP"/>
    <s v="PLANNER"/>
    <s v="J D38999/20 F A 35 PN"/>
    <s v="NOT CONFIGURED"/>
    <m/>
    <s v="*"/>
    <m/>
    <m/>
    <m/>
    <s v="Inventory part"/>
    <s v="F173-13851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22"/>
    <m/>
    <m/>
    <m/>
    <n v="6.22"/>
    <n v="6.22"/>
    <m/>
    <b v="0"/>
    <s v="FREE"/>
    <s v="USD"/>
    <n v="80"/>
    <n v="497.6"/>
    <n v="497.6"/>
    <n v="4976"/>
    <n v="4976"/>
    <n v="62.2"/>
    <n v="62.2"/>
    <n v="353.60700000000003"/>
    <n v="3536.07"/>
    <d v="2023-01-27T00:00:00"/>
    <d v="2023-02-09T00:00:00"/>
    <d v="2022-11-11T00:00:00"/>
    <m/>
    <m/>
    <d v="2023-02-08T00:00:00"/>
    <d v="2023-0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7T00:00:00"/>
    <n v="10"/>
    <n v="49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N"/>
    <s v="8FIC-R"/>
    <m/>
    <m/>
    <m/>
    <m/>
    <m/>
    <d v="2023-02-14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3"/>
    <x v="384"/>
    <s v="CO/142198-3-1"/>
    <s v="CLOSE"/>
    <n v="30"/>
    <n v="30"/>
    <x v="2"/>
    <d v="2023-01-27T00:00:00"/>
    <d v="2023-02-09T00:00:00"/>
    <d v="2023-02-14T00:00:00"/>
    <s v="CO/142198"/>
    <s v="DESALEH"/>
    <s v="Invoiced/Closed"/>
    <m/>
    <d v="2023-01-27T00:00:00"/>
    <b v="1"/>
    <s v="Shop Order"/>
    <m/>
    <s v="F173-137656-AI"/>
    <n v="3"/>
    <n v="1"/>
    <s v="A0333"/>
    <s v="AMPHENOL JAPAN LTD"/>
    <s v="PUNE"/>
    <s v="Invoiced/Closed"/>
    <s v="AIMSJD0022"/>
    <s v="EXP"/>
    <s v="PLANNER"/>
    <s v="J D38999/20 F B 35 PN"/>
    <s v="NOT CONFIGURED"/>
    <m/>
    <s v="*"/>
    <m/>
    <m/>
    <m/>
    <s v="Inventory part"/>
    <s v="F173-137656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52"/>
    <m/>
    <m/>
    <m/>
    <n v="7.52"/>
    <n v="7.52"/>
    <m/>
    <b v="0"/>
    <s v="FREE"/>
    <s v="USD"/>
    <n v="80"/>
    <n v="601.6"/>
    <n v="601.6"/>
    <n v="18048"/>
    <n v="18048"/>
    <n v="225.6"/>
    <n v="225.6"/>
    <n v="415.96499999999997"/>
    <n v="12478.95"/>
    <d v="2023-01-27T00:00:00"/>
    <d v="2023-02-09T00:00:00"/>
    <d v="2022-11-11T00:00:00"/>
    <m/>
    <m/>
    <d v="2023-02-08T00:00:00"/>
    <d v="2023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3T00:00:00"/>
    <n v="30"/>
    <n v="180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3-02-14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4"/>
    <x v="328"/>
    <s v="CO/142198-4-1"/>
    <s v="CLOSE"/>
    <n v="10"/>
    <n v="10"/>
    <x v="9"/>
    <d v="2023-01-27T00:00:00"/>
    <d v="2023-02-16T00:00:00"/>
    <d v="2023-02-21T00:00:00"/>
    <s v="CO/142198"/>
    <s v="DESALEH"/>
    <s v="Invoiced/Closed"/>
    <m/>
    <d v="2023-01-27T00:00:00"/>
    <b v="1"/>
    <s v="Shop Order"/>
    <m/>
    <s v="F173-138215-AI"/>
    <n v="4"/>
    <n v="1"/>
    <s v="A0333"/>
    <s v="AMPHENOL JAPAN LTD"/>
    <s v="PUNE"/>
    <s v="Invoiced/Closed"/>
    <s v="AIMSJD0039"/>
    <s v="EXP"/>
    <s v="PLANNER"/>
    <s v="D38999/20FC4PN"/>
    <s v="NOT CONFIGURED"/>
    <m/>
    <s v="*"/>
    <m/>
    <m/>
    <m/>
    <s v="Inventory part"/>
    <s v="F173-13821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58"/>
    <m/>
    <m/>
    <m/>
    <n v="8.58"/>
    <n v="8.58"/>
    <m/>
    <b v="0"/>
    <s v="FREE"/>
    <s v="USD"/>
    <n v="80"/>
    <n v="686.4"/>
    <n v="686.4"/>
    <n v="6864"/>
    <n v="6864"/>
    <n v="85.8"/>
    <n v="85.8"/>
    <n v="513.06799999999998"/>
    <n v="5130.68"/>
    <d v="2023-01-27T00:00:00"/>
    <d v="2023-02-16T00:00:00"/>
    <d v="2022-11-11T00:00:00"/>
    <m/>
    <m/>
    <d v="2023-02-15T00:00:00"/>
    <d v="2023-01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31T00:00:00"/>
    <n v="10"/>
    <n v="68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4PN"/>
    <s v="8FIC-R"/>
    <m/>
    <m/>
    <m/>
    <m/>
    <m/>
    <d v="2023-02-21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5"/>
    <x v="470"/>
    <s v="CO/142198-5-1"/>
    <s v="CLOSE"/>
    <n v="10"/>
    <n v="10"/>
    <x v="101"/>
    <d v="2023-01-27T00:00:00"/>
    <d v="2023-06-23T00:00:00"/>
    <d v="2023-06-28T00:00:00"/>
    <s v="CO/142198"/>
    <s v="AKUDES"/>
    <s v="Invoiced/Closed"/>
    <s v="CUSTOMER'S TOP PRIORITY"/>
    <d v="2023-06-28T00:00:00"/>
    <b v="1"/>
    <s v="Shop Order"/>
    <m/>
    <s v="F181-363635-AI"/>
    <n v="5"/>
    <n v="1"/>
    <s v="A0333"/>
    <s v="AMPHENOL JAPAN LTD"/>
    <s v="PUNE"/>
    <s v="Invoiced/Closed"/>
    <s v="TMI000000033999"/>
    <s v="EXP"/>
    <s v="PLANNER"/>
    <s v="D38999/20JD18PN"/>
    <s v="NOT CONFIGURED"/>
    <m/>
    <s v="*"/>
    <m/>
    <m/>
    <m/>
    <s v="Inventory part"/>
    <s v="F181-36363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03"/>
    <m/>
    <m/>
    <m/>
    <n v="18.03"/>
    <n v="18.03"/>
    <m/>
    <b v="0"/>
    <s v="FREE"/>
    <s v="USD"/>
    <n v="80"/>
    <n v="1442.4"/>
    <n v="1442.4"/>
    <n v="14424"/>
    <n v="14424"/>
    <n v="180.3"/>
    <n v="180.3"/>
    <n v="1078.32"/>
    <n v="10783.2"/>
    <d v="2023-01-27T00:00:00"/>
    <d v="2023-06-23T00:00:00"/>
    <d v="2022-11-11T00:00:00"/>
    <m/>
    <m/>
    <d v="2023-06-22T00:00:00"/>
    <d v="2023-04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10"/>
    <n v="144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8PN"/>
    <s v="8CTV-R"/>
    <m/>
    <m/>
    <m/>
    <m/>
    <m/>
    <d v="2023-06-28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6"/>
    <x v="117"/>
    <s v="CO/142198-6-1"/>
    <s v="CLOSE"/>
    <n v="10"/>
    <n v="10"/>
    <x v="12"/>
    <d v="2023-01-27T00:00:00"/>
    <d v="2023-06-23T00:00:00"/>
    <d v="2023-06-28T00:00:00"/>
    <s v="CO/142198"/>
    <s v="AKUDES"/>
    <s v="Invoiced/Closed"/>
    <s v="CUSTOMER'S TOP PRIORITY"/>
    <d v="2023-06-28T00:00:00"/>
    <b v="1"/>
    <s v="Shop Order"/>
    <m/>
    <s v="F181-363636-AI"/>
    <n v="6"/>
    <n v="1"/>
    <s v="A0333"/>
    <s v="AMPHENOL JAPAN LTD"/>
    <s v="PUNE"/>
    <s v="Invoiced/Closed"/>
    <s v="TMI000000034000"/>
    <s v="EXP"/>
    <s v="PLANNER"/>
    <s v="D38999/20JD18SN"/>
    <s v="NOT CONFIGURED"/>
    <m/>
    <s v="*"/>
    <m/>
    <m/>
    <m/>
    <s v="Inventory part"/>
    <s v="F181-36363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149999999999999"/>
    <m/>
    <m/>
    <m/>
    <n v="17.149999999999999"/>
    <n v="17.149999999999999"/>
    <m/>
    <b v="0"/>
    <s v="FREE"/>
    <s v="USD"/>
    <n v="80"/>
    <n v="1372"/>
    <n v="1372"/>
    <n v="13720"/>
    <n v="13720"/>
    <n v="171.5"/>
    <n v="171.5"/>
    <n v="1025.296"/>
    <n v="10252.959999999999"/>
    <d v="2023-01-27T00:00:00"/>
    <d v="2023-06-23T00:00:00"/>
    <d v="2022-11-11T00:00:00"/>
    <m/>
    <m/>
    <d v="2023-06-22T00:00:00"/>
    <d v="2023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6T00:00:00"/>
    <n v="10"/>
    <n v="137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8SN"/>
    <s v="8CTV-R"/>
    <m/>
    <m/>
    <m/>
    <m/>
    <m/>
    <d v="2023-06-28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7"/>
    <x v="123"/>
    <s v="CO/142198-7-1"/>
    <s v="CLOSE"/>
    <n v="10"/>
    <n v="10"/>
    <x v="101"/>
    <d v="2023-01-27T00:00:00"/>
    <d v="2023-06-23T00:00:00"/>
    <d v="2023-06-28T00:00:00"/>
    <s v="CO/142198"/>
    <s v="AKUDES"/>
    <s v="Invoiced/Closed"/>
    <s v="CUSTOMER'S TOP PRIORITY"/>
    <d v="2023-06-28T00:00:00"/>
    <b v="1"/>
    <s v="Shop Order"/>
    <m/>
    <s v="F181-358969-AI"/>
    <n v="7"/>
    <n v="1"/>
    <s v="A0333"/>
    <s v="AMPHENOL JAPAN LTD"/>
    <s v="PUNE"/>
    <s v="Invoiced/Closed"/>
    <s v="TMI000000034005"/>
    <s v="EXP"/>
    <s v="PLANNER"/>
    <s v="D38999/20JD35SN"/>
    <s v="NOT CONFIGURED"/>
    <m/>
    <s v="*"/>
    <m/>
    <m/>
    <m/>
    <s v="Inventory part"/>
    <s v="F181-35896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54"/>
    <m/>
    <m/>
    <m/>
    <n v="19.54"/>
    <n v="19.54"/>
    <m/>
    <b v="0"/>
    <s v="FREE"/>
    <s v="USD"/>
    <n v="80"/>
    <n v="1563.2"/>
    <n v="1563.2"/>
    <n v="15632"/>
    <n v="15632"/>
    <n v="195.4"/>
    <n v="195.4"/>
    <n v="1123.4459999999999"/>
    <n v="11234.46"/>
    <d v="2023-01-27T00:00:00"/>
    <d v="2023-06-23T00:00:00"/>
    <d v="2022-11-11T00:00:00"/>
    <m/>
    <m/>
    <d v="2023-06-22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10"/>
    <n v="156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SN"/>
    <s v="8CTV-R"/>
    <m/>
    <m/>
    <m/>
    <m/>
    <m/>
    <d v="2023-06-28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8"/>
    <x v="471"/>
    <s v="CO/142198-8-1"/>
    <s v="CLOSE"/>
    <n v="10"/>
    <n v="10"/>
    <x v="80"/>
    <d v="2023-01-27T00:00:00"/>
    <d v="2023-02-09T00:00:00"/>
    <d v="2023-02-14T00:00:00"/>
    <s v="CO/142198"/>
    <s v="DESALEH"/>
    <s v="Invoiced/Closed"/>
    <m/>
    <d v="2023-01-27T00:00:00"/>
    <b v="1"/>
    <s v="Shop Order"/>
    <m/>
    <s v="F173-137782-AI"/>
    <n v="8"/>
    <n v="1"/>
    <s v="A0333"/>
    <s v="AMPHENOL JAPAN LTD"/>
    <s v="PUNE"/>
    <s v="Invoiced/Closed"/>
    <s v="AIMSJD0262"/>
    <s v="EXP"/>
    <s v="PLANNER"/>
    <s v="D38999/20WA35SA"/>
    <s v="NOT CONFIGURED"/>
    <m/>
    <s v="*"/>
    <m/>
    <m/>
    <m/>
    <s v="Inventory part"/>
    <s v="F173-13778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5.57"/>
    <m/>
    <m/>
    <m/>
    <n v="5.57"/>
    <n v="5.57"/>
    <m/>
    <b v="0"/>
    <s v="FREE"/>
    <s v="USD"/>
    <n v="80"/>
    <n v="445.6"/>
    <n v="445.6"/>
    <n v="4456"/>
    <n v="4456"/>
    <n v="55.7"/>
    <n v="55.7"/>
    <n v="312.39800000000002"/>
    <n v="3123.98"/>
    <d v="2023-01-27T00:00:00"/>
    <d v="2023-02-09T00:00:00"/>
    <d v="2022-11-11T00:00:00"/>
    <m/>
    <m/>
    <d v="2023-02-08T00:00:00"/>
    <d v="2023-0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1T00:00:00"/>
    <n v="10"/>
    <n v="44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A"/>
    <s v="8FIC-R"/>
    <m/>
    <m/>
    <m/>
    <m/>
    <m/>
    <d v="2023-02-14T00:00:00"/>
    <s v="YES"/>
    <n v="5"/>
    <m/>
    <s v="A0333"/>
    <s v="SHIGA"/>
    <s v="Ex Works"/>
    <s v="EXW"/>
    <m/>
    <d v="2023-01-04T00:00:00"/>
  </r>
  <r>
    <s v="AMPHENOL JAPAN LTD"/>
    <d v="2022-11-11T00:00:00"/>
    <n v="856275"/>
    <n v="9"/>
    <x v="453"/>
    <s v="CO/142198-9-1"/>
    <s v="CLOSE"/>
    <n v="25"/>
    <n v="25"/>
    <x v="81"/>
    <d v="2023-01-27T00:00:00"/>
    <d v="2023-02-16T00:00:00"/>
    <d v="2023-02-21T00:00:00"/>
    <s v="CO/142198"/>
    <s v="DESALEH"/>
    <s v="Invoiced/Closed"/>
    <m/>
    <d v="2023-01-27T00:00:00"/>
    <b v="1"/>
    <s v="Shop Order"/>
    <m/>
    <s v="F173-136459-AI"/>
    <n v="9"/>
    <n v="1"/>
    <s v="A0333"/>
    <s v="AMPHENOL JAPAN LTD"/>
    <s v="PUNE"/>
    <s v="Invoiced/Closed"/>
    <s v="AIMSJD0265"/>
    <s v="EXP"/>
    <s v="PLANNER"/>
    <s v="D38999/20WA35SN"/>
    <s v="NOT CONFIGURED"/>
    <m/>
    <s v="*"/>
    <m/>
    <m/>
    <m/>
    <s v="Inventory part"/>
    <s v="F173-13645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10"/>
    <n v="0"/>
    <n v="0"/>
    <n v="0"/>
    <n v="0"/>
    <n v="25"/>
    <n v="0"/>
    <n v="0"/>
    <n v="0"/>
    <s v="PCS"/>
    <n v="1"/>
    <n v="5.54"/>
    <m/>
    <m/>
    <m/>
    <n v="5.54"/>
    <n v="5.54"/>
    <m/>
    <b v="0"/>
    <s v="FREE"/>
    <s v="USD"/>
    <n v="80"/>
    <n v="443.2"/>
    <n v="443.2"/>
    <n v="11080"/>
    <n v="11080"/>
    <n v="138.5"/>
    <n v="138.5"/>
    <n v="312.9692"/>
    <n v="7824.23"/>
    <d v="2023-01-27T00:00:00"/>
    <d v="2023-02-16T00:00:00"/>
    <d v="2022-11-11T00:00:00"/>
    <m/>
    <m/>
    <d v="2023-02-15T00:00:00"/>
    <d v="2023-0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7T00:00:00"/>
    <n v="25"/>
    <n v="110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N"/>
    <s v="8FIC-R"/>
    <m/>
    <m/>
    <m/>
    <m/>
    <m/>
    <d v="2023-02-21T00:00:00"/>
    <s v="YES"/>
    <n v="5"/>
    <m/>
    <s v="A0333"/>
    <s v="SHIGA"/>
    <s v="Ex Works"/>
    <s v="EXW"/>
    <m/>
    <d v="2023-01-04T00:00:00"/>
  </r>
  <r>
    <s v="AMPHENOL JAPAN LTD"/>
    <d v="2022-11-03T00:00:00"/>
    <n v="856172"/>
    <n v="1"/>
    <x v="174"/>
    <s v="CO/141076-1-1"/>
    <s v="CLOSE"/>
    <n v="25"/>
    <n v="25"/>
    <x v="7"/>
    <d v="2023-03-03T00:00:00"/>
    <d v="2023-02-25T00:00:00"/>
    <d v="2023-03-03T00:00:00"/>
    <s v="CO/141076"/>
    <s v="AKUDES"/>
    <s v="Invoiced/Closed"/>
    <m/>
    <d v="2023-03-03T00:00:00"/>
    <b v="1"/>
    <s v="Shop Order"/>
    <d v="2023-02-23T00:00:00"/>
    <s v="173-366810-00"/>
    <n v="1"/>
    <n v="1"/>
    <s v="A0333"/>
    <s v="AMPHENOL JAPAN LTD"/>
    <s v="PUNE"/>
    <s v="Invoiced/Closed"/>
    <s v="TMI000000040362"/>
    <s v="EXP"/>
    <s v="PLANNER"/>
    <s v="D38999/26JA35PC"/>
    <s v="NOT CONFIGURED"/>
    <m/>
    <s v="*"/>
    <m/>
    <m/>
    <m/>
    <s v="Inventory part"/>
    <s v="173-366810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34"/>
    <m/>
    <m/>
    <m/>
    <n v="21.34"/>
    <n v="21.34"/>
    <m/>
    <b v="0"/>
    <s v="FREE"/>
    <s v="USD"/>
    <n v="80"/>
    <n v="1707.2"/>
    <n v="1707.2"/>
    <n v="42680"/>
    <n v="42680"/>
    <n v="533.5"/>
    <n v="533.5"/>
    <n v="1260.5771999999999"/>
    <n v="31514.43"/>
    <d v="2023-03-03T00:00:00"/>
    <d v="2023-02-25T00:00:00"/>
    <d v="2022-11-03T00:00:00"/>
    <m/>
    <m/>
    <d v="2023-02-24T00:00:00"/>
    <d v="2023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22T00:00:00"/>
    <n v="25"/>
    <n v="426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C"/>
    <s v="8CTV-P"/>
    <m/>
    <s v="Assembly Workshop"/>
    <s v="LOG"/>
    <s v="Priority not managed"/>
    <s v="In House Delay"/>
    <d v="2023-03-03T00:00:00"/>
    <s v="YES"/>
    <n v="5"/>
    <m/>
    <s v="A0333"/>
    <s v="SHIGA"/>
    <s v="Ex Works"/>
    <s v="EXW"/>
    <m/>
    <d v="2023-02-08T00:00:00"/>
  </r>
  <r>
    <s v="AMPHENOL JAPAN LTD"/>
    <d v="2022-11-15T00:00:00"/>
    <n v="856306"/>
    <n v="1"/>
    <x v="472"/>
    <s v="CO/142521-1-1"/>
    <s v="CLOSE"/>
    <n v="102"/>
    <n v="102"/>
    <x v="101"/>
    <d v="2023-03-10T00:00:00"/>
    <d v="2023-07-07T00:00:00"/>
    <d v="2023-07-12T00:00:00"/>
    <s v="CO/142521"/>
    <s v="AKUDES"/>
    <s v="Invoiced/Closed"/>
    <s v="CUSTOMER'S TOP PRIORITY"/>
    <d v="2023-07-12T00:00:00"/>
    <b v="1"/>
    <s v="Shop Order"/>
    <m/>
    <s v="F181-358965-00"/>
    <n v="1"/>
    <n v="1"/>
    <s v="A0333"/>
    <s v="AMPHENOL JAPAN LTD"/>
    <s v="PUNE"/>
    <s v="Invoiced/Closed"/>
    <s v="TMI000000040692"/>
    <s v="EXP"/>
    <s v="PLANNER"/>
    <s v="D38999/20ME35SN"/>
    <s v="NOT CONFIGURED"/>
    <m/>
    <s v="*"/>
    <m/>
    <m/>
    <m/>
    <s v="Inventory part"/>
    <s v="F181-358965-00"/>
    <m/>
    <m/>
    <m/>
    <n v="0"/>
    <s v="Not Allowed"/>
    <n v="102"/>
    <n v="1"/>
    <n v="1"/>
    <n v="10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2"/>
    <n v="0"/>
    <n v="0"/>
    <n v="0"/>
    <s v="PCS"/>
    <n v="1"/>
    <n v="22.03"/>
    <m/>
    <m/>
    <m/>
    <n v="22.03"/>
    <n v="22.03"/>
    <m/>
    <b v="0"/>
    <s v="FREE"/>
    <s v="USD"/>
    <n v="80"/>
    <n v="1762.4"/>
    <n v="1762.4"/>
    <n v="179764.8"/>
    <n v="179764.8"/>
    <n v="2247.06"/>
    <n v="2247.06"/>
    <n v="1312.4721"/>
    <n v="133872.15"/>
    <d v="2023-03-10T00:00:00"/>
    <d v="2023-07-07T00:00:00"/>
    <d v="2022-11-15T00:00:00"/>
    <m/>
    <m/>
    <d v="2023-07-06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102"/>
    <n v="17976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E35SN"/>
    <s v="8CTV-R"/>
    <m/>
    <m/>
    <m/>
    <m/>
    <m/>
    <d v="2023-07-12T00:00:00"/>
    <s v="YES"/>
    <n v="5"/>
    <m/>
    <s v="A0333"/>
    <s v="SHIGA"/>
    <s v="Ex Works"/>
    <s v="EXW"/>
    <m/>
    <d v="2023-02-15T00:00:00"/>
  </r>
  <r>
    <s v="AMPHENOL JAPAN LTD"/>
    <d v="2022-11-01T00:00:00"/>
    <n v="856128"/>
    <n v="10"/>
    <x v="113"/>
    <s v="CO/140873-10-1"/>
    <s v="CLOSE"/>
    <n v="25"/>
    <n v="25"/>
    <x v="0"/>
    <d v="2023-04-07T00:00:00"/>
    <d v="2023-06-08T00:00:00"/>
    <d v="2023-06-13T00:00:00"/>
    <s v="CO/140873"/>
    <s v="AKUDES"/>
    <s v="Invoiced/Closed"/>
    <m/>
    <d v="2023-06-13T00:00:00"/>
    <b v="1"/>
    <s v="Shop Order"/>
    <d v="2023-06-20T00:00:00"/>
    <s v="F173-139998-AI"/>
    <n v="10"/>
    <n v="1"/>
    <s v="A0333"/>
    <s v="AMPHENOL JAPAN LTD"/>
    <s v="PUNE"/>
    <s v="Invoiced/Closed"/>
    <s v="TMI000000034014"/>
    <s v="EXP"/>
    <s v="PLANNER"/>
    <s v="D38999/20JE6PN"/>
    <s v="NOT CONFIGURED"/>
    <m/>
    <s v="*"/>
    <m/>
    <m/>
    <m/>
    <s v="Inventory part"/>
    <s v="F173-139998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7.6157"/>
    <m/>
    <m/>
    <m/>
    <n v="17.6157"/>
    <n v="17.6157"/>
    <m/>
    <b v="0"/>
    <s v="FREE"/>
    <s v="USD"/>
    <n v="80"/>
    <n v="1409.2560000000001"/>
    <n v="1409.2560000000001"/>
    <n v="35231.199999999997"/>
    <n v="35231.199999999997"/>
    <n v="440.39"/>
    <n v="440.39"/>
    <n v="1148.4639999999999"/>
    <n v="28711.599999999999"/>
    <d v="2023-04-07T00:00:00"/>
    <d v="2023-06-08T00:00:00"/>
    <d v="2022-11-01T00:00:00"/>
    <m/>
    <m/>
    <d v="2023-06-07T00:00:00"/>
    <d v="2023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7T00:00:00"/>
    <n v="25"/>
    <n v="35231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6PN"/>
    <s v="8CTV-R"/>
    <s v="173-608125-21"/>
    <s v="Purchasing"/>
    <s v="PURCH"/>
    <s v="Supplier commitment failed"/>
    <s v="AMPHENOL AEROSPACE CORPORATION AAO"/>
    <d v="2023-06-13T00:00:00"/>
    <s v="YES"/>
    <n v="5"/>
    <m/>
    <s v="A0333"/>
    <s v="SHIGA"/>
    <s v="Ex Works"/>
    <s v="EXW"/>
    <m/>
    <d v="2023-03-15T00:00:00"/>
  </r>
  <r>
    <s v="AMPHENOL JAPAN LTD"/>
    <d v="2022-11-01T00:00:00"/>
    <n v="856128"/>
    <n v="11"/>
    <x v="473"/>
    <s v="CO/140873-11-1"/>
    <s v="CLOSE"/>
    <n v="25"/>
    <n v="25"/>
    <x v="18"/>
    <d v="2023-04-07T00:00:00"/>
    <d v="2023-06-08T00:00:00"/>
    <d v="2023-06-13T00:00:00"/>
    <s v="CO/140873"/>
    <s v="AKUDES"/>
    <s v="Invoiced/Closed"/>
    <m/>
    <d v="2023-06-13T00:00:00"/>
    <b v="1"/>
    <s v="Shop Order"/>
    <m/>
    <s v="F181-363649-AI"/>
    <n v="11"/>
    <n v="1"/>
    <s v="A0333"/>
    <s v="AMPHENOL JAPAN LTD"/>
    <s v="PUNE"/>
    <s v="Invoiced/Closed"/>
    <s v="TMI000000034023"/>
    <s v="EXP"/>
    <s v="PLANNER"/>
    <s v="D38999/20JF35SN"/>
    <s v="NOT CONFIGURED"/>
    <m/>
    <s v="*"/>
    <m/>
    <m/>
    <m/>
    <s v="Inventory part"/>
    <s v="F181-363649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4.411100000000001"/>
    <m/>
    <m/>
    <m/>
    <n v="24.411100000000001"/>
    <n v="24.411100000000001"/>
    <m/>
    <b v="0"/>
    <s v="FREE"/>
    <s v="USD"/>
    <n v="80"/>
    <n v="1952.8879999999999"/>
    <n v="1952.8879999999999"/>
    <n v="48822.400000000001"/>
    <n v="48822.400000000001"/>
    <n v="610.28"/>
    <n v="610.28"/>
    <n v="1562.7260000000001"/>
    <n v="39068.15"/>
    <d v="2023-04-07T00:00:00"/>
    <d v="2023-06-08T00:00:00"/>
    <d v="2022-11-01T00:00:00"/>
    <m/>
    <m/>
    <d v="2023-06-07T00:00:00"/>
    <d v="2023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3T00:00:00"/>
    <n v="25"/>
    <n v="4882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5SN"/>
    <s v="8CTV-R"/>
    <m/>
    <m/>
    <m/>
    <m/>
    <m/>
    <d v="2023-06-13T00:00:00"/>
    <s v="YES"/>
    <n v="5"/>
    <m/>
    <s v="A0333"/>
    <s v="SHIGA"/>
    <s v="Ex Works"/>
    <s v="EXW"/>
    <m/>
    <d v="2023-03-15T00:00:00"/>
  </r>
  <r>
    <s v="AMPHENOL JAPAN LTD"/>
    <d v="2022-11-01T00:00:00"/>
    <n v="856128"/>
    <n v="12"/>
    <x v="474"/>
    <s v="CO/140873-12-1"/>
    <s v="CLOSE"/>
    <n v="105"/>
    <n v="105"/>
    <x v="155"/>
    <d v="2023-04-07T00:00:00"/>
    <d v="2023-02-16T00:00:00"/>
    <d v="2023-02-21T00:00:00"/>
    <s v="CO/140873"/>
    <s v="AKUDES"/>
    <s v="Invoiced/Closed"/>
    <m/>
    <d v="2023-02-21T00:00:00"/>
    <b v="1"/>
    <s v="Shop Order"/>
    <d v="2023-02-23T00:00:00"/>
    <s v="F181-363835-00"/>
    <n v="12"/>
    <n v="1"/>
    <s v="A0333"/>
    <s v="AMPHENOL JAPAN LTD"/>
    <s v="PUNE"/>
    <s v="Invoiced/Closed"/>
    <s v="TMI000000034063"/>
    <s v="EXP"/>
    <s v="PLANNER"/>
    <s v="D38999/20MD35SN"/>
    <s v="NOT CONFIGURED"/>
    <m/>
    <s v="*"/>
    <m/>
    <m/>
    <m/>
    <s v="Inventory part"/>
    <s v="F181-363835-00"/>
    <m/>
    <m/>
    <m/>
    <n v="0"/>
    <s v="Not Allowed"/>
    <n v="105"/>
    <n v="1"/>
    <n v="1"/>
    <n v="10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05"/>
    <n v="0"/>
    <n v="0"/>
    <n v="0"/>
    <s v="PCS"/>
    <n v="1"/>
    <n v="17.2637"/>
    <m/>
    <m/>
    <m/>
    <n v="17.2637"/>
    <n v="17.2637"/>
    <m/>
    <b v="0"/>
    <s v="FREE"/>
    <s v="USD"/>
    <n v="80"/>
    <n v="1381.096"/>
    <n v="1381.096"/>
    <n v="145015.20000000001"/>
    <n v="145015.20000000001"/>
    <n v="1812.69"/>
    <n v="1812.69"/>
    <n v="1126.155"/>
    <n v="118246.28"/>
    <d v="2023-04-07T00:00:00"/>
    <d v="2023-02-16T00:00:00"/>
    <d v="2022-11-01T00:00:00"/>
    <m/>
    <m/>
    <d v="2023-02-15T00:00:00"/>
    <d v="2023-02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2-16T00:00:00"/>
    <n v="105"/>
    <n v="145015.2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D35SN"/>
    <s v="8CTV-R"/>
    <m/>
    <s v="Assembly Workshop"/>
    <s v="LOG"/>
    <s v="Prioirty Not managed"/>
    <s v="In House Delay"/>
    <d v="2023-02-21T00:00:00"/>
    <s v="YES"/>
    <n v="5"/>
    <m/>
    <s v="A0333"/>
    <s v="SHIGA"/>
    <s v="Ex Works"/>
    <s v="EXW"/>
    <m/>
    <d v="2023-03-15T00:00:00"/>
  </r>
  <r>
    <s v="AMPHENOL JAPAN LTD"/>
    <d v="2022-11-01T00:00:00"/>
    <n v="856128"/>
    <n v="13"/>
    <x v="160"/>
    <s v="CO/140873-13-1"/>
    <s v="CLOSE"/>
    <n v="15"/>
    <n v="15"/>
    <x v="87"/>
    <d v="2023-04-07T00:00:00"/>
    <d v="2023-04-01T00:00:00"/>
    <d v="2023-04-07T00:00:00"/>
    <s v="CO/140873"/>
    <s v="SHINDEA"/>
    <s v="Invoiced/Closed"/>
    <m/>
    <d v="2023-04-07T00:00:00"/>
    <b v="1"/>
    <s v="Shop Order"/>
    <m/>
    <s v="F173-136519-AI"/>
    <n v="13"/>
    <n v="1"/>
    <s v="A0333"/>
    <s v="AMPHENOL JAPAN LTD"/>
    <s v="PUNE"/>
    <s v="Invoiced/Closed"/>
    <s v="AIMSJD1780"/>
    <s v="EXP"/>
    <s v="PLANNER"/>
    <s v="J D38999/26 W G 16 PN"/>
    <s v="NOT CONFIGURED"/>
    <m/>
    <s v="*"/>
    <m/>
    <m/>
    <m/>
    <s v="Inventory part"/>
    <s v="F173-136519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2"/>
    <n v="0"/>
    <n v="0"/>
    <n v="0"/>
    <n v="0"/>
    <n v="15"/>
    <n v="0"/>
    <n v="0"/>
    <n v="0"/>
    <s v="PCS"/>
    <n v="1"/>
    <n v="14.1248"/>
    <m/>
    <m/>
    <m/>
    <n v="14.1248"/>
    <n v="14.1248"/>
    <m/>
    <b v="0"/>
    <s v="FREE"/>
    <s v="USD"/>
    <n v="80"/>
    <n v="1129.9839999999999"/>
    <n v="1129.9839999999999"/>
    <n v="16949.599999999999"/>
    <n v="16949.599999999999"/>
    <n v="211.87"/>
    <n v="211.87"/>
    <n v="922.27200000000005"/>
    <n v="13834.08"/>
    <d v="2023-04-07T00:00:00"/>
    <d v="2023-04-01T00:00:00"/>
    <d v="2022-11-01T00:00:00"/>
    <m/>
    <m/>
    <d v="2023-03-31T00:00:00"/>
    <d v="2023-03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7T00:00:00"/>
    <n v="15"/>
    <n v="1694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N"/>
    <s v="8FIC-P"/>
    <m/>
    <m/>
    <m/>
    <m/>
    <m/>
    <d v="2023-04-07T00:00:00"/>
    <s v="YES"/>
    <n v="5"/>
    <m/>
    <s v="A0333"/>
    <s v="SHIGA"/>
    <s v="Ex Works"/>
    <s v="EXW"/>
    <m/>
    <d v="2023-03-15T00:00:00"/>
  </r>
  <r>
    <s v="AMPHENOL JAPAN LTD"/>
    <d v="2022-11-03T00:00:00"/>
    <n v="856128"/>
    <n v="14"/>
    <x v="475"/>
    <s v="CO/140873-14-1"/>
    <s v="CLOSE"/>
    <n v="26"/>
    <n v="26"/>
    <x v="101"/>
    <d v="2023-05-12T00:00:00"/>
    <d v="2023-05-06T00:00:00"/>
    <d v="2023-05-12T00:00:00"/>
    <s v="CO/140873"/>
    <s v="AKUDES"/>
    <s v="Invoiced/Closed"/>
    <m/>
    <d v="2023-05-12T00:00:00"/>
    <b v="1"/>
    <s v="Shop Order"/>
    <m/>
    <s v="173-366803-00"/>
    <n v="14"/>
    <n v="1"/>
    <s v="A0333"/>
    <s v="AMPHENOL JAPAN LTD"/>
    <s v="PUNE"/>
    <s v="Invoiced/Closed"/>
    <s v="TMI000000038968"/>
    <s v="EXP"/>
    <s v="PLANNER"/>
    <s v="D38999/20JC35HN"/>
    <s v="NOT CONFIGURED"/>
    <m/>
    <s v="*"/>
    <m/>
    <m/>
    <m/>
    <s v="Inventory part"/>
    <s v="173-366803-00"/>
    <s v="SALESPART-173"/>
    <m/>
    <m/>
    <n v="0"/>
    <s v="Not Allowed"/>
    <n v="26"/>
    <n v="1"/>
    <n v="1"/>
    <n v="26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6"/>
    <n v="0"/>
    <n v="0"/>
    <n v="0"/>
    <s v="PCS"/>
    <n v="1"/>
    <n v="23"/>
    <m/>
    <m/>
    <m/>
    <n v="23"/>
    <n v="23"/>
    <m/>
    <b v="0"/>
    <s v="FREE"/>
    <s v="USD"/>
    <n v="80"/>
    <n v="1840"/>
    <n v="1840"/>
    <n v="47840"/>
    <n v="47840"/>
    <n v="598"/>
    <n v="598"/>
    <n v="1375.6949999999999"/>
    <n v="35768.07"/>
    <d v="2023-05-12T00:00:00"/>
    <d v="2023-05-06T00:00:00"/>
    <d v="2022-11-03T00:00:00"/>
    <m/>
    <m/>
    <d v="2023-05-05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26"/>
    <n v="478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HN"/>
    <s v="8CTV-R"/>
    <m/>
    <m/>
    <m/>
    <m/>
    <m/>
    <d v="2023-05-12T00:00:00"/>
    <s v="YES"/>
    <n v="5"/>
    <m/>
    <s v="A0333"/>
    <s v="SHIGA"/>
    <s v="Ex Works"/>
    <s v="EXW"/>
    <m/>
    <d v="2023-04-19T00:00:00"/>
  </r>
  <r>
    <s v="AMPHENOL JAPAN LTD"/>
    <d v="2022-11-03T00:00:00"/>
    <n v="856128"/>
    <n v="15"/>
    <x v="476"/>
    <s v="CO/140873-15-1"/>
    <s v="CLOSE"/>
    <n v="25"/>
    <n v="25"/>
    <x v="12"/>
    <d v="2022-12-01T00:00:00"/>
    <d v="2023-06-10T00:00:00"/>
    <d v="2023-06-15T00:00:00"/>
    <s v="CO/140873"/>
    <s v="AKUDES"/>
    <s v="Invoiced/Closed"/>
    <s v="CUSTOMER'S TOP PRIORITY"/>
    <d v="2023-06-15T00:00:00"/>
    <b v="1"/>
    <s v="Shop Order"/>
    <m/>
    <s v="173-366804-00"/>
    <n v="15"/>
    <n v="1"/>
    <s v="A0333"/>
    <s v="AMPHENOL JAPAN LTD"/>
    <s v="PUNE"/>
    <s v="Invoiced/Closed"/>
    <s v="TMI000000040471"/>
    <s v="EXP"/>
    <s v="PLANNER"/>
    <s v="D38999/26JH35PA"/>
    <s v="NOT CONFIGURED"/>
    <m/>
    <s v="*"/>
    <m/>
    <m/>
    <m/>
    <s v="Inventory part"/>
    <s v="173-366804-00"/>
    <s v="SALESPART-173"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9.4"/>
    <m/>
    <m/>
    <m/>
    <n v="39.4"/>
    <n v="39.4"/>
    <m/>
    <b v="0"/>
    <s v="FREE"/>
    <s v="USD"/>
    <n v="80"/>
    <n v="3152"/>
    <n v="3152"/>
    <n v="78800"/>
    <n v="78800"/>
    <n v="985"/>
    <n v="985"/>
    <n v="2213.944"/>
    <n v="55348.6"/>
    <d v="2022-12-01T00:00:00"/>
    <d v="2023-06-10T00:00:00"/>
    <d v="2022-11-03T00:00:00"/>
    <m/>
    <m/>
    <d v="2023-06-09T00:00:00"/>
    <d v="2023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6T00:00:00"/>
    <n v="25"/>
    <n v="788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PA"/>
    <s v="8CTV-P"/>
    <m/>
    <m/>
    <m/>
    <m/>
    <m/>
    <d v="2023-06-15T00:00:00"/>
    <s v="YES"/>
    <n v="5"/>
    <m/>
    <s v="A0333"/>
    <s v="SHIGA"/>
    <s v="Ex Works"/>
    <s v="EXW"/>
    <m/>
    <d v="2022-11-08T00:00:00"/>
  </r>
  <r>
    <s v="AMPHENOL JAPAN LTD"/>
    <d v="2022-11-01T00:00:00"/>
    <n v="856128"/>
    <n v="3"/>
    <x v="477"/>
    <s v="CO/140873-3-1"/>
    <s v="CLOSE"/>
    <n v="25"/>
    <n v="25"/>
    <x v="12"/>
    <d v="2023-02-01T00:00:00"/>
    <d v="2023-06-08T00:00:00"/>
    <d v="2023-06-13T00:00:00"/>
    <s v="CO/140873"/>
    <s v="AKUDES"/>
    <s v="Invoiced/Closed"/>
    <s v="CUSTOMER'S TOP PRIORITY"/>
    <d v="2023-06-13T00:00:00"/>
    <b v="1"/>
    <s v="Shop Order"/>
    <m/>
    <s v="F181-363641-AI"/>
    <n v="3"/>
    <n v="1"/>
    <s v="A0333"/>
    <s v="AMPHENOL JAPAN LTD"/>
    <s v="PUNE"/>
    <s v="Invoiced/Closed"/>
    <s v="TMI000000034010"/>
    <s v="EXP"/>
    <s v="PLANNER"/>
    <s v="D38999/20JE35PA"/>
    <s v="NOT CONFIGURED"/>
    <m/>
    <s v="*"/>
    <m/>
    <m/>
    <m/>
    <s v="Inventory part"/>
    <s v="F181-363641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920500000000001"/>
    <m/>
    <m/>
    <m/>
    <n v="19.920500000000001"/>
    <n v="19.920500000000001"/>
    <m/>
    <b v="0"/>
    <s v="FREE"/>
    <s v="USD"/>
    <n v="80"/>
    <n v="1593.64"/>
    <n v="1593.64"/>
    <n v="39840.800000000003"/>
    <n v="39840.800000000003"/>
    <n v="498.01"/>
    <n v="498.01"/>
    <n v="1226.9328"/>
    <n v="30673.32"/>
    <d v="2023-02-01T00:00:00"/>
    <d v="2023-06-08T00:00:00"/>
    <d v="2022-11-01T00:00:00"/>
    <m/>
    <m/>
    <d v="2023-06-07T00:00:00"/>
    <d v="2023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6T00:00:00"/>
    <n v="25"/>
    <n v="39840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A"/>
    <s v="8CTV-R"/>
    <m/>
    <m/>
    <m/>
    <m/>
    <m/>
    <d v="2023-06-13T00:00:00"/>
    <s v="YES"/>
    <n v="5"/>
    <m/>
    <s v="A0333"/>
    <s v="SHIGA"/>
    <s v="Ex Works"/>
    <s v="EXW"/>
    <m/>
    <d v="2023-01-09T00:00:00"/>
  </r>
  <r>
    <s v="AMPHENOL JAPAN LTD"/>
    <d v="2022-11-01T00:00:00"/>
    <n v="856128"/>
    <n v="4"/>
    <x v="131"/>
    <s v="CO/140873-4-1"/>
    <s v="CLOSE"/>
    <n v="25"/>
    <n v="25"/>
    <x v="12"/>
    <d v="2023-02-01T00:00:00"/>
    <d v="2023-06-08T00:00:00"/>
    <d v="2023-06-13T00:00:00"/>
    <s v="CO/140873"/>
    <s v="AKUDES"/>
    <s v="Invoiced/Closed"/>
    <s v="CUSTOMER'S TOP PRIORITY"/>
    <d v="2023-06-13T00:00:00"/>
    <b v="1"/>
    <s v="Shop Order"/>
    <m/>
    <s v="F181-363652-AI"/>
    <n v="4"/>
    <n v="1"/>
    <s v="A0333"/>
    <s v="AMPHENOL JAPAN LTD"/>
    <s v="PUNE"/>
    <s v="Invoiced/Closed"/>
    <s v="TMI000000034030"/>
    <s v="EXP"/>
    <s v="PLANNER"/>
    <s v="D38999/20JG35SN"/>
    <s v="NOT CONFIGURED"/>
    <m/>
    <s v="*"/>
    <m/>
    <m/>
    <m/>
    <s v="Inventory part"/>
    <s v="F181-363652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5.8887"/>
    <m/>
    <m/>
    <m/>
    <n v="25.8887"/>
    <n v="25.8887"/>
    <m/>
    <b v="0"/>
    <s v="FREE"/>
    <s v="USD"/>
    <n v="80"/>
    <n v="2071.096"/>
    <n v="2071.096"/>
    <n v="51777.599999999999"/>
    <n v="51777.599999999999"/>
    <n v="647.22"/>
    <n v="647.22"/>
    <n v="1676.7023999999999"/>
    <n v="41917.56"/>
    <d v="2023-02-01T00:00:00"/>
    <d v="2023-06-08T00:00:00"/>
    <d v="2022-11-01T00:00:00"/>
    <m/>
    <m/>
    <d v="2023-06-07T00:00:00"/>
    <d v="2023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6T00:00:00"/>
    <n v="25"/>
    <n v="5177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SN"/>
    <s v="8CTV-R"/>
    <m/>
    <m/>
    <m/>
    <m/>
    <m/>
    <d v="2023-06-13T00:00:00"/>
    <s v="YES"/>
    <n v="5"/>
    <m/>
    <s v="A0333"/>
    <s v="SHIGA"/>
    <s v="Ex Works"/>
    <s v="EXW"/>
    <m/>
    <d v="2023-01-09T00:00:00"/>
  </r>
  <r>
    <s v="AMPHENOL JAPAN LTD"/>
    <d v="2022-11-01T00:00:00"/>
    <n v="856128"/>
    <n v="5"/>
    <x v="90"/>
    <s v="CO/140873-5-1"/>
    <s v="CLOSE"/>
    <n v="35"/>
    <n v="35"/>
    <x v="71"/>
    <d v="2023-02-01T00:00:00"/>
    <d v="2023-01-27T00:00:00"/>
    <d v="2023-02-01T00:00:00"/>
    <s v="CO/140873"/>
    <s v="DESALEH"/>
    <s v="Invoiced/Closed"/>
    <m/>
    <d v="2023-02-01T00:00:00"/>
    <b v="1"/>
    <s v="Shop Order"/>
    <m/>
    <s v="F173-137388-AI"/>
    <n v="5"/>
    <n v="1"/>
    <s v="A0333"/>
    <s v="AMPHENOL JAPAN LTD"/>
    <s v="PUNE"/>
    <s v="Invoiced/Closed"/>
    <s v="AIMSJD0597"/>
    <s v="EXP"/>
    <s v="PLANNER"/>
    <s v="D38999/24FB35PN"/>
    <s v="NOT CONFIGURED"/>
    <m/>
    <s v="*"/>
    <m/>
    <m/>
    <m/>
    <s v="Inventory part"/>
    <s v="F173-137388-AI"/>
    <m/>
    <m/>
    <m/>
    <n v="0"/>
    <s v="Not Allowed"/>
    <n v="35"/>
    <n v="1"/>
    <n v="1"/>
    <n v="3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8.0496999999999996"/>
    <m/>
    <m/>
    <m/>
    <n v="8.0496999999999996"/>
    <n v="8.0496999999999996"/>
    <m/>
    <b v="0"/>
    <s v="FREE"/>
    <s v="USD"/>
    <n v="80"/>
    <n v="643.976"/>
    <n v="643.976"/>
    <n v="22539.200000000001"/>
    <n v="22539.200000000001"/>
    <n v="281.74"/>
    <n v="281.74"/>
    <n v="475.95890000000003"/>
    <n v="16658.560000000001"/>
    <d v="2023-02-01T00:00:00"/>
    <d v="2023-01-19T00:00:00"/>
    <d v="2022-11-01T00:00:00"/>
    <m/>
    <m/>
    <d v="2023-01-18T00:00:00"/>
    <d v="2023-01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09T00:00:00"/>
    <n v="35"/>
    <n v="22539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B35PN"/>
    <s v="8FIC-R"/>
    <m/>
    <m/>
    <m/>
    <m/>
    <m/>
    <d v="2023-02-01T00:00:00"/>
    <s v="YES"/>
    <n v="5"/>
    <m/>
    <s v="A0333"/>
    <s v="SHIGA"/>
    <s v="Ex Works"/>
    <s v="EXW"/>
    <m/>
    <d v="2023-01-09T00:00:00"/>
  </r>
  <r>
    <s v="AMPHENOL JAPAN LTD"/>
    <d v="2022-11-01T00:00:00"/>
    <n v="856128"/>
    <n v="6"/>
    <x v="478"/>
    <s v="CO/140873-6-1"/>
    <s v="CLOSE"/>
    <n v="15"/>
    <n v="15"/>
    <x v="11"/>
    <d v="2023-02-01T00:00:00"/>
    <d v="2023-02-09T00:00:00"/>
    <d v="2023-02-14T00:00:00"/>
    <s v="CO/140873"/>
    <s v="DESALEH"/>
    <s v="Invoiced/Closed"/>
    <m/>
    <d v="2023-02-01T00:00:00"/>
    <b v="1"/>
    <s v="Shop Order"/>
    <m/>
    <s v="F173-137510-AI"/>
    <n v="6"/>
    <n v="1"/>
    <s v="A0333"/>
    <s v="AMPHENOL JAPAN LTD"/>
    <s v="PUNE"/>
    <s v="Invoiced/Closed"/>
    <s v="AIMSJD0691"/>
    <s v="EXP"/>
    <s v="PLANNER"/>
    <s v="D38999/24FE35PN"/>
    <s v="NOT CONFIGURED"/>
    <m/>
    <s v="*"/>
    <m/>
    <m/>
    <m/>
    <s v="Inventory part"/>
    <s v="F173-137510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5.153700000000001"/>
    <m/>
    <m/>
    <m/>
    <n v="15.153700000000001"/>
    <n v="15.153700000000001"/>
    <m/>
    <b v="0"/>
    <s v="FREE"/>
    <s v="USD"/>
    <n v="80"/>
    <n v="1212.296"/>
    <n v="1212.296"/>
    <n v="18184.8"/>
    <n v="18184.8"/>
    <n v="227.31"/>
    <n v="227.31"/>
    <n v="901.51869999999997"/>
    <n v="13522.78"/>
    <d v="2023-02-01T00:00:00"/>
    <d v="2023-02-09T00:00:00"/>
    <d v="2022-11-01T00:00:00"/>
    <m/>
    <m/>
    <d v="2023-02-08T00:00:00"/>
    <d v="2023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24T00:00:00"/>
    <n v="15"/>
    <n v="1818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E35PN"/>
    <s v="8FIC-R"/>
    <m/>
    <m/>
    <m/>
    <m/>
    <m/>
    <d v="2023-02-14T00:00:00"/>
    <s v="YES"/>
    <n v="5"/>
    <m/>
    <s v="A0333"/>
    <s v="SHIGA"/>
    <s v="Ex Works"/>
    <s v="EXW"/>
    <m/>
    <d v="2023-01-09T00:00:00"/>
  </r>
  <r>
    <s v="AMPHENOL JAPAN LTD"/>
    <d v="2022-11-01T00:00:00"/>
    <n v="856128"/>
    <n v="7"/>
    <x v="479"/>
    <s v="CO/140873-7-1"/>
    <s v="CLOSE"/>
    <n v="15"/>
    <n v="15"/>
    <x v="13"/>
    <d v="2023-02-01T00:00:00"/>
    <d v="2023-02-09T00:00:00"/>
    <d v="2023-02-14T00:00:00"/>
    <s v="CO/140873"/>
    <s v="DESALEH"/>
    <s v="Invoiced/Closed"/>
    <m/>
    <d v="2023-02-01T00:00:00"/>
    <b v="1"/>
    <s v="Shop Order"/>
    <m/>
    <s v="F173-138990-AI"/>
    <n v="7"/>
    <n v="1"/>
    <s v="A0333"/>
    <s v="AMPHENOL JAPAN LTD"/>
    <s v="PUNE"/>
    <s v="Invoiced/Closed"/>
    <s v="AIMSJD0714"/>
    <s v="EXP"/>
    <s v="PLANNER"/>
    <s v="D38999/24FF35SN"/>
    <s v="NOT CONFIGURED"/>
    <m/>
    <s v="*"/>
    <m/>
    <m/>
    <m/>
    <s v="Inventory part"/>
    <s v="F173-138990-AI"/>
    <m/>
    <m/>
    <m/>
    <n v="0"/>
    <s v="Not Allowed"/>
    <n v="15"/>
    <n v="1"/>
    <n v="1"/>
    <n v="1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9.209700000000002"/>
    <m/>
    <m/>
    <m/>
    <n v="19.209700000000002"/>
    <n v="19.209700000000002"/>
    <m/>
    <b v="0"/>
    <s v="FREE"/>
    <s v="USD"/>
    <n v="80"/>
    <n v="1536.7760000000001"/>
    <n v="1536.7760000000001"/>
    <n v="23052"/>
    <n v="23052"/>
    <n v="288.14999999999998"/>
    <n v="288.14999999999998"/>
    <n v="1244.7639999999999"/>
    <n v="18671.46"/>
    <d v="2023-02-01T00:00:00"/>
    <d v="2023-02-09T00:00:00"/>
    <d v="2022-11-01T00:00:00"/>
    <m/>
    <m/>
    <d v="2023-02-08T00:00:00"/>
    <d v="2023-01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1-14T00:00:00"/>
    <n v="15"/>
    <n v="230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F35SN"/>
    <s v="8FIC-R"/>
    <m/>
    <m/>
    <m/>
    <m/>
    <m/>
    <d v="2023-02-14T00:00:00"/>
    <s v="YES"/>
    <n v="5"/>
    <m/>
    <s v="A0333"/>
    <s v="SHIGA"/>
    <s v="Ex Works"/>
    <s v="EXW"/>
    <m/>
    <d v="2023-01-09T00:00:00"/>
  </r>
  <r>
    <s v="AMPHENOL JAPAN LTD"/>
    <d v="2022-11-01T00:00:00"/>
    <n v="856128"/>
    <n v="9"/>
    <x v="480"/>
    <s v="CO/140873-9-1"/>
    <s v="CLOSE"/>
    <n v="25"/>
    <n v="25"/>
    <x v="92"/>
    <d v="2023-04-07T00:00:00"/>
    <d v="2023-06-08T00:00:00"/>
    <d v="2023-06-13T00:00:00"/>
    <s v="CO/140873"/>
    <s v="AKUDES"/>
    <s v="Invoiced/Closed"/>
    <m/>
    <d v="2023-06-13T00:00:00"/>
    <b v="1"/>
    <s v="Shop Order"/>
    <m/>
    <s v="F173-363971-AI"/>
    <n v="9"/>
    <n v="1"/>
    <s v="A0333"/>
    <s v="AMPHENOL JAPAN LTD"/>
    <s v="PUNE"/>
    <s v="Invoiced/Closed"/>
    <s v="TMI000000034255"/>
    <s v="EXP"/>
    <s v="PLANNER"/>
    <s v="D38999/20JC35PA"/>
    <s v="NOT CONFIGURED"/>
    <m/>
    <s v="*"/>
    <m/>
    <m/>
    <m/>
    <s v="Inventory part"/>
    <s v="F173-363971-AI"/>
    <m/>
    <m/>
    <m/>
    <n v="0"/>
    <s v="Not Allowed"/>
    <n v="25"/>
    <n v="1"/>
    <n v="1"/>
    <n v="25"/>
    <b v="0"/>
    <b v="0"/>
    <m/>
    <m/>
    <m/>
    <m/>
    <m/>
    <m/>
    <s v="Agreement"/>
    <n v="422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3834"/>
    <m/>
    <m/>
    <m/>
    <n v="13.3834"/>
    <n v="13.3834"/>
    <m/>
    <b v="0"/>
    <s v="FREE"/>
    <s v="USD"/>
    <n v="80"/>
    <n v="1070.672"/>
    <n v="1070.672"/>
    <n v="26767.200000000001"/>
    <n v="26767.200000000001"/>
    <n v="334.59"/>
    <n v="334.59"/>
    <n v="872.01800000000003"/>
    <n v="21800.45"/>
    <d v="2023-04-07T00:00:00"/>
    <d v="2023-06-08T00:00:00"/>
    <d v="2022-11-01T00:00:00"/>
    <m/>
    <m/>
    <d v="2023-06-07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31T00:00:00"/>
    <n v="25"/>
    <n v="2676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PA"/>
    <s v="8CTV-R"/>
    <m/>
    <m/>
    <m/>
    <m/>
    <m/>
    <d v="2023-06-13T00:00:00"/>
    <s v="YES"/>
    <n v="5"/>
    <m/>
    <s v="A0333"/>
    <s v="SHIGA"/>
    <s v="Ex Works"/>
    <s v="EXW"/>
    <m/>
    <d v="2023-03-15T00:00:00"/>
  </r>
  <r>
    <s v="AMPHENOL JAPAN LTD"/>
    <d v="2023-03-11T00:00:00"/>
    <n v="857922"/>
    <n v="1"/>
    <x v="481"/>
    <s v="CO/154983-1-1"/>
    <s v="CLOSE"/>
    <n v="25"/>
    <n v="25"/>
    <x v="15"/>
    <d v="2023-05-08T00:00:00"/>
    <d v="2023-05-18T00:00:00"/>
    <d v="2023-05-23T00:00:00"/>
    <s v="CO/154983"/>
    <s v="DESALEH"/>
    <s v="Invoiced/Closed"/>
    <m/>
    <d v="2023-05-08T00:00:00"/>
    <b v="1"/>
    <s v="Shop Order"/>
    <m/>
    <s v="F173-139089-AI"/>
    <n v="1"/>
    <n v="1"/>
    <s v="A0333"/>
    <s v="AMPHENOL JAPAN LTD"/>
    <s v="PUNE"/>
    <s v="Invoiced/Closed"/>
    <s v="AIMSJD0640"/>
    <s v="EXP"/>
    <s v="PLANNER"/>
    <s v="D38999/24FD18PN"/>
    <s v="NOT CONFIGURED"/>
    <m/>
    <s v="*"/>
    <m/>
    <m/>
    <m/>
    <s v="Inventory part"/>
    <s v="F173-13908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09"/>
    <m/>
    <m/>
    <m/>
    <n v="12.09"/>
    <n v="12.09"/>
    <m/>
    <b v="0"/>
    <s v="FREE"/>
    <s v="USD"/>
    <n v="80"/>
    <n v="967.2"/>
    <n v="967.2"/>
    <n v="24180"/>
    <n v="24180"/>
    <n v="302.25"/>
    <n v="302.25"/>
    <n v="722.74480000000005"/>
    <n v="18068.62"/>
    <d v="2023-05-08T00:00:00"/>
    <d v="2023-05-18T00:00:00"/>
    <d v="2023-03-11T00:00:00"/>
    <m/>
    <m/>
    <d v="2023-05-17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25"/>
    <n v="241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D18PN"/>
    <s v="8FIC-R"/>
    <m/>
    <m/>
    <m/>
    <m/>
    <m/>
    <d v="2023-05-23T00:00:00"/>
    <s v="YES"/>
    <n v="5"/>
    <m/>
    <s v="A0333"/>
    <s v="SHIGA"/>
    <s v="Ex Works"/>
    <s v="EXW"/>
    <m/>
    <d v="2023-04-14T00:00:00"/>
  </r>
  <r>
    <s v="AMPHENOL JAPAN LTD"/>
    <d v="2023-03-11T00:00:00"/>
    <n v="857922"/>
    <n v="2"/>
    <x v="48"/>
    <s v="CO/154983-2-1"/>
    <s v="CLOSE"/>
    <n v="10"/>
    <n v="10"/>
    <x v="125"/>
    <d v="2023-08-07T00:00:00"/>
    <d v="2023-09-07T00:00:00"/>
    <d v="2023-09-12T00:00:00"/>
    <s v="CO/154983"/>
    <s v="AKUDES"/>
    <s v="Invoiced/Closed"/>
    <m/>
    <d v="2023-09-12T00:00:00"/>
    <b v="1"/>
    <s v="Shop Order"/>
    <d v="2023-11-08T00:00:00"/>
    <s v="F173-139121-AI"/>
    <n v="2"/>
    <n v="1"/>
    <s v="A0333"/>
    <s v="AMPHENOL JAPAN LTD"/>
    <s v="PUNE"/>
    <s v="Invoiced/Closed"/>
    <s v="TMI000000034082"/>
    <s v="EXP"/>
    <s v="PLANNER"/>
    <s v="D38999/26JB35PN"/>
    <s v="NOT CONFIGURED"/>
    <m/>
    <s v="*"/>
    <m/>
    <m/>
    <m/>
    <s v="Inventory part"/>
    <s v="F173-13912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91"/>
    <m/>
    <m/>
    <m/>
    <n v="19.91"/>
    <n v="19.91"/>
    <m/>
    <b v="0"/>
    <s v="FREE"/>
    <s v="USD"/>
    <n v="80"/>
    <n v="1592.8"/>
    <n v="1592.8"/>
    <n v="15928"/>
    <n v="15928"/>
    <n v="199.1"/>
    <n v="199.1"/>
    <n v="1421.52"/>
    <n v="14215.2"/>
    <d v="2023-08-07T00:00:00"/>
    <d v="2023-09-07T00:00:00"/>
    <d v="2023-03-11T00:00:00"/>
    <m/>
    <m/>
    <d v="2023-09-06T00:00:00"/>
    <d v="2023-09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2T00:00:00"/>
    <n v="10"/>
    <n v="1632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PN"/>
    <s v="8CTV-P"/>
    <s v="173-608192-21"/>
    <s v="Purchasing"/>
    <s v="PURCH"/>
    <s v="Supplier commitment failed"/>
    <s v="AMPHENOL AEROSPACE CORPORATION AAO"/>
    <d v="2023-09-12T00:00:00"/>
    <s v="YES"/>
    <n v="5"/>
    <m/>
    <s v="A0333"/>
    <s v="SHIGA"/>
    <s v="Ex Works"/>
    <s v="EXW"/>
    <m/>
    <d v="2023-07-14T00:00:00"/>
  </r>
  <r>
    <s v="AMPHENOL JAPAN LTD"/>
    <d v="2023-03-11T00:00:00"/>
    <n v="857922"/>
    <n v="3"/>
    <x v="24"/>
    <s v="CO/154983-3-1"/>
    <s v="CLOSE"/>
    <n v="15"/>
    <n v="15"/>
    <x v="97"/>
    <d v="2023-08-07T00:00:00"/>
    <d v="2023-09-07T00:00:00"/>
    <d v="2023-09-12T00:00:00"/>
    <s v="CO/154983"/>
    <s v="AKUDES"/>
    <s v="Invoiced/Closed"/>
    <m/>
    <d v="2023-09-12T00:00:00"/>
    <b v="1"/>
    <s v="Shop Order"/>
    <m/>
    <s v="F173-137832-AI"/>
    <n v="3"/>
    <n v="1"/>
    <s v="A0333"/>
    <s v="AMPHENOL JAPAN LTD"/>
    <s v="PUNE"/>
    <s v="Invoiced/Closed"/>
    <s v="TMI000000034099"/>
    <s v="EXP"/>
    <s v="PLANNER"/>
    <s v="D38999/26JD35PN"/>
    <s v="NOT CONFIGURED"/>
    <m/>
    <s v="*"/>
    <m/>
    <m/>
    <m/>
    <s v="Inventory part"/>
    <s v="F173-13783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5.64"/>
    <m/>
    <m/>
    <m/>
    <n v="25.64"/>
    <n v="25.64"/>
    <m/>
    <b v="0"/>
    <s v="FREE"/>
    <s v="USD"/>
    <n v="80"/>
    <n v="2051.1999999999998"/>
    <n v="2051.1999999999998"/>
    <n v="30768"/>
    <n v="30768"/>
    <n v="384.6"/>
    <n v="384.6"/>
    <n v="1687.9739999999999"/>
    <n v="25319.61"/>
    <d v="2023-08-07T00:00:00"/>
    <d v="2023-09-07T00:00:00"/>
    <d v="2023-03-11T00:00:00"/>
    <m/>
    <m/>
    <d v="2023-09-06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15"/>
    <n v="31537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N"/>
    <s v="8CTV-P"/>
    <m/>
    <m/>
    <m/>
    <m/>
    <m/>
    <d v="2023-09-12T00:00:00"/>
    <s v="YES"/>
    <n v="5"/>
    <m/>
    <s v="A0333"/>
    <s v="SHIGA"/>
    <s v="Ex Works"/>
    <s v="EXW"/>
    <m/>
    <d v="2023-07-14T00:00:00"/>
  </r>
  <r>
    <s v="AMPHENOL JAPAN LTD"/>
    <d v="2023-03-11T00:00:00"/>
    <n v="857922"/>
    <n v="4"/>
    <x v="51"/>
    <s v="CO/154983-4-1"/>
    <s v="CLOSE"/>
    <n v="30"/>
    <n v="30"/>
    <x v="126"/>
    <d v="2023-08-07T00:00:00"/>
    <d v="2023-09-07T00:00:00"/>
    <d v="2023-09-12T00:00:00"/>
    <s v="CO/154983"/>
    <s v="AKUDES"/>
    <s v="Invoiced/Closed"/>
    <m/>
    <d v="2023-09-12T00:00:00"/>
    <b v="1"/>
    <s v="Shop Order"/>
    <m/>
    <s v="F173-139557-AI"/>
    <n v="4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6.24"/>
    <m/>
    <m/>
    <m/>
    <n v="26.24"/>
    <n v="26.24"/>
    <m/>
    <b v="0"/>
    <s v="FREE"/>
    <s v="USD"/>
    <n v="80"/>
    <n v="2099.1999999999998"/>
    <n v="2099.1999999999998"/>
    <n v="62976"/>
    <n v="62976"/>
    <n v="787.2"/>
    <n v="787.2"/>
    <n v="1737.6157000000001"/>
    <n v="52128.47"/>
    <d v="2023-08-07T00:00:00"/>
    <d v="2023-09-07T00:00:00"/>
    <d v="2023-03-11T00:00:00"/>
    <m/>
    <m/>
    <d v="2023-09-06T00:00:00"/>
    <d v="2023-07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31T00:00:00"/>
    <n v="30"/>
    <n v="6455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m/>
    <m/>
    <m/>
    <m/>
    <m/>
    <d v="2023-09-12T00:00:00"/>
    <s v="YES"/>
    <n v="5"/>
    <m/>
    <s v="A0333"/>
    <s v="SHIGA"/>
    <s v="Ex Works"/>
    <s v="EXW"/>
    <m/>
    <d v="2023-07-14T00:00:00"/>
  </r>
  <r>
    <s v="AMPHENOL JAPAN LTD"/>
    <d v="2023-03-11T00:00:00"/>
    <n v="857922"/>
    <n v="5"/>
    <x v="42"/>
    <s v="CO/154983-5-1"/>
    <s v="CLOSE"/>
    <n v="20"/>
    <n v="20"/>
    <x v="97"/>
    <d v="2023-08-07T00:00:00"/>
    <d v="2023-09-07T00:00:00"/>
    <d v="2023-09-12T00:00:00"/>
    <s v="CO/154983"/>
    <s v="AKUDES"/>
    <s v="Invoiced/Closed"/>
    <m/>
    <d v="2023-09-12T00:00:00"/>
    <b v="1"/>
    <s v="Shop Order"/>
    <m/>
    <s v="F173-363216-AI"/>
    <n v="5"/>
    <n v="1"/>
    <s v="A0333"/>
    <s v="AMPHENOL JAPAN LTD"/>
    <s v="PUNE"/>
    <s v="Invoiced/Closed"/>
    <s v="TMI000000034105"/>
    <s v="EXP"/>
    <s v="PLANNER"/>
    <s v="D38999/26JE35PN"/>
    <s v="NOT CONFIGURED"/>
    <m/>
    <s v="*"/>
    <m/>
    <m/>
    <m/>
    <s v="Inventory part"/>
    <s v="F173-363216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7.77"/>
    <m/>
    <m/>
    <m/>
    <n v="27.77"/>
    <n v="27.77"/>
    <m/>
    <b v="0"/>
    <s v="FREE"/>
    <s v="USD"/>
    <n v="80"/>
    <n v="2221.6"/>
    <n v="2221.6"/>
    <n v="44432"/>
    <n v="44432"/>
    <n v="555.4"/>
    <n v="555.4"/>
    <n v="1867.202"/>
    <n v="37344.04"/>
    <d v="2023-08-07T00:00:00"/>
    <d v="2023-09-07T00:00:00"/>
    <d v="2023-03-11T00:00:00"/>
    <m/>
    <m/>
    <d v="2023-09-06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20"/>
    <n v="4554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N"/>
    <s v="8CTV-P"/>
    <m/>
    <m/>
    <m/>
    <m/>
    <m/>
    <d v="2023-09-12T00:00:00"/>
    <s v="YES"/>
    <n v="5"/>
    <m/>
    <s v="A0333"/>
    <s v="SHIGA"/>
    <s v="Ex Works"/>
    <s v="EXW"/>
    <m/>
    <d v="2023-07-14T00:00:00"/>
  </r>
  <r>
    <s v="AMPHENOL JAPAN LTD"/>
    <d v="2023-03-11T00:00:00"/>
    <n v="857922"/>
    <n v="6"/>
    <x v="43"/>
    <s v="CO/154983-6-1"/>
    <s v="CLOSE"/>
    <n v="10"/>
    <n v="10"/>
    <x v="97"/>
    <d v="2023-08-07T00:00:00"/>
    <d v="2023-09-07T00:00:00"/>
    <d v="2023-09-12T00:00:00"/>
    <s v="CO/154983"/>
    <s v="AKUDES"/>
    <s v="Invoiced/Closed"/>
    <m/>
    <d v="2023-09-12T00:00:00"/>
    <b v="1"/>
    <s v="Shop Order"/>
    <m/>
    <s v="F173-138830-AI"/>
    <n v="6"/>
    <n v="1"/>
    <s v="A0333"/>
    <s v="AMPHENOL JAPAN LTD"/>
    <s v="PUNE"/>
    <s v="Invoiced/Closed"/>
    <s v="TMI000000034107"/>
    <s v="EXP"/>
    <s v="PLANNER"/>
    <s v="D38999/26JE35SN"/>
    <s v="NOT CONFIGURED"/>
    <m/>
    <s v="*"/>
    <m/>
    <m/>
    <m/>
    <s v="Inventory part"/>
    <s v="F173-13883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9"/>
    <m/>
    <m/>
    <m/>
    <n v="28.9"/>
    <n v="28.9"/>
    <m/>
    <b v="0"/>
    <s v="FREE"/>
    <s v="USD"/>
    <n v="80"/>
    <n v="2312"/>
    <n v="2312"/>
    <n v="23120"/>
    <n v="23120"/>
    <n v="289"/>
    <n v="289"/>
    <n v="1950.3620000000001"/>
    <n v="19503.62"/>
    <d v="2023-08-07T00:00:00"/>
    <d v="2023-09-07T00:00:00"/>
    <d v="2023-03-11T00:00:00"/>
    <m/>
    <m/>
    <d v="2023-09-06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10"/>
    <n v="236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N"/>
    <s v="8CTV-P"/>
    <m/>
    <m/>
    <m/>
    <m/>
    <m/>
    <d v="2023-09-12T00:00:00"/>
    <s v="YES"/>
    <n v="5"/>
    <m/>
    <s v="A0333"/>
    <s v="SHIGA"/>
    <s v="Ex Works"/>
    <s v="EXW"/>
    <m/>
    <d v="2023-07-14T00:00:00"/>
  </r>
  <r>
    <s v="AMPHENOL JAPAN LTD"/>
    <d v="2023-02-23T00:00:00"/>
    <n v="857672"/>
    <n v="2"/>
    <x v="163"/>
    <s v="CO/153041-1-1"/>
    <s v="CLOSE"/>
    <n v="60"/>
    <n v="60"/>
    <x v="156"/>
    <d v="2023-04-28T00:00:00"/>
    <d v="2023-09-07T00:00:00"/>
    <d v="2023-09-12T00:00:00"/>
    <s v="CO/153041"/>
    <s v="AKUDES"/>
    <s v="Invoiced/Closed"/>
    <m/>
    <d v="2023-09-12T00:00:00"/>
    <b v="1"/>
    <s v="Invent Order"/>
    <d v="2023-09-12T00:00:00"/>
    <s v="F181-363687-AI"/>
    <n v="1"/>
    <n v="1"/>
    <s v="A0333"/>
    <s v="AMPHENOL JAPAN LTD"/>
    <s v="PUNE"/>
    <s v="Invoiced/Closed"/>
    <s v="TMI000000034064"/>
    <s v="EXP"/>
    <s v="PLANNER"/>
    <s v="D38999/20ME26SN"/>
    <s v="NOT CONFIGURED"/>
    <m/>
    <s v="*"/>
    <m/>
    <m/>
    <m/>
    <s v="Inventory part"/>
    <s v="F181-363687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9.78"/>
    <m/>
    <m/>
    <m/>
    <n v="19.78"/>
    <n v="19.78"/>
    <m/>
    <b v="0"/>
    <s v="FREE"/>
    <s v="USD"/>
    <n v="80"/>
    <n v="1582.4"/>
    <n v="1582.4"/>
    <n v="94944"/>
    <n v="94944"/>
    <n v="1186.8"/>
    <n v="1186.8"/>
    <n v="1125.9190000000001"/>
    <n v="67555.14"/>
    <d v="2023-04-28T00:00:00"/>
    <d v="2023-09-07T00:00:00"/>
    <d v="2023-02-23T00:00:00"/>
    <m/>
    <m/>
    <d v="2023-09-06T00:00:00"/>
    <d v="2023-07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60"/>
    <n v="9731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E26SN"/>
    <s v="8CTV-R"/>
    <s v="173-658125-21"/>
    <s v="Purchasing"/>
    <s v="PURCH"/>
    <s v="Supplier commitment failed"/>
    <s v="AMPHENOL AEROSPACE CORPORATION AAO"/>
    <d v="2023-09-12T00:00:00"/>
    <s v="YES"/>
    <n v="5"/>
    <m/>
    <s v="A0333"/>
    <s v="SHIGA"/>
    <s v="Ex Works"/>
    <s v="EXW"/>
    <m/>
    <d v="2023-04-05T00:00:00"/>
  </r>
  <r>
    <s v="AMPHENOL JAPAN LTD"/>
    <d v="2023-02-23T00:00:00"/>
    <n v="857672"/>
    <n v="3"/>
    <x v="394"/>
    <s v="CO/153041-2-1"/>
    <s v="CLOSE"/>
    <n v="10"/>
    <n v="10"/>
    <x v="86"/>
    <d v="2023-04-28T00:00:00"/>
    <d v="2023-04-22T00:00:00"/>
    <d v="2023-04-28T00:00:00"/>
    <s v="CO/153041"/>
    <s v="SHINDEA"/>
    <s v="Invoiced/Closed"/>
    <m/>
    <d v="2023-04-28T00:00:00"/>
    <b v="1"/>
    <s v="Shop Order"/>
    <m/>
    <s v="F173-136220-AI"/>
    <n v="2"/>
    <n v="1"/>
    <s v="A0333"/>
    <s v="AMPHENOL JAPAN LTD"/>
    <s v="PUNE"/>
    <s v="Invoiced/Closed"/>
    <s v="AIMSJD1476"/>
    <s v="EXP"/>
    <s v="PLANNER"/>
    <s v="D38999/26WA35PN"/>
    <s v="NOT CONFIGURED"/>
    <m/>
    <s v="*"/>
    <m/>
    <m/>
    <m/>
    <s v="Inventory part"/>
    <s v="F173-13622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2"/>
    <m/>
    <m/>
    <m/>
    <n v="7.2"/>
    <n v="7.2"/>
    <m/>
    <b v="0"/>
    <s v="FREE"/>
    <s v="USD"/>
    <n v="80"/>
    <n v="576"/>
    <n v="576"/>
    <n v="5760"/>
    <n v="5760"/>
    <n v="72"/>
    <n v="72"/>
    <n v="413.32"/>
    <n v="4133.2"/>
    <d v="2023-04-28T00:00:00"/>
    <d v="2023-04-22T00:00:00"/>
    <d v="2023-02-23T00:00:00"/>
    <m/>
    <m/>
    <d v="2023-04-21T00:00:00"/>
    <d v="2023-03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9T00:00:00"/>
    <n v="10"/>
    <n v="57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PN"/>
    <s v="8FIC-P"/>
    <m/>
    <m/>
    <m/>
    <m/>
    <m/>
    <d v="2023-04-28T00:00:00"/>
    <s v="YES"/>
    <n v="5"/>
    <m/>
    <s v="A0333"/>
    <s v="SHIGA"/>
    <s v="Ex Works"/>
    <s v="EXW"/>
    <m/>
    <d v="2023-04-05T00:00:00"/>
  </r>
  <r>
    <s v="AMPHENOL JAPAN LTD"/>
    <d v="2023-02-23T00:00:00"/>
    <n v="857672"/>
    <n v="4"/>
    <x v="482"/>
    <s v="CO/153041-3-1"/>
    <s v="CLOSE"/>
    <n v="5"/>
    <n v="5"/>
    <x v="141"/>
    <d v="2023-04-28T00:00:00"/>
    <d v="2023-04-22T00:00:00"/>
    <d v="2023-04-28T00:00:00"/>
    <s v="CO/153041"/>
    <s v="SHINDEA"/>
    <s v="Invoiced/Closed"/>
    <m/>
    <d v="2023-04-28T00:00:00"/>
    <b v="1"/>
    <s v="Shop Order"/>
    <m/>
    <s v="F173-336293-AI"/>
    <n v="3"/>
    <n v="1"/>
    <s v="A0333"/>
    <s v="AMPHENOL JAPAN LTD"/>
    <s v="PUNE"/>
    <s v="Invoiced/Closed"/>
    <s v="AIMSJD1607"/>
    <s v="EXP"/>
    <s v="PLANNER"/>
    <s v="D38999/26WD18PA"/>
    <s v="NOT CONFIGURED"/>
    <m/>
    <s v="*"/>
    <m/>
    <m/>
    <m/>
    <s v="Inventory part"/>
    <s v="F173-33629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72"/>
    <m/>
    <m/>
    <m/>
    <n v="11.72"/>
    <n v="11.72"/>
    <m/>
    <b v="0"/>
    <s v="FREE"/>
    <s v="USD"/>
    <n v="80"/>
    <n v="937.6"/>
    <n v="937.6"/>
    <n v="4688"/>
    <n v="4688"/>
    <n v="58.6"/>
    <n v="58.6"/>
    <n v="700.76"/>
    <n v="3503.8"/>
    <d v="2023-04-28T00:00:00"/>
    <d v="2023-04-22T00:00:00"/>
    <d v="2023-02-23T00:00:00"/>
    <m/>
    <m/>
    <d v="2023-04-21T00:00:00"/>
    <d v="2023-04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9T00:00:00"/>
    <n v="5"/>
    <n v="46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PA"/>
    <s v="8FIC-P"/>
    <m/>
    <m/>
    <m/>
    <m/>
    <m/>
    <d v="2023-04-28T00:00:00"/>
    <s v="YES"/>
    <n v="5"/>
    <m/>
    <s v="A0333"/>
    <s v="SHIGA"/>
    <s v="Ex Works"/>
    <s v="EXW"/>
    <m/>
    <d v="2023-04-05T00:00:00"/>
  </r>
  <r>
    <s v="AMPHENOL JAPAN LTD"/>
    <d v="2023-02-25T00:00:00"/>
    <n v="857672"/>
    <n v="1"/>
    <x v="483"/>
    <s v="CO/153041-4-1"/>
    <s v="CLOSE"/>
    <n v="25"/>
    <n v="25"/>
    <x v="104"/>
    <d v="2023-04-28T00:00:00"/>
    <d v="2023-05-18T00:00:00"/>
    <d v="2023-05-23T00:00:00"/>
    <s v="CO/153041"/>
    <s v="DESALEH"/>
    <s v="Invoiced/Closed"/>
    <m/>
    <d v="2023-04-28T00:00:00"/>
    <b v="1"/>
    <s v="Shop Order"/>
    <d v="2023-07-19T00:00:00"/>
    <s v="173-367149-00"/>
    <n v="4"/>
    <n v="1"/>
    <s v="A0333"/>
    <s v="AMPHENOL JAPAN LTD"/>
    <s v="PUNE"/>
    <s v="Invoiced/Closed"/>
    <s v="TMI000000041424"/>
    <s v="EXP"/>
    <s v="PLANNER"/>
    <s v="D38999/20FJ35PB"/>
    <s v="NOT CONFIGURED"/>
    <m/>
    <s v="*"/>
    <m/>
    <m/>
    <m/>
    <s v="Inventory part"/>
    <s v="173-367149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7.09"/>
    <m/>
    <m/>
    <m/>
    <n v="27.09"/>
    <n v="27.09"/>
    <m/>
    <b v="0"/>
    <s v="FREE"/>
    <s v="USD"/>
    <n v="80"/>
    <n v="2167.1999999999998"/>
    <n v="2167.1999999999998"/>
    <n v="54180"/>
    <n v="54180"/>
    <n v="677.25"/>
    <n v="677.25"/>
    <n v="1632.758"/>
    <n v="40818.949999999997"/>
    <d v="2023-04-28T00:00:00"/>
    <d v="2023-05-18T00:00:00"/>
    <d v="2023-02-25T00:00:00"/>
    <m/>
    <m/>
    <d v="2023-05-17T00:00:00"/>
    <d v="2023-06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3T00:00:00"/>
    <n v="25"/>
    <n v="541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PB"/>
    <s v="8FIC-R"/>
    <s v="173-602190-01"/>
    <s v="Purchasing"/>
    <s v="PURCH &amp; delay"/>
    <s v="Supplier Delay"/>
    <s v="AMPHENOL AEROSPACE CORPORATION AAO"/>
    <d v="2023-05-23T00:00:00"/>
    <s v="YES"/>
    <n v="5"/>
    <m/>
    <s v="A0333"/>
    <s v="SHIGA"/>
    <s v="Ex Works"/>
    <s v="EXW"/>
    <m/>
    <d v="2023-04-05T00:00:00"/>
  </r>
  <r>
    <s v="AMPHENOL JAPAN LTD"/>
    <d v="2023-02-28T00:00:00"/>
    <n v="857700"/>
    <n v="1"/>
    <x v="484"/>
    <s v="CO/153306-1-1"/>
    <s v="CLOSE"/>
    <n v="10"/>
    <n v="10"/>
    <x v="157"/>
    <d v="2023-06-09T00:00:00"/>
    <d v="2023-06-03T00:00:00"/>
    <d v="2023-06-09T00:00:00"/>
    <s v="CO/153306"/>
    <s v="SHINDEA"/>
    <s v="Invoiced/Closed"/>
    <m/>
    <d v="2023-06-09T00:00:00"/>
    <b v="1"/>
    <s v="Shop Order"/>
    <m/>
    <s v="F173-341333-AI"/>
    <n v="1"/>
    <n v="1"/>
    <s v="A0333"/>
    <s v="AMPHENOL JAPAN LTD"/>
    <s v="PUNE"/>
    <s v="Invoiced/Closed"/>
    <s v="TMI000000032686"/>
    <s v="EXP"/>
    <s v="PLANNER"/>
    <s v="D38999/26FJ19SB"/>
    <s v="NOT CONFIGURED"/>
    <m/>
    <s v="*"/>
    <m/>
    <m/>
    <m/>
    <s v="Inventory part"/>
    <s v="F173-34133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23"/>
    <m/>
    <m/>
    <m/>
    <n v="26.23"/>
    <n v="26.23"/>
    <m/>
    <b v="0"/>
    <s v="FREE"/>
    <s v="USD"/>
    <n v="80"/>
    <n v="2098.4"/>
    <n v="2098.4"/>
    <n v="20984"/>
    <n v="20984"/>
    <n v="262.3"/>
    <n v="262.3"/>
    <n v="1564.056"/>
    <n v="15640.56"/>
    <d v="2023-06-09T00:00:00"/>
    <d v="2023-06-03T00:00:00"/>
    <d v="2023-02-28T00:00:00"/>
    <m/>
    <m/>
    <d v="2023-06-02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10"/>
    <n v="209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SB"/>
    <s v="8FIC-P"/>
    <m/>
    <m/>
    <m/>
    <m/>
    <m/>
    <d v="2023-06-09T00:00:00"/>
    <s v="YES"/>
    <n v="5"/>
    <m/>
    <s v="A0333"/>
    <s v="SHIGA"/>
    <s v="Ex Works"/>
    <s v="EXW"/>
    <m/>
    <d v="2023-05-17T00:00:00"/>
  </r>
  <r>
    <s v="AMPHENOL JAPAN LTD"/>
    <d v="2023-02-28T00:00:00"/>
    <n v="857700"/>
    <n v="2"/>
    <x v="485"/>
    <s v="CO/153306-2-1"/>
    <s v="CLOSE"/>
    <n v="10"/>
    <n v="10"/>
    <x v="18"/>
    <d v="2023-06-09T00:00:00"/>
    <d v="2023-06-03T00:00:00"/>
    <d v="2023-06-09T00:00:00"/>
    <s v="CO/153306"/>
    <s v="SHINDEA"/>
    <s v="Invoiced/Closed"/>
    <m/>
    <d v="2023-06-09T00:00:00"/>
    <b v="1"/>
    <s v="Shop Order"/>
    <m/>
    <s v="173-367155-00"/>
    <n v="2"/>
    <n v="1"/>
    <s v="A0333"/>
    <s v="AMPHENOL JAPAN LTD"/>
    <s v="PUNE"/>
    <s v="Invoiced/Closed"/>
    <s v="TMI000000041183"/>
    <s v="EXP"/>
    <s v="PLANNER"/>
    <s v="D38999/26FJ61PE"/>
    <s v="NOT CONFIGURED"/>
    <m/>
    <s v="*"/>
    <m/>
    <m/>
    <m/>
    <s v="Inventory part"/>
    <s v="173-367155-00"/>
    <s v="SALESPART-173"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08"/>
    <m/>
    <m/>
    <m/>
    <n v="25.08"/>
    <n v="25.08"/>
    <m/>
    <b v="0"/>
    <s v="FREE"/>
    <s v="USD"/>
    <n v="80"/>
    <n v="2006.4"/>
    <n v="2006.4"/>
    <n v="20064"/>
    <n v="20064"/>
    <n v="250.8"/>
    <n v="250.8"/>
    <n v="1484.4110000000001"/>
    <n v="14844.11"/>
    <d v="2023-06-09T00:00:00"/>
    <d v="2023-06-03T00:00:00"/>
    <d v="2023-02-28T00:00:00"/>
    <m/>
    <m/>
    <d v="2023-06-02T00:00:00"/>
    <d v="2023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3T00:00:00"/>
    <n v="10"/>
    <n v="200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E"/>
    <s v="8FIC-P"/>
    <m/>
    <m/>
    <m/>
    <m/>
    <m/>
    <d v="2023-06-09T00:00:00"/>
    <s v="YES"/>
    <n v="5"/>
    <m/>
    <s v="A0333"/>
    <s v="SHIGA"/>
    <s v="Ex Works"/>
    <s v="EXW"/>
    <m/>
    <d v="2023-05-17T00:00:00"/>
  </r>
  <r>
    <s v="AMPHENOL JAPAN LTD"/>
    <d v="2023-02-25T00:00:00"/>
    <n v="857701"/>
    <n v="1"/>
    <x v="486"/>
    <s v="CO/153307-1-1"/>
    <s v="CLOSE"/>
    <n v="10"/>
    <n v="10"/>
    <x v="119"/>
    <d v="2023-06-09T00:00:00"/>
    <d v="2023-06-03T00:00:00"/>
    <d v="2023-06-09T00:00:00"/>
    <s v="CO/153307"/>
    <s v="SHINDEA"/>
    <s v="Invoiced/Closed"/>
    <s v="Blocked to get intimation of first order"/>
    <d v="2023-06-09T00:00:00"/>
    <b v="1"/>
    <s v="Shop Order"/>
    <d v="2023-07-27T00:00:00"/>
    <s v="F173-335786-AI"/>
    <n v="1"/>
    <n v="1"/>
    <s v="A0333"/>
    <s v="AMPHENOL JAPAN LTD"/>
    <s v="PUNE"/>
    <s v="Invoiced/Closed"/>
    <s v="AIMSJD1442"/>
    <s v="EXP"/>
    <s v="PLANNER"/>
    <s v="D38999/26FJ35PC"/>
    <s v="NOT CONFIGURED"/>
    <m/>
    <s v="*"/>
    <m/>
    <m/>
    <m/>
    <s v="Inventory part"/>
    <s v="F173-33578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9.77"/>
    <m/>
    <m/>
    <m/>
    <n v="29.77"/>
    <n v="29.77"/>
    <m/>
    <b v="0"/>
    <s v="FREE"/>
    <s v="USD"/>
    <n v="80"/>
    <n v="2381.6"/>
    <n v="2381.6"/>
    <n v="23816"/>
    <n v="23816"/>
    <n v="297.7"/>
    <n v="297.7"/>
    <n v="1780.2739999999999"/>
    <n v="17802.740000000002"/>
    <d v="2023-06-09T00:00:00"/>
    <d v="2023-06-03T00:00:00"/>
    <d v="2023-02-25T00:00:00"/>
    <m/>
    <m/>
    <d v="2023-06-02T00:00:00"/>
    <d v="2023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2T00:00:00"/>
    <n v="10"/>
    <n v="238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PC"/>
    <s v="8FIC-P"/>
    <s v="173-602190-01"/>
    <s v="Purchasing"/>
    <s v="PURCH"/>
    <s v="Quality issue at supplier end"/>
    <s v="AMPHENOL AEROSPACE CORPORATION AAO"/>
    <d v="2023-06-09T00:00:00"/>
    <s v="YES"/>
    <n v="5"/>
    <m/>
    <s v="A0333"/>
    <s v="SHIGA"/>
    <s v="Ex Works"/>
    <s v="EXW"/>
    <m/>
    <d v="2023-05-17T00:00:00"/>
  </r>
  <r>
    <s v="AMPHENOL JAPAN LTD"/>
    <d v="2023-02-25T00:00:00"/>
    <n v="857701"/>
    <n v="2"/>
    <x v="487"/>
    <s v="CO/153307-2-1"/>
    <s v="CLOSE"/>
    <n v="10"/>
    <n v="10"/>
    <x v="119"/>
    <d v="2023-06-09T00:00:00"/>
    <d v="2023-06-03T00:00:00"/>
    <d v="2023-06-09T00:00:00"/>
    <s v="CO/153307"/>
    <s v="SHINDEA"/>
    <s v="Invoiced/Closed"/>
    <s v="Blocked to get intimation of first order"/>
    <d v="2023-06-09T00:00:00"/>
    <b v="1"/>
    <s v="Shop Order"/>
    <d v="2023-07-27T00:00:00"/>
    <s v="F173-335775-AI"/>
    <n v="2"/>
    <n v="1"/>
    <s v="A0333"/>
    <s v="AMPHENOL JAPAN LTD"/>
    <s v="PUNE"/>
    <s v="Invoiced/Closed"/>
    <s v="AIMSJD1443"/>
    <s v="EXP"/>
    <s v="PLANNER"/>
    <s v="D38999/26FJ35PD"/>
    <s v="NOT CONFIGURED"/>
    <m/>
    <s v="*"/>
    <m/>
    <m/>
    <m/>
    <s v="Inventory part"/>
    <s v="F173-33577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9.77"/>
    <m/>
    <m/>
    <m/>
    <n v="29.77"/>
    <n v="29.77"/>
    <m/>
    <b v="0"/>
    <s v="FREE"/>
    <s v="USD"/>
    <n v="80"/>
    <n v="2381.6"/>
    <n v="2381.6"/>
    <n v="23816"/>
    <n v="23816"/>
    <n v="297.7"/>
    <n v="297.7"/>
    <n v="1780.2739999999999"/>
    <n v="17802.740000000002"/>
    <d v="2023-06-09T00:00:00"/>
    <d v="2023-06-03T00:00:00"/>
    <d v="2023-02-25T00:00:00"/>
    <m/>
    <m/>
    <d v="2023-06-02T00:00:00"/>
    <d v="2023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2T00:00:00"/>
    <n v="10"/>
    <n v="238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PD"/>
    <s v="8FIC-P"/>
    <s v="173-602190-01"/>
    <s v="Purchasing"/>
    <s v="PURCH"/>
    <s v="Quality issue at supplier end"/>
    <s v="AMPHENOL AEROSPACE CORPORATION AAO"/>
    <d v="2023-06-09T00:00:00"/>
    <s v="YES"/>
    <n v="5"/>
    <m/>
    <s v="A0333"/>
    <s v="SHIGA"/>
    <s v="Ex Works"/>
    <s v="EXW"/>
    <m/>
    <d v="2023-05-17T00:00:00"/>
  </r>
  <r>
    <s v="AMPHENOL JAPAN LTD"/>
    <d v="2023-02-25T00:00:00"/>
    <n v="857701"/>
    <n v="3"/>
    <x v="150"/>
    <s v="CO/153307-3-1"/>
    <s v="CLOSE"/>
    <n v="80"/>
    <n v="80"/>
    <x v="158"/>
    <d v="2023-06-09T00:00:00"/>
    <d v="2023-06-03T00:00:00"/>
    <d v="2023-06-09T00:00:00"/>
    <s v="CO/153307"/>
    <s v="SHINDEA"/>
    <s v="Invoiced/Closed"/>
    <m/>
    <d v="2023-06-09T00:00:00"/>
    <b v="1"/>
    <s v="Shop Order"/>
    <m/>
    <s v="F173-135945-AI"/>
    <n v="3"/>
    <n v="1"/>
    <s v="A0333"/>
    <s v="AMPHENOL JAPAN LTD"/>
    <s v="PUNE"/>
    <s v="Invoiced/Closed"/>
    <s v="AIMSJD1576"/>
    <s v="EXP"/>
    <s v="PLANNER"/>
    <s v="J D38999/26 W C 35 SN"/>
    <s v="NOT CONFIGURED"/>
    <m/>
    <s v="*"/>
    <m/>
    <m/>
    <m/>
    <s v="Inventory part"/>
    <s v="F173-135945-AI"/>
    <m/>
    <m/>
    <m/>
    <n v="0"/>
    <s v="Not Allowed"/>
    <n v="80"/>
    <n v="1"/>
    <n v="1"/>
    <n v="8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10.220000000000001"/>
    <m/>
    <m/>
    <m/>
    <n v="10.220000000000001"/>
    <n v="10.220000000000001"/>
    <m/>
    <b v="0"/>
    <s v="FREE"/>
    <s v="USD"/>
    <n v="80"/>
    <n v="817.6"/>
    <n v="817.6"/>
    <n v="65408"/>
    <n v="65408"/>
    <n v="817.6"/>
    <n v="817.6"/>
    <n v="577.80050000000006"/>
    <n v="46224.04"/>
    <d v="2023-06-09T00:00:00"/>
    <d v="2023-06-03T00:00:00"/>
    <d v="2023-02-25T00:00:00"/>
    <m/>
    <m/>
    <d v="2023-06-02T00:00:00"/>
    <d v="2023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7T00:00:00"/>
    <n v="80"/>
    <n v="654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3-06-09T00:00:00"/>
    <s v="YES"/>
    <n v="5"/>
    <m/>
    <s v="A0333"/>
    <s v="SHIGA"/>
    <s v="Ex Works"/>
    <s v="EXW"/>
    <m/>
    <d v="2023-05-17T00:00:00"/>
  </r>
  <r>
    <s v="AMPHENOL JAPAN LTD"/>
    <d v="2023-02-28T00:00:00"/>
    <n v="857728"/>
    <n v="1"/>
    <x v="168"/>
    <s v="CO/153464-1-1"/>
    <s v="CLOSE"/>
    <n v="61"/>
    <n v="61"/>
    <x v="157"/>
    <d v="2023-04-03T00:00:00"/>
    <d v="2023-07-21T00:00:00"/>
    <d v="2023-07-26T00:00:00"/>
    <s v="CO/153464"/>
    <s v="AKUDES"/>
    <s v="Invoiced/Closed"/>
    <m/>
    <d v="2023-07-26T00:00:00"/>
    <b v="1"/>
    <s v="Shop Order"/>
    <m/>
    <s v="F181-363688-AI"/>
    <n v="1"/>
    <n v="1"/>
    <s v="A0333"/>
    <s v="AMPHENOL JAPAN LTD"/>
    <s v="PUNE"/>
    <s v="Invoiced/Closed"/>
    <s v="TMI000000034209"/>
    <s v="EXP"/>
    <s v="PLANNER"/>
    <s v="D38999/26ME35SN"/>
    <s v="NOT CONFIGURED"/>
    <m/>
    <s v="*"/>
    <m/>
    <m/>
    <m/>
    <s v="Inventory part"/>
    <s v="F181-363688-AI"/>
    <m/>
    <m/>
    <m/>
    <n v="0"/>
    <s v="Not Allowed"/>
    <n v="61"/>
    <n v="1"/>
    <n v="1"/>
    <n v="61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1"/>
    <n v="0"/>
    <n v="0"/>
    <n v="0"/>
    <s v="PCS"/>
    <n v="1"/>
    <n v="31"/>
    <m/>
    <m/>
    <m/>
    <n v="31"/>
    <n v="31"/>
    <m/>
    <b v="0"/>
    <s v="FREE"/>
    <s v="USD"/>
    <n v="80"/>
    <n v="2480"/>
    <n v="2480"/>
    <n v="151280"/>
    <n v="151280"/>
    <n v="1891"/>
    <n v="1891"/>
    <n v="1799.4552000000001"/>
    <n v="109766.77"/>
    <d v="2023-04-03T00:00:00"/>
    <d v="2023-07-21T00:00:00"/>
    <d v="2023-02-28T00:00:00"/>
    <m/>
    <m/>
    <d v="2023-07-20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61"/>
    <n v="1512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N"/>
    <s v="8CTV-P"/>
    <m/>
    <m/>
    <m/>
    <m/>
    <m/>
    <d v="2023-07-26T00:00:00"/>
    <s v="YES"/>
    <n v="5"/>
    <m/>
    <s v="A0333"/>
    <s v="SHIGA"/>
    <s v="Ex Works"/>
    <s v="EXW"/>
    <m/>
    <d v="2023-03-10T00:00:00"/>
  </r>
  <r>
    <s v="AMPHENOL JAPAN LTD"/>
    <d v="2023-02-28T00:00:00"/>
    <n v="857728"/>
    <n v="10"/>
    <x v="385"/>
    <s v="CO/153464-10-1"/>
    <s v="CLOSE"/>
    <n v="55"/>
    <n v="55"/>
    <x v="101"/>
    <d v="2023-05-26T00:00:00"/>
    <d v="2023-05-20T00:00:00"/>
    <d v="2023-05-26T00:00:00"/>
    <s v="CO/153464"/>
    <s v="DESALEH"/>
    <s v="Invoiced/Closed"/>
    <m/>
    <d v="2023-05-26T00:00:00"/>
    <b v="1"/>
    <s v="Shop Order"/>
    <m/>
    <s v="F173-138524-AI"/>
    <n v="10"/>
    <n v="1"/>
    <s v="A0333"/>
    <s v="AMPHENOL JAPAN LTD"/>
    <s v="PUNE"/>
    <s v="Invoiced/Closed"/>
    <s v="AIMSJD0074"/>
    <s v="EXP"/>
    <s v="PLANNER"/>
    <s v="J D38999/20 F D 18 PN"/>
    <s v="NOT CONFIGURED"/>
    <m/>
    <s v="*"/>
    <m/>
    <m/>
    <m/>
    <s v="Inventory part"/>
    <s v="F173-138524-AI"/>
    <m/>
    <m/>
    <m/>
    <n v="0"/>
    <s v="Not Allowed"/>
    <n v="55"/>
    <n v="1"/>
    <n v="1"/>
    <n v="5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10.76"/>
    <m/>
    <m/>
    <m/>
    <n v="10.76"/>
    <n v="10.76"/>
    <m/>
    <b v="0"/>
    <s v="FREE"/>
    <s v="USD"/>
    <n v="80"/>
    <n v="860.8"/>
    <n v="860.8"/>
    <n v="47344"/>
    <n v="47344"/>
    <n v="591.79999999999995"/>
    <n v="591.79999999999995"/>
    <n v="643.28179999999998"/>
    <n v="35380.5"/>
    <d v="2023-05-26T00:00:00"/>
    <d v="2023-05-20T00:00:00"/>
    <d v="2023-02-28T00:00:00"/>
    <m/>
    <m/>
    <d v="2023-05-19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55"/>
    <n v="473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PN"/>
    <s v="8FIC-R"/>
    <m/>
    <m/>
    <m/>
    <m/>
    <m/>
    <d v="2023-05-26T00:00:00"/>
    <s v="YES"/>
    <n v="5"/>
    <m/>
    <s v="A0333"/>
    <s v="SHIGA"/>
    <s v="Ex Works"/>
    <s v="EXW"/>
    <m/>
    <d v="2023-05-03T00:00:00"/>
  </r>
  <r>
    <s v="AMPHENOL JAPAN LTD"/>
    <d v="2023-02-28T00:00:00"/>
    <n v="857728"/>
    <n v="11"/>
    <x v="401"/>
    <s v="CO/153464-11-1"/>
    <s v="CLOSE"/>
    <n v="30"/>
    <n v="30"/>
    <x v="118"/>
    <d v="2023-05-26T00:00:00"/>
    <d v="2023-05-20T00:00:00"/>
    <d v="2023-05-26T00:00:00"/>
    <s v="CO/153464"/>
    <s v="DESALEH"/>
    <s v="Invoiced/Closed"/>
    <m/>
    <d v="2023-05-26T00:00:00"/>
    <b v="1"/>
    <s v="Shop Order"/>
    <m/>
    <s v="F173-340119-AI"/>
    <n v="11"/>
    <n v="1"/>
    <s v="A0333"/>
    <s v="AMPHENOL JAPAN LTD"/>
    <s v="PUNE"/>
    <s v="Invoiced/Closed"/>
    <s v="AIMSJD0099"/>
    <s v="EXP"/>
    <s v="PLANNER"/>
    <s v="D38999/20FD97PN"/>
    <s v="NOT CONFIGURED"/>
    <m/>
    <s v="*"/>
    <m/>
    <m/>
    <m/>
    <s v="Inventory part"/>
    <s v="F173-340119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3.55"/>
    <m/>
    <m/>
    <m/>
    <n v="13.55"/>
    <n v="13.55"/>
    <m/>
    <b v="0"/>
    <s v="FREE"/>
    <s v="USD"/>
    <n v="80"/>
    <n v="1084"/>
    <n v="1084"/>
    <n v="32520"/>
    <n v="32520"/>
    <n v="406.5"/>
    <n v="406.5"/>
    <n v="810.31970000000001"/>
    <n v="24309.59"/>
    <d v="2023-05-26T00:00:00"/>
    <d v="2023-05-20T00:00:00"/>
    <d v="2023-02-28T00:00:00"/>
    <m/>
    <m/>
    <d v="2023-05-19T00:00:00"/>
    <d v="2023-05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9T00:00:00"/>
    <n v="30"/>
    <n v="325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97PN"/>
    <s v="8FIC-R"/>
    <m/>
    <m/>
    <m/>
    <m/>
    <m/>
    <d v="2023-05-26T00:00:00"/>
    <s v="YES"/>
    <n v="5"/>
    <m/>
    <s v="A0333"/>
    <s v="SHIGA"/>
    <s v="Ex Works"/>
    <s v="EXW"/>
    <m/>
    <d v="2023-05-03T00:00:00"/>
  </r>
  <r>
    <s v="AMPHENOL JAPAN LTD"/>
    <d v="2023-02-28T00:00:00"/>
    <n v="857728"/>
    <n v="12"/>
    <x v="162"/>
    <s v="CO/153464-12-1"/>
    <s v="CLOSE"/>
    <n v="30"/>
    <n v="30"/>
    <x v="0"/>
    <d v="2023-05-26T00:00:00"/>
    <d v="2023-07-21T00:00:00"/>
    <d v="2023-07-26T00:00:00"/>
    <s v="CO/153464"/>
    <s v="AKUDES"/>
    <s v="Invoiced/Closed"/>
    <m/>
    <d v="2023-07-26T00:00:00"/>
    <b v="1"/>
    <s v="Shop Order"/>
    <m/>
    <s v="F181-363712-AI"/>
    <n v="12"/>
    <n v="1"/>
    <s v="A0333"/>
    <s v="AMPHENOL JAPAN LTD"/>
    <s v="PUNE"/>
    <s v="Invoiced/Closed"/>
    <s v="TMI000000034062"/>
    <s v="EXP"/>
    <s v="PLANNER"/>
    <s v="D38999/20MD35PN"/>
    <s v="NOT CONFIGURED"/>
    <m/>
    <s v="*"/>
    <m/>
    <m/>
    <m/>
    <s v="Inventory part"/>
    <s v="F181-363712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8.989999999999998"/>
    <m/>
    <m/>
    <m/>
    <n v="18.989999999999998"/>
    <n v="18.989999999999998"/>
    <m/>
    <b v="0"/>
    <s v="FREE"/>
    <s v="USD"/>
    <n v="80"/>
    <n v="1519.2"/>
    <n v="1519.2"/>
    <n v="45576"/>
    <n v="45576"/>
    <n v="569.70000000000005"/>
    <n v="569.70000000000005"/>
    <n v="1087.605"/>
    <n v="32628.15"/>
    <d v="2023-05-26T00:00:00"/>
    <d v="2023-07-21T00:00:00"/>
    <d v="2023-02-28T00:00:00"/>
    <m/>
    <m/>
    <d v="2023-07-20T00:00:00"/>
    <d v="2023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7T00:00:00"/>
    <n v="30"/>
    <n v="455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D35PN"/>
    <s v="8CTV-R"/>
    <m/>
    <m/>
    <m/>
    <m/>
    <m/>
    <d v="2023-07-26T00:00:00"/>
    <s v="YES"/>
    <n v="5"/>
    <m/>
    <s v="A0333"/>
    <s v="SHIGA"/>
    <s v="Ex Works"/>
    <s v="EXW"/>
    <m/>
    <d v="2023-05-03T00:00:00"/>
  </r>
  <r>
    <s v="AMPHENOL JAPAN LTD"/>
    <d v="2023-02-28T00:00:00"/>
    <n v="857728"/>
    <n v="13"/>
    <x v="177"/>
    <s v="CO/153464-13-1"/>
    <s v="CLOSE"/>
    <n v="30"/>
    <n v="30"/>
    <x v="151"/>
    <d v="2023-05-26T00:00:00"/>
    <d v="2023-07-21T00:00:00"/>
    <d v="2023-07-26T00:00:00"/>
    <s v="CO/153464"/>
    <s v="AKUDES"/>
    <s v="Invoiced/Closed"/>
    <m/>
    <d v="2023-07-26T00:00:00"/>
    <b v="1"/>
    <s v="Shop Order"/>
    <m/>
    <s v="F173-363583-AI"/>
    <n v="13"/>
    <n v="1"/>
    <s v="A0333"/>
    <s v="AMPHENOL JAPAN LTD"/>
    <s v="PUNE"/>
    <s v="Invoiced/Closed"/>
    <s v="TMI000000033800"/>
    <s v="EXP"/>
    <s v="PLANNER"/>
    <s v="D38999/26MB35SD"/>
    <s v="NOT CONFIGURED"/>
    <m/>
    <s v="*"/>
    <m/>
    <m/>
    <m/>
    <s v="Inventory part"/>
    <s v="F173-363583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3.21"/>
    <m/>
    <m/>
    <m/>
    <n v="23.21"/>
    <n v="23.21"/>
    <m/>
    <b v="0"/>
    <s v="FREE"/>
    <s v="USD"/>
    <n v="80"/>
    <n v="1856.8"/>
    <n v="1856.8"/>
    <n v="55704"/>
    <n v="55704"/>
    <n v="696.3"/>
    <n v="696.3"/>
    <n v="1358.0360000000001"/>
    <n v="40741.08"/>
    <d v="2023-05-26T00:00:00"/>
    <d v="2023-07-21T00:00:00"/>
    <d v="2023-02-28T00:00:00"/>
    <m/>
    <m/>
    <d v="2023-07-20T00:00:00"/>
    <d v="2023-07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1T00:00:00"/>
    <n v="30"/>
    <n v="5709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D"/>
    <s v="8CTV-P"/>
    <m/>
    <m/>
    <m/>
    <m/>
    <m/>
    <d v="2023-07-26T00:00:00"/>
    <s v="YES"/>
    <n v="5"/>
    <m/>
    <s v="A0333"/>
    <s v="SHIGA"/>
    <s v="Ex Works"/>
    <s v="EXW"/>
    <m/>
    <d v="2023-05-03T00:00:00"/>
  </r>
  <r>
    <s v="AMPHENOL JAPAN LTD"/>
    <d v="2023-02-28T00:00:00"/>
    <n v="857728"/>
    <n v="14"/>
    <x v="133"/>
    <s v="CO/153464-14-1"/>
    <s v="CLOSE"/>
    <n v="100"/>
    <n v="100"/>
    <x v="128"/>
    <d v="2023-07-03T00:00:00"/>
    <d v="2023-07-21T00:00:00"/>
    <d v="2023-07-26T00:00:00"/>
    <s v="CO/153464"/>
    <s v="AKUDES"/>
    <s v="Invoiced/Closed"/>
    <m/>
    <d v="2023-07-26T00:00:00"/>
    <b v="1"/>
    <s v="Invent Order"/>
    <m/>
    <s v="173-366098-00"/>
    <n v="14"/>
    <n v="1"/>
    <s v="A0333"/>
    <s v="AMPHENOL JAPAN LTD"/>
    <s v="PUNE"/>
    <s v="Invoiced/Closed"/>
    <s v="TMI000000034052"/>
    <s v="EXP"/>
    <s v="PLANNER"/>
    <s v="D38999/20MA35PN"/>
    <s v="NOT CONFIGURED"/>
    <m/>
    <s v="*"/>
    <m/>
    <m/>
    <m/>
    <s v="Inventory part"/>
    <s v="173-366098-00"/>
    <s v="SALESPART-173"/>
    <m/>
    <m/>
    <n v="0"/>
    <s v="Not Allowed"/>
    <n v="100"/>
    <n v="1"/>
    <n v="1"/>
    <n v="10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2.99"/>
    <m/>
    <m/>
    <m/>
    <n v="12.99"/>
    <n v="12.99"/>
    <m/>
    <b v="0"/>
    <s v="FREE"/>
    <s v="USD"/>
    <n v="80"/>
    <n v="1039.2"/>
    <n v="1039.2"/>
    <n v="103920"/>
    <n v="103920"/>
    <n v="1299"/>
    <n v="1299"/>
    <n v="811.12890000000004"/>
    <n v="81112.89"/>
    <d v="2023-07-03T00:00:00"/>
    <d v="2023-07-21T00:00:00"/>
    <d v="2023-02-28T00:00:00"/>
    <m/>
    <m/>
    <d v="2023-07-20T00:00:00"/>
    <d v="2023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5T00:00:00"/>
    <n v="100"/>
    <n v="105063.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PN"/>
    <s v="8CTV-R"/>
    <m/>
    <m/>
    <m/>
    <m/>
    <m/>
    <d v="2023-07-26T00:00:00"/>
    <s v="YES"/>
    <n v="5"/>
    <m/>
    <s v="A0333"/>
    <s v="SHIGA"/>
    <s v="Ex Works"/>
    <s v="EXW"/>
    <m/>
    <d v="2023-06-09T00:00:00"/>
  </r>
  <r>
    <s v="AMPHENOL JAPAN LTD"/>
    <d v="2023-02-28T00:00:00"/>
    <n v="857728"/>
    <n v="15"/>
    <x v="366"/>
    <s v="CO/153464-15-1"/>
    <s v="CLOSE"/>
    <n v="100"/>
    <n v="100"/>
    <x v="0"/>
    <d v="2023-07-03T00:00:00"/>
    <d v="2023-07-21T00:00:00"/>
    <d v="2023-07-26T00:00:00"/>
    <s v="CO/153464"/>
    <s v="AKUDES"/>
    <s v="Invoiced/Closed"/>
    <m/>
    <d v="2023-07-26T00:00:00"/>
    <b v="1"/>
    <s v="Shop Order"/>
    <m/>
    <s v="173-365604-00"/>
    <n v="15"/>
    <n v="1"/>
    <s v="A0333"/>
    <s v="AMPHENOL JAPAN LTD"/>
    <s v="PUNE"/>
    <s v="Invoiced/Closed"/>
    <s v="TMI000000034059"/>
    <s v="EXP"/>
    <s v="PLANNER"/>
    <s v="D38999/20MC35PA"/>
    <s v="NOT CONFIGURED"/>
    <m/>
    <s v="*"/>
    <m/>
    <m/>
    <m/>
    <s v="Inventory part"/>
    <s v="173-365604-00"/>
    <s v="SALESPART-173"/>
    <m/>
    <m/>
    <n v="0"/>
    <s v="Not Allowed"/>
    <n v="100"/>
    <n v="1"/>
    <n v="1"/>
    <n v="10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5.59"/>
    <m/>
    <m/>
    <m/>
    <n v="15.59"/>
    <n v="15.59"/>
    <m/>
    <b v="0"/>
    <s v="FREE"/>
    <s v="USD"/>
    <n v="80"/>
    <n v="1247.2"/>
    <n v="1247.2"/>
    <n v="124720"/>
    <n v="124720"/>
    <n v="1559"/>
    <n v="1559"/>
    <n v="898.79070000000002"/>
    <n v="89879.07"/>
    <d v="2023-07-03T00:00:00"/>
    <d v="2023-07-21T00:00:00"/>
    <d v="2023-02-28T00:00:00"/>
    <m/>
    <m/>
    <d v="2023-07-20T00:00:00"/>
    <d v="2023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7T00:00:00"/>
    <n v="100"/>
    <n v="1247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A"/>
    <s v="8CTV-R"/>
    <m/>
    <m/>
    <m/>
    <m/>
    <m/>
    <d v="2023-07-26T00:00:00"/>
    <s v="YES"/>
    <n v="5"/>
    <m/>
    <s v="A0333"/>
    <s v="SHIGA"/>
    <s v="Ex Works"/>
    <s v="EXW"/>
    <m/>
    <d v="2023-06-09T00:00:00"/>
  </r>
  <r>
    <s v="AMPHENOL JAPAN LTD"/>
    <d v="2023-02-28T00:00:00"/>
    <n v="857728"/>
    <n v="2"/>
    <x v="336"/>
    <s v="CO/153464-2-1"/>
    <s v="CLOSE"/>
    <n v="10"/>
    <n v="10"/>
    <x v="15"/>
    <d v="2023-04-03T00:00:00"/>
    <d v="2023-04-22T00:00:00"/>
    <d v="2023-04-28T00:00:00"/>
    <s v="CO/153464"/>
    <s v="SHINDEA"/>
    <s v="Invoiced/Closed"/>
    <m/>
    <d v="2023-04-28T00:00:00"/>
    <b v="1"/>
    <s v="Shop Order"/>
    <d v="2023-05-04T00:00:00"/>
    <s v="F173-136779-AI"/>
    <n v="2"/>
    <n v="1"/>
    <s v="A0333"/>
    <s v="AMPHENOL JAPAN LTD"/>
    <s v="PUNE"/>
    <s v="Invoiced/Closed"/>
    <s v="AIMSJD1701"/>
    <s v="EXP"/>
    <s v="PLANNER"/>
    <s v="J D38999/26 W E 26 SN"/>
    <s v="NOT CONFIGURED"/>
    <m/>
    <s v="*"/>
    <m/>
    <m/>
    <m/>
    <s v="Inventory part"/>
    <s v="F173-13677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10"/>
    <n v="0"/>
    <n v="0"/>
    <n v="0"/>
    <s v="PCS"/>
    <n v="1"/>
    <n v="13.69"/>
    <m/>
    <m/>
    <m/>
    <n v="13.69"/>
    <n v="13.69"/>
    <m/>
    <b v="0"/>
    <s v="FREE"/>
    <s v="USD"/>
    <n v="80"/>
    <n v="1095.2"/>
    <n v="1095.2"/>
    <n v="10952"/>
    <n v="10952"/>
    <n v="136.9"/>
    <n v="136.9"/>
    <n v="755.05700000000002"/>
    <n v="7550.57"/>
    <d v="2023-04-03T00:00:00"/>
    <d v="2023-04-22T00:00:00"/>
    <d v="2023-02-28T00:00:00"/>
    <m/>
    <m/>
    <d v="2023-04-21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10"/>
    <n v="109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SN"/>
    <s v="8FIC-P"/>
    <s v="173-900041-00"/>
    <s v="Purchasing"/>
    <s v="Supplir Delay/LT"/>
    <s v="Supplier Capacity issue"/>
    <s v="PRECI-DIP SA"/>
    <d v="2023-04-28T00:00:00"/>
    <s v="YES"/>
    <n v="5"/>
    <m/>
    <s v="A0333"/>
    <s v="SHIGA"/>
    <s v="Ex Works"/>
    <s v="EXW"/>
    <m/>
    <d v="2023-03-10T00:00:00"/>
  </r>
  <r>
    <s v="AMPHENOL JAPAN LTD"/>
    <d v="2023-02-28T00:00:00"/>
    <n v="857728"/>
    <n v="3"/>
    <x v="488"/>
    <s v="CO/153464-3-1"/>
    <s v="CLOSE"/>
    <n v="10"/>
    <n v="10"/>
    <x v="87"/>
    <d v="2023-04-03T00:00:00"/>
    <d v="2023-04-22T00:00:00"/>
    <d v="2023-04-28T00:00:00"/>
    <s v="CO/153464"/>
    <s v="SHINDEA"/>
    <s v="Invoiced/Closed"/>
    <m/>
    <d v="2023-04-28T00:00:00"/>
    <b v="1"/>
    <s v="Shop Order"/>
    <m/>
    <s v="F173-135938-AI"/>
    <n v="3"/>
    <n v="1"/>
    <s v="A0333"/>
    <s v="AMPHENOL JAPAN LTD"/>
    <s v="PUNE"/>
    <s v="Invoiced/Closed"/>
    <s v="AIMSJD1712"/>
    <s v="EXP"/>
    <s v="PLANNER"/>
    <s v="J D38999/26 W E 35 SA"/>
    <s v="NOT CONFIGURED"/>
    <m/>
    <s v="*"/>
    <m/>
    <m/>
    <m/>
    <s v="Inventory part"/>
    <s v="F173-13593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98"/>
    <m/>
    <m/>
    <m/>
    <n v="16.98"/>
    <n v="16.98"/>
    <m/>
    <b v="0"/>
    <s v="FREE"/>
    <s v="USD"/>
    <n v="80"/>
    <n v="1358.4"/>
    <n v="1358.4"/>
    <n v="13584"/>
    <n v="13584"/>
    <n v="169.8"/>
    <n v="169.8"/>
    <n v="956.31200000000001"/>
    <n v="9563.1200000000008"/>
    <d v="2023-04-03T00:00:00"/>
    <d v="2023-04-22T00:00:00"/>
    <d v="2023-02-28T00:00:00"/>
    <m/>
    <m/>
    <d v="2023-04-21T00:00:00"/>
    <d v="2023-03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17T00:00:00"/>
    <n v="10"/>
    <n v="135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SA"/>
    <s v="8FIC-P"/>
    <m/>
    <m/>
    <m/>
    <m/>
    <m/>
    <d v="2023-04-28T00:00:00"/>
    <s v="YES"/>
    <n v="5"/>
    <m/>
    <s v="A0333"/>
    <s v="SHIGA"/>
    <s v="Ex Works"/>
    <s v="EXW"/>
    <m/>
    <d v="2023-03-10T00:00:00"/>
  </r>
  <r>
    <s v="AMPHENOL JAPAN LTD"/>
    <d v="2023-02-28T00:00:00"/>
    <n v="857728"/>
    <n v="4"/>
    <x v="179"/>
    <s v="CO/153464-4-1"/>
    <s v="CLOSE"/>
    <n v="25"/>
    <n v="25"/>
    <x v="101"/>
    <d v="2023-05-26T00:00:00"/>
    <d v="2023-05-20T00:00:00"/>
    <d v="2023-05-26T00:00:00"/>
    <s v="CO/153464"/>
    <s v="DESALEH"/>
    <s v="Invoiced/Closed"/>
    <m/>
    <d v="2023-05-26T00:00:00"/>
    <b v="1"/>
    <s v="Shop Order"/>
    <m/>
    <s v="F173-340006-AI"/>
    <n v="4"/>
    <n v="1"/>
    <s v="A0333"/>
    <s v="AMPHENOL JAPAN LTD"/>
    <s v="PUNE"/>
    <s v="Invoiced/Closed"/>
    <s v="AIMSJD0001"/>
    <s v="EXP"/>
    <s v="PLANNER"/>
    <s v="J D38999/20 F A 35 PA"/>
    <s v="NOT CONFIGURED"/>
    <m/>
    <s v="*"/>
    <m/>
    <m/>
    <m/>
    <s v="Inventory part"/>
    <s v="F173-34000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33"/>
    <m/>
    <m/>
    <m/>
    <n v="6.33"/>
    <n v="6.33"/>
    <m/>
    <b v="0"/>
    <s v="FREE"/>
    <s v="USD"/>
    <n v="80"/>
    <n v="506.4"/>
    <n v="506.4"/>
    <n v="12660"/>
    <n v="12660"/>
    <n v="158.25"/>
    <n v="158.25"/>
    <n v="357.4504"/>
    <n v="8936.26"/>
    <d v="2023-05-26T00:00:00"/>
    <d v="2023-05-20T00:00:00"/>
    <d v="2023-02-28T00:00:00"/>
    <m/>
    <m/>
    <d v="2023-05-19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25"/>
    <n v="126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A"/>
    <s v="8FIC-R"/>
    <m/>
    <m/>
    <m/>
    <m/>
    <m/>
    <d v="2023-05-26T00:00:00"/>
    <s v="YES"/>
    <n v="5"/>
    <m/>
    <s v="A0333"/>
    <s v="SHIGA"/>
    <s v="Ex Works"/>
    <s v="EXW"/>
    <m/>
    <d v="2023-05-03T00:00:00"/>
  </r>
  <r>
    <s v="AMPHENOL JAPAN LTD"/>
    <d v="2023-02-28T00:00:00"/>
    <n v="857728"/>
    <n v="5"/>
    <x v="340"/>
    <s v="CO/153464-5-1"/>
    <s v="CLOSE"/>
    <n v="55"/>
    <n v="55"/>
    <x v="101"/>
    <d v="2023-05-26T00:00:00"/>
    <d v="2023-05-20T00:00:00"/>
    <d v="2023-05-26T00:00:00"/>
    <s v="CO/153464"/>
    <s v="DESALEH"/>
    <s v="Invoiced/Closed"/>
    <m/>
    <d v="2023-05-26T00:00:00"/>
    <b v="1"/>
    <s v="Shop Order"/>
    <m/>
    <s v="F173-137659-AI"/>
    <n v="5"/>
    <n v="1"/>
    <s v="A0333"/>
    <s v="AMPHENOL JAPAN LTD"/>
    <s v="PUNE"/>
    <s v="Invoiced/Closed"/>
    <s v="AIMSJD0019"/>
    <s v="EXP"/>
    <s v="PLANNER"/>
    <s v="D38999/20FB35PA"/>
    <s v="NOT CONFIGURED"/>
    <m/>
    <s v="*"/>
    <m/>
    <m/>
    <m/>
    <s v="Inventory part"/>
    <s v="F173-137659-AI"/>
    <m/>
    <m/>
    <m/>
    <n v="0"/>
    <s v="Not Allowed"/>
    <n v="55"/>
    <n v="1"/>
    <n v="1"/>
    <n v="5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7.58"/>
    <m/>
    <m/>
    <m/>
    <n v="7.58"/>
    <n v="7.58"/>
    <m/>
    <b v="0"/>
    <s v="FREE"/>
    <s v="USD"/>
    <n v="80"/>
    <n v="606.4"/>
    <n v="606.4"/>
    <n v="33352"/>
    <n v="33352"/>
    <n v="416.9"/>
    <n v="416.9"/>
    <n v="416.82220000000001"/>
    <n v="22925.22"/>
    <d v="2023-05-26T00:00:00"/>
    <d v="2023-05-20T00:00:00"/>
    <d v="2023-02-28T00:00:00"/>
    <m/>
    <m/>
    <d v="2023-05-19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55"/>
    <n v="333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A"/>
    <s v="8FIC-R"/>
    <m/>
    <m/>
    <m/>
    <m/>
    <m/>
    <d v="2023-05-26T00:00:00"/>
    <s v="YES"/>
    <n v="5"/>
    <m/>
    <s v="A0333"/>
    <s v="SHIGA"/>
    <s v="Ex Works"/>
    <s v="EXW"/>
    <m/>
    <d v="2023-05-03T00:00:00"/>
  </r>
  <r>
    <s v="AMPHENOL JAPAN LTD"/>
    <d v="2023-02-28T00:00:00"/>
    <n v="857728"/>
    <n v="6"/>
    <x v="180"/>
    <s v="CO/153464-6-1"/>
    <s v="CLOSE"/>
    <n v="30"/>
    <n v="30"/>
    <x v="101"/>
    <d v="2023-05-26T00:00:00"/>
    <d v="2023-05-20T00:00:00"/>
    <d v="2023-05-26T00:00:00"/>
    <s v="CO/153464"/>
    <s v="DESALEH"/>
    <s v="Invoiced/Closed"/>
    <m/>
    <d v="2023-05-26T00:00:00"/>
    <b v="1"/>
    <s v="Shop Order"/>
    <m/>
    <s v="F173-138221-AI"/>
    <n v="6"/>
    <n v="1"/>
    <s v="A0333"/>
    <s v="AMPHENOL JAPAN LTD"/>
    <s v="PUNE"/>
    <s v="Invoiced/Closed"/>
    <s v="AIMSJD0023"/>
    <s v="EXP"/>
    <s v="PLANNER"/>
    <s v="J D38999/20 F B 35 SA"/>
    <s v="NOT CONFIGURED"/>
    <m/>
    <s v="*"/>
    <m/>
    <m/>
    <m/>
    <s v="Inventory part"/>
    <s v="F173-138221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34"/>
    <m/>
    <m/>
    <m/>
    <n v="7.34"/>
    <n v="7.34"/>
    <m/>
    <b v="0"/>
    <s v="FREE"/>
    <s v="USD"/>
    <n v="80"/>
    <n v="587.20000000000005"/>
    <n v="587.20000000000005"/>
    <n v="17616"/>
    <n v="17616"/>
    <n v="220.2"/>
    <n v="220.2"/>
    <n v="403.38900000000001"/>
    <n v="12101.67"/>
    <d v="2023-05-26T00:00:00"/>
    <d v="2023-05-20T00:00:00"/>
    <d v="2023-02-28T00:00:00"/>
    <m/>
    <m/>
    <d v="2023-05-19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30"/>
    <n v="176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A"/>
    <s v="8FIC-R"/>
    <m/>
    <m/>
    <m/>
    <m/>
    <m/>
    <d v="2023-05-26T00:00:00"/>
    <s v="YES"/>
    <n v="5"/>
    <m/>
    <s v="A0333"/>
    <s v="SHIGA"/>
    <s v="Ex Works"/>
    <s v="EXW"/>
    <m/>
    <d v="2023-05-03T00:00:00"/>
  </r>
  <r>
    <s v="AMPHENOL JAPAN LTD"/>
    <d v="2023-02-28T00:00:00"/>
    <n v="857728"/>
    <n v="7"/>
    <x v="489"/>
    <s v="CO/153464-7-1"/>
    <s v="CLOSE"/>
    <n v="25"/>
    <n v="25"/>
    <x v="101"/>
    <d v="2023-05-26T00:00:00"/>
    <d v="2023-05-20T00:00:00"/>
    <d v="2023-05-26T00:00:00"/>
    <s v="CO/153464"/>
    <s v="DESALEH"/>
    <s v="Invoiced/Closed"/>
    <m/>
    <d v="2023-05-26T00:00:00"/>
    <b v="1"/>
    <s v="Shop Order"/>
    <m/>
    <s v="F173-337065-AI"/>
    <n v="7"/>
    <n v="1"/>
    <s v="A0333"/>
    <s v="AMPHENOL JAPAN LTD"/>
    <s v="PUNE"/>
    <s v="Invoiced/Closed"/>
    <s v="AIMSJD0051"/>
    <s v="EXP"/>
    <s v="PLANNER"/>
    <s v="J D38999/20 F C 35 PC"/>
    <s v="NOT CONFIGURED"/>
    <m/>
    <s v="*"/>
    <m/>
    <m/>
    <m/>
    <s v="Inventory part"/>
    <s v="F173-33706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17"/>
    <m/>
    <m/>
    <m/>
    <n v="9.17"/>
    <n v="9.17"/>
    <m/>
    <b v="0"/>
    <s v="FREE"/>
    <s v="USD"/>
    <n v="80"/>
    <n v="733.6"/>
    <n v="733.6"/>
    <n v="18340"/>
    <n v="18340"/>
    <n v="229.25"/>
    <n v="229.25"/>
    <n v="509.05720000000002"/>
    <n v="12726.43"/>
    <d v="2023-05-26T00:00:00"/>
    <d v="2023-05-20T00:00:00"/>
    <d v="2023-02-28T00:00:00"/>
    <m/>
    <m/>
    <d v="2023-05-19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25"/>
    <n v="183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C"/>
    <s v="8FIC-R"/>
    <m/>
    <m/>
    <m/>
    <m/>
    <m/>
    <d v="2023-05-26T00:00:00"/>
    <s v="YES"/>
    <n v="5"/>
    <m/>
    <s v="A0333"/>
    <s v="SHIGA"/>
    <s v="Ex Works"/>
    <s v="EXW"/>
    <m/>
    <d v="2023-05-03T00:00:00"/>
  </r>
  <r>
    <s v="AMPHENOL JAPAN LTD"/>
    <d v="2023-02-28T00:00:00"/>
    <n v="857728"/>
    <n v="8"/>
    <x v="344"/>
    <s v="CO/153464-8-1"/>
    <s v="CLOSE"/>
    <n v="50"/>
    <n v="50"/>
    <x v="15"/>
    <d v="2023-05-26T00:00:00"/>
    <d v="2023-05-20T00:00:00"/>
    <d v="2023-05-26T00:00:00"/>
    <s v="CO/153464"/>
    <s v="DESALEH"/>
    <s v="Invoiced/Closed"/>
    <m/>
    <d v="2023-05-26T00:00:00"/>
    <b v="1"/>
    <s v="Shop Order"/>
    <m/>
    <s v="F173-136815-AI"/>
    <n v="8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9.1"/>
    <m/>
    <m/>
    <m/>
    <n v="9.1"/>
    <n v="9.1"/>
    <m/>
    <b v="0"/>
    <s v="FREE"/>
    <s v="USD"/>
    <n v="80"/>
    <n v="728"/>
    <n v="728"/>
    <n v="36400"/>
    <n v="36400"/>
    <n v="455"/>
    <n v="455"/>
    <n v="508.05579999999998"/>
    <n v="25402.79"/>
    <d v="2023-05-26T00:00:00"/>
    <d v="2023-05-20T00:00:00"/>
    <d v="2023-02-28T00:00:00"/>
    <m/>
    <m/>
    <d v="2023-05-19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50"/>
    <n v="364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3-05-26T00:00:00"/>
    <s v="YES"/>
    <n v="5"/>
    <m/>
    <s v="A0333"/>
    <s v="SHIGA"/>
    <s v="Ex Works"/>
    <s v="EXW"/>
    <m/>
    <d v="2023-05-03T00:00:00"/>
  </r>
  <r>
    <s v="AMPHENOL JAPAN LTD"/>
    <d v="2023-02-28T00:00:00"/>
    <n v="857728"/>
    <n v="9"/>
    <x v="181"/>
    <s v="CO/153464-9-1"/>
    <s v="CLOSE"/>
    <n v="30"/>
    <n v="30"/>
    <x v="101"/>
    <d v="2023-05-26T00:00:00"/>
    <d v="2023-05-20T00:00:00"/>
    <d v="2023-05-26T00:00:00"/>
    <s v="CO/153464"/>
    <s v="DESALEH"/>
    <s v="Invoiced/Closed"/>
    <m/>
    <d v="2023-05-26T00:00:00"/>
    <b v="1"/>
    <s v="Shop Order"/>
    <m/>
    <s v="F173-137779-AI"/>
    <n v="9"/>
    <n v="1"/>
    <s v="A0333"/>
    <s v="AMPHENOL JAPAN LTD"/>
    <s v="PUNE"/>
    <s v="Invoiced/Closed"/>
    <s v="AIMSJD0054"/>
    <s v="EXP"/>
    <s v="PLANNER"/>
    <s v="D38999/20FC35SB"/>
    <s v="NOT CONFIGURED"/>
    <m/>
    <s v="*"/>
    <m/>
    <m/>
    <m/>
    <s v="Inventory part"/>
    <s v="F173-137779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25"/>
    <m/>
    <m/>
    <m/>
    <n v="9.25"/>
    <n v="9.25"/>
    <m/>
    <b v="0"/>
    <s v="FREE"/>
    <s v="USD"/>
    <n v="80"/>
    <n v="740"/>
    <n v="740"/>
    <n v="22200"/>
    <n v="22200"/>
    <n v="277.5"/>
    <n v="277.5"/>
    <n v="515.52200000000005"/>
    <n v="15465.66"/>
    <d v="2023-05-26T00:00:00"/>
    <d v="2023-05-20T00:00:00"/>
    <d v="2023-02-28T00:00:00"/>
    <m/>
    <m/>
    <d v="2023-05-19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30"/>
    <n v="222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B"/>
    <s v="8FIC-R"/>
    <m/>
    <m/>
    <m/>
    <m/>
    <m/>
    <d v="2023-05-26T00:00:00"/>
    <s v="YES"/>
    <n v="5"/>
    <m/>
    <s v="A0333"/>
    <s v="SHIGA"/>
    <s v="Ex Works"/>
    <s v="EXW"/>
    <m/>
    <d v="2023-05-03T00:00:00"/>
  </r>
  <r>
    <s v="AMPHENOL JAPAN LTD"/>
    <d v="2023-03-07T00:00:00"/>
    <n v="857848"/>
    <n v="1"/>
    <x v="490"/>
    <s v="CO/154248-1-1"/>
    <s v="CLOSE"/>
    <n v="15"/>
    <n v="15"/>
    <x v="100"/>
    <d v="2023-05-02T00:00:00"/>
    <d v="2023-04-27T00:00:00"/>
    <d v="2023-05-02T00:00:00"/>
    <s v="CO/154248"/>
    <s v="DESALEH"/>
    <s v="Invoiced/Closed"/>
    <m/>
    <d v="2023-05-02T00:00:00"/>
    <b v="1"/>
    <s v="Shop Order"/>
    <m/>
    <s v="F173-135955-AI"/>
    <n v="1"/>
    <n v="1"/>
    <s v="A0333"/>
    <s v="AMPHENOL JAPAN LTD"/>
    <s v="PUNE"/>
    <s v="Invoiced/Closed"/>
    <s v="AIMSJD1029"/>
    <s v="EXP"/>
    <s v="PLANNER"/>
    <s v="D38999/24WF32PN"/>
    <s v="NOT CONFIGURED"/>
    <m/>
    <s v="*"/>
    <m/>
    <m/>
    <m/>
    <s v="Inventory part"/>
    <s v="F173-135955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7.46"/>
    <m/>
    <m/>
    <m/>
    <n v="17.46"/>
    <n v="17.46"/>
    <m/>
    <b v="0"/>
    <s v="FREE"/>
    <s v="USD"/>
    <n v="80"/>
    <n v="1396.8"/>
    <n v="1396.8"/>
    <n v="20952"/>
    <n v="20952"/>
    <n v="261.89999999999998"/>
    <n v="261.89999999999998"/>
    <n v="1043.8433"/>
    <n v="15657.65"/>
    <d v="2023-05-02T00:00:00"/>
    <d v="2023-04-27T00:00:00"/>
    <d v="2023-03-07T00:00:00"/>
    <m/>
    <m/>
    <d v="2023-04-26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15"/>
    <n v="209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F32PN"/>
    <s v="8FIC-R"/>
    <m/>
    <m/>
    <m/>
    <m/>
    <m/>
    <d v="2023-05-02T00:00:00"/>
    <s v="YES"/>
    <n v="5"/>
    <m/>
    <s v="A0333"/>
    <s v="SHIGA"/>
    <s v="Ex Works"/>
    <s v="EXW"/>
    <m/>
    <d v="2023-04-08T00:00:00"/>
  </r>
  <r>
    <s v="AMPHENOL JAPAN LTD"/>
    <d v="2023-03-07T00:00:00"/>
    <n v="857848"/>
    <n v="2"/>
    <x v="205"/>
    <s v="CO/154248-2-1"/>
    <s v="CLOSE"/>
    <n v="10"/>
    <n v="10"/>
    <x v="100"/>
    <d v="2023-05-02T00:00:00"/>
    <d v="2023-04-27T00:00:00"/>
    <d v="2023-05-02T00:00:00"/>
    <s v="CO/154248"/>
    <s v="DESALEH"/>
    <s v="Invoiced/Closed"/>
    <m/>
    <d v="2023-05-02T00:00:00"/>
    <b v="1"/>
    <s v="Shop Order"/>
    <m/>
    <s v="F173-135978-AI"/>
    <n v="2"/>
    <n v="1"/>
    <s v="A0333"/>
    <s v="AMPHENOL JAPAN LTD"/>
    <s v="PUNE"/>
    <s v="Invoiced/Closed"/>
    <s v="AIMSJD1053"/>
    <s v="EXP"/>
    <s v="PLANNER"/>
    <s v="D38999/24WG11SN"/>
    <s v="NOT CONFIGURED"/>
    <m/>
    <s v="*"/>
    <m/>
    <m/>
    <m/>
    <s v="Inventory part"/>
    <s v="F173-13597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"/>
    <m/>
    <m/>
    <m/>
    <n v="16"/>
    <n v="16"/>
    <m/>
    <b v="0"/>
    <s v="FREE"/>
    <s v="USD"/>
    <n v="80"/>
    <n v="1280"/>
    <n v="1280"/>
    <n v="12800"/>
    <n v="12800"/>
    <n v="160"/>
    <n v="160"/>
    <n v="956.46799999999996"/>
    <n v="9564.68"/>
    <d v="2023-05-02T00:00:00"/>
    <d v="2023-04-27T00:00:00"/>
    <d v="2023-03-07T00:00:00"/>
    <m/>
    <m/>
    <d v="2023-04-26T00:00:00"/>
    <d v="2023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0T00:00:00"/>
    <n v="10"/>
    <n v="128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1SN"/>
    <s v="8FIC-R"/>
    <m/>
    <m/>
    <m/>
    <m/>
    <m/>
    <d v="2023-05-02T00:00:00"/>
    <s v="YES"/>
    <n v="5"/>
    <m/>
    <s v="A0333"/>
    <s v="SHIGA"/>
    <s v="Ex Works"/>
    <s v="EXW"/>
    <m/>
    <d v="2023-04-08T00:00:00"/>
  </r>
  <r>
    <s v="AMPHENOL JAPAN LTD"/>
    <d v="2023-03-07T00:00:00"/>
    <n v="857848"/>
    <n v="3"/>
    <x v="371"/>
    <s v="CO/154248-3-1"/>
    <s v="CLOSE"/>
    <n v="20"/>
    <n v="20"/>
    <x v="18"/>
    <d v="2023-06-02T00:00:00"/>
    <d v="2023-05-27T00:00:00"/>
    <d v="2023-06-02T00:00:00"/>
    <s v="CO/154248"/>
    <s v="DESALEH"/>
    <s v="Invoiced/Closed"/>
    <m/>
    <d v="2023-06-02T00:00:00"/>
    <b v="1"/>
    <s v="Shop Order"/>
    <m/>
    <s v="F173-136426-AI"/>
    <n v="3"/>
    <n v="1"/>
    <s v="A0333"/>
    <s v="AMPHENOL JAPAN LTD"/>
    <s v="PUNE"/>
    <s v="Invoiced/Closed"/>
    <s v="AIMSJD0891"/>
    <s v="EXP"/>
    <s v="PLANNER"/>
    <s v="D38999/24WC98SN"/>
    <s v="NOT CONFIGURED"/>
    <m/>
    <s v="*"/>
    <m/>
    <m/>
    <m/>
    <s v="Inventory part"/>
    <s v="F173-136426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8.58"/>
    <m/>
    <m/>
    <m/>
    <n v="8.58"/>
    <n v="8.58"/>
    <m/>
    <b v="0"/>
    <s v="FREE"/>
    <s v="USD"/>
    <n v="80"/>
    <n v="686.4"/>
    <n v="686.4"/>
    <n v="13728"/>
    <n v="13728"/>
    <n v="171.6"/>
    <n v="171.6"/>
    <n v="472.20600000000002"/>
    <n v="9444.1200000000008"/>
    <d v="2023-06-02T00:00:00"/>
    <d v="2023-05-27T00:00:00"/>
    <d v="2023-03-07T00:00:00"/>
    <m/>
    <m/>
    <d v="2023-05-26T00:00:00"/>
    <d v="2023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3T00:00:00"/>
    <n v="20"/>
    <n v="137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98SN"/>
    <s v="8FIC-R"/>
    <m/>
    <m/>
    <m/>
    <m/>
    <m/>
    <d v="2023-06-02T00:00:00"/>
    <s v="YES"/>
    <n v="5"/>
    <m/>
    <s v="A0333"/>
    <s v="SHIGA"/>
    <s v="Ex Works"/>
    <s v="EXW"/>
    <m/>
    <d v="2023-05-10T00:00:00"/>
  </r>
  <r>
    <s v="AMPHENOL JAPAN LTD"/>
    <d v="2023-03-07T00:00:00"/>
    <n v="857848"/>
    <n v="4"/>
    <x v="491"/>
    <s v="CO/154248-4-1"/>
    <s v="CLOSE"/>
    <n v="10"/>
    <n v="10"/>
    <x v="135"/>
    <d v="2023-06-02T00:00:00"/>
    <d v="2023-05-27T00:00:00"/>
    <d v="2023-06-02T00:00:00"/>
    <s v="CO/154248"/>
    <s v="DESALEH"/>
    <s v="Invoiced/Closed"/>
    <m/>
    <d v="2023-06-02T00:00:00"/>
    <b v="1"/>
    <s v="Shop Order"/>
    <m/>
    <s v="F173-135975-AI"/>
    <n v="4"/>
    <n v="1"/>
    <s v="A0333"/>
    <s v="AMPHENOL JAPAN LTD"/>
    <s v="PUNE"/>
    <s v="Invoiced/Closed"/>
    <s v="AIMSJD1049"/>
    <s v="EXP"/>
    <s v="PLANNER"/>
    <s v="D38999/24WG11PN"/>
    <s v="NOT CONFIGURED"/>
    <m/>
    <s v="*"/>
    <m/>
    <m/>
    <m/>
    <s v="Inventory part"/>
    <s v="F173-13597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48"/>
    <m/>
    <m/>
    <m/>
    <n v="16.48"/>
    <n v="16.48"/>
    <m/>
    <b v="0"/>
    <s v="FREE"/>
    <s v="USD"/>
    <n v="80"/>
    <n v="1318.4"/>
    <n v="1318.4"/>
    <n v="13184"/>
    <n v="13184"/>
    <n v="164.8"/>
    <n v="164.8"/>
    <n v="985.7"/>
    <n v="9857"/>
    <d v="2023-06-02T00:00:00"/>
    <d v="2023-05-27T00:00:00"/>
    <d v="2023-03-07T00:00:00"/>
    <m/>
    <m/>
    <d v="2023-05-26T00:00:00"/>
    <d v="2023-05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2T00:00:00"/>
    <n v="10"/>
    <n v="131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1PN"/>
    <s v="8FIC-R"/>
    <m/>
    <m/>
    <m/>
    <m/>
    <m/>
    <d v="2023-06-02T00:00:00"/>
    <s v="YES"/>
    <n v="5"/>
    <m/>
    <s v="A0333"/>
    <s v="SHIGA"/>
    <s v="Ex Works"/>
    <s v="EXW"/>
    <m/>
    <d v="2023-05-10T00:00:00"/>
  </r>
  <r>
    <s v="AMPHENOL JAPAN LTD"/>
    <d v="2023-03-07T00:00:00"/>
    <n v="857848"/>
    <n v="5"/>
    <x v="189"/>
    <s v="CO/154248-5-1"/>
    <s v="CLOSE"/>
    <n v="25"/>
    <n v="25"/>
    <x v="159"/>
    <d v="2023-06-02T00:00:00"/>
    <d v="2023-06-14T00:00:00"/>
    <d v="2023-06-19T00:00:00"/>
    <s v="CO/154248"/>
    <s v="DESALEH"/>
    <s v="Invoiced/Closed"/>
    <m/>
    <d v="2023-06-02T00:00:00"/>
    <b v="1"/>
    <s v="Shop Order"/>
    <m/>
    <s v="F173-137378-AI"/>
    <n v="5"/>
    <n v="1"/>
    <s v="A0333"/>
    <s v="AMPHENOL JAPAN LTD"/>
    <s v="PUNE"/>
    <s v="Invoiced/Closed"/>
    <s v="AIMSJD1062"/>
    <s v="EXP"/>
    <s v="PLANNER"/>
    <s v="D38999/24WG16SN"/>
    <s v="NOT CONFIGURED"/>
    <m/>
    <s v="*"/>
    <m/>
    <m/>
    <m/>
    <s v="Inventory part"/>
    <s v="F173-137378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"/>
    <m/>
    <m/>
    <m/>
    <n v="16"/>
    <n v="16"/>
    <m/>
    <b v="0"/>
    <s v="FREE"/>
    <s v="USD"/>
    <n v="80"/>
    <n v="1280"/>
    <n v="1280"/>
    <n v="32000"/>
    <n v="32000"/>
    <n v="400"/>
    <n v="400"/>
    <n v="956.48720000000003"/>
    <n v="23912.18"/>
    <d v="2023-06-02T00:00:00"/>
    <d v="2023-06-14T00:00:00"/>
    <d v="2023-03-07T00:00:00"/>
    <m/>
    <m/>
    <d v="2023-06-13T00:00:00"/>
    <d v="2023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3T00:00:00"/>
    <n v="25"/>
    <n v="320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6SN"/>
    <s v="8FIC-R"/>
    <m/>
    <m/>
    <m/>
    <m/>
    <m/>
    <d v="2023-06-19T00:00:00"/>
    <s v="YES"/>
    <n v="5"/>
    <m/>
    <s v="A0333"/>
    <s v="SHIGA"/>
    <s v="Ex Works"/>
    <s v="EXW"/>
    <m/>
    <d v="2023-05-10T00:00:00"/>
  </r>
  <r>
    <s v="AMPHENOL JAPAN LTD"/>
    <d v="2023-03-07T00:00:00"/>
    <n v="857848"/>
    <n v="6"/>
    <x v="492"/>
    <s v="CO/154248-6-1"/>
    <s v="CLOSE"/>
    <n v="10"/>
    <n v="10"/>
    <x v="159"/>
    <d v="2023-06-02T00:00:00"/>
    <d v="2023-05-27T00:00:00"/>
    <d v="2023-06-02T00:00:00"/>
    <s v="CO/154248"/>
    <s v="DESALEH"/>
    <s v="Invoiced/Closed"/>
    <m/>
    <d v="2023-06-02T00:00:00"/>
    <b v="1"/>
    <s v="Shop Order"/>
    <m/>
    <s v="F173-136672-AI"/>
    <n v="6"/>
    <n v="1"/>
    <s v="A0333"/>
    <s v="AMPHENOL JAPAN LTD"/>
    <s v="PUNE"/>
    <s v="Invoiced/Closed"/>
    <s v="AIMSJD1109"/>
    <s v="EXP"/>
    <s v="PLANNER"/>
    <s v="D38999/24WH35SN"/>
    <s v="NOT CONFIGURED"/>
    <m/>
    <s v="*"/>
    <m/>
    <m/>
    <m/>
    <s v="Inventory part"/>
    <s v="F173-13667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7.43"/>
    <m/>
    <m/>
    <m/>
    <n v="27.43"/>
    <n v="27.43"/>
    <m/>
    <b v="0"/>
    <s v="FREE"/>
    <s v="USD"/>
    <n v="80"/>
    <n v="2194.4"/>
    <n v="2194.4"/>
    <n v="21944"/>
    <n v="21944"/>
    <n v="274.3"/>
    <n v="274.3"/>
    <n v="1640.627"/>
    <n v="16406.27"/>
    <d v="2023-06-02T00:00:00"/>
    <d v="2023-05-27T00:00:00"/>
    <d v="2023-03-07T00:00:00"/>
    <m/>
    <m/>
    <d v="2023-05-26T00:00:00"/>
    <d v="2023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3T00:00:00"/>
    <n v="10"/>
    <n v="219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H35SN"/>
    <s v="8FIC-R"/>
    <m/>
    <m/>
    <m/>
    <m/>
    <m/>
    <d v="2023-06-02T00:00:00"/>
    <s v="YES"/>
    <n v="5"/>
    <m/>
    <s v="A0333"/>
    <s v="SHIGA"/>
    <s v="Ex Works"/>
    <s v="EXW"/>
    <m/>
    <d v="2023-05-10T00:00:00"/>
  </r>
  <r>
    <s v="AMPHENOL JAPAN LTD"/>
    <d v="2023-03-07T00:00:00"/>
    <n v="857848"/>
    <n v="7"/>
    <x v="369"/>
    <s v="CO/154248-7-1"/>
    <s v="CLOSE"/>
    <n v="15"/>
    <n v="15"/>
    <x v="150"/>
    <d v="2023-06-02T00:00:00"/>
    <d v="2023-05-27T00:00:00"/>
    <d v="2023-06-02T00:00:00"/>
    <s v="CO/154248"/>
    <s v="SHINDEA"/>
    <s v="Invoiced/Closed"/>
    <m/>
    <d v="2023-06-02T00:00:00"/>
    <b v="1"/>
    <s v="Shop Order"/>
    <m/>
    <s v="F173-137745-AI"/>
    <n v="7"/>
    <n v="1"/>
    <s v="A0333"/>
    <s v="AMPHENOL JAPAN LTD"/>
    <s v="PUNE"/>
    <s v="Invoiced/Closed"/>
    <s v="AIMSJD1157"/>
    <s v="EXP"/>
    <s v="PLANNER"/>
    <s v="D38999/26FA35PN"/>
    <s v="NOT CONFIGURED"/>
    <m/>
    <s v="*"/>
    <m/>
    <m/>
    <m/>
    <s v="Inventory part"/>
    <s v="F173-137745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47"/>
    <m/>
    <m/>
    <m/>
    <n v="7.47"/>
    <n v="7.47"/>
    <m/>
    <b v="0"/>
    <s v="FREE"/>
    <s v="USD"/>
    <n v="80"/>
    <n v="597.6"/>
    <n v="597.6"/>
    <n v="8964"/>
    <n v="8964"/>
    <n v="112.05"/>
    <n v="112.05"/>
    <n v="431.72"/>
    <n v="6475.8"/>
    <d v="2023-06-02T00:00:00"/>
    <d v="2023-05-27T00:00:00"/>
    <d v="2023-03-07T00:00:00"/>
    <m/>
    <m/>
    <d v="2023-05-26T00:00:00"/>
    <d v="2023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0T00:00:00"/>
    <n v="15"/>
    <n v="89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N"/>
    <s v="8FIC-P"/>
    <m/>
    <m/>
    <m/>
    <m/>
    <m/>
    <d v="2023-06-02T00:00:00"/>
    <s v="YES"/>
    <n v="5"/>
    <m/>
    <s v="A0333"/>
    <s v="SHIGA"/>
    <s v="Ex Works"/>
    <s v="EXW"/>
    <m/>
    <d v="2023-05-10T00:00:00"/>
  </r>
  <r>
    <s v="AMPHENOL JAPAN LTD"/>
    <d v="2023-03-07T00:00:00"/>
    <n v="857848"/>
    <n v="8"/>
    <x v="493"/>
    <s v="CO/154248-8-1"/>
    <s v="CLOSE"/>
    <n v="15"/>
    <n v="15"/>
    <x v="150"/>
    <d v="2023-06-02T00:00:00"/>
    <d v="2023-05-27T00:00:00"/>
    <d v="2023-06-02T00:00:00"/>
    <s v="CO/154248"/>
    <s v="SHINDEA"/>
    <s v="Invoiced/Closed"/>
    <m/>
    <d v="2023-06-02T00:00:00"/>
    <b v="1"/>
    <s v="Shop Order"/>
    <m/>
    <s v="F173-138893-AI"/>
    <n v="8"/>
    <n v="1"/>
    <s v="A0333"/>
    <s v="AMPHENOL JAPAN LTD"/>
    <s v="PUNE"/>
    <s v="Invoiced/Closed"/>
    <s v="AIMSJD1189"/>
    <s v="EXP"/>
    <s v="PLANNER"/>
    <s v="D38999/26FB35SB"/>
    <s v="NOT CONFIGURED"/>
    <m/>
    <s v="*"/>
    <m/>
    <m/>
    <m/>
    <s v="Inventory part"/>
    <s v="F173-13889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7200000000000006"/>
    <m/>
    <m/>
    <m/>
    <n v="8.7200000000000006"/>
    <n v="8.7200000000000006"/>
    <m/>
    <b v="0"/>
    <s v="FREE"/>
    <s v="USD"/>
    <n v="80"/>
    <n v="697.6"/>
    <n v="697.6"/>
    <n v="10464"/>
    <n v="10464"/>
    <n v="130.80000000000001"/>
    <n v="130.80000000000001"/>
    <n v="488.61869999999999"/>
    <n v="7329.28"/>
    <d v="2023-06-02T00:00:00"/>
    <d v="2023-05-27T00:00:00"/>
    <d v="2023-03-07T00:00:00"/>
    <m/>
    <m/>
    <d v="2023-05-26T00:00:00"/>
    <d v="2023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0T00:00:00"/>
    <n v="15"/>
    <n v="104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B"/>
    <s v="8FIC-P"/>
    <m/>
    <m/>
    <m/>
    <m/>
    <m/>
    <d v="2023-06-02T00:00:00"/>
    <s v="YES"/>
    <n v="5"/>
    <m/>
    <s v="A0333"/>
    <s v="SHIGA"/>
    <s v="Ex Works"/>
    <s v="EXW"/>
    <m/>
    <d v="2023-05-10T00:00:00"/>
  </r>
  <r>
    <s v="AMPHENOL JAPAN LTD"/>
    <d v="2023-03-07T00:00:00"/>
    <n v="857848"/>
    <n v="9"/>
    <x v="251"/>
    <s v="CO/154248-9-1"/>
    <s v="CLOSE"/>
    <n v="25"/>
    <n v="25"/>
    <x v="150"/>
    <d v="2023-06-02T00:00:00"/>
    <d v="2023-05-27T00:00:00"/>
    <d v="2023-06-02T00:00:00"/>
    <s v="CO/154248"/>
    <s v="SHINDEA"/>
    <s v="Invoiced/Closed"/>
    <m/>
    <d v="2023-06-02T00:00:00"/>
    <b v="1"/>
    <s v="Shop Order"/>
    <m/>
    <s v="F173-138098-AI"/>
    <n v="9"/>
    <n v="1"/>
    <s v="A0333"/>
    <s v="AMPHENOL JAPAN LTD"/>
    <s v="PUNE"/>
    <s v="Invoiced/Closed"/>
    <s v="AIMSJD1231"/>
    <s v="EXP"/>
    <s v="PLANNER"/>
    <s v="D38999/26FC35PN"/>
    <s v="NOT CONFIGURED"/>
    <m/>
    <s v="*"/>
    <m/>
    <m/>
    <m/>
    <s v="Inventory part"/>
    <s v="F173-138098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54"/>
    <m/>
    <m/>
    <m/>
    <n v="10.54"/>
    <n v="10.54"/>
    <m/>
    <b v="0"/>
    <s v="FREE"/>
    <s v="USD"/>
    <n v="80"/>
    <n v="843.2"/>
    <n v="843.2"/>
    <n v="21080"/>
    <n v="21080"/>
    <n v="263.5"/>
    <n v="263.5"/>
    <n v="600.0652"/>
    <n v="15001.63"/>
    <d v="2023-06-02T00:00:00"/>
    <d v="2023-05-27T00:00:00"/>
    <d v="2023-03-07T00:00:00"/>
    <m/>
    <m/>
    <d v="2023-05-26T00:00:00"/>
    <d v="2023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0T00:00:00"/>
    <n v="25"/>
    <n v="210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N"/>
    <s v="8FIC-P"/>
    <m/>
    <m/>
    <m/>
    <m/>
    <m/>
    <d v="2023-06-02T00:00:00"/>
    <s v="YES"/>
    <n v="5"/>
    <m/>
    <s v="A0333"/>
    <s v="SHIGA"/>
    <s v="Ex Works"/>
    <s v="EXW"/>
    <m/>
    <d v="2023-05-10T00:00:00"/>
  </r>
  <r>
    <s v="AMPHENOL JAPAN LTD"/>
    <d v="2023-03-02T00:00:00"/>
    <n v="857779"/>
    <n v="1"/>
    <x v="494"/>
    <s v="CO/153879-1-1"/>
    <s v="CLOSE"/>
    <n v="200"/>
    <n v="200"/>
    <x v="157"/>
    <d v="2023-06-09T00:00:00"/>
    <d v="2023-06-03T00:00:00"/>
    <d v="2023-06-09T00:00:00"/>
    <s v="CO/153879"/>
    <s v="AKUDES"/>
    <s v="Invoiced/Closed"/>
    <m/>
    <d v="2023-06-09T00:00:00"/>
    <b v="1"/>
    <s v="Invent Order"/>
    <m/>
    <s v="173-363773-AI"/>
    <n v="1"/>
    <n v="1"/>
    <s v="A0333"/>
    <s v="AMPHENOL JAPAN LTD"/>
    <s v="PUNE"/>
    <s v="Invoiced/Closed"/>
    <s v="TMI000000034138"/>
    <s v="EXP"/>
    <s v="STOCK"/>
    <s v="D38999/26MB35PA"/>
    <s v="NOT CONFIGURED"/>
    <m/>
    <s v="*"/>
    <m/>
    <m/>
    <m/>
    <s v="Inventory part"/>
    <s v="173-363773-AI"/>
    <s v="SALESPART-173"/>
    <m/>
    <m/>
    <n v="0"/>
    <s v="Not Allowed"/>
    <n v="200"/>
    <n v="1"/>
    <n v="1"/>
    <n v="200"/>
    <b v="0"/>
    <b v="0"/>
    <m/>
    <m/>
    <m/>
    <m/>
    <m/>
    <m/>
    <s v="Agreement"/>
    <n v="457"/>
    <s v="NO CONSIGNMENT STOCK"/>
    <s v="Company Owned"/>
    <m/>
    <m/>
    <s v="CHARGED ITEM"/>
    <n v="0"/>
    <n v="18"/>
    <n v="0"/>
    <n v="0"/>
    <n v="0"/>
    <n v="0"/>
    <n v="200"/>
    <n v="0"/>
    <n v="0"/>
    <n v="0"/>
    <s v="PCS"/>
    <n v="1"/>
    <n v="20.11"/>
    <m/>
    <m/>
    <m/>
    <n v="20.11"/>
    <n v="20.11"/>
    <m/>
    <b v="0"/>
    <s v="FREE"/>
    <s v="USD"/>
    <n v="80"/>
    <n v="1608.8"/>
    <n v="1608.8"/>
    <n v="321760"/>
    <n v="321760"/>
    <n v="4022"/>
    <n v="4022"/>
    <n v="1197.789"/>
    <n v="239557.8"/>
    <d v="2023-06-09T00:00:00"/>
    <d v="2023-06-03T00:00:00"/>
    <d v="2023-03-02T00:00:00"/>
    <m/>
    <m/>
    <d v="2023-06-02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200"/>
    <n v="3217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A"/>
    <s v="8CTV-P"/>
    <m/>
    <m/>
    <m/>
    <m/>
    <m/>
    <d v="2023-06-09T00:00:00"/>
    <s v="YES"/>
    <n v="5"/>
    <m/>
    <s v="A0333"/>
    <s v="SHIGA"/>
    <s v="Ex Works"/>
    <s v="EXW"/>
    <m/>
    <d v="2023-05-17T00:00:00"/>
  </r>
  <r>
    <s v="AMPHENOL JAPAN LTD"/>
    <d v="2023-03-02T00:00:00"/>
    <n v="857780"/>
    <n v="1"/>
    <x v="266"/>
    <s v="CO/153880-1-1"/>
    <s v="CLOSE"/>
    <n v="30"/>
    <n v="30"/>
    <x v="15"/>
    <d v="2023-06-09T00:00:00"/>
    <d v="2023-04-08T00:00:00"/>
    <d v="2023-04-13T00:00:00"/>
    <s v="CO/153880"/>
    <s v="AKUDES"/>
    <s v="Invoiced/Closed"/>
    <m/>
    <d v="2023-04-13T00:00:00"/>
    <b v="1"/>
    <s v="Shop Order"/>
    <d v="2023-04-29T00:00:00"/>
    <s v="F181-363664-AI"/>
    <n v="1"/>
    <n v="1"/>
    <s v="A0333"/>
    <s v="AMPHENOL JAPAN LTD"/>
    <s v="PUNE"/>
    <s v="Invoiced/Closed"/>
    <s v="TMI000000034092"/>
    <s v="EXP"/>
    <s v="PLANNER"/>
    <s v="D38999/26JC8SN"/>
    <s v="NOT CONFIGURED"/>
    <m/>
    <s v="*"/>
    <m/>
    <m/>
    <m/>
    <s v="Inventory part"/>
    <s v="F181-363664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0.21"/>
    <m/>
    <m/>
    <m/>
    <n v="20.21"/>
    <n v="20.21"/>
    <m/>
    <b v="0"/>
    <s v="FREE"/>
    <s v="USD"/>
    <n v="80"/>
    <n v="1616.8"/>
    <n v="1616.8"/>
    <n v="48504"/>
    <n v="48504"/>
    <n v="606.29999999999995"/>
    <n v="606.29999999999995"/>
    <n v="1208.6167"/>
    <n v="36258.5"/>
    <d v="2023-06-09T00:00:00"/>
    <d v="2023-04-08T00:00:00"/>
    <d v="2023-03-02T00:00:00"/>
    <m/>
    <m/>
    <d v="2023-04-07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30"/>
    <n v="485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8SN"/>
    <s v="8CTV-P"/>
    <s v="173-608193-21"/>
    <s v="Purchasing"/>
    <s v="PURCH"/>
    <s v="Supplier commitment failed"/>
    <s v="AMPHENOL AEROSPACE CORPORATION AAO"/>
    <d v="2023-04-13T00:00:00"/>
    <s v="YES"/>
    <n v="5"/>
    <m/>
    <s v="A0333"/>
    <s v="SHIGA"/>
    <s v="Ex Works"/>
    <s v="EXW"/>
    <m/>
    <d v="2023-05-17T00:00:00"/>
  </r>
  <r>
    <s v="AMPHENOL JAPAN LTD"/>
    <d v="2023-03-02T00:00:00"/>
    <n v="857780"/>
    <n v="2"/>
    <x v="269"/>
    <s v="CO/153880-2-1"/>
    <s v="CLOSE"/>
    <n v="25"/>
    <n v="25"/>
    <x v="160"/>
    <d v="2023-06-09T00:00:00"/>
    <d v="2023-06-03T00:00:00"/>
    <d v="2023-06-09T00:00:00"/>
    <s v="CO/153880"/>
    <s v="SHINDEA"/>
    <s v="Invoiced/Closed"/>
    <m/>
    <d v="2023-06-09T00:00:00"/>
    <b v="1"/>
    <s v="Invent Order"/>
    <d v="2023-06-15T00:00:00"/>
    <s v="F173-136192-AI"/>
    <n v="2"/>
    <n v="1"/>
    <s v="A0333"/>
    <s v="AMPHENOL JAPAN LTD"/>
    <s v="PUNE"/>
    <s v="Invoiced/Closed"/>
    <s v="AIMSJD1516"/>
    <s v="EXP"/>
    <s v="STOCK"/>
    <s v="J D38999/26 W B 35 PN"/>
    <s v="NOT CONFIGURED"/>
    <m/>
    <s v="*"/>
    <m/>
    <m/>
    <m/>
    <s v="Inventory part"/>
    <s v="F173-13619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57"/>
    <n v="0"/>
    <n v="0"/>
    <n v="0"/>
    <n v="0"/>
    <n v="25"/>
    <n v="0"/>
    <n v="0"/>
    <n v="0"/>
    <s v="PCS"/>
    <n v="1"/>
    <n v="8.52"/>
    <m/>
    <m/>
    <m/>
    <n v="8.52"/>
    <n v="8.52"/>
    <m/>
    <b v="0"/>
    <s v="FREE"/>
    <s v="USD"/>
    <n v="80"/>
    <n v="681.6"/>
    <n v="681.6"/>
    <n v="17040"/>
    <n v="17040"/>
    <n v="213"/>
    <n v="213"/>
    <n v="477.22840000000002"/>
    <n v="11930.71"/>
    <d v="2023-06-09T00:00:00"/>
    <d v="2023-06-03T00:00:00"/>
    <d v="2023-03-02T00:00:00"/>
    <m/>
    <m/>
    <d v="2023-06-02T00:00:00"/>
    <d v="2023-06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0T00:00:00"/>
    <n v="25"/>
    <n v="170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s v="Industrial Issue"/>
    <s v="Invent order"/>
    <s v="Stock"/>
    <m/>
    <d v="2023-06-09T00:00:00"/>
    <s v="YES"/>
    <n v="5"/>
    <m/>
    <s v="A0333"/>
    <s v="SHIGA"/>
    <s v="Ex Works"/>
    <s v="EXW"/>
    <m/>
    <d v="2023-05-17T00:00:00"/>
  </r>
  <r>
    <s v="AMPHENOL JAPAN LTD"/>
    <d v="2023-03-02T00:00:00"/>
    <n v="857780"/>
    <n v="3"/>
    <x v="38"/>
    <s v="CO/153880-3-1"/>
    <s v="CLOSE"/>
    <n v="25"/>
    <n v="25"/>
    <x v="158"/>
    <d v="2023-06-09T00:00:00"/>
    <d v="2023-06-03T00:00:00"/>
    <d v="2023-06-09T00:00:00"/>
    <s v="CO/153880"/>
    <s v="SHINDEA"/>
    <s v="Invoiced/Closed"/>
    <m/>
    <d v="2023-06-09T00:00:00"/>
    <b v="1"/>
    <s v="Shop Order"/>
    <m/>
    <s v="F173-135881-AI"/>
    <n v="3"/>
    <n v="1"/>
    <s v="A0333"/>
    <s v="AMPHENOL JAPAN LTD"/>
    <s v="PUNE"/>
    <s v="Invoiced/Closed"/>
    <s v="AIMSJD1571"/>
    <s v="EXP"/>
    <s v="PLANNER"/>
    <s v="J D38999/26 W C 35 PN"/>
    <s v="NOT CONFIGURED"/>
    <m/>
    <s v="*"/>
    <m/>
    <m/>
    <m/>
    <s v="Inventory part"/>
    <s v="F173-13588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25"/>
    <n v="0"/>
    <n v="0"/>
    <n v="0"/>
    <s v="PCS"/>
    <n v="1"/>
    <n v="10.14"/>
    <m/>
    <m/>
    <m/>
    <n v="10.14"/>
    <n v="10.14"/>
    <m/>
    <b v="0"/>
    <s v="FREE"/>
    <s v="USD"/>
    <n v="80"/>
    <n v="811.2"/>
    <n v="811.2"/>
    <n v="20280"/>
    <n v="20280"/>
    <n v="253.5"/>
    <n v="253.5"/>
    <n v="571.3356"/>
    <n v="14283.39"/>
    <d v="2023-06-09T00:00:00"/>
    <d v="2023-06-03T00:00:00"/>
    <d v="2023-03-02T00:00:00"/>
    <m/>
    <m/>
    <d v="2023-06-02T00:00:00"/>
    <d v="2023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7T00:00:00"/>
    <n v="25"/>
    <n v="202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3-06-09T00:00:00"/>
    <s v="YES"/>
    <n v="5"/>
    <m/>
    <s v="A0333"/>
    <s v="SHIGA"/>
    <s v="Ex Works"/>
    <s v="EXW"/>
    <m/>
    <d v="2023-05-17T00:00:00"/>
  </r>
  <r>
    <s v="AMPHENOL JAPAN LTD"/>
    <d v="2023-03-09T00:00:00"/>
    <n v="857891"/>
    <n v="1"/>
    <x v="303"/>
    <s v="CO/154669-1-1"/>
    <s v="CLOSE"/>
    <n v="10"/>
    <n v="10"/>
    <x v="145"/>
    <d v="2023-03-27T00:00:00"/>
    <d v="2023-03-22T00:00:00"/>
    <d v="2023-03-27T00:00:00"/>
    <s v="CO/154669"/>
    <s v="DESALEH"/>
    <s v="Invoiced/Closed"/>
    <m/>
    <d v="2023-03-27T00:00:00"/>
    <b v="1"/>
    <s v="Invent Order"/>
    <d v="2023-04-05T00:00:00"/>
    <s v="F173-136976-AI"/>
    <n v="1"/>
    <n v="1"/>
    <s v="A0333"/>
    <s v="AMPHENOL JAPAN LTD"/>
    <s v="PUNE"/>
    <s v="Invoiced/Closed"/>
    <s v="AIMSJD0988"/>
    <s v="EXP"/>
    <s v="STOCK"/>
    <s v="D38999/24WE26SN"/>
    <s v="NOT CONFIGURED"/>
    <m/>
    <s v="*"/>
    <m/>
    <m/>
    <m/>
    <s v="Inventory part"/>
    <s v="F173-13697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30"/>
    <n v="0"/>
    <n v="0"/>
    <n v="0"/>
    <n v="0"/>
    <n v="10"/>
    <n v="0"/>
    <n v="0"/>
    <n v="0"/>
    <s v="PCS"/>
    <n v="1"/>
    <n v="13.47"/>
    <m/>
    <m/>
    <m/>
    <n v="13.47"/>
    <n v="13.47"/>
    <m/>
    <b v="0"/>
    <s v="FREE"/>
    <s v="USD"/>
    <n v="80"/>
    <n v="1077.5999999999999"/>
    <n v="1077.5999999999999"/>
    <n v="10776"/>
    <n v="10776"/>
    <n v="134.69999999999999"/>
    <n v="134.69999999999999"/>
    <n v="739.45500000000004"/>
    <n v="7394.55"/>
    <d v="2023-03-27T00:00:00"/>
    <d v="2023-03-22T00:00:00"/>
    <d v="2023-03-09T00:00:00"/>
    <m/>
    <m/>
    <d v="2023-03-21T00:00:00"/>
    <d v="2023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8T00:00:00"/>
    <n v="10"/>
    <n v="107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26SN"/>
    <s v="8FIC-R"/>
    <m/>
    <s v="Assembly Workshop"/>
    <s v="Wrong Priority management"/>
    <s v="Inhouse Delay"/>
    <m/>
    <d v="2023-03-27T00:00:00"/>
    <s v="YES"/>
    <n v="5"/>
    <m/>
    <s v="A0333"/>
    <s v="SHIGA"/>
    <s v="Ex Works"/>
    <s v="EXW"/>
    <m/>
    <d v="2023-03-03T00:00:00"/>
  </r>
  <r>
    <s v="AMPHENOL JAPAN LTD"/>
    <d v="2023-03-09T00:00:00"/>
    <n v="857891"/>
    <n v="2"/>
    <x v="61"/>
    <s v="CO/154669-2-1"/>
    <s v="CLOSE"/>
    <n v="25"/>
    <n v="25"/>
    <x v="92"/>
    <d v="2023-06-23T00:00:00"/>
    <d v="2023-06-17T00:00:00"/>
    <d v="2023-06-23T00:00:00"/>
    <s v="CO/154669"/>
    <s v="SHINDEA"/>
    <s v="Invoiced/Closed"/>
    <m/>
    <d v="2023-06-23T00:00:00"/>
    <b v="1"/>
    <s v="Shop Order"/>
    <m/>
    <s v="F173-137536-AI"/>
    <n v="2"/>
    <n v="1"/>
    <s v="A0333"/>
    <s v="AMPHENOL JAPAN LTD"/>
    <s v="PUNE"/>
    <s v="Invoiced/Closed"/>
    <s v="AIMSJD1325"/>
    <s v="EXP"/>
    <s v="PLANNER"/>
    <s v="D38999/26FE35SN"/>
    <s v="NOT CONFIGURED"/>
    <m/>
    <s v="*"/>
    <m/>
    <m/>
    <m/>
    <s v="Inventory part"/>
    <s v="F173-13753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7.5"/>
    <m/>
    <m/>
    <m/>
    <n v="17.5"/>
    <n v="17.5"/>
    <m/>
    <b v="0"/>
    <s v="FREE"/>
    <s v="USD"/>
    <n v="80"/>
    <n v="1400"/>
    <n v="1400"/>
    <n v="35000"/>
    <n v="35000"/>
    <n v="437.5"/>
    <n v="437.5"/>
    <n v="986.99919999999997"/>
    <n v="24674.98"/>
    <d v="2023-06-23T00:00:00"/>
    <d v="2023-06-17T00:00:00"/>
    <d v="2023-03-09T00:00:00"/>
    <m/>
    <m/>
    <d v="2023-06-16T00:00:00"/>
    <d v="2023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31T00:00:00"/>
    <n v="25"/>
    <n v="350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SN"/>
    <s v="8FIC-P"/>
    <m/>
    <m/>
    <m/>
    <m/>
    <m/>
    <d v="2023-06-23T00:00:00"/>
    <s v="YES"/>
    <n v="5"/>
    <m/>
    <s v="A0333"/>
    <s v="SHIGA"/>
    <s v="Ex Works"/>
    <s v="EXW"/>
    <m/>
    <d v="2023-05-31T00:00:00"/>
  </r>
  <r>
    <s v="AMPHENOL JAPAN LTD"/>
    <d v="2023-03-09T00:00:00"/>
    <n v="857891"/>
    <n v="3"/>
    <x v="247"/>
    <s v="CO/154669-3-1"/>
    <s v="CLOSE"/>
    <n v="15"/>
    <n v="15"/>
    <x v="161"/>
    <d v="2023-06-23T00:00:00"/>
    <d v="2023-09-08T00:00:00"/>
    <d v="2023-09-13T00:00:00"/>
    <s v="CO/154669"/>
    <s v="AKUDES"/>
    <s v="Invoiced/Closed"/>
    <m/>
    <d v="2023-09-13T00:00:00"/>
    <b v="1"/>
    <s v="Shop Order"/>
    <d v="2023-09-30T00:00:00"/>
    <s v="F173-335106-AI"/>
    <n v="3"/>
    <n v="1"/>
    <s v="A0333"/>
    <s v="AMPHENOL JAPAN LTD"/>
    <s v="PUNE"/>
    <s v="Invoiced/Closed"/>
    <s v="TMI000000034084"/>
    <s v="EXP"/>
    <s v="PLANNER"/>
    <s v="D38999/26JB35SN"/>
    <s v="NOT CONFIGURED"/>
    <m/>
    <s v="*"/>
    <m/>
    <m/>
    <m/>
    <s v="Inventory part"/>
    <s v="F173-335106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9.489999999999998"/>
    <m/>
    <m/>
    <m/>
    <n v="19.489999999999998"/>
    <n v="19.489999999999998"/>
    <m/>
    <b v="0"/>
    <s v="FREE"/>
    <s v="USD"/>
    <n v="80"/>
    <n v="1559.2"/>
    <n v="1559.2"/>
    <n v="23388"/>
    <n v="23388"/>
    <n v="292.35000000000002"/>
    <n v="292.35000000000002"/>
    <n v="1403.5687"/>
    <n v="21053.53"/>
    <d v="2023-06-23T00:00:00"/>
    <d v="2023-09-08T00:00:00"/>
    <d v="2023-03-09T00:00:00"/>
    <m/>
    <m/>
    <d v="2023-09-07T00:00:00"/>
    <d v="2023-09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5T00:00:00"/>
    <n v="15"/>
    <n v="23972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N"/>
    <s v="8CTV-P"/>
    <m/>
    <s v="Assembly Workshop"/>
    <s v="LOG"/>
    <s v="Priority not managed"/>
    <s v="In House Delay"/>
    <d v="2023-09-13T00:00:00"/>
    <s v="YES"/>
    <n v="5"/>
    <m/>
    <s v="A0333"/>
    <s v="SHIGA"/>
    <s v="Ex Works"/>
    <s v="EXW"/>
    <m/>
    <d v="2023-05-31T00:00:00"/>
  </r>
  <r>
    <s v="AMPHENOL JAPAN LTD"/>
    <d v="2023-03-09T00:00:00"/>
    <n v="857891"/>
    <n v="4"/>
    <x v="50"/>
    <s v="CO/154669-4-1"/>
    <s v="CLOSE"/>
    <n v="15"/>
    <n v="15"/>
    <x v="126"/>
    <d v="2023-06-23T00:00:00"/>
    <d v="2023-09-08T00:00:00"/>
    <d v="2023-09-13T00:00:00"/>
    <s v="CO/154669"/>
    <s v="AKUDES"/>
    <s v="Invoiced/Closed"/>
    <m/>
    <d v="2023-09-13T00:00:00"/>
    <b v="1"/>
    <s v="Shop Order"/>
    <m/>
    <s v="F173-335102-AI"/>
    <n v="4"/>
    <n v="1"/>
    <s v="A0333"/>
    <s v="AMPHENOL JAPAN LTD"/>
    <s v="PUNE"/>
    <s v="Invoiced/Closed"/>
    <s v="TMI000000034089"/>
    <s v="EXP"/>
    <s v="PLANNER"/>
    <s v="D38999/26JC35SA"/>
    <s v="NOT CONFIGURED"/>
    <m/>
    <s v="*"/>
    <m/>
    <m/>
    <m/>
    <s v="Inventory part"/>
    <s v="F173-33510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3.27"/>
    <m/>
    <m/>
    <m/>
    <n v="23.27"/>
    <n v="23.27"/>
    <m/>
    <b v="0"/>
    <s v="FREE"/>
    <s v="USD"/>
    <n v="80"/>
    <n v="1861.6"/>
    <n v="1861.6"/>
    <n v="27924"/>
    <n v="27924"/>
    <n v="349.05"/>
    <n v="349.05"/>
    <n v="1573.9427000000001"/>
    <n v="23609.14"/>
    <d v="2023-06-23T00:00:00"/>
    <d v="2023-09-08T00:00:00"/>
    <d v="2023-03-09T00:00:00"/>
    <m/>
    <m/>
    <d v="2023-09-07T00:00:00"/>
    <d v="2023-07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31T00:00:00"/>
    <n v="15"/>
    <n v="28622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SA"/>
    <s v="8CTV-P"/>
    <m/>
    <m/>
    <m/>
    <m/>
    <m/>
    <d v="2023-09-13T00:00:00"/>
    <s v="YES"/>
    <n v="5"/>
    <m/>
    <s v="A0333"/>
    <s v="SHIGA"/>
    <s v="Ex Works"/>
    <s v="EXW"/>
    <m/>
    <d v="2023-05-31T00:00:00"/>
  </r>
  <r>
    <s v="AMPHENOL JAPAN LTD"/>
    <d v="2023-03-09T00:00:00"/>
    <n v="857891"/>
    <n v="5"/>
    <x v="159"/>
    <s v="CO/154669-5-1"/>
    <s v="CLOSE"/>
    <n v="10"/>
    <n v="10"/>
    <x v="92"/>
    <d v="2023-06-23T00:00:00"/>
    <d v="2023-06-17T00:00:00"/>
    <d v="2023-06-23T00:00:00"/>
    <s v="CO/154669"/>
    <s v="SHINDEA"/>
    <s v="Invoiced/Closed"/>
    <m/>
    <d v="2023-06-23T00:00:00"/>
    <b v="1"/>
    <s v="Shop Order"/>
    <m/>
    <s v="F173-136900-AI"/>
    <n v="5"/>
    <n v="1"/>
    <s v="A0333"/>
    <s v="AMPHENOL JAPAN LTD"/>
    <s v="PUNE"/>
    <s v="Invoiced/Closed"/>
    <s v="AIMSJD1638"/>
    <s v="EXP"/>
    <s v="PLANNER"/>
    <s v="D38999/26WD35PA"/>
    <s v="NOT CONFIGURED"/>
    <m/>
    <s v="*"/>
    <m/>
    <m/>
    <m/>
    <s v="Inventory part"/>
    <s v="F173-13690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74"/>
    <m/>
    <m/>
    <m/>
    <n v="12.74"/>
    <n v="12.74"/>
    <m/>
    <b v="0"/>
    <s v="FREE"/>
    <s v="USD"/>
    <n v="80"/>
    <n v="1019.2"/>
    <n v="1019.2"/>
    <n v="10192"/>
    <n v="10192"/>
    <n v="127.4"/>
    <n v="127.4"/>
    <n v="710.48299999999995"/>
    <n v="7104.83"/>
    <d v="2023-06-23T00:00:00"/>
    <d v="2023-06-17T00:00:00"/>
    <d v="2023-03-09T00:00:00"/>
    <m/>
    <m/>
    <d v="2023-06-16T00:00:00"/>
    <d v="2023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31T00:00:00"/>
    <n v="10"/>
    <n v="101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A"/>
    <s v="8FIC-P"/>
    <m/>
    <m/>
    <m/>
    <m/>
    <m/>
    <d v="2023-06-23T00:00:00"/>
    <s v="YES"/>
    <n v="5"/>
    <m/>
    <s v="A0333"/>
    <s v="SHIGA"/>
    <s v="Ex Works"/>
    <s v="EXW"/>
    <m/>
    <d v="2023-05-31T00:00:00"/>
  </r>
  <r>
    <s v="AMPHENOL JAPAN LTD"/>
    <d v="2023-03-03T00:00:00"/>
    <n v="857819"/>
    <n v="1"/>
    <x v="495"/>
    <s v="CO/154123-1-1"/>
    <s v="CLOSE"/>
    <n v="10"/>
    <n v="10"/>
    <x v="93"/>
    <d v="2023-04-24T00:00:00"/>
    <d v="2023-04-19T00:00:00"/>
    <d v="2023-04-24T00:00:00"/>
    <s v="CO/154123"/>
    <s v="DESALEH"/>
    <s v="Invoiced/Closed"/>
    <m/>
    <d v="2023-04-24T00:00:00"/>
    <b v="1"/>
    <s v="Shop Order"/>
    <m/>
    <s v="F173-138155-AI"/>
    <n v="1"/>
    <n v="1"/>
    <s v="A0333"/>
    <s v="AMPHENOL JAPAN LTD"/>
    <s v="PUNE"/>
    <s v="Invoiced/Closed"/>
    <s v="AIMSJD0125"/>
    <s v="EXP"/>
    <s v="PLANNER"/>
    <s v="D38999/20FE35PN"/>
    <s v="NOT CONFIGURED"/>
    <m/>
    <s v="*"/>
    <m/>
    <m/>
    <m/>
    <s v="Inventory part"/>
    <s v="F173-13815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64"/>
    <m/>
    <m/>
    <m/>
    <n v="14.64"/>
    <n v="14.64"/>
    <m/>
    <b v="0"/>
    <s v="FREE"/>
    <s v="USD"/>
    <n v="80"/>
    <n v="1171.2"/>
    <n v="1171.2"/>
    <n v="11712"/>
    <n v="11712"/>
    <n v="146.4"/>
    <n v="146.4"/>
    <n v="811.22500000000002"/>
    <n v="8112.25"/>
    <d v="2023-04-24T00:00:00"/>
    <d v="2023-04-19T00:00:00"/>
    <d v="2023-03-03T00:00:00"/>
    <m/>
    <m/>
    <d v="2023-04-18T00:00:00"/>
    <d v="2023-03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3-23T00:00:00"/>
    <n v="10"/>
    <n v="117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PN"/>
    <s v="8FIC-R"/>
    <m/>
    <m/>
    <m/>
    <m/>
    <m/>
    <d v="2023-04-24T00:00:00"/>
    <s v="YES"/>
    <n v="5"/>
    <m/>
    <s v="A0333"/>
    <s v="SHIGA"/>
    <s v="Ex Works"/>
    <s v="EXW"/>
    <m/>
    <d v="2023-03-31T00:00:00"/>
  </r>
  <r>
    <s v="AMPHENOL JAPAN LTD"/>
    <d v="2023-03-03T00:00:00"/>
    <n v="857819"/>
    <n v="2"/>
    <x v="392"/>
    <s v="CO/154123-2-1"/>
    <s v="CLOSE"/>
    <n v="55"/>
    <n v="55"/>
    <x v="101"/>
    <d v="2023-06-02T00:00:00"/>
    <d v="2023-05-27T00:00:00"/>
    <d v="2023-06-02T00:00:00"/>
    <s v="CO/154123"/>
    <s v="DESALEH"/>
    <s v="Invoiced/Closed"/>
    <m/>
    <d v="2023-06-02T00:00:00"/>
    <b v="1"/>
    <s v="Shop Order"/>
    <m/>
    <s v="F173-139458-AI"/>
    <n v="2"/>
    <n v="1"/>
    <s v="A0333"/>
    <s v="AMPHENOL JAPAN LTD"/>
    <s v="PUNE"/>
    <s v="Invoiced/Closed"/>
    <s v="AIMSJD0102"/>
    <s v="EXP"/>
    <s v="PLANNER"/>
    <s v="D38999/20FE6PA"/>
    <s v="NOT CONFIGURED"/>
    <m/>
    <s v="*"/>
    <m/>
    <m/>
    <m/>
    <s v="Inventory part"/>
    <s v="F173-139458-AI"/>
    <m/>
    <m/>
    <m/>
    <n v="0"/>
    <s v="Not Allowed"/>
    <n v="55"/>
    <n v="1"/>
    <n v="1"/>
    <n v="5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12.62"/>
    <m/>
    <m/>
    <m/>
    <n v="12.62"/>
    <n v="12.62"/>
    <m/>
    <b v="0"/>
    <s v="FREE"/>
    <s v="USD"/>
    <n v="80"/>
    <n v="1009.6"/>
    <n v="1009.6"/>
    <n v="55528"/>
    <n v="55528"/>
    <n v="694.1"/>
    <n v="694.1"/>
    <n v="754.72289999999998"/>
    <n v="41509.760000000002"/>
    <d v="2023-06-02T00:00:00"/>
    <d v="2023-05-27T00:00:00"/>
    <d v="2023-03-03T00:00:00"/>
    <m/>
    <m/>
    <d v="2023-05-26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55"/>
    <n v="555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PA"/>
    <s v="8FIC-R"/>
    <m/>
    <m/>
    <m/>
    <m/>
    <m/>
    <d v="2023-06-02T00:00:00"/>
    <s v="YES"/>
    <n v="5"/>
    <m/>
    <s v="A0333"/>
    <s v="SHIGA"/>
    <s v="Ex Works"/>
    <s v="EXW"/>
    <m/>
    <d v="2023-05-10T00:00:00"/>
  </r>
  <r>
    <s v="AMPHENOL JAPAN LTD"/>
    <d v="2023-03-03T00:00:00"/>
    <n v="857819"/>
    <n v="3"/>
    <x v="393"/>
    <s v="CO/154123-3-1"/>
    <s v="CLOSE"/>
    <n v="55"/>
    <n v="55"/>
    <x v="101"/>
    <d v="2023-06-02T00:00:00"/>
    <d v="2023-05-27T00:00:00"/>
    <d v="2023-06-02T00:00:00"/>
    <s v="CO/154123"/>
    <s v="DESALEH"/>
    <s v="Invoiced/Closed"/>
    <m/>
    <d v="2023-06-02T00:00:00"/>
    <b v="1"/>
    <s v="Shop Order"/>
    <m/>
    <s v="F173-139456-AI"/>
    <n v="3"/>
    <n v="1"/>
    <s v="A0333"/>
    <s v="AMPHENOL JAPAN LTD"/>
    <s v="PUNE"/>
    <s v="Invoiced/Closed"/>
    <s v="AIMSJD0105"/>
    <s v="EXP"/>
    <s v="PLANNER"/>
    <s v="D38999/20FE6PN"/>
    <s v="NOT CONFIGURED"/>
    <m/>
    <s v="*"/>
    <m/>
    <m/>
    <m/>
    <s v="Inventory part"/>
    <s v="F173-139456-AI"/>
    <m/>
    <m/>
    <m/>
    <n v="0"/>
    <s v="Not Allowed"/>
    <n v="55"/>
    <n v="1"/>
    <n v="1"/>
    <n v="5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12.64"/>
    <m/>
    <m/>
    <m/>
    <n v="12.64"/>
    <n v="12.64"/>
    <m/>
    <b v="0"/>
    <s v="FREE"/>
    <s v="USD"/>
    <n v="80"/>
    <n v="1011.2"/>
    <n v="1011.2"/>
    <n v="55616"/>
    <n v="55616"/>
    <n v="695.2"/>
    <n v="695.2"/>
    <n v="755.81179999999995"/>
    <n v="41569.65"/>
    <d v="2023-06-02T00:00:00"/>
    <d v="2023-05-27T00:00:00"/>
    <d v="2023-03-03T00:00:00"/>
    <m/>
    <m/>
    <d v="2023-05-26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55"/>
    <n v="556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PN"/>
    <s v="8FIC-R"/>
    <m/>
    <m/>
    <m/>
    <m/>
    <m/>
    <d v="2023-06-02T00:00:00"/>
    <s v="YES"/>
    <n v="5"/>
    <m/>
    <s v="A0333"/>
    <s v="SHIGA"/>
    <s v="Ex Works"/>
    <s v="EXW"/>
    <m/>
    <d v="2023-05-10T00:00:00"/>
  </r>
  <r>
    <s v="AMPHENOL JAPAN LTD"/>
    <d v="2023-03-03T00:00:00"/>
    <n v="857820"/>
    <n v="1"/>
    <x v="496"/>
    <s v="CO/154124-1-1"/>
    <s v="CLOSE"/>
    <n v="10"/>
    <n v="10"/>
    <x v="150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136140-AI"/>
    <n v="1"/>
    <n v="1"/>
    <s v="A0333"/>
    <s v="AMPHENOL JAPAN LTD"/>
    <s v="PUNE"/>
    <s v="Invoiced/Closed"/>
    <s v="AIMSJD0781"/>
    <s v="EXP"/>
    <s v="PLANNER"/>
    <s v="J D38999/24 W A 35 PN"/>
    <s v="NOT CONFIGURED"/>
    <m/>
    <s v="*"/>
    <m/>
    <m/>
    <m/>
    <s v="Inventory part"/>
    <s v="F173-13614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82"/>
    <m/>
    <m/>
    <m/>
    <n v="6.82"/>
    <n v="6.82"/>
    <m/>
    <b v="0"/>
    <s v="FREE"/>
    <s v="USD"/>
    <n v="80"/>
    <n v="545.6"/>
    <n v="545.6"/>
    <n v="5456"/>
    <n v="5456"/>
    <n v="68.2"/>
    <n v="68.2"/>
    <n v="388.71800000000002"/>
    <n v="3887.18"/>
    <d v="2023-05-22T00:00:00"/>
    <d v="2023-05-17T00:00:00"/>
    <d v="2023-03-03T00:00:00"/>
    <m/>
    <m/>
    <d v="2023-05-16T00:00:00"/>
    <d v="2023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0T00:00:00"/>
    <n v="10"/>
    <n v="54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35PN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10"/>
    <x v="497"/>
    <s v="CO/154124-10-1"/>
    <s v="CLOSE"/>
    <n v="5"/>
    <n v="5"/>
    <x v="15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138542-AI"/>
    <n v="10"/>
    <n v="1"/>
    <s v="A0333"/>
    <s v="AMPHENOL JAPAN LTD"/>
    <s v="PUNE"/>
    <s v="Invoiced/Closed"/>
    <s v="AIMSJD1060"/>
    <s v="EXP"/>
    <s v="PLANNER"/>
    <s v="D38999/24WG16SA"/>
    <s v="NOT CONFIGURED"/>
    <m/>
    <s v="*"/>
    <m/>
    <m/>
    <m/>
    <s v="Inventory part"/>
    <s v="F173-13854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02"/>
    <m/>
    <m/>
    <m/>
    <n v="16.02"/>
    <n v="16.02"/>
    <m/>
    <b v="0"/>
    <s v="FREE"/>
    <s v="USD"/>
    <n v="80"/>
    <n v="1281.5999999999999"/>
    <n v="1281.5999999999999"/>
    <n v="6408"/>
    <n v="6408"/>
    <n v="80.099999999999994"/>
    <n v="80.099999999999994"/>
    <n v="958.03399999999999"/>
    <n v="4790.17"/>
    <d v="2023-05-22T00:00:00"/>
    <d v="2023-05-17T00:00:00"/>
    <d v="2023-03-03T00:00:00"/>
    <m/>
    <m/>
    <d v="2023-05-16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5"/>
    <n v="64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6SA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11"/>
    <x v="498"/>
    <s v="CO/154124-11-1"/>
    <s v="CLOSE"/>
    <n v="5"/>
    <n v="5"/>
    <x v="162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340988-AI"/>
    <n v="11"/>
    <n v="1"/>
    <s v="A0333"/>
    <s v="AMPHENOL JAPAN LTD"/>
    <s v="PUNE"/>
    <s v="Invoiced/Closed"/>
    <s v="AIMSJD1061"/>
    <s v="EXP"/>
    <s v="PLANNER"/>
    <s v="D38999/24WG16SB"/>
    <s v="NOT CONFIGURED"/>
    <m/>
    <s v="*"/>
    <m/>
    <m/>
    <m/>
    <s v="Inventory part"/>
    <s v="F173-34098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02"/>
    <m/>
    <m/>
    <m/>
    <n v="16.02"/>
    <n v="16.02"/>
    <m/>
    <b v="0"/>
    <s v="FREE"/>
    <s v="USD"/>
    <n v="80"/>
    <n v="1281.5999999999999"/>
    <n v="1281.5999999999999"/>
    <n v="6408"/>
    <n v="6408"/>
    <n v="80.099999999999994"/>
    <n v="80.099999999999994"/>
    <n v="958.03399999999999"/>
    <n v="4790.17"/>
    <d v="2023-05-22T00:00:00"/>
    <d v="2023-05-17T00:00:00"/>
    <d v="2023-03-03T00:00:00"/>
    <m/>
    <m/>
    <d v="2023-05-16T00:00:00"/>
    <d v="2023-05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0T00:00:00"/>
    <n v="5"/>
    <n v="64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6SB"/>
    <s v="8FIC-R"/>
    <s v="173-608177-03"/>
    <s v="Plating Workshop"/>
    <s v="QUALITY"/>
    <s v="Inhouse Delay"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12"/>
    <x v="499"/>
    <s v="CO/154124-12-1"/>
    <s v="CLOSE"/>
    <n v="5"/>
    <n v="5"/>
    <x v="15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364452-AI"/>
    <n v="12"/>
    <n v="1"/>
    <s v="A0333"/>
    <s v="AMPHENOL JAPAN LTD"/>
    <s v="PUNE"/>
    <s v="Invoiced/Closed"/>
    <s v="TMI000000036246"/>
    <s v="EXP"/>
    <s v="PLANNER"/>
    <s v="D38999/24WG16SC"/>
    <s v="NOT CONFIGURED"/>
    <m/>
    <s v="*"/>
    <m/>
    <m/>
    <m/>
    <s v="Inventory part"/>
    <s v="F173-36445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05"/>
    <m/>
    <m/>
    <m/>
    <n v="16.05"/>
    <n v="16.05"/>
    <m/>
    <b v="0"/>
    <s v="FREE"/>
    <s v="USD"/>
    <n v="80"/>
    <n v="1284"/>
    <n v="1284"/>
    <n v="6420"/>
    <n v="6420"/>
    <n v="80.25"/>
    <n v="80.25"/>
    <n v="959.94600000000003"/>
    <n v="4799.7299999999996"/>
    <d v="2023-05-22T00:00:00"/>
    <d v="2023-05-17T00:00:00"/>
    <d v="2023-03-03T00:00:00"/>
    <m/>
    <m/>
    <d v="2023-05-16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5"/>
    <n v="64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6SC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13"/>
    <x v="189"/>
    <s v="CO/154124-13-1"/>
    <s v="CLOSE"/>
    <n v="10"/>
    <n v="10"/>
    <x v="121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137378-AI"/>
    <n v="13"/>
    <n v="1"/>
    <s v="A0333"/>
    <s v="AMPHENOL JAPAN LTD"/>
    <s v="PUNE"/>
    <s v="Invoiced/Closed"/>
    <s v="AIMSJD1062"/>
    <s v="EXP"/>
    <s v="PLANNER"/>
    <s v="J D38999/24 W G 16 SN"/>
    <s v="NOT CONFIGURED"/>
    <m/>
    <s v="*"/>
    <m/>
    <m/>
    <m/>
    <s v="Inventory part"/>
    <s v="F173-13737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"/>
    <m/>
    <m/>
    <m/>
    <n v="16"/>
    <n v="16"/>
    <m/>
    <b v="0"/>
    <s v="FREE"/>
    <s v="USD"/>
    <n v="80"/>
    <n v="1280"/>
    <n v="1280"/>
    <n v="12800"/>
    <n v="12800"/>
    <n v="160"/>
    <n v="160"/>
    <n v="956.48699999999997"/>
    <n v="9564.8700000000008"/>
    <d v="2023-05-22T00:00:00"/>
    <d v="2023-05-17T00:00:00"/>
    <d v="2023-03-03T00:00:00"/>
    <m/>
    <m/>
    <d v="2023-05-16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10"/>
    <n v="128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6SN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14"/>
    <x v="464"/>
    <s v="CO/154124-14-1"/>
    <s v="CLOSE"/>
    <n v="5"/>
    <n v="5"/>
    <x v="121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138118-AI"/>
    <n v="14"/>
    <n v="1"/>
    <s v="A0333"/>
    <s v="AMPHENOL JAPAN LTD"/>
    <s v="PUNE"/>
    <s v="Invoiced/Closed"/>
    <s v="AIMSJD1079"/>
    <s v="EXP"/>
    <s v="PLANNER"/>
    <s v="D38999/24WG39PA"/>
    <s v="NOT CONFIGURED"/>
    <m/>
    <s v="*"/>
    <m/>
    <m/>
    <m/>
    <s v="Inventory part"/>
    <s v="F173-13811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52"/>
    <m/>
    <m/>
    <m/>
    <n v="23.52"/>
    <n v="23.52"/>
    <m/>
    <b v="0"/>
    <s v="FREE"/>
    <s v="USD"/>
    <n v="80"/>
    <n v="1881.6"/>
    <n v="1881.6"/>
    <n v="9408"/>
    <n v="9408"/>
    <n v="117.6"/>
    <n v="117.6"/>
    <n v="1406.664"/>
    <n v="7033.32"/>
    <d v="2023-05-22T00:00:00"/>
    <d v="2023-05-17T00:00:00"/>
    <d v="2023-03-03T00:00:00"/>
    <m/>
    <m/>
    <d v="2023-05-16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5"/>
    <n v="94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9PA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15"/>
    <x v="500"/>
    <s v="CO/154124-15-1"/>
    <s v="CLOSE"/>
    <n v="5"/>
    <n v="5"/>
    <x v="121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135962-AI"/>
    <n v="15"/>
    <n v="1"/>
    <s v="A0333"/>
    <s v="AMPHENOL JAPAN LTD"/>
    <s v="PUNE"/>
    <s v="Invoiced/Closed"/>
    <s v="AIMSJD1081"/>
    <s v="EXP"/>
    <s v="PLANNER"/>
    <s v="D38999/24WG39PN"/>
    <s v="NOT CONFIGURED"/>
    <m/>
    <s v="*"/>
    <m/>
    <m/>
    <m/>
    <s v="Inventory part"/>
    <s v="F173-13596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5"/>
    <m/>
    <m/>
    <m/>
    <n v="23.5"/>
    <n v="23.5"/>
    <m/>
    <b v="0"/>
    <s v="FREE"/>
    <s v="USD"/>
    <n v="80"/>
    <n v="1880"/>
    <n v="1880"/>
    <n v="9400"/>
    <n v="9400"/>
    <n v="117.5"/>
    <n v="117.5"/>
    <n v="1405.1179999999999"/>
    <n v="7025.59"/>
    <d v="2023-05-22T00:00:00"/>
    <d v="2023-05-17T00:00:00"/>
    <d v="2023-03-03T00:00:00"/>
    <m/>
    <m/>
    <d v="2023-05-16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5"/>
    <n v="94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9PN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16"/>
    <x v="501"/>
    <s v="CO/154124-16-1"/>
    <s v="CLOSE"/>
    <n v="5"/>
    <n v="5"/>
    <x v="159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137895-AI"/>
    <n v="16"/>
    <n v="1"/>
    <s v="A0333"/>
    <s v="AMPHENOL JAPAN LTD"/>
    <s v="PUNE"/>
    <s v="Invoiced/Closed"/>
    <s v="AIMSJD1087"/>
    <s v="EXP"/>
    <s v="PLANNER"/>
    <s v="D38999/24WG41PA"/>
    <s v="NOT CONFIGURED"/>
    <m/>
    <s v="*"/>
    <m/>
    <m/>
    <m/>
    <s v="Inventory part"/>
    <s v="F173-137895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8.149999999999999"/>
    <m/>
    <m/>
    <m/>
    <n v="18.149999999999999"/>
    <n v="18.149999999999999"/>
    <m/>
    <b v="0"/>
    <s v="FREE"/>
    <s v="USD"/>
    <n v="80"/>
    <n v="1452"/>
    <n v="1452"/>
    <n v="7260"/>
    <n v="7260"/>
    <n v="90.75"/>
    <n v="90.75"/>
    <n v="1085.5340000000001"/>
    <n v="5427.67"/>
    <d v="2023-05-22T00:00:00"/>
    <d v="2023-05-17T00:00:00"/>
    <d v="2023-03-03T00:00:00"/>
    <m/>
    <m/>
    <d v="2023-05-16T00:00:00"/>
    <d v="2023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3T00:00:00"/>
    <n v="5"/>
    <n v="72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41PA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17"/>
    <x v="502"/>
    <s v="CO/154124-17-1"/>
    <s v="CLOSE"/>
    <n v="5"/>
    <n v="5"/>
    <x v="121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364453-AI"/>
    <n v="17"/>
    <n v="1"/>
    <s v="A0333"/>
    <s v="AMPHENOL JAPAN LTD"/>
    <s v="PUNE"/>
    <s v="Invoiced/Closed"/>
    <s v="TMI000000036232"/>
    <s v="EXP"/>
    <s v="PLANNER"/>
    <s v="D38999/24WJ24PA"/>
    <s v="NOT CONFIGURED"/>
    <m/>
    <s v="*"/>
    <m/>
    <m/>
    <m/>
    <s v="Inventory part"/>
    <s v="F173-36445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44.19"/>
    <m/>
    <m/>
    <m/>
    <n v="44.19"/>
    <n v="44.19"/>
    <m/>
    <b v="0"/>
    <s v="FREE"/>
    <s v="USD"/>
    <n v="80"/>
    <n v="3535.2"/>
    <n v="3535.2"/>
    <n v="17676"/>
    <n v="17676"/>
    <n v="220.95"/>
    <n v="220.95"/>
    <n v="2642.6840000000002"/>
    <n v="13213.42"/>
    <d v="2023-05-22T00:00:00"/>
    <d v="2023-05-17T00:00:00"/>
    <d v="2023-03-03T00:00:00"/>
    <m/>
    <m/>
    <d v="2023-05-16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5"/>
    <n v="176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J24PA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18"/>
    <x v="503"/>
    <s v="CO/154124-18-1"/>
    <s v="CLOSE"/>
    <n v="10"/>
    <n v="10"/>
    <x v="118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364644-AI"/>
    <n v="18"/>
    <n v="1"/>
    <s v="A0333"/>
    <s v="AMPHENOL JAPAN LTD"/>
    <s v="PUNE"/>
    <s v="Invoiced/Closed"/>
    <s v="TMI000000036180"/>
    <s v="EXP"/>
    <s v="PLANNER"/>
    <s v="D38999/24WJ24PB"/>
    <s v="NOT CONFIGURED"/>
    <m/>
    <s v="*"/>
    <m/>
    <m/>
    <m/>
    <s v="Inventory part"/>
    <s v="F173-36464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44.28"/>
    <m/>
    <m/>
    <m/>
    <n v="44.28"/>
    <n v="44.28"/>
    <m/>
    <b v="0"/>
    <s v="FREE"/>
    <s v="USD"/>
    <n v="80"/>
    <n v="3542.4"/>
    <n v="3542.4"/>
    <n v="35424"/>
    <n v="35424"/>
    <n v="442.8"/>
    <n v="442.8"/>
    <n v="2648.0410000000002"/>
    <n v="26480.41"/>
    <d v="2023-05-22T00:00:00"/>
    <d v="2023-05-17T00:00:00"/>
    <d v="2023-03-03T00:00:00"/>
    <m/>
    <m/>
    <d v="2023-05-16T00:00:00"/>
    <d v="2023-05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9T00:00:00"/>
    <n v="10"/>
    <n v="354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J24PB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19"/>
    <x v="408"/>
    <s v="CO/154124-19-1"/>
    <s v="CLOSE"/>
    <n v="10"/>
    <n v="10"/>
    <x v="121"/>
    <d v="2023-05-22T00:00:00"/>
    <d v="2023-06-21T00:00:00"/>
    <d v="2023-06-26T00:00:00"/>
    <s v="CO/154124"/>
    <s v="SHINDEA"/>
    <s v="Invoiced/Closed"/>
    <m/>
    <d v="2023-06-26T00:00:00"/>
    <b v="1"/>
    <s v="Shop Order"/>
    <m/>
    <s v="F173-361060-AI"/>
    <n v="19"/>
    <n v="1"/>
    <s v="A0333"/>
    <s v="AMPHENOL JAPAN LTD"/>
    <s v="PUNE"/>
    <s v="Invoiced/Closed"/>
    <s v="TMI000000036176"/>
    <s v="EXP"/>
    <s v="PLANNER"/>
    <s v="D38999/26WJ24SB"/>
    <s v="NOT CONFIGURED"/>
    <m/>
    <s v="*"/>
    <m/>
    <m/>
    <m/>
    <s v="Inventory part"/>
    <s v="F173-36106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5.81"/>
    <m/>
    <m/>
    <m/>
    <n v="35.81"/>
    <n v="35.81"/>
    <m/>
    <b v="0"/>
    <s v="FREE"/>
    <s v="USD"/>
    <n v="80"/>
    <n v="2864.8"/>
    <n v="2864.8"/>
    <n v="28648"/>
    <n v="28648"/>
    <n v="358.1"/>
    <n v="358.1"/>
    <n v="1710.8130000000001"/>
    <n v="17108.13"/>
    <d v="2023-05-22T00:00:00"/>
    <d v="2023-06-21T00:00:00"/>
    <d v="2023-03-03T00:00:00"/>
    <m/>
    <m/>
    <d v="2023-06-20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10"/>
    <n v="286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4SB"/>
    <s v="8FIC-P"/>
    <m/>
    <m/>
    <m/>
    <m/>
    <m/>
    <d v="2023-06-26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2"/>
    <x v="468"/>
    <s v="CO/154124-2-1"/>
    <s v="CLOSE"/>
    <n v="20"/>
    <n v="20"/>
    <x v="121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136249-AI"/>
    <n v="2"/>
    <n v="1"/>
    <s v="A0333"/>
    <s v="AMPHENOL JAPAN LTD"/>
    <s v="PUNE"/>
    <s v="Invoiced/Closed"/>
    <s v="AIMSJD0785"/>
    <s v="EXP"/>
    <s v="PLANNER"/>
    <s v="J D38999/24 W A 35 SN"/>
    <s v="NOT CONFIGURED"/>
    <m/>
    <s v="*"/>
    <m/>
    <m/>
    <m/>
    <s v="Inventory part"/>
    <s v="F173-136249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6.32"/>
    <m/>
    <m/>
    <m/>
    <n v="6.32"/>
    <n v="6.32"/>
    <m/>
    <b v="0"/>
    <s v="FREE"/>
    <s v="USD"/>
    <n v="80"/>
    <n v="505.6"/>
    <n v="505.6"/>
    <n v="10112"/>
    <n v="10112"/>
    <n v="126.4"/>
    <n v="126.4"/>
    <n v="359.33499999999998"/>
    <n v="7186.7"/>
    <d v="2023-05-22T00:00:00"/>
    <d v="2023-05-17T00:00:00"/>
    <d v="2023-03-03T00:00:00"/>
    <m/>
    <m/>
    <d v="2023-05-16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20"/>
    <n v="101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35SN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3"/>
    <x v="504"/>
    <s v="CO/154124-3-1"/>
    <s v="CLOSE"/>
    <n v="5"/>
    <n v="5"/>
    <x v="121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137575-AI"/>
    <n v="3"/>
    <n v="1"/>
    <s v="A0333"/>
    <s v="AMPHENOL JAPAN LTD"/>
    <s v="PUNE"/>
    <s v="Invoiced/Closed"/>
    <s v="AIMSJD0792"/>
    <s v="EXP"/>
    <s v="PLANNER"/>
    <s v="D38999/24WA98SA"/>
    <s v="NOT CONFIGURED"/>
    <m/>
    <s v="*"/>
    <m/>
    <m/>
    <m/>
    <s v="Inventory part"/>
    <s v="F173-137575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6.18"/>
    <m/>
    <m/>
    <m/>
    <n v="6.18"/>
    <n v="6.18"/>
    <m/>
    <b v="0"/>
    <s v="FREE"/>
    <s v="USD"/>
    <n v="80"/>
    <n v="494.4"/>
    <n v="494.4"/>
    <n v="2472"/>
    <n v="2472"/>
    <n v="30.9"/>
    <n v="30.9"/>
    <n v="342.60599999999999"/>
    <n v="1713.03"/>
    <d v="2023-05-22T00:00:00"/>
    <d v="2023-05-17T00:00:00"/>
    <d v="2023-03-03T00:00:00"/>
    <m/>
    <m/>
    <d v="2023-05-16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5"/>
    <n v="24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98SA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4"/>
    <x v="91"/>
    <s v="CO/154124-4-1"/>
    <s v="CLOSE"/>
    <n v="5"/>
    <n v="5"/>
    <x v="158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136001-AI"/>
    <n v="4"/>
    <n v="1"/>
    <s v="A0333"/>
    <s v="AMPHENOL JAPAN LTD"/>
    <s v="PUNE"/>
    <s v="Invoiced/Closed"/>
    <s v="AIMSJD0794"/>
    <s v="EXP"/>
    <s v="STOCK"/>
    <s v="D38999/24WA98SN"/>
    <s v="NOT CONFIGURED"/>
    <m/>
    <s v="*"/>
    <m/>
    <m/>
    <m/>
    <s v="Inventory part"/>
    <s v="F173-136001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6.15"/>
    <m/>
    <m/>
    <m/>
    <n v="6.15"/>
    <n v="6.15"/>
    <m/>
    <b v="0"/>
    <s v="FREE"/>
    <s v="USD"/>
    <n v="80"/>
    <n v="492"/>
    <n v="492"/>
    <n v="2460"/>
    <n v="2460"/>
    <n v="30.75"/>
    <n v="30.75"/>
    <n v="343.38600000000002"/>
    <n v="1716.93"/>
    <d v="2023-05-22T00:00:00"/>
    <d v="2023-05-17T00:00:00"/>
    <d v="2023-03-03T00:00:00"/>
    <m/>
    <m/>
    <d v="2023-05-16T00:00:00"/>
    <d v="2023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7T00:00:00"/>
    <n v="5"/>
    <n v="24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98SN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5"/>
    <x v="505"/>
    <s v="CO/154124-5-1"/>
    <s v="CLOSE"/>
    <n v="5"/>
    <n v="5"/>
    <x v="12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364449-AI"/>
    <n v="5"/>
    <n v="1"/>
    <s v="A0333"/>
    <s v="AMPHENOL JAPAN LTD"/>
    <s v="PUNE"/>
    <s v="Invoiced/Closed"/>
    <s v="TMI000000036326"/>
    <s v="EXP"/>
    <s v="PLANNER"/>
    <s v="D38999/24WC4PB"/>
    <s v="NOT CONFIGURED"/>
    <m/>
    <s v="*"/>
    <m/>
    <m/>
    <m/>
    <s v="Inventory part"/>
    <s v="F173-364449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9.3699999999999992"/>
    <m/>
    <m/>
    <m/>
    <n v="9.3699999999999992"/>
    <n v="9.3699999999999992"/>
    <m/>
    <b v="0"/>
    <s v="FREE"/>
    <s v="USD"/>
    <n v="80"/>
    <n v="749.6"/>
    <n v="749.6"/>
    <n v="3748"/>
    <n v="3748"/>
    <n v="46.85"/>
    <n v="46.85"/>
    <n v="560.17200000000003"/>
    <n v="2800.86"/>
    <d v="2023-05-22T00:00:00"/>
    <d v="2023-05-17T00:00:00"/>
    <d v="2023-03-03T00:00:00"/>
    <m/>
    <m/>
    <d v="2023-05-16T00:00:00"/>
    <d v="2023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6T00:00:00"/>
    <n v="5"/>
    <n v="37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PB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6"/>
    <x v="506"/>
    <s v="CO/154124-6-1"/>
    <s v="CLOSE"/>
    <n v="5"/>
    <n v="5"/>
    <x v="101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138092-AI"/>
    <n v="6"/>
    <n v="1"/>
    <s v="A0333"/>
    <s v="AMPHENOL JAPAN LTD"/>
    <s v="PUNE"/>
    <s v="Invoiced/Closed"/>
    <s v="AIMSJD0973"/>
    <s v="EXP"/>
    <s v="PLANNER"/>
    <s v="D38999/24WE8PA"/>
    <s v="NOT CONFIGURED"/>
    <m/>
    <s v="*"/>
    <m/>
    <m/>
    <m/>
    <s v="Inventory part"/>
    <s v="F173-13809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54"/>
    <m/>
    <m/>
    <m/>
    <n v="11.54"/>
    <n v="11.54"/>
    <m/>
    <b v="0"/>
    <s v="FREE"/>
    <s v="USD"/>
    <n v="80"/>
    <n v="923.2"/>
    <n v="923.2"/>
    <n v="4616"/>
    <n v="4616"/>
    <n v="57.7"/>
    <n v="57.7"/>
    <n v="689.89"/>
    <n v="3449.45"/>
    <d v="2023-05-22T00:00:00"/>
    <d v="2023-05-17T00:00:00"/>
    <d v="2023-03-03T00:00:00"/>
    <m/>
    <m/>
    <d v="2023-05-16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5"/>
    <n v="46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A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7"/>
    <x v="507"/>
    <s v="CO/154124-7-1"/>
    <s v="CLOSE"/>
    <n v="5"/>
    <n v="5"/>
    <x v="101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363849-AI"/>
    <n v="7"/>
    <n v="1"/>
    <s v="A0333"/>
    <s v="AMPHENOL JAPAN LTD"/>
    <s v="PUNE"/>
    <s v="Invoiced/Closed"/>
    <s v="TMI000000034624"/>
    <s v="EXP"/>
    <s v="PLANNER"/>
    <s v="D38999/24WE8PB"/>
    <s v="NOT CONFIGURED"/>
    <m/>
    <s v="*"/>
    <m/>
    <m/>
    <m/>
    <s v="Inventory part"/>
    <s v="F173-363849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61"/>
    <m/>
    <m/>
    <m/>
    <n v="11.61"/>
    <n v="11.61"/>
    <m/>
    <b v="0"/>
    <s v="FREE"/>
    <s v="USD"/>
    <n v="80"/>
    <n v="928.8"/>
    <n v="928.8"/>
    <n v="4644"/>
    <n v="4644"/>
    <n v="58.05"/>
    <n v="58.05"/>
    <n v="693.86"/>
    <n v="3469.3"/>
    <d v="2023-05-22T00:00:00"/>
    <d v="2023-05-17T00:00:00"/>
    <d v="2023-03-03T00:00:00"/>
    <m/>
    <m/>
    <d v="2023-05-16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5"/>
    <n v="46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B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8"/>
    <x v="508"/>
    <s v="CO/154124-8-1"/>
    <s v="CLOSE"/>
    <n v="5"/>
    <n v="5"/>
    <x v="101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361848-AI"/>
    <n v="8"/>
    <n v="1"/>
    <s v="A0333"/>
    <s v="AMPHENOL JAPAN LTD"/>
    <s v="PUNE"/>
    <s v="Invoiced/Closed"/>
    <s v="TMI000000036171"/>
    <s v="EXP"/>
    <s v="PLANNER"/>
    <s v="D38999/24WE8PC"/>
    <s v="NOT CONFIGURED"/>
    <m/>
    <s v="*"/>
    <m/>
    <m/>
    <m/>
    <s v="Inventory part"/>
    <s v="F173-36184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69"/>
    <m/>
    <m/>
    <m/>
    <n v="11.69"/>
    <n v="11.69"/>
    <m/>
    <b v="0"/>
    <s v="FREE"/>
    <s v="USD"/>
    <n v="80"/>
    <n v="935.2"/>
    <n v="935.2"/>
    <n v="4676"/>
    <n v="4676"/>
    <n v="58.45"/>
    <n v="58.45"/>
    <n v="699.16"/>
    <n v="3495.8"/>
    <d v="2023-05-22T00:00:00"/>
    <d v="2023-05-17T00:00:00"/>
    <d v="2023-03-03T00:00:00"/>
    <m/>
    <m/>
    <d v="2023-05-16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5"/>
    <n v="46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C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03T00:00:00"/>
    <n v="857820"/>
    <n v="9"/>
    <x v="509"/>
    <s v="CO/154124-9-1"/>
    <s v="CLOSE"/>
    <n v="5"/>
    <n v="5"/>
    <x v="121"/>
    <d v="2023-05-22T00:00:00"/>
    <d v="2023-05-17T00:00:00"/>
    <d v="2023-05-22T00:00:00"/>
    <s v="CO/154124"/>
    <s v="DESALEH"/>
    <s v="Invoiced/Closed"/>
    <m/>
    <d v="2023-05-22T00:00:00"/>
    <b v="1"/>
    <s v="Shop Order"/>
    <m/>
    <s v="F173-137392-AI"/>
    <n v="9"/>
    <n v="1"/>
    <s v="A0333"/>
    <s v="AMPHENOL JAPAN LTD"/>
    <s v="PUNE"/>
    <s v="Invoiced/Closed"/>
    <s v="AIMSJD0974"/>
    <s v="EXP"/>
    <s v="PLANNER"/>
    <s v="D38999/24WE8PN"/>
    <s v="NOT CONFIGURED"/>
    <m/>
    <s v="*"/>
    <m/>
    <m/>
    <m/>
    <s v="Inventory part"/>
    <s v="F173-13739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52"/>
    <m/>
    <m/>
    <m/>
    <n v="11.52"/>
    <n v="11.52"/>
    <m/>
    <b v="0"/>
    <s v="FREE"/>
    <s v="USD"/>
    <n v="80"/>
    <n v="921.6"/>
    <n v="921.6"/>
    <n v="4608"/>
    <n v="4608"/>
    <n v="57.6"/>
    <n v="57.6"/>
    <n v="688.74599999999998"/>
    <n v="3443.73"/>
    <d v="2023-05-22T00:00:00"/>
    <d v="2023-05-17T00:00:00"/>
    <d v="2023-03-03T00:00:00"/>
    <m/>
    <m/>
    <d v="2023-05-16T00:00:00"/>
    <d v="2023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22T00:00:00"/>
    <n v="5"/>
    <n v="46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N"/>
    <s v="8FIC-R"/>
    <m/>
    <m/>
    <m/>
    <m/>
    <m/>
    <d v="2023-05-22T00:00:00"/>
    <s v="YES"/>
    <n v="5"/>
    <m/>
    <s v="A0333"/>
    <s v="SHIGA"/>
    <s v="Ex Works"/>
    <s v="EXW"/>
    <m/>
    <d v="2023-04-28T00:00:00"/>
  </r>
  <r>
    <s v="AMPHENOL JAPAN LTD"/>
    <d v="2023-03-16T00:00:00"/>
    <n v="857986"/>
    <n v="1"/>
    <x v="306"/>
    <s v="CO/155421-1-1"/>
    <s v="CLOSE"/>
    <n v="70"/>
    <n v="70"/>
    <x v="92"/>
    <d v="2023-06-23T00:00:00"/>
    <d v="2023-06-17T00:00:00"/>
    <d v="2023-06-23T00:00:00"/>
    <s v="CO/155421"/>
    <s v="DESALEH"/>
    <s v="Invoiced/Closed"/>
    <m/>
    <d v="2023-06-23T00:00:00"/>
    <b v="1"/>
    <s v="Shop Order"/>
    <m/>
    <s v="F173-138497-AI"/>
    <n v="1"/>
    <n v="1"/>
    <s v="A0333"/>
    <s v="AMPHENOL JAPAN LTD"/>
    <s v="PUNE"/>
    <s v="Invoiced/Clos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70"/>
    <n v="1"/>
    <n v="1"/>
    <n v="7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7.28"/>
    <m/>
    <m/>
    <m/>
    <n v="7.28"/>
    <n v="7.28"/>
    <m/>
    <b v="0"/>
    <s v="FREE"/>
    <s v="USD"/>
    <n v="80"/>
    <n v="582.4"/>
    <n v="582.4"/>
    <n v="40768"/>
    <n v="40768"/>
    <n v="509.6"/>
    <n v="509.6"/>
    <n v="402.48110000000003"/>
    <n v="28173.68"/>
    <d v="2023-06-23T00:00:00"/>
    <d v="2023-06-17T00:00:00"/>
    <d v="2023-03-16T00:00:00"/>
    <m/>
    <m/>
    <d v="2023-06-16T00:00:00"/>
    <d v="2023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31T00:00:00"/>
    <n v="70"/>
    <n v="407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3-06-23T00:00:00"/>
    <s v="YES"/>
    <n v="5"/>
    <m/>
    <s v="A0333"/>
    <s v="SHIGA"/>
    <s v="Ex Works"/>
    <s v="EXW"/>
    <m/>
    <d v="2023-05-31T00:00:00"/>
  </r>
  <r>
    <s v="AMPHENOL JAPAN LTD"/>
    <d v="2023-03-16T00:00:00"/>
    <n v="857986"/>
    <n v="2"/>
    <x v="149"/>
    <s v="CO/155421-2-1"/>
    <s v="CLOSE"/>
    <n v="30"/>
    <n v="30"/>
    <x v="92"/>
    <d v="2023-06-23T00:00:00"/>
    <d v="2023-06-17T00:00:00"/>
    <d v="2023-06-23T00:00:00"/>
    <s v="CO/155421"/>
    <s v="DESALEH"/>
    <s v="Invoiced/Closed"/>
    <m/>
    <d v="2023-06-23T00:00:00"/>
    <b v="1"/>
    <s v="Shop Order"/>
    <m/>
    <s v="F173-138219-AI"/>
    <n v="2"/>
    <n v="1"/>
    <s v="A0333"/>
    <s v="AMPHENOL JAPAN LTD"/>
    <s v="PUNE"/>
    <s v="Invoiced/Closed"/>
    <s v="AIMSJD0053"/>
    <s v="EXP"/>
    <s v="PLANNER"/>
    <s v="J D38999/20 F C 35 SA"/>
    <s v="NOT CONFIGURED"/>
    <m/>
    <s v="*"/>
    <m/>
    <m/>
    <m/>
    <s v="Inventory part"/>
    <s v="F173-138219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25"/>
    <m/>
    <m/>
    <m/>
    <n v="9.25"/>
    <n v="9.25"/>
    <m/>
    <b v="0"/>
    <s v="FREE"/>
    <s v="USD"/>
    <n v="80"/>
    <n v="740"/>
    <n v="740"/>
    <n v="22200"/>
    <n v="22200"/>
    <n v="277.5"/>
    <n v="277.5"/>
    <n v="515.52200000000005"/>
    <n v="15465.66"/>
    <d v="2023-06-23T00:00:00"/>
    <d v="2023-06-17T00:00:00"/>
    <d v="2023-03-16T00:00:00"/>
    <m/>
    <m/>
    <d v="2023-06-16T00:00:00"/>
    <d v="2023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31T00:00:00"/>
    <n v="30"/>
    <n v="222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A"/>
    <s v="8FIC-R"/>
    <m/>
    <m/>
    <m/>
    <m/>
    <m/>
    <d v="2023-06-23T00:00:00"/>
    <s v="YES"/>
    <n v="5"/>
    <m/>
    <s v="A0333"/>
    <s v="SHIGA"/>
    <s v="Ex Works"/>
    <s v="EXW"/>
    <m/>
    <d v="2023-05-31T00:00:00"/>
  </r>
  <r>
    <s v="AMPHENOL JAPAN LTD"/>
    <d v="2023-03-16T00:00:00"/>
    <n v="857986"/>
    <n v="3"/>
    <x v="194"/>
    <s v="CO/155421-3-1"/>
    <s v="CLOSE"/>
    <n v="10"/>
    <n v="10"/>
    <x v="92"/>
    <d v="2023-06-23T00:00:00"/>
    <d v="2023-06-17T00:00:00"/>
    <d v="2023-06-23T00:00:00"/>
    <s v="CO/155421"/>
    <s v="SHINDEA"/>
    <s v="Invoiced/Closed"/>
    <m/>
    <d v="2023-06-23T00:00:00"/>
    <b v="1"/>
    <s v="Shop Order"/>
    <m/>
    <s v="F173-137660-AI"/>
    <n v="3"/>
    <n v="1"/>
    <s v="A0333"/>
    <s v="AMPHENOL JAPAN LTD"/>
    <s v="PUNE"/>
    <s v="Invoiced/Closed"/>
    <s v="AIMSJD1188"/>
    <s v="EXP"/>
    <s v="PLANNER"/>
    <s v="J D38999/26 F B 35 SA"/>
    <s v="NOT CONFIGURED"/>
    <m/>
    <s v="*"/>
    <m/>
    <m/>
    <m/>
    <s v="Inventory part"/>
    <s v="F173-13766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56"/>
    <m/>
    <m/>
    <m/>
    <n v="8.56"/>
    <n v="8.56"/>
    <m/>
    <b v="0"/>
    <s v="FREE"/>
    <s v="USD"/>
    <n v="80"/>
    <n v="684.8"/>
    <n v="684.8"/>
    <n v="6848"/>
    <n v="6848"/>
    <n v="85.6"/>
    <n v="85.6"/>
    <n v="478.81299999999999"/>
    <n v="4788.13"/>
    <d v="2023-06-23T00:00:00"/>
    <d v="2023-06-17T00:00:00"/>
    <d v="2023-03-16T00:00:00"/>
    <m/>
    <m/>
    <d v="2023-06-16T00:00:00"/>
    <d v="2023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31T00:00:00"/>
    <n v="10"/>
    <n v="68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A"/>
    <s v="8FIC-P"/>
    <m/>
    <m/>
    <m/>
    <m/>
    <m/>
    <d v="2023-06-23T00:00:00"/>
    <s v="YES"/>
    <n v="5"/>
    <m/>
    <s v="A0333"/>
    <s v="SHIGA"/>
    <s v="Ex Works"/>
    <s v="EXW"/>
    <m/>
    <d v="2023-05-31T00:00:00"/>
  </r>
  <r>
    <s v="AMPHENOL JAPAN LTD"/>
    <d v="2023-03-16T00:00:00"/>
    <n v="857986"/>
    <n v="4"/>
    <x v="220"/>
    <s v="CO/155421-4-1"/>
    <s v="CLOSE"/>
    <n v="10"/>
    <n v="10"/>
    <x v="92"/>
    <d v="2023-06-23T00:00:00"/>
    <d v="2023-06-17T00:00:00"/>
    <d v="2023-06-23T00:00:00"/>
    <s v="CO/155421"/>
    <s v="SHINDEA"/>
    <s v="Invoiced/Closed"/>
    <m/>
    <d v="2023-06-23T00:00:00"/>
    <b v="1"/>
    <s v="Shop Order"/>
    <m/>
    <s v="F173-136798-AI"/>
    <n v="4"/>
    <n v="1"/>
    <s v="A0333"/>
    <s v="AMPHENOL JAPAN LTD"/>
    <s v="PUNE"/>
    <s v="Invoiced/Closed"/>
    <s v="AIMSJD1320"/>
    <s v="EXP"/>
    <s v="PLANNER"/>
    <s v="J D38999/26 F E 35 PN"/>
    <s v="NOT CONFIGURED"/>
    <m/>
    <s v="*"/>
    <m/>
    <m/>
    <m/>
    <s v="Inventory part"/>
    <s v="F173-13679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29"/>
    <m/>
    <m/>
    <m/>
    <n v="16.29"/>
    <n v="16.29"/>
    <m/>
    <b v="0"/>
    <s v="FREE"/>
    <s v="USD"/>
    <n v="80"/>
    <n v="1303.2"/>
    <n v="1303.2"/>
    <n v="13032"/>
    <n v="13032"/>
    <n v="162.9"/>
    <n v="162.9"/>
    <n v="911.303"/>
    <n v="9113.0300000000007"/>
    <d v="2023-06-23T00:00:00"/>
    <d v="2023-06-17T00:00:00"/>
    <d v="2023-03-16T00:00:00"/>
    <m/>
    <m/>
    <d v="2023-06-16T00:00:00"/>
    <d v="2023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31T00:00:00"/>
    <n v="10"/>
    <n v="130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N"/>
    <s v="8FIC-P"/>
    <m/>
    <m/>
    <m/>
    <m/>
    <m/>
    <d v="2023-06-23T00:00:00"/>
    <s v="YES"/>
    <n v="5"/>
    <m/>
    <s v="A0333"/>
    <s v="SHIGA"/>
    <s v="Ex Works"/>
    <s v="EXW"/>
    <m/>
    <d v="2023-05-31T00:00:00"/>
  </r>
  <r>
    <s v="AMPHENOL JAPAN LTD"/>
    <d v="2023-03-16T00:00:00"/>
    <n v="857986"/>
    <n v="5"/>
    <x v="135"/>
    <s v="CO/155421-5-1"/>
    <s v="CLOSE"/>
    <n v="30"/>
    <n v="30"/>
    <x v="163"/>
    <d v="2023-06-23T00:00:00"/>
    <d v="2023-08-18T00:00:00"/>
    <d v="2023-08-23T00:00:00"/>
    <s v="CO/155421"/>
    <s v="AKUDES"/>
    <s v="Invoiced/Closed"/>
    <m/>
    <d v="2023-08-23T00:00:00"/>
    <b v="1"/>
    <s v="Shop Order"/>
    <d v="2023-09-27T00:00:00"/>
    <s v="F173-363584-AI"/>
    <n v="5"/>
    <n v="1"/>
    <s v="A0333"/>
    <s v="AMPHENOL JAPAN LTD"/>
    <s v="PUNE"/>
    <s v="Invoiced/Closed"/>
    <s v="TMI000000033933"/>
    <s v="EXP"/>
    <s v="PLANNER"/>
    <s v="D38999/26MB35SE"/>
    <s v="NOT CONFIGURED"/>
    <m/>
    <s v="*"/>
    <m/>
    <m/>
    <m/>
    <s v="Inventory part"/>
    <s v="F173-363584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2.67"/>
    <m/>
    <m/>
    <m/>
    <n v="22.67"/>
    <n v="22.67"/>
    <m/>
    <b v="0"/>
    <s v="FREE"/>
    <s v="USD"/>
    <n v="80"/>
    <n v="1813.6"/>
    <n v="1813.6"/>
    <n v="54408"/>
    <n v="54408"/>
    <n v="680.1"/>
    <n v="680.1"/>
    <n v="1405.8787"/>
    <n v="42176.36"/>
    <d v="2023-06-23T00:00:00"/>
    <d v="2023-08-18T00:00:00"/>
    <d v="2023-03-16T00:00:00"/>
    <m/>
    <m/>
    <d v="2023-08-17T00:00:00"/>
    <d v="2023-08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9T00:00:00"/>
    <n v="30"/>
    <n v="5576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E"/>
    <s v="8CTV-P"/>
    <s v="173-620012-20"/>
    <s v="Purchasing"/>
    <s v="PURCH"/>
    <s v="Supplier commitment failed"/>
    <s v="AMPHENOL AEROSPACE CORPORATION AAO"/>
    <d v="2023-08-23T00:00:00"/>
    <s v="YES"/>
    <n v="5"/>
    <m/>
    <s v="A0333"/>
    <s v="SHIGA"/>
    <s v="Ex Works"/>
    <s v="EXW"/>
    <m/>
    <d v="2023-05-31T00:00:00"/>
  </r>
  <r>
    <s v="AMPHENOL JAPAN LTD"/>
    <d v="2023-03-16T00:00:00"/>
    <n v="857987"/>
    <n v="1"/>
    <x v="510"/>
    <s v="CO/155422-1-1"/>
    <s v="CLOSE"/>
    <n v="20"/>
    <n v="20"/>
    <x v="131"/>
    <d v="2023-07-14T00:00:00"/>
    <d v="2023-07-08T00:00:00"/>
    <d v="2023-07-14T00:00:00"/>
    <s v="CO/155422"/>
    <s v="DESALEH"/>
    <s v="Invoiced/Closed"/>
    <m/>
    <d v="2023-07-14T00:00:00"/>
    <b v="1"/>
    <s v="Shop Order"/>
    <m/>
    <s v="F173-137453-AI"/>
    <n v="1"/>
    <n v="1"/>
    <s v="A0333"/>
    <s v="AMPHENOL JAPAN LTD"/>
    <s v="PUNE"/>
    <s v="Invoiced/Closed"/>
    <s v="AIMSJD0273"/>
    <s v="EXP"/>
    <s v="PLANNER"/>
    <s v="J D38999/20 W A 98 SN"/>
    <s v="NOT CONFIGURED"/>
    <m/>
    <s v="*"/>
    <m/>
    <m/>
    <m/>
    <s v="Inventory part"/>
    <s v="F173-137453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5.38"/>
    <m/>
    <m/>
    <m/>
    <n v="5.38"/>
    <n v="5.38"/>
    <m/>
    <b v="0"/>
    <s v="FREE"/>
    <s v="USD"/>
    <n v="80"/>
    <n v="430.4"/>
    <n v="430.4"/>
    <n v="8608"/>
    <n v="8608"/>
    <n v="107.6"/>
    <n v="107.6"/>
    <n v="297.54649999999998"/>
    <n v="5950.93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20"/>
    <n v="86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S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10"/>
    <x v="482"/>
    <s v="CO/155422-10-1"/>
    <s v="CLOSE"/>
    <n v="5"/>
    <n v="5"/>
    <x v="131"/>
    <d v="2023-07-14T00:00:00"/>
    <d v="2023-07-08T00:00:00"/>
    <d v="2023-07-14T00:00:00"/>
    <s v="CO/155422"/>
    <s v="SHINDEA"/>
    <s v="Invoiced/Closed"/>
    <m/>
    <d v="2023-07-14T00:00:00"/>
    <b v="1"/>
    <s v="Shop Order"/>
    <m/>
    <s v="F173-336293-AI"/>
    <n v="10"/>
    <n v="1"/>
    <s v="A0333"/>
    <s v="AMPHENOL JAPAN LTD"/>
    <s v="PUNE"/>
    <s v="Invoiced/Closed"/>
    <s v="AIMSJD1607"/>
    <s v="EXP"/>
    <s v="PLANNER"/>
    <s v="D38999/26WD18PA"/>
    <s v="NOT CONFIGURED"/>
    <m/>
    <s v="*"/>
    <m/>
    <m/>
    <m/>
    <s v="Inventory part"/>
    <s v="F173-33629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72"/>
    <m/>
    <m/>
    <m/>
    <n v="11.72"/>
    <n v="11.72"/>
    <m/>
    <b v="0"/>
    <s v="FREE"/>
    <s v="USD"/>
    <n v="80"/>
    <n v="937.6"/>
    <n v="937.6"/>
    <n v="4688"/>
    <n v="4688"/>
    <n v="58.6"/>
    <n v="58.6"/>
    <n v="700.76"/>
    <n v="3503.8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46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PA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11"/>
    <x v="96"/>
    <s v="CO/155422-11-1"/>
    <s v="CLOSE"/>
    <n v="25"/>
    <n v="25"/>
    <x v="131"/>
    <d v="2023-07-14T00:00:00"/>
    <d v="2023-07-08T00:00:00"/>
    <d v="2023-07-14T00:00:00"/>
    <s v="CO/155422"/>
    <s v="SHINDEA"/>
    <s v="Invoiced/Closed"/>
    <m/>
    <d v="2023-07-14T00:00:00"/>
    <b v="1"/>
    <s v="Shop Order"/>
    <m/>
    <s v="F173-138107-AI"/>
    <n v="11"/>
    <n v="1"/>
    <s v="A0333"/>
    <s v="AMPHENOL JAPAN LTD"/>
    <s v="PUNE"/>
    <s v="Invoiced/Closed"/>
    <s v="AIMSJD1610"/>
    <s v="EXP"/>
    <s v="PLANNER"/>
    <s v="J D38999/26 W D 18 PN"/>
    <s v="NOT CONFIGURED"/>
    <m/>
    <s v="*"/>
    <m/>
    <m/>
    <m/>
    <s v="Inventory part"/>
    <s v="F173-138107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1.79"/>
    <m/>
    <m/>
    <m/>
    <n v="11.79"/>
    <n v="11.79"/>
    <m/>
    <b v="0"/>
    <s v="FREE"/>
    <s v="USD"/>
    <n v="80"/>
    <n v="943.2"/>
    <n v="943.2"/>
    <n v="23580"/>
    <n v="23580"/>
    <n v="294.75"/>
    <n v="294.75"/>
    <n v="704.68600000000004"/>
    <n v="17617.150000000001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25"/>
    <n v="235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P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12"/>
    <x v="298"/>
    <s v="CO/155422-12-1"/>
    <s v="CLOSE"/>
    <n v="16"/>
    <n v="16"/>
    <x v="131"/>
    <d v="2023-07-14T00:00:00"/>
    <d v="2023-07-08T00:00:00"/>
    <d v="2023-07-14T00:00:00"/>
    <s v="CO/155422"/>
    <s v="SHINDEA"/>
    <s v="Invoiced/Closed"/>
    <m/>
    <d v="2023-07-14T00:00:00"/>
    <b v="1"/>
    <s v="Shop Order"/>
    <m/>
    <s v="F173-136902-AI"/>
    <n v="12"/>
    <n v="1"/>
    <s v="A0333"/>
    <s v="AMPHENOL JAPAN LTD"/>
    <s v="PUNE"/>
    <s v="Invoiced/Closed"/>
    <s v="AIMSJD1696"/>
    <s v="EXP"/>
    <s v="PLANNER"/>
    <s v="D38999/26WE26PN"/>
    <s v="NOT CONFIGURED"/>
    <m/>
    <s v="*"/>
    <m/>
    <m/>
    <m/>
    <s v="Inventory part"/>
    <s v="F173-136902-AI"/>
    <m/>
    <m/>
    <m/>
    <n v="0"/>
    <s v="Not Allowed"/>
    <n v="16"/>
    <n v="1"/>
    <n v="1"/>
    <n v="16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6"/>
    <n v="0"/>
    <n v="0"/>
    <n v="0"/>
    <s v="PCS"/>
    <n v="1"/>
    <n v="13.41"/>
    <m/>
    <m/>
    <m/>
    <n v="13.41"/>
    <n v="13.41"/>
    <m/>
    <b v="0"/>
    <s v="FREE"/>
    <s v="USD"/>
    <n v="80"/>
    <n v="1072.8"/>
    <n v="1072.8"/>
    <n v="17164.8"/>
    <n v="17164.8"/>
    <n v="214.56"/>
    <n v="214.56"/>
    <n v="736.17629999999997"/>
    <n v="11778.82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6"/>
    <n v="1716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13"/>
    <x v="35"/>
    <s v="CO/155422-13-1"/>
    <s v="CLOSE"/>
    <n v="16"/>
    <n v="16"/>
    <x v="131"/>
    <d v="2023-07-14T00:00:00"/>
    <d v="2023-07-08T00:00:00"/>
    <d v="2023-07-14T00:00:00"/>
    <s v="CO/155422"/>
    <s v="SHINDEA"/>
    <s v="Invoiced/Closed"/>
    <m/>
    <d v="2023-07-14T00:00:00"/>
    <b v="1"/>
    <s v="Shop Order"/>
    <m/>
    <s v="F173-135959-AI"/>
    <n v="13"/>
    <n v="1"/>
    <s v="A0333"/>
    <s v="AMPHENOL JAPAN LTD"/>
    <s v="PUNE"/>
    <s v="Invoiced/Closed"/>
    <s v="AIMSJD1711"/>
    <s v="EXP"/>
    <s v="STOCK"/>
    <s v="D38999/26WE35PN"/>
    <s v="NOT CONFIGURED"/>
    <m/>
    <s v="*"/>
    <m/>
    <m/>
    <m/>
    <s v="Inventory part"/>
    <s v="F173-135959-AI"/>
    <m/>
    <m/>
    <m/>
    <n v="0"/>
    <s v="Not Allowed"/>
    <n v="16"/>
    <n v="1"/>
    <n v="1"/>
    <n v="16"/>
    <b v="0"/>
    <b v="0"/>
    <m/>
    <m/>
    <m/>
    <m/>
    <m/>
    <m/>
    <s v="Agreement"/>
    <n v="457"/>
    <s v="NO CONSIGNMENT STOCK"/>
    <s v="Company Owned"/>
    <m/>
    <m/>
    <s v="CHARGED ITEM"/>
    <n v="0"/>
    <n v="16"/>
    <n v="0"/>
    <n v="0"/>
    <n v="0"/>
    <n v="0"/>
    <n v="16"/>
    <n v="0"/>
    <n v="0"/>
    <n v="0"/>
    <s v="PCS"/>
    <n v="1"/>
    <n v="15.73"/>
    <m/>
    <m/>
    <m/>
    <n v="15.73"/>
    <n v="15.73"/>
    <m/>
    <b v="0"/>
    <s v="FREE"/>
    <s v="USD"/>
    <n v="80"/>
    <n v="1258.4000000000001"/>
    <n v="1258.4000000000001"/>
    <n v="20134.400000000001"/>
    <n v="20134.400000000001"/>
    <n v="251.68"/>
    <n v="251.68"/>
    <n v="877.85879999999997"/>
    <n v="14045.74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6"/>
    <n v="2013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P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14"/>
    <x v="99"/>
    <s v="CO/155422-14-1"/>
    <s v="CLOSE"/>
    <n v="5"/>
    <n v="5"/>
    <x v="131"/>
    <d v="2023-07-14T00:00:00"/>
    <d v="2023-07-08T00:00:00"/>
    <d v="2023-07-14T00:00:00"/>
    <s v="CO/155422"/>
    <s v="SHINDEA"/>
    <s v="Invoiced/Closed"/>
    <m/>
    <d v="2023-07-14T00:00:00"/>
    <b v="1"/>
    <s v="Shop Order"/>
    <m/>
    <s v="F173-137458-AI"/>
    <n v="14"/>
    <n v="1"/>
    <s v="A0333"/>
    <s v="AMPHENOL JAPAN LTD"/>
    <s v="PUNE"/>
    <s v="Invoiced/Closed"/>
    <s v="AIMSJD1685"/>
    <s v="EXP"/>
    <s v="PLANNER"/>
    <s v="D38999/26WE8SA"/>
    <s v="NOT CONFIGURED"/>
    <m/>
    <s v="*"/>
    <m/>
    <m/>
    <m/>
    <s v="Inventory part"/>
    <s v="F173-13745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43"/>
    <m/>
    <m/>
    <m/>
    <n v="10.43"/>
    <n v="10.43"/>
    <m/>
    <b v="0"/>
    <s v="FREE"/>
    <s v="USD"/>
    <n v="80"/>
    <n v="834.4"/>
    <n v="834.4"/>
    <n v="4172"/>
    <n v="4172"/>
    <n v="52.15"/>
    <n v="52.15"/>
    <n v="623.43799999999999"/>
    <n v="3117.19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41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A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15"/>
    <x v="463"/>
    <s v="CO/155422-15-1"/>
    <s v="CLOSE"/>
    <n v="5"/>
    <n v="5"/>
    <x v="131"/>
    <d v="2023-07-14T00:00:00"/>
    <d v="2023-07-08T00:00:00"/>
    <d v="2023-07-14T00:00:00"/>
    <s v="CO/155422"/>
    <s v="SHINDEA"/>
    <s v="Invoiced/Closed"/>
    <m/>
    <d v="2023-07-14T00:00:00"/>
    <b v="1"/>
    <s v="Shop Order"/>
    <m/>
    <s v="F173-360510-00"/>
    <n v="15"/>
    <n v="1"/>
    <s v="A0333"/>
    <s v="AMPHENOL JAPAN LTD"/>
    <s v="PUNE"/>
    <s v="Invoiced/Closed"/>
    <s v="TMI000000036173"/>
    <s v="EXP"/>
    <s v="PLANNER"/>
    <s v="D38999/26WE8SC"/>
    <s v="NOT CONFIGURED"/>
    <m/>
    <s v="*"/>
    <m/>
    <m/>
    <m/>
    <s v="Inventory part"/>
    <s v="F173-360510-00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65"/>
    <m/>
    <m/>
    <m/>
    <n v="10.65"/>
    <n v="10.65"/>
    <m/>
    <b v="0"/>
    <s v="FREE"/>
    <s v="USD"/>
    <n v="80"/>
    <n v="852"/>
    <n v="852"/>
    <n v="4260"/>
    <n v="4260"/>
    <n v="53.25"/>
    <n v="53.25"/>
    <n v="636.80999999999995"/>
    <n v="3184.05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42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C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16"/>
    <x v="257"/>
    <s v="CO/155422-16-1"/>
    <s v="CLOSE"/>
    <n v="5"/>
    <n v="5"/>
    <x v="131"/>
    <d v="2023-07-14T00:00:00"/>
    <d v="2023-07-08T00:00:00"/>
    <d v="2023-07-14T00:00:00"/>
    <s v="CO/155422"/>
    <s v="SHINDEA"/>
    <s v="Invoiced/Closed"/>
    <m/>
    <d v="2023-07-14T00:00:00"/>
    <b v="1"/>
    <s v="Shop Order"/>
    <m/>
    <s v="F173-137867-AI"/>
    <n v="16"/>
    <n v="1"/>
    <s v="A0333"/>
    <s v="AMPHENOL JAPAN LTD"/>
    <s v="PUNE"/>
    <s v="Invoiced/Closed"/>
    <s v="AIMSJD1778"/>
    <s v="EXP"/>
    <s v="PLANNER"/>
    <s v="D38999/26WG16PA"/>
    <s v="NOT CONFIGURED"/>
    <m/>
    <s v="*"/>
    <m/>
    <m/>
    <m/>
    <s v="Inventory part"/>
    <s v="F173-137867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62"/>
    <m/>
    <m/>
    <m/>
    <n v="15.62"/>
    <n v="15.62"/>
    <m/>
    <b v="0"/>
    <s v="FREE"/>
    <s v="USD"/>
    <n v="80"/>
    <n v="1249.5999999999999"/>
    <n v="1249.5999999999999"/>
    <n v="6248"/>
    <n v="6248"/>
    <n v="78.099999999999994"/>
    <n v="78.099999999999994"/>
    <n v="934.17"/>
    <n v="4670.8500000000004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62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A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2"/>
    <x v="511"/>
    <s v="CO/155422-2-1"/>
    <s v="CLOSE"/>
    <n v="5"/>
    <n v="5"/>
    <x v="131"/>
    <d v="2023-07-14T00:00:00"/>
    <d v="2023-07-08T00:00:00"/>
    <d v="2023-07-14T00:00:00"/>
    <s v="CO/155422"/>
    <s v="DESALEH"/>
    <s v="Invoiced/Closed"/>
    <m/>
    <d v="2023-07-14T00:00:00"/>
    <b v="1"/>
    <s v="Shop Order"/>
    <m/>
    <s v="F173-137583-AI"/>
    <n v="2"/>
    <n v="1"/>
    <s v="A0333"/>
    <s v="AMPHENOL JAPAN LTD"/>
    <s v="PUNE"/>
    <s v="Invoiced/Closed"/>
    <s v="AIMSJD0801"/>
    <s v="EXP"/>
    <s v="PLANNER"/>
    <s v="D38999/24WB2SN"/>
    <s v="NOT CONFIGURED"/>
    <m/>
    <s v="*"/>
    <m/>
    <m/>
    <m/>
    <s v="Inventory part"/>
    <s v="F173-137583-AI"/>
    <m/>
    <m/>
    <m/>
    <n v="0"/>
    <s v="Not Allowed"/>
    <n v="5"/>
    <n v="1"/>
    <n v="1"/>
    <n v="5"/>
    <b v="0"/>
    <b v="0"/>
    <m/>
    <m/>
    <m/>
    <m/>
    <m/>
    <m/>
    <s v="Sales Part"/>
    <m/>
    <s v="NO CONSIGNMENT STOCK"/>
    <s v="Company Owned"/>
    <m/>
    <m/>
    <s v="CHARGED ITEM"/>
    <n v="0"/>
    <n v="12"/>
    <n v="0"/>
    <n v="0"/>
    <n v="0"/>
    <n v="0"/>
    <n v="5"/>
    <n v="0"/>
    <n v="0"/>
    <n v="0"/>
    <s v="PCS"/>
    <n v="1"/>
    <n v="0"/>
    <m/>
    <m/>
    <m/>
    <n v="8.43"/>
    <n v="8.43"/>
    <m/>
    <b v="0"/>
    <s v="FREE"/>
    <s v="USD"/>
    <n v="80"/>
    <n v="674.4"/>
    <n v="674.4"/>
    <n v="3372"/>
    <n v="3372"/>
    <n v="42.15"/>
    <n v="42.15"/>
    <n v="503.84399999999999"/>
    <n v="2519.2199999999998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33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2S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3"/>
    <x v="512"/>
    <s v="CO/155422-3-1"/>
    <s v="CLOSE"/>
    <n v="5"/>
    <n v="5"/>
    <x v="131"/>
    <d v="2023-07-14T00:00:00"/>
    <d v="2023-07-08T00:00:00"/>
    <d v="2023-07-14T00:00:00"/>
    <s v="CO/155422"/>
    <s v="DESALEH"/>
    <s v="Invoiced/Closed"/>
    <m/>
    <d v="2023-07-14T00:00:00"/>
    <b v="1"/>
    <s v="Shop Order"/>
    <m/>
    <s v="F173-138592-AI"/>
    <n v="3"/>
    <n v="1"/>
    <s v="A0333"/>
    <s v="AMPHENOL JAPAN LTD"/>
    <s v="PUNE"/>
    <s v="Invoiced/Closed"/>
    <s v="AIMSJD0806"/>
    <s v="EXP"/>
    <s v="PLANNER"/>
    <s v="D38999/24WB5SN"/>
    <s v="NOT CONFIGURED"/>
    <m/>
    <s v="*"/>
    <m/>
    <m/>
    <m/>
    <s v="Inventory part"/>
    <s v="F173-138592-AI"/>
    <m/>
    <m/>
    <m/>
    <n v="0"/>
    <s v="Not Allowed"/>
    <n v="5"/>
    <n v="1"/>
    <n v="1"/>
    <n v="5"/>
    <b v="0"/>
    <b v="0"/>
    <m/>
    <m/>
    <m/>
    <m/>
    <m/>
    <m/>
    <s v="Sales Part"/>
    <m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0"/>
    <m/>
    <m/>
    <m/>
    <n v="7.63"/>
    <n v="7.63"/>
    <m/>
    <b v="0"/>
    <s v="FREE"/>
    <s v="USD"/>
    <n v="80"/>
    <n v="610.4"/>
    <n v="610.4"/>
    <n v="3052"/>
    <n v="3052"/>
    <n v="38.15"/>
    <n v="38.15"/>
    <n v="456.154"/>
    <n v="2280.77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30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5S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4"/>
    <x v="513"/>
    <s v="CO/155422-4-1"/>
    <s v="CLOSE"/>
    <n v="5"/>
    <n v="5"/>
    <x v="131"/>
    <d v="2023-07-14T00:00:00"/>
    <d v="2023-07-08T00:00:00"/>
    <d v="2023-07-14T00:00:00"/>
    <s v="CO/155422"/>
    <s v="DESALEH"/>
    <s v="Invoiced/Closed"/>
    <s v="Blocked to get intimation of first order"/>
    <d v="2023-07-14T00:00:00"/>
    <b v="1"/>
    <s v="Shop Order"/>
    <m/>
    <s v="F173-138833-AI"/>
    <n v="4"/>
    <n v="1"/>
    <s v="A0333"/>
    <s v="AMPHENOL JAPAN LTD"/>
    <s v="PUNE"/>
    <s v="Invoiced/Closed"/>
    <s v="AIMSJD0909"/>
    <s v="EXP"/>
    <s v="PLANNER"/>
    <s v="D38999/24WD18SA"/>
    <s v="NOT CONFIGURED"/>
    <m/>
    <s v="*"/>
    <m/>
    <m/>
    <m/>
    <s v="Inventory part"/>
    <s v="F173-13883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59"/>
    <m/>
    <m/>
    <m/>
    <n v="10.59"/>
    <n v="10.59"/>
    <m/>
    <b v="0"/>
    <s v="FREE"/>
    <s v="USD"/>
    <n v="80"/>
    <n v="847.2"/>
    <n v="847.2"/>
    <n v="4236"/>
    <n v="4236"/>
    <n v="52.95"/>
    <n v="52.95"/>
    <n v="632.99800000000005"/>
    <n v="3164.99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42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SA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5"/>
    <x v="514"/>
    <s v="CO/155422-5-1"/>
    <s v="CLOSE"/>
    <n v="10"/>
    <n v="10"/>
    <x v="131"/>
    <d v="2023-07-14T00:00:00"/>
    <d v="2023-07-08T00:00:00"/>
    <d v="2023-07-14T00:00:00"/>
    <s v="CO/155422"/>
    <s v="DESALEH"/>
    <s v="Invoiced/Closed"/>
    <m/>
    <d v="2023-07-14T00:00:00"/>
    <b v="1"/>
    <s v="Shop Order"/>
    <m/>
    <s v="F173-136775-AI"/>
    <n v="5"/>
    <n v="1"/>
    <s v="A0333"/>
    <s v="AMPHENOL JAPAN LTD"/>
    <s v="PUNE"/>
    <s v="Invoiced/Closed"/>
    <s v="AIMSJD0984"/>
    <s v="EXP"/>
    <s v="PLANNER"/>
    <s v="J D38999/24 W E 26 PN"/>
    <s v="NOT CONFIGURED"/>
    <m/>
    <s v="*"/>
    <m/>
    <m/>
    <m/>
    <s v="Inventory part"/>
    <s v="F173-13677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2"/>
    <m/>
    <m/>
    <m/>
    <n v="13.2"/>
    <n v="13.2"/>
    <m/>
    <b v="0"/>
    <s v="FREE"/>
    <s v="USD"/>
    <n v="80"/>
    <n v="1056"/>
    <n v="1056"/>
    <n v="10560"/>
    <n v="10560"/>
    <n v="132"/>
    <n v="132"/>
    <n v="721.69899999999996"/>
    <n v="7216.99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105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26P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6"/>
    <x v="142"/>
    <s v="CO/155422-6-1"/>
    <s v="CLOSE"/>
    <n v="140"/>
    <n v="140"/>
    <x v="88"/>
    <d v="2023-07-14T00:00:00"/>
    <d v="2023-08-18T00:00:00"/>
    <d v="2023-08-23T00:00:00"/>
    <s v="CO/155422"/>
    <s v="AKUDES"/>
    <s v="Invoiced/Closed"/>
    <m/>
    <d v="2023-08-23T00:00:00"/>
    <b v="1"/>
    <s v="Shop Order"/>
    <m/>
    <s v="173-366244-00"/>
    <n v="6"/>
    <n v="1"/>
    <s v="A0333"/>
    <s v="AMPHENOL JAPAN LTD"/>
    <s v="PUNE"/>
    <s v="Invoiced/Closed"/>
    <s v="TMI000000039293"/>
    <s v="EXP"/>
    <s v="PLANNER"/>
    <s v="D38999/26MD35PN"/>
    <s v="NOT CONFIGURED"/>
    <m/>
    <s v="*"/>
    <m/>
    <m/>
    <m/>
    <s v="Inventory part"/>
    <s v="173-366244-00"/>
    <s v="SALESPART-173"/>
    <m/>
    <m/>
    <n v="0"/>
    <s v="Not Allowed"/>
    <n v="140"/>
    <n v="1"/>
    <n v="1"/>
    <n v="1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40"/>
    <n v="0"/>
    <n v="0"/>
    <n v="0"/>
    <s v="PCS"/>
    <n v="1"/>
    <n v="24.98"/>
    <m/>
    <m/>
    <m/>
    <n v="24.98"/>
    <n v="24.98"/>
    <m/>
    <b v="0"/>
    <s v="FREE"/>
    <s v="USD"/>
    <n v="80"/>
    <n v="1998.4"/>
    <n v="1998.4"/>
    <n v="279776"/>
    <n v="279776"/>
    <n v="3497.2"/>
    <n v="3497.2"/>
    <n v="1446.5802000000001"/>
    <n v="202521.23"/>
    <d v="2023-07-14T00:00:00"/>
    <d v="2023-08-18T00:00:00"/>
    <d v="2023-03-16T00:00:00"/>
    <m/>
    <m/>
    <d v="2023-08-17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140"/>
    <n v="2797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PN"/>
    <s v="8CTV-P"/>
    <m/>
    <m/>
    <m/>
    <m/>
    <m/>
    <d v="2023-08-23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7"/>
    <x v="39"/>
    <s v="CO/155422-7-1"/>
    <s v="CLOSE"/>
    <n v="15"/>
    <n v="15"/>
    <x v="131"/>
    <d v="2023-07-14T00:00:00"/>
    <d v="2023-07-08T00:00:00"/>
    <d v="2023-07-14T00:00:00"/>
    <s v="CO/155422"/>
    <s v="SHINDEA"/>
    <s v="Invoiced/Closed"/>
    <m/>
    <d v="2023-07-14T00:00:00"/>
    <b v="1"/>
    <s v="Shop Order"/>
    <m/>
    <s v="F173-136904-AI"/>
    <n v="7"/>
    <n v="1"/>
    <s v="A0333"/>
    <s v="AMPHENOL JAPAN LTD"/>
    <s v="PUNE"/>
    <s v="Invoiced/Closed"/>
    <s v="AIMSJD1551"/>
    <s v="EXP"/>
    <s v="PLANNER"/>
    <s v="J D38999/26 W C 4 PN"/>
    <s v="NOT CONFIGURED"/>
    <m/>
    <s v="*"/>
    <m/>
    <m/>
    <m/>
    <s v="Inventory part"/>
    <s v="F173-136904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61"/>
    <m/>
    <m/>
    <m/>
    <n v="9.61"/>
    <n v="9.61"/>
    <m/>
    <b v="0"/>
    <s v="FREE"/>
    <s v="USD"/>
    <n v="80"/>
    <n v="768.8"/>
    <n v="768.8"/>
    <n v="11532"/>
    <n v="11532"/>
    <n v="144.15"/>
    <n v="144.15"/>
    <n v="574.53070000000002"/>
    <n v="8617.9599999999991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5"/>
    <n v="115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8"/>
    <x v="515"/>
    <s v="CO/155422-8-1"/>
    <s v="CLOSE"/>
    <n v="5"/>
    <n v="5"/>
    <x v="131"/>
    <d v="2023-07-14T00:00:00"/>
    <d v="2023-07-08T00:00:00"/>
    <d v="2023-07-14T00:00:00"/>
    <s v="CO/155422"/>
    <s v="SHINDEA"/>
    <s v="Invoiced/Closed"/>
    <m/>
    <d v="2023-07-14T00:00:00"/>
    <b v="1"/>
    <s v="Shop Order"/>
    <m/>
    <s v="F173-341389-AI"/>
    <n v="8"/>
    <n v="1"/>
    <s v="A0333"/>
    <s v="AMPHENOL JAPAN LTD"/>
    <s v="PUNE"/>
    <s v="Invoiced/Closed"/>
    <s v="AIMSJD1553"/>
    <s v="EXP"/>
    <s v="PLANNER"/>
    <s v="D38999/26WC4SB"/>
    <s v="NOT CONFIGURED"/>
    <m/>
    <s v="*"/>
    <m/>
    <m/>
    <m/>
    <s v="Inventory part"/>
    <s v="F173-341389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8.09"/>
    <m/>
    <m/>
    <m/>
    <n v="8.09"/>
    <n v="8.09"/>
    <m/>
    <b v="0"/>
    <s v="FREE"/>
    <s v="USD"/>
    <n v="80"/>
    <n v="647.20000000000005"/>
    <n v="647.20000000000005"/>
    <n v="3236"/>
    <n v="3236"/>
    <n v="40.450000000000003"/>
    <n v="40.450000000000003"/>
    <n v="483.78"/>
    <n v="2418.9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32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B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6T00:00:00"/>
    <n v="857987"/>
    <n v="9"/>
    <x v="158"/>
    <s v="CO/155422-9-1"/>
    <s v="CLOSE"/>
    <n v="25"/>
    <n v="25"/>
    <x v="131"/>
    <d v="2023-07-14T00:00:00"/>
    <d v="2023-07-08T00:00:00"/>
    <d v="2023-07-14T00:00:00"/>
    <s v="CO/155422"/>
    <s v="SHINDEA"/>
    <s v="Invoiced/Closed"/>
    <m/>
    <d v="2023-07-14T00:00:00"/>
    <b v="1"/>
    <s v="Shop Order"/>
    <m/>
    <s v="F173-136926-AI"/>
    <n v="9"/>
    <n v="1"/>
    <s v="A0333"/>
    <s v="AMPHENOL JAPAN LTD"/>
    <s v="PUNE"/>
    <s v="Invoiced/Closed"/>
    <s v="AIMSJD1554"/>
    <s v="EXP"/>
    <s v="PLANNER"/>
    <s v="J D38999/26 W C 4 SN"/>
    <s v="NOT CONFIGURED"/>
    <m/>
    <s v="*"/>
    <m/>
    <m/>
    <m/>
    <s v="Inventory part"/>
    <s v="F173-13692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76"/>
    <m/>
    <m/>
    <m/>
    <n v="7.76"/>
    <n v="7.76"/>
    <m/>
    <b v="0"/>
    <s v="FREE"/>
    <s v="USD"/>
    <n v="80"/>
    <n v="620.79999999999995"/>
    <n v="620.79999999999995"/>
    <n v="15520"/>
    <n v="15520"/>
    <n v="194"/>
    <n v="194"/>
    <n v="463.78960000000001"/>
    <n v="11594.74"/>
    <d v="2023-07-14T00:00:00"/>
    <d v="2023-07-08T00:00:00"/>
    <d v="2023-03-16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25"/>
    <n v="155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17T00:00:00"/>
    <n v="857988"/>
    <n v="1"/>
    <x v="516"/>
    <s v="CO/155423-1-1"/>
    <s v="CLOSE"/>
    <n v="62"/>
    <n v="62"/>
    <x v="164"/>
    <d v="2023-07-14T00:00:00"/>
    <d v="2023-07-08T00:00:00"/>
    <d v="2023-07-14T00:00:00"/>
    <s v="CO/155423"/>
    <s v="AKUDES"/>
    <s v="Invoiced/Closed"/>
    <m/>
    <d v="2023-07-14T00:00:00"/>
    <b v="1"/>
    <s v="Invent Order"/>
    <d v="2023-07-18T00:00:00"/>
    <s v="173-367191-00"/>
    <n v="1"/>
    <n v="1"/>
    <s v="A0333"/>
    <s v="AMPHENOL JAPAN LTD"/>
    <s v="PUNE"/>
    <s v="Invoiced/Closed"/>
    <s v="TMI000000042036"/>
    <s v="EXP"/>
    <s v="PLANNER"/>
    <s v="D38999/26MC35PA"/>
    <s v="NOT CONFIGURED"/>
    <m/>
    <s v="*"/>
    <m/>
    <m/>
    <m/>
    <s v="Inventory part"/>
    <s v="173-367191-00"/>
    <s v="SALESPART-173"/>
    <m/>
    <m/>
    <n v="0"/>
    <s v="Not Allowed"/>
    <n v="62"/>
    <n v="1"/>
    <n v="1"/>
    <n v="6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2"/>
    <n v="0"/>
    <n v="0"/>
    <n v="0"/>
    <s v="PCS"/>
    <n v="1"/>
    <n v="22.94"/>
    <m/>
    <m/>
    <m/>
    <n v="22.94"/>
    <n v="22.94"/>
    <m/>
    <b v="0"/>
    <s v="FREE"/>
    <s v="USD"/>
    <n v="80"/>
    <n v="1835.2"/>
    <n v="1835.2"/>
    <n v="113782.39999999999"/>
    <n v="113782.39999999999"/>
    <n v="1422.28"/>
    <n v="1422.28"/>
    <n v="1452.4074000000001"/>
    <n v="90049.26"/>
    <d v="2023-07-14T00:00:00"/>
    <d v="2023-07-08T00:00:00"/>
    <d v="2023-03-17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3T00:00:00"/>
    <n v="62"/>
    <n v="114608.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35PA"/>
    <s v="8CTV-P"/>
    <s v="173-658193-22"/>
    <s v="Purchasing"/>
    <s v="PURCH"/>
    <s v="Supplier commitment failed"/>
    <s v="AMPHENOL AEROSPACE CORPORATION AAO"/>
    <d v="2023-07-14T00:00:00"/>
    <s v="YES"/>
    <n v="5"/>
    <m/>
    <s v="A0333"/>
    <s v="SHIGA"/>
    <s v="Ex Works"/>
    <s v="EXW"/>
    <m/>
    <d v="2023-06-21T00:00:00"/>
  </r>
  <r>
    <s v="AMPHENOL JAPAN LTD"/>
    <d v="2023-03-17T00:00:00"/>
    <n v="857988"/>
    <n v="2"/>
    <x v="517"/>
    <s v="CO/155423-2-1"/>
    <s v="CLOSE"/>
    <n v="25"/>
    <n v="25"/>
    <x v="131"/>
    <d v="2023-07-14T00:00:00"/>
    <d v="2023-07-08T00:00:00"/>
    <d v="2023-07-14T00:00:00"/>
    <s v="CO/155423"/>
    <s v="AKUDES"/>
    <s v="Invoiced/Closed"/>
    <s v="Blocked to get intimation of first order"/>
    <d v="2023-07-14T00:00:00"/>
    <b v="1"/>
    <s v="Shop Order"/>
    <m/>
    <s v="F181-361010-AI"/>
    <n v="2"/>
    <n v="1"/>
    <s v="A0333"/>
    <s v="AMPHENOL JAPAN LTD"/>
    <s v="PUNE"/>
    <s v="Invoiced/Closed"/>
    <s v="TMI000000042035"/>
    <s v="EXP"/>
    <s v="PLANNER"/>
    <s v="D38999/26MD35PA"/>
    <s v="NOT CONFIGURED"/>
    <m/>
    <s v="*"/>
    <m/>
    <m/>
    <m/>
    <s v="Inventory part"/>
    <s v="F181-361010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5.68"/>
    <m/>
    <m/>
    <m/>
    <n v="25.68"/>
    <n v="25.68"/>
    <m/>
    <b v="0"/>
    <s v="FREE"/>
    <s v="USD"/>
    <n v="80"/>
    <n v="2054.4"/>
    <n v="2054.4"/>
    <n v="51360"/>
    <n v="51360"/>
    <n v="642"/>
    <n v="642"/>
    <n v="1428.4012"/>
    <n v="35710.03"/>
    <d v="2023-07-14T00:00:00"/>
    <d v="2023-07-08T00:00:00"/>
    <d v="2023-03-17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25"/>
    <n v="513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PA"/>
    <s v="8CTV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1T00:00:00"/>
    <n v="858205"/>
    <n v="1"/>
    <x v="518"/>
    <s v="CO/157270-1-1"/>
    <s v="CLOSE"/>
    <n v="25"/>
    <n v="25"/>
    <x v="95"/>
    <d v="2023-06-09T00:00:00"/>
    <d v="2023-08-24T00:00:00"/>
    <d v="2023-08-29T00:00:00"/>
    <s v="CO/157270"/>
    <s v="AKUDES"/>
    <s v="Invoiced/Closed"/>
    <m/>
    <d v="2023-08-29T00:00:00"/>
    <b v="1"/>
    <s v="Shop Order"/>
    <m/>
    <s v="173-367217-00"/>
    <n v="1"/>
    <n v="1"/>
    <s v="A0333"/>
    <s v="AMPHENOL JAPAN LTD"/>
    <s v="PUNE"/>
    <s v="Invoiced/Closed"/>
    <s v="TMI000000042135"/>
    <s v="EXP"/>
    <s v="PLANNER"/>
    <s v="D38999/20MH35SD"/>
    <s v="NOT CONFIGURED"/>
    <m/>
    <s v="*"/>
    <m/>
    <m/>
    <m/>
    <s v="Inventory part"/>
    <s v="173-367217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6.409999999999997"/>
    <m/>
    <m/>
    <m/>
    <n v="36.409999999999997"/>
    <n v="36.409999999999997"/>
    <m/>
    <b v="0"/>
    <s v="FREE"/>
    <s v="USD"/>
    <n v="80"/>
    <n v="2912.8"/>
    <n v="2912.8"/>
    <n v="72820"/>
    <n v="72820"/>
    <n v="910.25"/>
    <n v="910.25"/>
    <n v="2098.8168000000001"/>
    <n v="52470.42"/>
    <d v="2023-06-09T00:00:00"/>
    <d v="2023-08-24T00:00:00"/>
    <d v="2023-04-01T00:00:00"/>
    <m/>
    <m/>
    <d v="2023-08-23T00:00:00"/>
    <d v="2023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9T00:00:00"/>
    <n v="25"/>
    <n v="728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H35SD"/>
    <s v="8CTV-R"/>
    <m/>
    <m/>
    <m/>
    <m/>
    <m/>
    <d v="2023-08-29T00:00:00"/>
    <s v="YES"/>
    <n v="5"/>
    <m/>
    <s v="A0333"/>
    <s v="SHIGA"/>
    <s v="Ex Works"/>
    <s v="EXW"/>
    <m/>
    <d v="2023-05-17T00:00:00"/>
  </r>
  <r>
    <s v="AMPHENOL JAPAN LTD"/>
    <d v="2023-04-01T00:00:00"/>
    <n v="858205"/>
    <n v="2"/>
    <x v="519"/>
    <s v="CO/157270-2-1"/>
    <s v="CLOSE"/>
    <n v="25"/>
    <n v="25"/>
    <x v="104"/>
    <d v="2023-06-09T00:00:00"/>
    <d v="2023-08-24T00:00:00"/>
    <d v="2023-08-29T00:00:00"/>
    <s v="CO/157270"/>
    <s v="AKUDES"/>
    <s v="Invoiced/Closed"/>
    <m/>
    <d v="2023-08-29T00:00:00"/>
    <b v="1"/>
    <s v="Shop Order"/>
    <m/>
    <s v="173-367218-00"/>
    <n v="2"/>
    <n v="1"/>
    <s v="A0333"/>
    <s v="AMPHENOL JAPAN LTD"/>
    <s v="PUNE"/>
    <s v="Invoiced/Closed"/>
    <s v="TMI000000042136"/>
    <s v="EXP"/>
    <s v="PLANNER"/>
    <s v="D38999/26MH35PD"/>
    <s v="NOT CONFIGURED"/>
    <m/>
    <s v="*"/>
    <m/>
    <m/>
    <m/>
    <s v="Inventory part"/>
    <s v="173-367218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2.32"/>
    <m/>
    <m/>
    <m/>
    <n v="42.32"/>
    <n v="42.32"/>
    <m/>
    <b v="0"/>
    <s v="FREE"/>
    <s v="USD"/>
    <n v="80"/>
    <n v="3385.6"/>
    <n v="3385.6"/>
    <n v="84640"/>
    <n v="84640"/>
    <n v="1058"/>
    <n v="1058"/>
    <n v="2276.0351999999998"/>
    <n v="56900.88"/>
    <d v="2023-06-09T00:00:00"/>
    <d v="2023-08-24T00:00:00"/>
    <d v="2023-04-01T00:00:00"/>
    <m/>
    <m/>
    <d v="2023-08-23T00:00:00"/>
    <d v="2023-06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3T00:00:00"/>
    <n v="25"/>
    <n v="846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H35PD"/>
    <s v="8CTV-P"/>
    <m/>
    <m/>
    <m/>
    <m/>
    <m/>
    <d v="2023-08-29T00:00:00"/>
    <s v="YES"/>
    <n v="5"/>
    <m/>
    <s v="A0333"/>
    <s v="SHIGA"/>
    <s v="Ex Works"/>
    <s v="EXW"/>
    <m/>
    <d v="2023-05-17T00:00:00"/>
  </r>
  <r>
    <s v="AMPHENOL JAPAN LTD"/>
    <d v="2023-03-31T00:00:00"/>
    <n v="858206"/>
    <n v="1"/>
    <x v="302"/>
    <s v="CO/157294-1-1"/>
    <s v="CLOSE"/>
    <n v="25"/>
    <n v="25"/>
    <x v="158"/>
    <d v="2023-06-09T00:00:00"/>
    <d v="2023-06-03T00:00:00"/>
    <d v="2023-06-09T00:00:00"/>
    <s v="CO/157294"/>
    <s v="DESALEH"/>
    <s v="Invoiced/Closed"/>
    <m/>
    <d v="2023-06-09T00:00:00"/>
    <b v="1"/>
    <s v="Shop Order"/>
    <m/>
    <s v="F173-138515-AI"/>
    <n v="1"/>
    <n v="1"/>
    <s v="A0333"/>
    <s v="AMPHENOL JAPAN LTD"/>
    <s v="PUNE"/>
    <s v="Invoiced/Closed"/>
    <s v="AIMSJD0003"/>
    <s v="EXP"/>
    <s v="PLANNER"/>
    <s v="J D38999/20 F A 35 PN"/>
    <s v="NOT CONFIGURED"/>
    <m/>
    <s v="*"/>
    <m/>
    <m/>
    <m/>
    <s v="Inventory part"/>
    <s v="F173-13851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22"/>
    <m/>
    <m/>
    <m/>
    <n v="6.22"/>
    <n v="6.22"/>
    <m/>
    <b v="0"/>
    <s v="FREE"/>
    <s v="USD"/>
    <n v="80"/>
    <n v="497.6"/>
    <n v="497.6"/>
    <n v="12440"/>
    <n v="12440"/>
    <n v="155.5"/>
    <n v="155.5"/>
    <n v="353.60719999999998"/>
    <n v="8840.18"/>
    <d v="2023-06-09T00:00:00"/>
    <d v="2023-06-03T00:00:00"/>
    <d v="2023-03-31T00:00:00"/>
    <m/>
    <m/>
    <d v="2023-06-02T00:00:00"/>
    <d v="2023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7T00:00:00"/>
    <n v="25"/>
    <n v="124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N"/>
    <s v="8FIC-R"/>
    <m/>
    <m/>
    <m/>
    <m/>
    <m/>
    <d v="2023-06-09T00:00:00"/>
    <s v="YES"/>
    <n v="5"/>
    <m/>
    <s v="A0333"/>
    <s v="SHIGA"/>
    <s v="Ex Works"/>
    <s v="EXW"/>
    <m/>
    <d v="2023-05-17T00:00:00"/>
  </r>
  <r>
    <s v="AMPHENOL JAPAN LTD"/>
    <d v="2023-03-31T00:00:00"/>
    <n v="858206"/>
    <n v="10"/>
    <x v="133"/>
    <s v="CO/157294-10-1"/>
    <s v="CLOSE"/>
    <n v="25"/>
    <n v="25"/>
    <x v="165"/>
    <d v="2023-10-06T00:00:00"/>
    <d v="2023-09-30T00:00:00"/>
    <d v="2023-10-06T00:00:00"/>
    <s v="CO/157294"/>
    <s v="AKUDES"/>
    <s v="Invoiced/Closed"/>
    <m/>
    <d v="2023-10-06T00:00:00"/>
    <b v="1"/>
    <s v="Shop Order"/>
    <m/>
    <s v="173-366098-00"/>
    <n v="10"/>
    <n v="1"/>
    <s v="A0333"/>
    <s v="AMPHENOL JAPAN LTD"/>
    <s v="PUNE"/>
    <s v="Invoiced/Closed"/>
    <s v="TMI000000034052"/>
    <s v="EXP"/>
    <s v="PLANNER"/>
    <s v="D38999/20MA35PN"/>
    <s v="NOT CONFIGURED"/>
    <m/>
    <s v="*"/>
    <m/>
    <m/>
    <m/>
    <s v="Inventory part"/>
    <s v="173-366098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99"/>
    <m/>
    <m/>
    <m/>
    <n v="12.99"/>
    <n v="12.99"/>
    <m/>
    <b v="0"/>
    <s v="FREE"/>
    <s v="USD"/>
    <n v="80"/>
    <n v="1039.2"/>
    <n v="1039.2"/>
    <n v="25980"/>
    <n v="25980"/>
    <n v="324.75"/>
    <n v="324.75"/>
    <n v="867.2056"/>
    <n v="21680.14"/>
    <d v="2023-10-06T00:00:00"/>
    <d v="2023-09-30T00:00:00"/>
    <d v="2023-03-31T00:00:00"/>
    <m/>
    <m/>
    <d v="2023-09-29T00:00:00"/>
    <d v="2023-09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6T00:00:00"/>
    <n v="25"/>
    <n v="2662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PN"/>
    <s v="8CTV-R"/>
    <m/>
    <m/>
    <m/>
    <m/>
    <m/>
    <d v="2023-10-06T00:00:00"/>
    <s v="YES"/>
    <n v="5"/>
    <m/>
    <s v="A0333"/>
    <s v="SHIGA"/>
    <s v="Ex Works"/>
    <s v="EXW"/>
    <m/>
    <d v="2023-09-13T00:00:00"/>
  </r>
  <r>
    <s v="AMPHENOL JAPAN LTD"/>
    <d v="2023-03-31T00:00:00"/>
    <n v="858206"/>
    <n v="2"/>
    <x v="1"/>
    <s v="CO/157294-2-1"/>
    <s v="CLOSE"/>
    <n v="25"/>
    <n v="25"/>
    <x v="158"/>
    <d v="2023-06-09T00:00:00"/>
    <d v="2023-06-03T00:00:00"/>
    <d v="2023-06-09T00:00:00"/>
    <s v="CO/157294"/>
    <s v="DESALEH"/>
    <s v="Invoiced/Closed"/>
    <m/>
    <d v="2023-06-09T00:00:00"/>
    <b v="1"/>
    <s v="Shop Order"/>
    <m/>
    <s v="F173-137778-AI"/>
    <n v="2"/>
    <n v="1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18"/>
    <m/>
    <m/>
    <m/>
    <n v="9.18"/>
    <n v="9.18"/>
    <m/>
    <b v="0"/>
    <s v="FREE"/>
    <s v="USD"/>
    <n v="80"/>
    <n v="734.4"/>
    <n v="734.4"/>
    <n v="18360"/>
    <n v="18360"/>
    <n v="229.5"/>
    <n v="229.5"/>
    <n v="514.46439999999996"/>
    <n v="12861.61"/>
    <d v="2023-06-09T00:00:00"/>
    <d v="2023-06-03T00:00:00"/>
    <d v="2023-03-31T00:00:00"/>
    <m/>
    <m/>
    <d v="2023-06-02T00:00:00"/>
    <d v="2023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7T00:00:00"/>
    <n v="25"/>
    <n v="183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3-06-09T00:00:00"/>
    <s v="YES"/>
    <n v="5"/>
    <m/>
    <s v="A0333"/>
    <s v="SHIGA"/>
    <s v="Ex Works"/>
    <s v="EXW"/>
    <m/>
    <d v="2023-05-17T00:00:00"/>
  </r>
  <r>
    <s v="AMPHENOL JAPAN LTD"/>
    <d v="2023-03-31T00:00:00"/>
    <n v="858206"/>
    <n v="3"/>
    <x v="309"/>
    <s v="CO/157294-3-1"/>
    <s v="CLOSE"/>
    <n v="30"/>
    <n v="30"/>
    <x v="102"/>
    <d v="2023-06-09T00:00:00"/>
    <d v="2023-08-19T00:00:00"/>
    <d v="2023-08-24T00:00:00"/>
    <s v="CO/157294"/>
    <s v="AKUDES"/>
    <s v="Invoiced/Closed"/>
    <m/>
    <d v="2023-08-24T00:00:00"/>
    <b v="1"/>
    <s v="Shop Order"/>
    <m/>
    <s v="F181-363517-AI"/>
    <n v="3"/>
    <n v="1"/>
    <s v="A0333"/>
    <s v="AMPHENOL JAPAN LTD"/>
    <s v="PUNE"/>
    <s v="Invoiced/Closed"/>
    <s v="TMI000000033744"/>
    <s v="EXP"/>
    <s v="PLANNER"/>
    <s v="D38999/20MA35SA"/>
    <s v="NOT CONFIGURED"/>
    <m/>
    <s v="*"/>
    <m/>
    <m/>
    <m/>
    <s v="Inventory part"/>
    <s v="F181-36351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2.02"/>
    <m/>
    <m/>
    <m/>
    <n v="12.02"/>
    <n v="12.02"/>
    <m/>
    <b v="0"/>
    <s v="FREE"/>
    <s v="USD"/>
    <n v="80"/>
    <n v="961.6"/>
    <n v="961.6"/>
    <n v="28848"/>
    <n v="28848"/>
    <n v="360.6"/>
    <n v="360.6"/>
    <n v="680.29570000000001"/>
    <n v="20408.87"/>
    <d v="2023-06-09T00:00:00"/>
    <d v="2023-08-19T00:00:00"/>
    <d v="2023-03-31T00:00:00"/>
    <m/>
    <m/>
    <d v="2023-08-18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30"/>
    <n v="29569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SA"/>
    <s v="8CTV-R"/>
    <m/>
    <m/>
    <m/>
    <m/>
    <m/>
    <d v="2023-08-24T00:00:00"/>
    <s v="YES"/>
    <n v="5"/>
    <m/>
    <s v="A0333"/>
    <s v="SHIGA"/>
    <s v="Ex Works"/>
    <s v="EXW"/>
    <m/>
    <d v="2023-05-17T00:00:00"/>
  </r>
  <r>
    <s v="AMPHENOL JAPAN LTD"/>
    <d v="2023-03-31T00:00:00"/>
    <n v="858206"/>
    <n v="4"/>
    <x v="520"/>
    <s v="CO/157294-4-1"/>
    <s v="CLOSE"/>
    <n v="25"/>
    <n v="25"/>
    <x v="166"/>
    <d v="2023-06-09T00:00:00"/>
    <d v="2023-08-19T00:00:00"/>
    <d v="2023-08-24T00:00:00"/>
    <s v="CO/157294"/>
    <s v="AKUDES"/>
    <s v="Invoiced/Closed"/>
    <m/>
    <d v="2023-08-24T00:00:00"/>
    <b v="1"/>
    <s v="Invent Order"/>
    <d v="2023-10-25T00:00:00"/>
    <s v="F173-365095-AI"/>
    <n v="4"/>
    <n v="1"/>
    <s v="A0333"/>
    <s v="AMPHENOL JAPAN LTD"/>
    <s v="PUNE"/>
    <s v="Invoiced/Closed"/>
    <s v="TMI000000037386"/>
    <s v="EXP"/>
    <s v="PLANNER"/>
    <s v="D38999/26JC35PB"/>
    <s v="NOT CONFIGURED"/>
    <m/>
    <s v="*"/>
    <m/>
    <m/>
    <m/>
    <s v="Inventory part"/>
    <s v="F173-36509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3.13"/>
    <m/>
    <m/>
    <m/>
    <n v="43.13"/>
    <n v="43.13"/>
    <m/>
    <b v="0"/>
    <s v="FREE"/>
    <s v="USD"/>
    <n v="80"/>
    <n v="3450.4"/>
    <n v="3450.4"/>
    <n v="86260"/>
    <n v="86260"/>
    <n v="1078.25"/>
    <n v="1078.25"/>
    <n v="1571.8828000000001"/>
    <n v="39297.07"/>
    <d v="2023-06-09T00:00:00"/>
    <d v="2023-08-19T00:00:00"/>
    <d v="2023-03-31T00:00:00"/>
    <m/>
    <m/>
    <d v="2023-08-18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1T00:00:00"/>
    <n v="25"/>
    <n v="8841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B"/>
    <s v="8CTV-P"/>
    <s v="173-608193-23"/>
    <s v="Purchasing"/>
    <s v="PURCH"/>
    <s v="Supplier commitment failed"/>
    <s v="AMPHENOL AEROSPACE CORPORATION AAO"/>
    <d v="2023-08-24T00:00:00"/>
    <s v="YES"/>
    <n v="5"/>
    <m/>
    <s v="A0333"/>
    <s v="SHIGA"/>
    <s v="Ex Works"/>
    <s v="EXW"/>
    <m/>
    <d v="2023-05-17T00:00:00"/>
  </r>
  <r>
    <s v="AMPHENOL JAPAN LTD"/>
    <d v="2023-03-31T00:00:00"/>
    <n v="858206"/>
    <n v="5"/>
    <x v="521"/>
    <s v="CO/157294-5-1"/>
    <s v="CLOSE"/>
    <n v="25"/>
    <n v="25"/>
    <x v="167"/>
    <d v="2023-06-09T00:00:00"/>
    <d v="2023-08-19T00:00:00"/>
    <d v="2023-08-24T00:00:00"/>
    <s v="CO/157294"/>
    <s v="AKUDES"/>
    <s v="Invoiced/Closed"/>
    <m/>
    <d v="2023-08-24T00:00:00"/>
    <b v="1"/>
    <s v="Shop Order"/>
    <d v="2023-08-22T00:00:00"/>
    <s v="F173-364897-AI"/>
    <n v="5"/>
    <n v="1"/>
    <s v="A0333"/>
    <s v="AMPHENOL JAPAN LTD"/>
    <s v="PUNE"/>
    <s v="Invoiced/Closed"/>
    <s v="TMI000000034118"/>
    <s v="EXP"/>
    <s v="PLANNER"/>
    <s v="D38999/26JG39SN"/>
    <s v="NOT CONFIGURED"/>
    <m/>
    <s v="*"/>
    <m/>
    <m/>
    <m/>
    <s v="Inventory part"/>
    <s v="F173-364897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6.69"/>
    <m/>
    <m/>
    <m/>
    <n v="36.69"/>
    <n v="36.69"/>
    <m/>
    <b v="0"/>
    <s v="FREE"/>
    <s v="USD"/>
    <n v="80"/>
    <n v="2935.2"/>
    <n v="2935.2"/>
    <n v="73380"/>
    <n v="73380"/>
    <n v="917.25"/>
    <n v="917.25"/>
    <n v="2403.7568000000001"/>
    <n v="60093.919999999998"/>
    <d v="2023-06-09T00:00:00"/>
    <d v="2023-08-19T00:00:00"/>
    <d v="2023-03-31T00:00:00"/>
    <m/>
    <m/>
    <d v="2023-08-18T00:00:00"/>
    <d v="2023-08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9T00:00:00"/>
    <n v="25"/>
    <n v="7521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9SN"/>
    <s v="8CTV-P"/>
    <s v="F173-364897-AI"/>
    <s v="Logistic"/>
    <m/>
    <m/>
    <s v="In House Delay"/>
    <d v="2023-08-24T00:00:00"/>
    <s v="YES"/>
    <n v="5"/>
    <m/>
    <s v="A0333"/>
    <s v="SHIGA"/>
    <s v="Ex Works"/>
    <s v="EXW"/>
    <m/>
    <d v="2023-05-17T00:00:00"/>
  </r>
  <r>
    <s v="AMPHENOL JAPAN LTD"/>
    <d v="2023-03-31T00:00:00"/>
    <n v="858206"/>
    <n v="6"/>
    <x v="166"/>
    <s v="CO/157294-6-1"/>
    <s v="CLOSE"/>
    <n v="40"/>
    <n v="40"/>
    <x v="147"/>
    <d v="2023-06-09T00:00:00"/>
    <d v="2023-08-19T00:00:00"/>
    <d v="2023-08-24T00:00:00"/>
    <s v="CO/157294"/>
    <s v="AKUDES"/>
    <s v="Invoiced/Closed"/>
    <m/>
    <d v="2023-08-24T00:00:00"/>
    <b v="1"/>
    <s v="Shop Order"/>
    <m/>
    <s v="F173-363008-AI"/>
    <n v="6"/>
    <n v="1"/>
    <s v="A0333"/>
    <s v="AMPHENOL JAPAN LTD"/>
    <s v="PUNE"/>
    <s v="Invoiced/Closed"/>
    <s v="TMI000000033919"/>
    <s v="EXP"/>
    <s v="PLANNER"/>
    <s v="D38999/26MB35SN"/>
    <s v="NOT CONFIGURED"/>
    <m/>
    <s v="*"/>
    <m/>
    <m/>
    <m/>
    <s v="Inventory part"/>
    <s v="F173-363008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9.5"/>
    <m/>
    <m/>
    <m/>
    <n v="19.5"/>
    <n v="19.5"/>
    <m/>
    <b v="0"/>
    <s v="FREE"/>
    <s v="USD"/>
    <n v="80"/>
    <n v="1560"/>
    <n v="1560"/>
    <n v="62400"/>
    <n v="62400"/>
    <n v="780"/>
    <n v="780"/>
    <n v="1404.9988000000001"/>
    <n v="56199.95"/>
    <d v="2023-06-09T00:00:00"/>
    <d v="2023-08-19T00:00:00"/>
    <d v="2023-03-31T00:00:00"/>
    <m/>
    <m/>
    <d v="2023-08-18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40"/>
    <n v="639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N"/>
    <s v="8CTV-P"/>
    <m/>
    <m/>
    <m/>
    <m/>
    <m/>
    <d v="2023-08-24T00:00:00"/>
    <s v="YES"/>
    <n v="5"/>
    <m/>
    <s v="A0333"/>
    <s v="SHIGA"/>
    <s v="Ex Works"/>
    <s v="EXW"/>
    <m/>
    <d v="2023-05-17T00:00:00"/>
  </r>
  <r>
    <s v="AMPHENOL JAPAN LTD"/>
    <d v="2023-03-31T00:00:00"/>
    <n v="858206"/>
    <n v="7"/>
    <x v="211"/>
    <s v="CO/157294-7-1"/>
    <s v="CLOSE"/>
    <n v="25"/>
    <n v="25"/>
    <x v="102"/>
    <d v="2023-06-09T00:00:00"/>
    <d v="2023-08-19T00:00:00"/>
    <d v="2023-08-24T00:00:00"/>
    <s v="CO/157294"/>
    <s v="AKUDES"/>
    <s v="Invoiced/Closed"/>
    <m/>
    <d v="2023-08-24T00:00:00"/>
    <b v="1"/>
    <s v="Shop Order"/>
    <m/>
    <s v="173-366021-00"/>
    <n v="7"/>
    <n v="1"/>
    <s v="A0333"/>
    <s v="AMPHENOL JAPAN LTD"/>
    <s v="PUNE"/>
    <s v="Invoiced/Closed"/>
    <s v="TMI000000038729"/>
    <s v="EXP"/>
    <s v="PLANNER"/>
    <s v="D38999/26MC4SN"/>
    <s v="NOT CONFIGURED"/>
    <m/>
    <s v="*"/>
    <m/>
    <m/>
    <m/>
    <s v="Inventory part"/>
    <s v="173-366021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05"/>
    <m/>
    <m/>
    <m/>
    <n v="19.05"/>
    <n v="19.05"/>
    <m/>
    <b v="0"/>
    <s v="FREE"/>
    <s v="USD"/>
    <n v="80"/>
    <n v="1524"/>
    <n v="1524"/>
    <n v="38100"/>
    <n v="38100"/>
    <n v="476.25"/>
    <n v="476.25"/>
    <n v="1283.5291999999999"/>
    <n v="32088.23"/>
    <d v="2023-06-09T00:00:00"/>
    <d v="2023-08-19T00:00:00"/>
    <d v="2023-03-31T00:00:00"/>
    <m/>
    <m/>
    <d v="2023-08-18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25"/>
    <n v="3905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4SN"/>
    <s v="8CTV-P"/>
    <m/>
    <m/>
    <m/>
    <m/>
    <m/>
    <d v="2023-08-24T00:00:00"/>
    <s v="YES"/>
    <n v="5"/>
    <m/>
    <s v="A0333"/>
    <s v="SHIGA"/>
    <s v="Ex Works"/>
    <s v="EXW"/>
    <m/>
    <d v="2023-05-17T00:00:00"/>
  </r>
  <r>
    <s v="AMPHENOL JAPAN LTD"/>
    <d v="2023-03-31T00:00:00"/>
    <n v="858206"/>
    <n v="8"/>
    <x v="124"/>
    <s v="CO/157294-8-1"/>
    <s v="CLOSE"/>
    <n v="50"/>
    <n v="50"/>
    <x v="168"/>
    <d v="2023-06-09T00:00:00"/>
    <d v="2023-08-19T00:00:00"/>
    <d v="2023-08-24T00:00:00"/>
    <s v="CO/157294"/>
    <s v="AKUDES"/>
    <s v="Invoiced/Closed"/>
    <m/>
    <d v="2023-08-24T00:00:00"/>
    <b v="1"/>
    <s v="Shop Order"/>
    <m/>
    <s v="F173-363585-AI"/>
    <n v="8"/>
    <n v="1"/>
    <s v="A0333"/>
    <s v="AMPHENOL JAPAN LTD"/>
    <s v="PUNE"/>
    <s v="Invoiced/Closed"/>
    <s v="TMI000000033921"/>
    <s v="EXP"/>
    <s v="PLANNER"/>
    <s v="D38999/26MF35SA"/>
    <s v="NOT CONFIGURED"/>
    <m/>
    <s v="*"/>
    <m/>
    <m/>
    <m/>
    <s v="Inventory part"/>
    <s v="F173-363585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34.28"/>
    <m/>
    <m/>
    <m/>
    <n v="34.28"/>
    <n v="34.28"/>
    <m/>
    <b v="0"/>
    <s v="FREE"/>
    <s v="USD"/>
    <n v="80"/>
    <n v="2742.4"/>
    <n v="2742.4"/>
    <n v="137120"/>
    <n v="137120"/>
    <n v="1714"/>
    <n v="1714"/>
    <n v="2048.9484000000002"/>
    <n v="102447.42"/>
    <d v="2023-06-09T00:00:00"/>
    <d v="2023-08-19T00:00:00"/>
    <d v="2023-03-31T00:00:00"/>
    <m/>
    <m/>
    <d v="2023-08-18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50"/>
    <n v="1405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A"/>
    <s v="8CTV-P"/>
    <m/>
    <m/>
    <m/>
    <m/>
    <m/>
    <d v="2023-08-24T00:00:00"/>
    <s v="YES"/>
    <n v="5"/>
    <m/>
    <s v="A0333"/>
    <s v="SHIGA"/>
    <s v="Ex Works"/>
    <s v="EXW"/>
    <m/>
    <d v="2023-05-17T00:00:00"/>
  </r>
  <r>
    <s v="AMPHENOL JAPAN LTD"/>
    <d v="2023-03-31T00:00:00"/>
    <n v="858206"/>
    <n v="9"/>
    <x v="259"/>
    <s v="CO/157294-9-1"/>
    <s v="CLOSE"/>
    <n v="10"/>
    <n v="10"/>
    <x v="157"/>
    <d v="2023-06-09T00:00:00"/>
    <d v="2023-06-03T00:00:00"/>
    <d v="2023-06-09T00:00:00"/>
    <s v="CO/157294"/>
    <s v="SHINDEA"/>
    <s v="Invoiced/Closed"/>
    <m/>
    <d v="2023-06-09T00:00:00"/>
    <b v="1"/>
    <s v="Shop Order"/>
    <m/>
    <s v="F173-136429-AI"/>
    <n v="9"/>
    <n v="1"/>
    <s v="A0333"/>
    <s v="AMPHENOL JAPAN LTD"/>
    <s v="PUNE"/>
    <s v="Invoiced/Closed"/>
    <s v="AIMSJD1779"/>
    <s v="EXP"/>
    <s v="PLANNER"/>
    <s v="D38999/26WG16PC"/>
    <s v="NOT CONFIGURED"/>
    <m/>
    <s v="*"/>
    <m/>
    <m/>
    <m/>
    <s v="Inventory part"/>
    <s v="F173-13642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62"/>
    <m/>
    <m/>
    <m/>
    <n v="15.62"/>
    <n v="15.62"/>
    <m/>
    <b v="0"/>
    <s v="FREE"/>
    <s v="USD"/>
    <n v="80"/>
    <n v="1249.5999999999999"/>
    <n v="1249.5999999999999"/>
    <n v="12496"/>
    <n v="12496"/>
    <n v="156.19999999999999"/>
    <n v="156.19999999999999"/>
    <n v="934.17100000000005"/>
    <n v="9341.7099999999991"/>
    <d v="2023-06-09T00:00:00"/>
    <d v="2023-06-03T00:00:00"/>
    <d v="2023-03-31T00:00:00"/>
    <m/>
    <m/>
    <d v="2023-06-02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10"/>
    <n v="124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C"/>
    <s v="8FIC-P"/>
    <m/>
    <m/>
    <m/>
    <m/>
    <m/>
    <d v="2023-06-09T00:00:00"/>
    <s v="YES"/>
    <n v="5"/>
    <m/>
    <s v="A0333"/>
    <s v="SHIGA"/>
    <s v="Ex Works"/>
    <s v="EXW"/>
    <m/>
    <d v="2023-05-17T00:00:00"/>
  </r>
  <r>
    <s v="AMPHENOL JAPAN LTD"/>
    <d v="2023-03-18T00:00:00"/>
    <n v="858033"/>
    <n v="1"/>
    <x v="447"/>
    <s v="CO/155747-1-1"/>
    <s v="CLOSE"/>
    <n v="20"/>
    <n v="20"/>
    <x v="90"/>
    <d v="2023-08-21T00:00:00"/>
    <d v="2023-09-14T00:00:00"/>
    <d v="2023-09-19T00:00:00"/>
    <s v="CO/155747"/>
    <s v="AKUDES"/>
    <s v="Invoiced/Closed"/>
    <m/>
    <d v="2023-09-19T00:00:00"/>
    <b v="1"/>
    <s v="Shop Order"/>
    <m/>
    <s v="F181-363656-AI"/>
    <n v="1"/>
    <n v="1"/>
    <s v="A0333"/>
    <s v="AMPHENOL JAPAN LTD"/>
    <s v="PUNE"/>
    <s v="Invoiced/Closed"/>
    <s v="TMI000000034045"/>
    <s v="EXP"/>
    <s v="PLANNER"/>
    <s v="D38999/20JJ35PN"/>
    <s v="NOT CONFIGURED"/>
    <m/>
    <s v="*"/>
    <m/>
    <m/>
    <m/>
    <s v="Inventory part"/>
    <s v="F181-363656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5.5"/>
    <m/>
    <m/>
    <m/>
    <n v="35.5"/>
    <n v="35.5"/>
    <m/>
    <b v="0"/>
    <s v="FREE"/>
    <s v="USD"/>
    <n v="80"/>
    <n v="2840"/>
    <n v="2840"/>
    <n v="56800"/>
    <n v="56800"/>
    <n v="710"/>
    <n v="710"/>
    <n v="2178.9175"/>
    <n v="43578.35"/>
    <d v="2023-08-21T00:00:00"/>
    <d v="2023-09-14T00:00:00"/>
    <d v="2023-03-18T00:00:00"/>
    <m/>
    <m/>
    <d v="2023-09-13T00:00:00"/>
    <d v="2023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2T00:00:00"/>
    <n v="20"/>
    <n v="582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N"/>
    <s v="8CTV-R"/>
    <m/>
    <m/>
    <m/>
    <m/>
    <m/>
    <d v="2023-09-19T00:00:00"/>
    <s v="YES"/>
    <n v="5"/>
    <m/>
    <s v="A0333"/>
    <s v="SHIGA"/>
    <s v="Ex Works"/>
    <s v="EXW"/>
    <m/>
    <d v="2023-07-28T00:00:00"/>
  </r>
  <r>
    <s v="AMPHENOL JAPAN LTD"/>
    <d v="2023-03-18T00:00:00"/>
    <n v="858033"/>
    <n v="2"/>
    <x v="267"/>
    <s v="CO/155747-2-1"/>
    <s v="CLOSE"/>
    <n v="25"/>
    <n v="25"/>
    <x v="169"/>
    <d v="2023-08-21T00:00:00"/>
    <d v="2023-09-14T00:00:00"/>
    <d v="2023-09-19T00:00:00"/>
    <s v="CO/155747"/>
    <s v="AKUDES"/>
    <s v="Invoiced/Closed"/>
    <m/>
    <d v="2023-09-19T00:00:00"/>
    <b v="1"/>
    <s v="Shop Order"/>
    <d v="2023-11-23T00:00:00"/>
    <s v="F181-363671-AI"/>
    <n v="2"/>
    <n v="1"/>
    <s v="A0333"/>
    <s v="AMPHENOL JAPAN LTD"/>
    <s v="PUNE"/>
    <s v="Invoiced/Closed"/>
    <s v="TMI000000034111"/>
    <s v="EXP"/>
    <s v="PLANNER"/>
    <s v="D38999/26JF35PN"/>
    <s v="NOT CONFIGURED"/>
    <m/>
    <s v="*"/>
    <m/>
    <m/>
    <m/>
    <s v="Inventory part"/>
    <s v="F181-36367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2.6"/>
    <m/>
    <m/>
    <m/>
    <n v="32.6"/>
    <n v="32.6"/>
    <m/>
    <b v="0"/>
    <s v="FREE"/>
    <s v="USD"/>
    <n v="80"/>
    <n v="2608"/>
    <n v="2608"/>
    <n v="65200"/>
    <n v="65200"/>
    <n v="815"/>
    <n v="815"/>
    <n v="2098.4463999999998"/>
    <n v="52461.16"/>
    <d v="2023-08-21T00:00:00"/>
    <d v="2023-09-14T00:00:00"/>
    <d v="2023-03-18T00:00:00"/>
    <m/>
    <m/>
    <d v="2023-09-13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25"/>
    <n v="6683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PN"/>
    <s v="8CTV-P"/>
    <s v="173-608196-21"/>
    <s v="Purchasing"/>
    <s v="PURCH"/>
    <s v="Supplier commitment failed"/>
    <s v="AMPHENOL AEROSPACE CORPORATION AAO"/>
    <d v="2023-09-19T00:00:00"/>
    <s v="YES"/>
    <n v="5"/>
    <m/>
    <s v="A0333"/>
    <s v="SHIGA"/>
    <s v="Ex Works"/>
    <s v="EXW"/>
    <m/>
    <d v="2023-07-28T00:00:00"/>
  </r>
  <r>
    <s v="AMPHENOL JAPAN LTD"/>
    <d v="2023-03-18T00:00:00"/>
    <n v="858033"/>
    <n v="3"/>
    <x v="419"/>
    <s v="CO/155747-3-1"/>
    <s v="CLOSE"/>
    <n v="25"/>
    <n v="25"/>
    <x v="161"/>
    <d v="2023-08-21T00:00:00"/>
    <d v="2023-09-14T00:00:00"/>
    <d v="2023-09-19T00:00:00"/>
    <s v="CO/155747"/>
    <s v="AKUDES"/>
    <s v="Invoiced/Closed"/>
    <m/>
    <d v="2023-09-19T00:00:00"/>
    <b v="1"/>
    <s v="Shop Order"/>
    <d v="2023-09-16T00:00:00"/>
    <s v="F181-363674-AI"/>
    <n v="3"/>
    <n v="1"/>
    <s v="A0333"/>
    <s v="AMPHENOL JAPAN LTD"/>
    <s v="PUNE"/>
    <s v="Invoiced/Closed"/>
    <s v="TMI000000034115"/>
    <s v="EXP"/>
    <s v="PLANNER"/>
    <s v="D38999/26JG11SN"/>
    <s v="NOT CONFIGURED"/>
    <m/>
    <s v="*"/>
    <m/>
    <m/>
    <m/>
    <s v="Inventory part"/>
    <s v="F181-363674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9.28"/>
    <m/>
    <m/>
    <m/>
    <n v="29.28"/>
    <n v="29.28"/>
    <m/>
    <b v="0"/>
    <s v="FREE"/>
    <s v="USD"/>
    <n v="80"/>
    <n v="2342.4"/>
    <n v="2342.4"/>
    <n v="58560"/>
    <n v="58560"/>
    <n v="732"/>
    <n v="732"/>
    <n v="1943.8856000000001"/>
    <n v="48597.14"/>
    <d v="2023-08-21T00:00:00"/>
    <d v="2023-09-14T00:00:00"/>
    <d v="2023-03-18T00:00:00"/>
    <m/>
    <m/>
    <d v="2023-09-13T00:00:00"/>
    <d v="2023-09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5T00:00:00"/>
    <n v="25"/>
    <n v="600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11SN"/>
    <s v="8CTV-P"/>
    <s v="F181-363674-AI"/>
    <s v="Assembly Workshop"/>
    <s v="LOG"/>
    <s v="Priority not managed"/>
    <s v="Inhouse delay"/>
    <d v="2023-09-19T00:00:00"/>
    <s v="YES"/>
    <n v="5"/>
    <m/>
    <s v="A0333"/>
    <s v="SHIGA"/>
    <s v="Ex Works"/>
    <s v="EXW"/>
    <m/>
    <d v="2023-07-28T00:00:00"/>
  </r>
  <r>
    <s v="AMPHENOL JAPAN LTD"/>
    <d v="2023-03-18T00:00:00"/>
    <n v="858033"/>
    <n v="4"/>
    <x v="443"/>
    <s v="CO/155747-4-1"/>
    <s v="CLOSE"/>
    <n v="25"/>
    <n v="25"/>
    <x v="170"/>
    <d v="2023-08-21T00:00:00"/>
    <d v="2023-09-14T00:00:00"/>
    <d v="2023-09-19T00:00:00"/>
    <s v="CO/155747"/>
    <s v="AKUDES"/>
    <s v="Invoiced/Closed"/>
    <m/>
    <d v="2023-09-19T00:00:00"/>
    <b v="1"/>
    <s v="Shop Order"/>
    <d v="2023-09-16T00:00:00"/>
    <s v="F181-363680-AI"/>
    <n v="4"/>
    <n v="1"/>
    <s v="A0333"/>
    <s v="AMPHENOL JAPAN LTD"/>
    <s v="PUNE"/>
    <s v="Invoiced/Closed"/>
    <s v="TMI000000034127"/>
    <s v="EXP"/>
    <s v="PLANNER"/>
    <s v="D38999/26JJ19PN"/>
    <s v="NOT CONFIGURED"/>
    <m/>
    <s v="*"/>
    <m/>
    <m/>
    <m/>
    <s v="Inventory part"/>
    <s v="F181-363680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9.909999999999997"/>
    <m/>
    <m/>
    <m/>
    <n v="39.909999999999997"/>
    <n v="39.909999999999997"/>
    <m/>
    <b v="0"/>
    <s v="FREE"/>
    <s v="USD"/>
    <n v="80"/>
    <n v="3192.8"/>
    <n v="3192.8"/>
    <n v="79820"/>
    <n v="79820"/>
    <n v="997.75"/>
    <n v="997.75"/>
    <n v="2532.9223999999999"/>
    <n v="63323.06"/>
    <d v="2023-08-21T00:00:00"/>
    <d v="2023-09-14T00:00:00"/>
    <d v="2023-03-18T00:00:00"/>
    <m/>
    <m/>
    <d v="2023-09-13T00:00:00"/>
    <d v="2023-09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3T00:00:00"/>
    <n v="25"/>
    <n v="8181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19PN"/>
    <s v="8CTV-P"/>
    <s v="F181-363680-AI"/>
    <s v="Assembly Workshop"/>
    <s v="LOG"/>
    <s v="Priority not managed"/>
    <s v="Inhouse delay"/>
    <d v="2023-09-19T00:00:00"/>
    <s v="YES"/>
    <n v="5"/>
    <m/>
    <s v="A0333"/>
    <s v="SHIGA"/>
    <s v="Ex Works"/>
    <s v="EXW"/>
    <m/>
    <d v="2023-07-28T00:00:00"/>
  </r>
  <r>
    <s v="AMPHENOL JAPAN LTD"/>
    <d v="2023-03-18T00:00:00"/>
    <n v="858033"/>
    <n v="5"/>
    <x v="44"/>
    <s v="CO/155747-5-1"/>
    <s v="CLOSE"/>
    <n v="25"/>
    <n v="25"/>
    <x v="171"/>
    <d v="2023-08-21T00:00:00"/>
    <d v="2023-09-14T00:00:00"/>
    <d v="2023-09-19T00:00:00"/>
    <s v="CO/155747"/>
    <s v="AKUDES"/>
    <s v="Invoiced/Closed"/>
    <m/>
    <d v="2023-09-19T00:00:00"/>
    <b v="1"/>
    <s v="Shop Order"/>
    <m/>
    <s v="F181-363682-AI"/>
    <n v="5"/>
    <n v="1"/>
    <s v="A0333"/>
    <s v="AMPHENOL JAPAN LTD"/>
    <s v="PUNE"/>
    <s v="Invoiced/Closed"/>
    <s v="TMI000000034132"/>
    <s v="EXP"/>
    <s v="PLANNER"/>
    <s v="D38999/26JJ35SN"/>
    <s v="NOT CONFIGURED"/>
    <m/>
    <s v="*"/>
    <m/>
    <m/>
    <m/>
    <s v="Inventory part"/>
    <s v="F181-36368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4.19"/>
    <m/>
    <m/>
    <m/>
    <n v="44.19"/>
    <n v="44.19"/>
    <m/>
    <b v="0"/>
    <s v="FREE"/>
    <s v="USD"/>
    <n v="80"/>
    <n v="3535.2"/>
    <n v="3535.2"/>
    <n v="88380"/>
    <n v="88380"/>
    <n v="1104.75"/>
    <n v="1104.75"/>
    <n v="2987.768"/>
    <n v="74694.2"/>
    <d v="2023-08-21T00:00:00"/>
    <d v="2023-09-14T00:00:00"/>
    <d v="2023-03-18T00:00:00"/>
    <m/>
    <m/>
    <d v="2023-09-13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25"/>
    <n v="9058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SN"/>
    <s v="8CTV-P"/>
    <m/>
    <m/>
    <m/>
    <m/>
    <m/>
    <d v="2023-09-19T00:00:00"/>
    <s v="YES"/>
    <n v="5"/>
    <m/>
    <s v="A0333"/>
    <s v="SHIGA"/>
    <s v="Ex Works"/>
    <s v="EXW"/>
    <m/>
    <d v="2023-07-28T00:00:00"/>
  </r>
  <r>
    <s v="AMPHENOL JAPAN LTD"/>
    <d v="2023-03-18T00:00:00"/>
    <n v="858033"/>
    <n v="6"/>
    <x v="256"/>
    <s v="CO/155747-6-1"/>
    <s v="CLOSE"/>
    <n v="10"/>
    <n v="10"/>
    <x v="126"/>
    <d v="2023-08-21T00:00:00"/>
    <d v="2023-08-16T00:00:00"/>
    <d v="2023-08-21T00:00:00"/>
    <s v="CO/155747"/>
    <s v="SHINDEA"/>
    <s v="Invoiced/Closed"/>
    <m/>
    <d v="2023-08-21T00:00:00"/>
    <b v="1"/>
    <s v="Shop Order"/>
    <m/>
    <s v="F173-135966-AI"/>
    <n v="6"/>
    <n v="1"/>
    <s v="A0333"/>
    <s v="AMPHENOL JAPAN LTD"/>
    <s v="PUNE"/>
    <s v="Invoiced/Closed"/>
    <s v="AIMSJD1671"/>
    <s v="EXP"/>
    <s v="PLANNER"/>
    <s v="J D38999/26 W E 6 PN"/>
    <s v="NOT CONFIGURED"/>
    <m/>
    <s v="*"/>
    <m/>
    <m/>
    <m/>
    <s v="Inventory part"/>
    <s v="F173-13596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10"/>
    <n v="0"/>
    <n v="0"/>
    <n v="0"/>
    <s v="PCS"/>
    <n v="1"/>
    <n v="13.6"/>
    <m/>
    <m/>
    <m/>
    <n v="13.6"/>
    <n v="13.6"/>
    <m/>
    <b v="0"/>
    <s v="FREE"/>
    <s v="USD"/>
    <n v="80"/>
    <n v="1088"/>
    <n v="1088"/>
    <n v="10880"/>
    <n v="10880"/>
    <n v="136"/>
    <n v="136"/>
    <n v="756.55499999999995"/>
    <n v="7565.55"/>
    <d v="2023-08-21T00:00:00"/>
    <d v="2023-08-16T00:00:00"/>
    <d v="2023-03-18T00:00:00"/>
    <m/>
    <m/>
    <d v="2023-08-15T00:00:00"/>
    <d v="2023-07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31T00:00:00"/>
    <n v="10"/>
    <n v="111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PN"/>
    <s v="8FIC-P"/>
    <m/>
    <m/>
    <m/>
    <m/>
    <m/>
    <d v="2023-08-21T00:00:00"/>
    <s v="YES"/>
    <n v="5"/>
    <m/>
    <s v="A0333"/>
    <s v="SHIGA"/>
    <s v="Ex Works"/>
    <s v="EXW"/>
    <m/>
    <d v="2023-07-28T00:00:00"/>
  </r>
  <r>
    <s v="AMPHENOL JAPAN LTD"/>
    <d v="2023-03-18T00:00:00"/>
    <n v="858033"/>
    <n v="7"/>
    <x v="337"/>
    <s v="CO/155747-7-1"/>
    <s v="CLOSE"/>
    <n v="25"/>
    <n v="25"/>
    <x v="14"/>
    <d v="2023-07-05T00:00:00"/>
    <d v="2023-06-30T00:00:00"/>
    <d v="2023-07-05T00:00:00"/>
    <s v="CO/155747"/>
    <s v="SHINDEA"/>
    <s v="Invoiced/Closed"/>
    <s v="Customer urgency"/>
    <d v="2023-07-05T00:00:00"/>
    <b v="1"/>
    <s v="Shop Order"/>
    <d v="2023-07-31T00:00:00"/>
    <s v="F173-135990-AI"/>
    <n v="7"/>
    <n v="1"/>
    <s v="A0333"/>
    <s v="AMPHENOL JAPAN LTD"/>
    <s v="PUNE"/>
    <s v="Invoiced/Closed"/>
    <s v="AIMSJD1675"/>
    <s v="EXP"/>
    <s v="PLANNER"/>
    <s v="J D38999/26 W E 6 SN"/>
    <s v="NOT CONFIGURED"/>
    <m/>
    <s v="*"/>
    <m/>
    <m/>
    <m/>
    <s v="Inventory part"/>
    <s v="F173-135990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74"/>
    <m/>
    <m/>
    <m/>
    <n v="12.74"/>
    <n v="12.74"/>
    <m/>
    <b v="0"/>
    <s v="FREE"/>
    <s v="USD"/>
    <n v="80"/>
    <n v="1019.2"/>
    <n v="1019.2"/>
    <n v="25480"/>
    <n v="25480"/>
    <n v="318.5"/>
    <n v="318.5"/>
    <n v="761.67679999999996"/>
    <n v="19041.919999999998"/>
    <d v="2023-08-21T00:00:00"/>
    <d v="2023-06-30T00:00:00"/>
    <d v="2023-03-18T00:00:00"/>
    <m/>
    <m/>
    <d v="2023-06-29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25"/>
    <n v="2611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SN"/>
    <s v="8FIC-P"/>
    <s v="173-900045-00"/>
    <s v="Purchasing"/>
    <s v="PURCH"/>
    <s v="Supplier commitment failed/ Supplier Capacity issue"/>
    <s v="PRECI-DIP SA"/>
    <d v="2023-07-05T00:00:00"/>
    <s v="YES"/>
    <n v="5"/>
    <m/>
    <s v="A0333"/>
    <s v="SHIGA"/>
    <s v="Ex Works"/>
    <s v="EXW"/>
    <m/>
    <d v="2023-06-12T00:00:00"/>
  </r>
  <r>
    <s v="AMPHENOL JAPAN LTD"/>
    <d v="2023-03-23T00:00:00"/>
    <n v="858074"/>
    <n v="1"/>
    <x v="157"/>
    <s v="CO/156240-1-1"/>
    <s v="CLOSE"/>
    <n v="40"/>
    <n v="40"/>
    <x v="157"/>
    <d v="2023-06-19T00:00:00"/>
    <d v="2023-06-14T00:00:00"/>
    <d v="2023-06-19T00:00:00"/>
    <s v="CO/156240"/>
    <s v="DESALEH"/>
    <s v="Invoiced/Closed"/>
    <m/>
    <d v="2023-06-19T00:00:00"/>
    <b v="1"/>
    <s v="Shop Order"/>
    <m/>
    <s v="F173-336300-AI"/>
    <n v="1"/>
    <n v="1"/>
    <s v="A0333"/>
    <s v="AMPHENOL JAPAN LTD"/>
    <s v="PUNE"/>
    <s v="Invoiced/Closed"/>
    <s v="AIMSJD0055"/>
    <s v="EXP"/>
    <s v="PLANNER"/>
    <s v="D38999/20FC35SC"/>
    <s v="NOT CONFIGURED"/>
    <m/>
    <s v="*"/>
    <m/>
    <m/>
    <m/>
    <s v="Inventory part"/>
    <s v="F173-336300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9.25"/>
    <m/>
    <m/>
    <m/>
    <n v="9.25"/>
    <n v="9.25"/>
    <m/>
    <b v="0"/>
    <s v="FREE"/>
    <s v="USD"/>
    <n v="80"/>
    <n v="740"/>
    <n v="740"/>
    <n v="29600"/>
    <n v="29600"/>
    <n v="370"/>
    <n v="370"/>
    <n v="515.52200000000005"/>
    <n v="20620.88"/>
    <d v="2023-06-19T00:00:00"/>
    <d v="2023-06-14T00:00:00"/>
    <d v="2023-03-23T00:00:00"/>
    <m/>
    <m/>
    <d v="2023-06-13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40"/>
    <n v="296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C"/>
    <s v="8FIC-R"/>
    <m/>
    <m/>
    <m/>
    <m/>
    <m/>
    <d v="2023-06-19T00:00:00"/>
    <s v="YES"/>
    <n v="5"/>
    <m/>
    <s v="A0333"/>
    <s v="SHIGA"/>
    <s v="Ex Works"/>
    <s v="EXW"/>
    <m/>
    <d v="2023-05-26T00:00:00"/>
  </r>
  <r>
    <s v="AMPHENOL JAPAN LTD"/>
    <d v="2023-03-23T00:00:00"/>
    <n v="858074"/>
    <n v="10"/>
    <x v="522"/>
    <s v="CO/156240-10-1"/>
    <s v="CLOSE"/>
    <n v="5"/>
    <n v="5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341473-AI"/>
    <n v="10"/>
    <n v="1"/>
    <s v="A0333"/>
    <s v="AMPHENOL JAPAN LTD"/>
    <s v="PUNE"/>
    <s v="Invoiced/Closed"/>
    <s v="AIMSJD1799"/>
    <s v="EXP"/>
    <s v="PLANNER"/>
    <s v="D38999/26WG39PA"/>
    <s v="NOT CONFIGURED"/>
    <m/>
    <s v="*"/>
    <m/>
    <m/>
    <m/>
    <s v="Inventory part"/>
    <s v="F173-34147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74"/>
    <m/>
    <m/>
    <m/>
    <n v="23.74"/>
    <n v="23.74"/>
    <m/>
    <b v="0"/>
    <s v="FREE"/>
    <s v="USD"/>
    <n v="80"/>
    <n v="1899.2"/>
    <n v="1899.2"/>
    <n v="9496"/>
    <n v="9496"/>
    <n v="118.7"/>
    <n v="118.7"/>
    <n v="1419.53"/>
    <n v="7097.65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94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9PA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11"/>
    <x v="523"/>
    <s v="CO/156240-11-1"/>
    <s v="CLOSE"/>
    <n v="5"/>
    <n v="5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364958-AI"/>
    <n v="11"/>
    <n v="1"/>
    <s v="A0333"/>
    <s v="AMPHENOL JAPAN LTD"/>
    <s v="PUNE"/>
    <s v="Invoiced/Closed"/>
    <s v="TMI000000036169"/>
    <s v="EXP"/>
    <s v="PLANNER"/>
    <s v="D38999/26WG39PB"/>
    <s v="NOT CONFIGURED"/>
    <m/>
    <s v="*"/>
    <m/>
    <m/>
    <m/>
    <s v="Inventory part"/>
    <s v="F173-36495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4.03"/>
    <m/>
    <m/>
    <m/>
    <n v="24.03"/>
    <n v="24.03"/>
    <m/>
    <b v="0"/>
    <s v="FREE"/>
    <s v="USD"/>
    <n v="80"/>
    <n v="1922.4"/>
    <n v="1922.4"/>
    <n v="9612"/>
    <n v="9612"/>
    <n v="120.15"/>
    <n v="120.15"/>
    <n v="1436.9760000000001"/>
    <n v="7184.88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96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9PB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12"/>
    <x v="524"/>
    <s v="CO/156240-12-1"/>
    <s v="CLOSE"/>
    <n v="5"/>
    <n v="5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136412-AI"/>
    <n v="12"/>
    <n v="1"/>
    <s v="A0333"/>
    <s v="AMPHENOL JAPAN LTD"/>
    <s v="PUNE"/>
    <s v="Invoiced/Closed"/>
    <s v="AIMSJD1800"/>
    <s v="EXP"/>
    <s v="PLANNER"/>
    <s v="D38999/26WG39PN"/>
    <s v="NOT CONFIGURED"/>
    <m/>
    <s v="*"/>
    <m/>
    <m/>
    <m/>
    <s v="Inventory part"/>
    <s v="F173-13641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54"/>
    <m/>
    <m/>
    <m/>
    <n v="23.54"/>
    <n v="23.54"/>
    <m/>
    <b v="0"/>
    <s v="FREE"/>
    <s v="USD"/>
    <n v="80"/>
    <n v="1883.2"/>
    <n v="1883.2"/>
    <n v="9416"/>
    <n v="9416"/>
    <n v="117.7"/>
    <n v="117.7"/>
    <n v="1407.5139999999999"/>
    <n v="7037.57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94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9P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13"/>
    <x v="525"/>
    <s v="CO/156240-13-1"/>
    <s v="CLOSE"/>
    <n v="5"/>
    <n v="5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336153-AI"/>
    <n v="13"/>
    <n v="1"/>
    <s v="A0333"/>
    <s v="AMPHENOL JAPAN LTD"/>
    <s v="PUNE"/>
    <s v="Invoiced/Closed"/>
    <s v="AIMSJD1801"/>
    <s v="EXP"/>
    <s v="PLANNER"/>
    <s v="D38999/26WG39SA"/>
    <s v="NOT CONFIGURED"/>
    <m/>
    <s v="*"/>
    <m/>
    <m/>
    <m/>
    <s v="Inventory part"/>
    <s v="F173-33615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33"/>
    <m/>
    <m/>
    <m/>
    <n v="23.33"/>
    <n v="23.33"/>
    <m/>
    <b v="0"/>
    <s v="FREE"/>
    <s v="USD"/>
    <n v="80"/>
    <n v="1866.4"/>
    <n v="1866.4"/>
    <n v="9332"/>
    <n v="9332"/>
    <n v="116.65"/>
    <n v="116.65"/>
    <n v="1395.134"/>
    <n v="6975.67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93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9SA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14"/>
    <x v="526"/>
    <s v="CO/156240-14-1"/>
    <s v="CLOSE"/>
    <n v="5"/>
    <n v="5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138134-AI"/>
    <n v="14"/>
    <n v="1"/>
    <s v="A0333"/>
    <s v="AMPHENOL JAPAN LTD"/>
    <s v="PUNE"/>
    <s v="Invoiced/Closed"/>
    <s v="AIMSJD1802"/>
    <s v="EXP"/>
    <s v="PLANNER"/>
    <s v="D38999/26WG39SB"/>
    <s v="NOT CONFIGURED"/>
    <m/>
    <s v="*"/>
    <m/>
    <m/>
    <m/>
    <s v="Inventory part"/>
    <s v="F173-138134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33"/>
    <m/>
    <m/>
    <m/>
    <n v="23.33"/>
    <n v="23.33"/>
    <m/>
    <b v="0"/>
    <s v="FREE"/>
    <s v="USD"/>
    <n v="80"/>
    <n v="1866.4"/>
    <n v="1866.4"/>
    <n v="9332"/>
    <n v="9332"/>
    <n v="116.65"/>
    <n v="116.65"/>
    <n v="1395.134"/>
    <n v="6975.67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93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9SB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15"/>
    <x v="527"/>
    <s v="CO/156240-15-1"/>
    <s v="CLOSE"/>
    <n v="5"/>
    <n v="5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135996-AI"/>
    <n v="15"/>
    <n v="1"/>
    <s v="A0333"/>
    <s v="AMPHENOL JAPAN LTD"/>
    <s v="PUNE"/>
    <s v="Invoiced/Closed"/>
    <s v="AIMSJD1803"/>
    <s v="EXP"/>
    <s v="PLANNER"/>
    <s v="D38999/26WG39SN"/>
    <s v="NOT CONFIGURED"/>
    <m/>
    <s v="*"/>
    <m/>
    <m/>
    <m/>
    <s v="Inventory part"/>
    <s v="F173-135996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13"/>
    <m/>
    <m/>
    <m/>
    <n v="23.13"/>
    <n v="23.13"/>
    <m/>
    <b v="0"/>
    <s v="FREE"/>
    <s v="USD"/>
    <n v="80"/>
    <n v="1850.4"/>
    <n v="1850.4"/>
    <n v="9252"/>
    <n v="9252"/>
    <n v="115.65"/>
    <n v="115.65"/>
    <n v="1383.1179999999999"/>
    <n v="6915.59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92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9S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16"/>
    <x v="528"/>
    <s v="CO/156240-16-1"/>
    <s v="CLOSE"/>
    <n v="5"/>
    <n v="5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136175-AI"/>
    <n v="16"/>
    <n v="1"/>
    <s v="A0333"/>
    <s v="AMPHENOL JAPAN LTD"/>
    <s v="PUNE"/>
    <s v="Invoiced/Closed"/>
    <s v="AIMSJD1811"/>
    <s v="EXP"/>
    <s v="PLANNER"/>
    <s v="D38999/26WG41PN"/>
    <s v="NOT CONFIGURED"/>
    <m/>
    <s v="*"/>
    <m/>
    <m/>
    <m/>
    <s v="Inventory part"/>
    <s v="F173-136175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8.170000000000002"/>
    <m/>
    <m/>
    <m/>
    <n v="18.170000000000002"/>
    <n v="18.170000000000002"/>
    <m/>
    <b v="0"/>
    <s v="FREE"/>
    <s v="USD"/>
    <n v="80"/>
    <n v="1453.6"/>
    <n v="1453.6"/>
    <n v="7268"/>
    <n v="7268"/>
    <n v="90.85"/>
    <n v="90.85"/>
    <n v="1086.3879999999999"/>
    <n v="5431.94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72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41P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17"/>
    <x v="529"/>
    <s v="CO/156240-17-1"/>
    <s v="CLOSE"/>
    <n v="5"/>
    <n v="5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136174-AI"/>
    <n v="17"/>
    <n v="1"/>
    <s v="A0333"/>
    <s v="AMPHENOL JAPAN LTD"/>
    <s v="PUNE"/>
    <s v="Invoiced/Closed"/>
    <s v="AIMSJD1812"/>
    <s v="EXP"/>
    <s v="PLANNER"/>
    <s v="D38999/26WG41SA"/>
    <s v="NOT CONFIGURED"/>
    <m/>
    <s v="*"/>
    <m/>
    <m/>
    <m/>
    <s v="Inventory part"/>
    <s v="F173-136174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8.21"/>
    <m/>
    <m/>
    <m/>
    <n v="18.21"/>
    <n v="18.21"/>
    <m/>
    <b v="0"/>
    <s v="FREE"/>
    <s v="USD"/>
    <n v="80"/>
    <n v="1456.8"/>
    <n v="1456.8"/>
    <n v="7284"/>
    <n v="7284"/>
    <n v="91.05"/>
    <n v="91.05"/>
    <n v="1088.654"/>
    <n v="5443.27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72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41SA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18"/>
    <x v="530"/>
    <s v="CO/156240-18-1"/>
    <s v="CLOSE"/>
    <n v="10"/>
    <n v="10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136524-AI"/>
    <n v="18"/>
    <n v="1"/>
    <s v="A0333"/>
    <s v="AMPHENOL JAPAN LTD"/>
    <s v="PUNE"/>
    <s v="Invoiced/Closed"/>
    <s v="AIMSJD1826"/>
    <s v="EXP"/>
    <s v="PLANNER"/>
    <s v="D38999/26WH21PN"/>
    <s v="NOT CONFIGURED"/>
    <m/>
    <s v="*"/>
    <m/>
    <m/>
    <m/>
    <s v="Inventory part"/>
    <s v="F173-13652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71"/>
    <m/>
    <m/>
    <m/>
    <n v="23.71"/>
    <n v="23.71"/>
    <m/>
    <b v="0"/>
    <s v="FREE"/>
    <s v="USD"/>
    <n v="80"/>
    <n v="1896.8"/>
    <n v="1896.8"/>
    <n v="18968"/>
    <n v="18968"/>
    <n v="237.1"/>
    <n v="237.1"/>
    <n v="1417.9480000000001"/>
    <n v="14179.48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189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21P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19"/>
    <x v="531"/>
    <s v="CO/156240-19-1"/>
    <s v="CLOSE"/>
    <n v="5"/>
    <n v="5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301904-00"/>
    <n v="19"/>
    <n v="1"/>
    <s v="A0333"/>
    <s v="AMPHENOL JAPAN LTD"/>
    <s v="PUNE"/>
    <s v="Invoiced/Closed"/>
    <s v="TMI000000036175"/>
    <s v="EXP"/>
    <s v="PLANNER"/>
    <s v="D38999/26WJ24PA"/>
    <s v="NOT CONFIGURED"/>
    <m/>
    <s v="*"/>
    <m/>
    <m/>
    <m/>
    <s v="Inventory part"/>
    <s v="F173-301904-00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44.91"/>
    <m/>
    <m/>
    <m/>
    <n v="44.91"/>
    <n v="44.91"/>
    <m/>
    <b v="0"/>
    <s v="FREE"/>
    <s v="USD"/>
    <n v="80"/>
    <n v="3592.8"/>
    <n v="3592.8"/>
    <n v="17964"/>
    <n v="17964"/>
    <n v="224.55"/>
    <n v="224.55"/>
    <n v="2685.884"/>
    <n v="13429.42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179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4PA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2"/>
    <x v="532"/>
    <s v="CO/156240-2-1"/>
    <s v="CLOSE"/>
    <n v="10"/>
    <n v="10"/>
    <x v="131"/>
    <d v="2023-07-14T00:00:00"/>
    <d v="2023-07-08T00:00:00"/>
    <d v="2023-07-14T00:00:00"/>
    <s v="CO/156240"/>
    <s v="DESALEH"/>
    <s v="Invoiced/Closed"/>
    <m/>
    <d v="2023-07-14T00:00:00"/>
    <b v="1"/>
    <s v="Shop Order"/>
    <m/>
    <s v="F173-138704-AI"/>
    <n v="2"/>
    <n v="1"/>
    <s v="A0333"/>
    <s v="AMPHENOL JAPAN LTD"/>
    <s v="PUNE"/>
    <s v="Invoiced/Closed"/>
    <s v="AIMSJD0153"/>
    <s v="EXP"/>
    <s v="PLANNER"/>
    <s v="D38999/20FG16SN"/>
    <s v="NOT CONFIGURED"/>
    <m/>
    <s v="*"/>
    <m/>
    <m/>
    <m/>
    <s v="Inventory part"/>
    <s v="F173-13870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78"/>
    <m/>
    <m/>
    <m/>
    <n v="14.78"/>
    <n v="14.78"/>
    <m/>
    <b v="0"/>
    <s v="FREE"/>
    <s v="USD"/>
    <n v="80"/>
    <n v="1182.4000000000001"/>
    <n v="1182.4000000000001"/>
    <n v="11824"/>
    <n v="11824"/>
    <n v="147.80000000000001"/>
    <n v="147.80000000000001"/>
    <n v="883.72199999999998"/>
    <n v="8837.2199999999993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118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6S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20"/>
    <x v="533"/>
    <s v="CO/156240-20-1"/>
    <s v="CLOSE"/>
    <n v="5"/>
    <n v="5"/>
    <x v="108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364959-AI"/>
    <n v="20"/>
    <n v="1"/>
    <s v="A0333"/>
    <s v="AMPHENOL JAPAN LTD"/>
    <s v="PUNE"/>
    <s v="Invoiced/Closed"/>
    <s v="TMI000000036170"/>
    <s v="EXP"/>
    <s v="PLANNER"/>
    <s v="D38999/26WJ24PB"/>
    <s v="NOT CONFIGURED"/>
    <m/>
    <s v="*"/>
    <m/>
    <m/>
    <m/>
    <s v="Inventory part"/>
    <s v="F173-364959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45.44"/>
    <m/>
    <m/>
    <m/>
    <n v="45.44"/>
    <n v="45.44"/>
    <m/>
    <b v="0"/>
    <s v="FREE"/>
    <s v="USD"/>
    <n v="80"/>
    <n v="3635.2"/>
    <n v="3635.2"/>
    <n v="18176"/>
    <n v="18176"/>
    <n v="227.2"/>
    <n v="227.2"/>
    <n v="2717.6840000000002"/>
    <n v="13588.42"/>
    <d v="2023-07-14T00:00:00"/>
    <d v="2023-07-08T00:00:00"/>
    <d v="2023-03-23T00:00:00"/>
    <m/>
    <m/>
    <d v="2023-07-07T00:00:00"/>
    <d v="2023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5T00:00:00"/>
    <n v="5"/>
    <n v="1863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4PB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21"/>
    <x v="534"/>
    <s v="CO/156240-21-1"/>
    <s v="CLOSE"/>
    <n v="5"/>
    <n v="5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351185-AI"/>
    <n v="21"/>
    <n v="1"/>
    <s v="A0333"/>
    <s v="AMPHENOL JAPAN LTD"/>
    <s v="PUNE"/>
    <s v="Invoiced/Closed"/>
    <s v="AIMSJD1876"/>
    <s v="EXP"/>
    <s v="PLANNER"/>
    <s v="D38999/26WJ24PN"/>
    <s v="NOT CONFIGURED"/>
    <m/>
    <s v="*"/>
    <m/>
    <m/>
    <m/>
    <s v="Inventory part"/>
    <s v="F173-351185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44.69"/>
    <m/>
    <m/>
    <m/>
    <n v="44.69"/>
    <n v="44.69"/>
    <m/>
    <b v="0"/>
    <s v="FREE"/>
    <s v="USD"/>
    <n v="80"/>
    <n v="3575.2"/>
    <n v="3575.2"/>
    <n v="17876"/>
    <n v="17876"/>
    <n v="223.45"/>
    <n v="223.45"/>
    <n v="2672.924"/>
    <n v="13364.62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178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4P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22"/>
    <x v="535"/>
    <s v="CO/156240-22-1"/>
    <s v="CLOSE"/>
    <n v="5"/>
    <n v="5"/>
    <x v="172"/>
    <d v="2023-07-14T00:00:00"/>
    <d v="2023-07-08T00:00:00"/>
    <d v="2023-07-14T00:00:00"/>
    <s v="CO/156240"/>
    <s v="SHINDEA"/>
    <s v="Invoiced/Closed"/>
    <m/>
    <d v="2023-07-14T00:00:00"/>
    <b v="1"/>
    <s v="Shop Order"/>
    <d v="2023-08-16T00:00:00"/>
    <s v="F173-364345-AI"/>
    <n v="22"/>
    <n v="1"/>
    <s v="A0333"/>
    <s v="AMPHENOL JAPAN LTD"/>
    <s v="PUNE"/>
    <s v="Invoiced/Closed"/>
    <s v="TMI000000036172"/>
    <s v="EXP"/>
    <s v="PLANNER"/>
    <s v="D38999/26WJ24SA"/>
    <s v="NOT CONFIGURED"/>
    <m/>
    <s v="*"/>
    <m/>
    <m/>
    <m/>
    <s v="Inventory part"/>
    <s v="F173-364345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35.64"/>
    <m/>
    <m/>
    <m/>
    <n v="35.64"/>
    <n v="35.64"/>
    <m/>
    <b v="0"/>
    <s v="FREE"/>
    <s v="USD"/>
    <n v="80"/>
    <n v="2851.2"/>
    <n v="2851.2"/>
    <n v="14256"/>
    <n v="14256"/>
    <n v="178.2"/>
    <n v="178.2"/>
    <n v="2181.2640000000001"/>
    <n v="10906.32"/>
    <d v="2023-07-14T00:00:00"/>
    <d v="2023-07-08T00:00:00"/>
    <d v="2023-03-23T00:00:00"/>
    <m/>
    <m/>
    <d v="2023-07-07T00:00:00"/>
    <d v="2023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5T00:00:00"/>
    <n v="5"/>
    <n v="1461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4SA"/>
    <s v="8FIC-P"/>
    <s v="173-900045-00"/>
    <s v="Purchasing"/>
    <s v="PURCH"/>
    <s v="Supplier commitment failed/ Supplier Capacity issue"/>
    <s v="PRECI-DIP SA"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23"/>
    <x v="536"/>
    <s v="CO/156240-23-1"/>
    <s v="CLOSE"/>
    <n v="5"/>
    <n v="5"/>
    <x v="173"/>
    <d v="2023-07-14T00:00:00"/>
    <d v="2023-07-08T00:00:00"/>
    <d v="2023-07-14T00:00:00"/>
    <s v="CO/156240"/>
    <s v="SHINDEA"/>
    <s v="Invoiced/Closed"/>
    <m/>
    <d v="2023-07-14T00:00:00"/>
    <b v="1"/>
    <s v="Shop Order"/>
    <d v="2023-07-31T00:00:00"/>
    <s v="F173-351181-AI"/>
    <n v="23"/>
    <n v="1"/>
    <s v="A0333"/>
    <s v="AMPHENOL JAPAN LTD"/>
    <s v="PUNE"/>
    <s v="Invoiced/Closed"/>
    <s v="AIMSJD1877"/>
    <s v="EXP"/>
    <s v="PLANNER"/>
    <s v="D38999/26WJ24SN"/>
    <s v="NOT CONFIGURED"/>
    <m/>
    <s v="*"/>
    <m/>
    <m/>
    <m/>
    <s v="Inventory part"/>
    <s v="F173-351181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35.6"/>
    <m/>
    <m/>
    <m/>
    <n v="35.6"/>
    <n v="35.6"/>
    <m/>
    <b v="0"/>
    <s v="FREE"/>
    <s v="USD"/>
    <n v="80"/>
    <n v="2848"/>
    <n v="2848"/>
    <n v="14240"/>
    <n v="14240"/>
    <n v="178"/>
    <n v="178"/>
    <n v="2178.3359999999998"/>
    <n v="10891.68"/>
    <d v="2023-07-14T00:00:00"/>
    <d v="2023-07-08T00:00:00"/>
    <d v="2023-03-23T00:00:00"/>
    <m/>
    <m/>
    <d v="2023-07-07T00:00:00"/>
    <d v="2023-07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7T00:00:00"/>
    <n v="5"/>
    <n v="145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4SN"/>
    <s v="8FIC-P"/>
    <s v="173-900045-00"/>
    <s v="Purchasing"/>
    <s v="PURCH"/>
    <s v="Supplier commitment failed/ Supplier Capacity issue"/>
    <s v="PRECI-DIP SA"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24"/>
    <x v="537"/>
    <s v="CO/156240-24-1"/>
    <s v="CLOSE"/>
    <n v="5"/>
    <n v="5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136522-AI"/>
    <n v="24"/>
    <n v="1"/>
    <s v="A0333"/>
    <s v="AMPHENOL JAPAN LTD"/>
    <s v="PUNE"/>
    <s v="Invoiced/Closed"/>
    <s v="AIMSJD1885"/>
    <s v="EXP"/>
    <s v="PLANNER"/>
    <s v="D38999/26WJ29PN"/>
    <s v="NOT CONFIGURED"/>
    <m/>
    <s v="*"/>
    <m/>
    <m/>
    <m/>
    <s v="Inventory part"/>
    <s v="F173-13652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6"/>
    <n v="0"/>
    <n v="0"/>
    <n v="0"/>
    <n v="0"/>
    <n v="5"/>
    <n v="0"/>
    <n v="0"/>
    <n v="0"/>
    <s v="PCS"/>
    <n v="1"/>
    <n v="22.76"/>
    <m/>
    <m/>
    <m/>
    <n v="22.76"/>
    <n v="22.76"/>
    <m/>
    <b v="0"/>
    <s v="FREE"/>
    <s v="USD"/>
    <n v="80"/>
    <n v="1820.8"/>
    <n v="1820.8"/>
    <n v="9104"/>
    <n v="9104"/>
    <n v="113.8"/>
    <n v="113.8"/>
    <n v="1361.326"/>
    <n v="6806.63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91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9P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25"/>
    <x v="538"/>
    <s v="CO/156240-25-1"/>
    <s v="CLOSE"/>
    <n v="5"/>
    <n v="5"/>
    <x v="131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136523-AI"/>
    <n v="25"/>
    <n v="1"/>
    <s v="A0333"/>
    <s v="AMPHENOL JAPAN LTD"/>
    <s v="PUNE"/>
    <s v="Invoiced/Closed"/>
    <s v="AIMSJD1888"/>
    <s v="EXP"/>
    <s v="PLANNER"/>
    <s v="D38999/26WJ29SN"/>
    <s v="NOT CONFIGURED"/>
    <m/>
    <s v="*"/>
    <m/>
    <m/>
    <m/>
    <s v="Inventory part"/>
    <s v="F173-13652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25"/>
    <m/>
    <m/>
    <m/>
    <n v="23.25"/>
    <n v="23.25"/>
    <m/>
    <b v="0"/>
    <s v="FREE"/>
    <s v="USD"/>
    <n v="80"/>
    <n v="1860"/>
    <n v="1860"/>
    <n v="9300"/>
    <n v="9300"/>
    <n v="116.25"/>
    <n v="116.25"/>
    <n v="1390.1579999999999"/>
    <n v="6950.79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93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9S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3"/>
    <x v="539"/>
    <s v="CO/156240-3-1"/>
    <s v="CLOSE"/>
    <n v="25"/>
    <n v="25"/>
    <x v="131"/>
    <d v="2023-07-14T00:00:00"/>
    <d v="2023-07-08T00:00:00"/>
    <d v="2023-07-14T00:00:00"/>
    <s v="CO/156240"/>
    <s v="DESALEH"/>
    <s v="Invoiced/Closed"/>
    <m/>
    <d v="2023-07-14T00:00:00"/>
    <b v="1"/>
    <s v="Shop Order"/>
    <m/>
    <s v="F173-336825-AI"/>
    <n v="3"/>
    <n v="1"/>
    <s v="A0333"/>
    <s v="AMPHENOL JAPAN LTD"/>
    <s v="PUNE"/>
    <s v="Invoiced/Closed"/>
    <s v="AIMSJD0232"/>
    <s v="EXP"/>
    <s v="PLANNER"/>
    <s v="D38999/20FJ35SC"/>
    <s v="NOT CONFIGURED"/>
    <m/>
    <s v="*"/>
    <m/>
    <m/>
    <m/>
    <s v="Inventory part"/>
    <s v="F173-33682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8.91"/>
    <m/>
    <m/>
    <m/>
    <n v="28.91"/>
    <n v="28.91"/>
    <m/>
    <b v="0"/>
    <s v="FREE"/>
    <s v="USD"/>
    <n v="80"/>
    <n v="2312.8000000000002"/>
    <n v="2312.8000000000002"/>
    <n v="57820"/>
    <n v="57820"/>
    <n v="722.75"/>
    <n v="722.75"/>
    <n v="1728.6184000000001"/>
    <n v="43215.46"/>
    <d v="2023-07-14T00:00:00"/>
    <d v="2023-07-08T00:00:00"/>
    <d v="2023-03-23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25"/>
    <n v="578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SC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4"/>
    <x v="165"/>
    <s v="CO/156240-4-1"/>
    <s v="CLOSE"/>
    <n v="30"/>
    <n v="30"/>
    <x v="157"/>
    <d v="2023-06-19T00:00:00"/>
    <d v="2023-06-14T00:00:00"/>
    <d v="2023-06-19T00:00:00"/>
    <s v="CO/156240"/>
    <s v="SHINDEA"/>
    <s v="Invoiced/Closed"/>
    <m/>
    <d v="2023-06-19T00:00:00"/>
    <b v="1"/>
    <s v="Shop Order"/>
    <m/>
    <s v="F173-139337-AI"/>
    <n v="4"/>
    <n v="1"/>
    <s v="A0333"/>
    <s v="AMPHENOL JAPAN LTD"/>
    <s v="PUNE"/>
    <s v="Invoiced/Closed"/>
    <s v="AIMSJD1158"/>
    <s v="EXP"/>
    <s v="PLANNER"/>
    <s v="J D38999/26 F A 35 SA"/>
    <s v="NOT CONFIGURED"/>
    <m/>
    <s v="*"/>
    <m/>
    <m/>
    <m/>
    <s v="Inventory part"/>
    <s v="F173-13933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08"/>
    <m/>
    <m/>
    <m/>
    <n v="7.08"/>
    <n v="7.08"/>
    <m/>
    <b v="0"/>
    <s v="FREE"/>
    <s v="USD"/>
    <n v="80"/>
    <n v="566.4"/>
    <n v="566.4"/>
    <n v="16992"/>
    <n v="16992"/>
    <n v="212.4"/>
    <n v="212.4"/>
    <n v="408.17399999999998"/>
    <n v="12245.22"/>
    <d v="2023-06-19T00:00:00"/>
    <d v="2023-06-14T00:00:00"/>
    <d v="2023-03-23T00:00:00"/>
    <m/>
    <m/>
    <d v="2023-06-13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30"/>
    <n v="169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A"/>
    <s v="8FIC-P"/>
    <m/>
    <m/>
    <m/>
    <m/>
    <m/>
    <d v="2023-06-19T00:00:00"/>
    <s v="YES"/>
    <n v="5"/>
    <m/>
    <s v="A0333"/>
    <s v="SHIGA"/>
    <s v="Ex Works"/>
    <s v="EXW"/>
    <m/>
    <d v="2023-05-26T00:00:00"/>
  </r>
  <r>
    <s v="AMPHENOL JAPAN LTD"/>
    <d v="2023-03-23T00:00:00"/>
    <n v="858074"/>
    <n v="5"/>
    <x v="216"/>
    <s v="CO/156240-5-1"/>
    <s v="CLOSE"/>
    <n v="10"/>
    <n v="10"/>
    <x v="157"/>
    <d v="2023-06-19T00:00:00"/>
    <d v="2023-06-14T00:00:00"/>
    <d v="2023-06-19T00:00:00"/>
    <s v="CO/156240"/>
    <s v="SHINDEA"/>
    <s v="Invoiced/Closed"/>
    <m/>
    <d v="2023-06-19T00:00:00"/>
    <b v="1"/>
    <s v="Shop Order"/>
    <m/>
    <s v="F173-138248-AI"/>
    <n v="5"/>
    <n v="1"/>
    <s v="A0333"/>
    <s v="AMPHENOL JAPAN LTD"/>
    <s v="PUNE"/>
    <s v="Invoiced/Closed"/>
    <s v="AIMSJD1258"/>
    <s v="EXP"/>
    <s v="PLANNER"/>
    <s v="J D38999/26 F D 18 SN"/>
    <s v="NOT CONFIGURED"/>
    <m/>
    <s v="*"/>
    <m/>
    <m/>
    <m/>
    <s v="Inventory part"/>
    <s v="F173-13824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52"/>
    <m/>
    <m/>
    <m/>
    <n v="11.52"/>
    <n v="11.52"/>
    <m/>
    <b v="0"/>
    <s v="FREE"/>
    <s v="USD"/>
    <n v="80"/>
    <n v="921.6"/>
    <n v="921.6"/>
    <n v="9216"/>
    <n v="9216"/>
    <n v="115.2"/>
    <n v="115.2"/>
    <n v="688.75900000000001"/>
    <n v="6887.59"/>
    <d v="2023-06-19T00:00:00"/>
    <d v="2023-06-14T00:00:00"/>
    <d v="2023-03-23T00:00:00"/>
    <m/>
    <m/>
    <d v="2023-06-13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10"/>
    <n v="92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8SN"/>
    <s v="8FIC-P"/>
    <m/>
    <m/>
    <m/>
    <m/>
    <m/>
    <d v="2023-06-19T00:00:00"/>
    <s v="YES"/>
    <n v="5"/>
    <m/>
    <s v="A0333"/>
    <s v="SHIGA"/>
    <s v="Ex Works"/>
    <s v="EXW"/>
    <m/>
    <d v="2023-05-26T00:00:00"/>
  </r>
  <r>
    <s v="AMPHENOL JAPAN LTD"/>
    <d v="2023-03-23T00:00:00"/>
    <n v="858074"/>
    <n v="6"/>
    <x v="540"/>
    <s v="CO/156240-6-1"/>
    <s v="CLOSE"/>
    <n v="10"/>
    <n v="10"/>
    <x v="168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138891-AI"/>
    <n v="6"/>
    <n v="1"/>
    <s v="A0333"/>
    <s v="AMPHENOL JAPAN LTD"/>
    <s v="PUNE"/>
    <s v="Invoiced/Closed"/>
    <s v="AIMSJD1303"/>
    <s v="EXP"/>
    <s v="PLANNER"/>
    <s v="J D38999/26 F E 8 PN"/>
    <s v="NOT CONFIGURED"/>
    <m/>
    <s v="*"/>
    <m/>
    <m/>
    <m/>
    <s v="Inventory part"/>
    <s v="F173-13889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28"/>
    <m/>
    <m/>
    <m/>
    <n v="12.28"/>
    <n v="12.28"/>
    <m/>
    <b v="0"/>
    <s v="FREE"/>
    <s v="USD"/>
    <n v="80"/>
    <n v="982.4"/>
    <n v="982.4"/>
    <n v="9824"/>
    <n v="9824"/>
    <n v="122.8"/>
    <n v="122.8"/>
    <n v="734.26900000000001"/>
    <n v="7342.69"/>
    <d v="2023-07-14T00:00:00"/>
    <d v="2023-07-08T00:00:00"/>
    <d v="2023-03-23T00:00:00"/>
    <m/>
    <m/>
    <d v="2023-07-07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1006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8P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7"/>
    <x v="541"/>
    <s v="CO/156240-7-1"/>
    <s v="CLOSE"/>
    <n v="10"/>
    <n v="10"/>
    <x v="128"/>
    <d v="2023-07-14T00:00:00"/>
    <d v="2023-07-08T00:00:00"/>
    <d v="2023-07-14T00:00:00"/>
    <s v="CO/156240"/>
    <s v="SHINDEA"/>
    <s v="Invoiced/Closed"/>
    <m/>
    <d v="2023-07-14T00:00:00"/>
    <b v="1"/>
    <s v="Shop Order"/>
    <m/>
    <s v="F173-335526-AI"/>
    <n v="7"/>
    <n v="1"/>
    <s v="A0333"/>
    <s v="AMPHENOL JAPAN LTD"/>
    <s v="PUNE"/>
    <s v="Invoiced/Closed"/>
    <s v="AIMSJD1441"/>
    <s v="EXP"/>
    <s v="PLANNER"/>
    <s v="D38999/26FJ35PB"/>
    <s v="NOT CONFIGURED"/>
    <m/>
    <s v="*"/>
    <m/>
    <m/>
    <m/>
    <s v="Inventory part"/>
    <s v="F173-33552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9.77"/>
    <m/>
    <m/>
    <m/>
    <n v="29.77"/>
    <n v="29.77"/>
    <m/>
    <b v="0"/>
    <s v="FREE"/>
    <s v="USD"/>
    <n v="80"/>
    <n v="2381.6"/>
    <n v="2381.6"/>
    <n v="23816"/>
    <n v="23816"/>
    <n v="297.7"/>
    <n v="297.7"/>
    <n v="1892.88"/>
    <n v="18928.8"/>
    <d v="2023-07-14T00:00:00"/>
    <d v="2023-07-08T00:00:00"/>
    <d v="2023-03-23T00:00:00"/>
    <m/>
    <m/>
    <d v="2023-07-07T00:00:00"/>
    <d v="2023-07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5T00:00:00"/>
    <n v="10"/>
    <n v="24411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PB"/>
    <s v="8FIC-P"/>
    <m/>
    <s v="Assembly Workshop"/>
    <s v="LT"/>
    <s v="Rework"/>
    <m/>
    <d v="2023-07-14T00:00:00"/>
    <s v="YES"/>
    <n v="5"/>
    <m/>
    <s v="A0333"/>
    <s v="SHIGA"/>
    <s v="Ex Works"/>
    <s v="EXW"/>
    <m/>
    <d v="2023-06-21T00:00:00"/>
  </r>
  <r>
    <s v="AMPHENOL JAPAN LTD"/>
    <d v="2023-03-23T00:00:00"/>
    <n v="858074"/>
    <n v="8"/>
    <x v="542"/>
    <s v="CO/156240-8-1"/>
    <s v="CLOSE"/>
    <n v="5"/>
    <n v="5"/>
    <x v="88"/>
    <d v="2023-07-19T00:00:00"/>
    <d v="2023-07-14T00:00:00"/>
    <d v="2023-07-19T00:00:00"/>
    <s v="CO/156240"/>
    <s v="SHINDEA"/>
    <s v="Invoiced/Closed"/>
    <m/>
    <d v="2023-07-19T00:00:00"/>
    <b v="1"/>
    <s v="Shop Order"/>
    <m/>
    <s v="F173-139313-AI"/>
    <n v="8"/>
    <n v="1"/>
    <s v="A0333"/>
    <s v="AMPHENOL JAPAN LTD"/>
    <s v="PUNE"/>
    <s v="Invoiced/Closed"/>
    <s v="AIMSJD1465"/>
    <s v="EXP"/>
    <s v="PLANNER"/>
    <s v="D38999/26FJ61SB"/>
    <s v="NOT CONFIGURED"/>
    <m/>
    <s v="*"/>
    <m/>
    <m/>
    <m/>
    <s v="Inventory part"/>
    <s v="F173-13931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6.94"/>
    <m/>
    <m/>
    <m/>
    <n v="26.94"/>
    <n v="26.94"/>
    <m/>
    <b v="0"/>
    <s v="FREE"/>
    <s v="USD"/>
    <n v="80"/>
    <n v="2155.1999999999998"/>
    <n v="2155.1999999999998"/>
    <n v="10776"/>
    <n v="10776"/>
    <n v="134.69999999999999"/>
    <n v="134.69999999999999"/>
    <n v="1610.9860000000001"/>
    <n v="8054.93"/>
    <d v="2023-07-19T00:00:00"/>
    <d v="2023-07-14T00:00:00"/>
    <d v="2023-03-23T00:00:00"/>
    <m/>
    <m/>
    <d v="2023-07-13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5"/>
    <n v="107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SB"/>
    <s v="8FIC-P"/>
    <m/>
    <m/>
    <m/>
    <m/>
    <m/>
    <d v="2023-07-19T00:00:00"/>
    <s v="YES"/>
    <n v="5"/>
    <m/>
    <s v="A0333"/>
    <s v="SHIGA"/>
    <s v="Ex Works"/>
    <s v="EXW"/>
    <m/>
    <d v="2023-06-26T00:00:00"/>
  </r>
  <r>
    <s v="AMPHENOL JAPAN LTD"/>
    <d v="2023-03-23T00:00:00"/>
    <n v="858074"/>
    <n v="9"/>
    <x v="167"/>
    <s v="CO/156240-9-1"/>
    <s v="CLOSE"/>
    <n v="50"/>
    <n v="50"/>
    <x v="16"/>
    <d v="2023-06-19T00:00:00"/>
    <d v="2023-08-10T00:00:00"/>
    <d v="2023-08-15T00:00:00"/>
    <s v="CO/156240"/>
    <s v="AKUDES"/>
    <s v="Invoiced/Closed"/>
    <m/>
    <d v="2023-08-15T00:00:00"/>
    <b v="1"/>
    <s v="Shop Order"/>
    <m/>
    <s v="F181-363689-AI"/>
    <n v="9"/>
    <n v="1"/>
    <s v="A0333"/>
    <s v="AMPHENOL JAPAN LTD"/>
    <s v="PUNE"/>
    <s v="Invoiced/Closed"/>
    <s v="TMI000000034143"/>
    <s v="EXP"/>
    <s v="PLANNER"/>
    <s v="D38999/26MD35SB"/>
    <s v="NOT CONFIGURED"/>
    <m/>
    <s v="*"/>
    <m/>
    <m/>
    <m/>
    <s v="Inventory part"/>
    <s v="F181-363689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6.18"/>
    <m/>
    <m/>
    <m/>
    <n v="26.18"/>
    <n v="26.18"/>
    <m/>
    <b v="0"/>
    <s v="FREE"/>
    <s v="USD"/>
    <n v="80"/>
    <n v="2094.4"/>
    <n v="2094.4"/>
    <n v="104720"/>
    <n v="104720"/>
    <n v="1309"/>
    <n v="1309"/>
    <n v="1521.2552000000001"/>
    <n v="76062.759999999995"/>
    <d v="2023-06-19T00:00:00"/>
    <d v="2023-08-10T00:00:00"/>
    <d v="2023-03-23T00:00:00"/>
    <m/>
    <m/>
    <d v="2023-08-09T00:00:00"/>
    <d v="2023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9T00:00:00"/>
    <n v="50"/>
    <n v="1047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SB"/>
    <s v="8CTV-P"/>
    <m/>
    <m/>
    <m/>
    <m/>
    <m/>
    <d v="2023-08-15T00:00:00"/>
    <s v="YES"/>
    <n v="5"/>
    <m/>
    <s v="A0333"/>
    <s v="SHIGA"/>
    <s v="Ex Works"/>
    <s v="EXW"/>
    <m/>
    <d v="2023-05-26T00:00:00"/>
  </r>
  <r>
    <s v="AMPHENOL JAPAN LTD"/>
    <d v="2023-03-25T00:00:00"/>
    <n v="858108"/>
    <n v="1"/>
    <x v="543"/>
    <s v="CO/156530-1-1"/>
    <s v="CLOSE"/>
    <n v="50"/>
    <n v="50"/>
    <x v="128"/>
    <d v="2023-05-08T00:00:00"/>
    <d v="2023-08-18T00:00:00"/>
    <d v="2023-08-23T00:00:00"/>
    <s v="CO/156530"/>
    <s v="AKUDES"/>
    <s v="Invoiced/Closed"/>
    <s v="Blocked to get intimation of first order"/>
    <d v="2023-08-23T00:00:00"/>
    <b v="1"/>
    <s v="Shop Order"/>
    <m/>
    <s v="F173-139863-AI"/>
    <n v="1"/>
    <n v="1"/>
    <s v="A0333"/>
    <s v="AMPHENOL JAPAN LTD"/>
    <s v="PUNE"/>
    <s v="Invoiced/Closed"/>
    <s v="TMI000000034141"/>
    <s v="EXP"/>
    <s v="PLANNER"/>
    <s v="D38999/26MC98PN"/>
    <s v="NOT CONFIGURED"/>
    <m/>
    <s v="*"/>
    <m/>
    <m/>
    <m/>
    <s v="Inventory part"/>
    <s v="F173-139863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9.809999999999999"/>
    <m/>
    <m/>
    <m/>
    <n v="19.809999999999999"/>
    <n v="19.809999999999999"/>
    <m/>
    <b v="0"/>
    <s v="FREE"/>
    <s v="USD"/>
    <n v="80"/>
    <n v="1584.8"/>
    <n v="1584.8"/>
    <n v="79240"/>
    <n v="79240"/>
    <n v="990.5"/>
    <n v="990.5"/>
    <n v="1322.0172"/>
    <n v="66100.86"/>
    <d v="2023-05-08T00:00:00"/>
    <d v="2023-08-18T00:00:00"/>
    <d v="2023-03-25T00:00:00"/>
    <m/>
    <m/>
    <d v="2023-08-17T00:00:00"/>
    <d v="2023-07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5T00:00:00"/>
    <n v="50"/>
    <n v="8122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98PN"/>
    <s v="8CTV-P"/>
    <m/>
    <m/>
    <m/>
    <m/>
    <m/>
    <d v="2023-08-23T00:00:00"/>
    <s v="YES"/>
    <n v="5"/>
    <m/>
    <s v="A0333"/>
    <s v="SHIGA"/>
    <s v="Ex Works"/>
    <s v="EXW"/>
    <m/>
    <d v="2023-04-14T00:00:00"/>
  </r>
  <r>
    <s v="AMPHENOL JAPAN LTD"/>
    <d v="2023-03-25T00:00:00"/>
    <n v="858109"/>
    <n v="1"/>
    <x v="339"/>
    <s v="CO/156531-1-1"/>
    <s v="CLOSE"/>
    <n v="20"/>
    <n v="20"/>
    <x v="120"/>
    <d v="2023-05-08T00:00:00"/>
    <d v="2023-05-10T00:00:00"/>
    <d v="2023-05-15T00:00:00"/>
    <s v="CO/156531"/>
    <s v="DESALEH"/>
    <s v="Invoiced/Closed"/>
    <m/>
    <d v="2023-05-08T00:00:00"/>
    <b v="1"/>
    <s v="Shop Order"/>
    <m/>
    <s v="F173-138277-AI"/>
    <n v="1"/>
    <n v="1"/>
    <s v="A0333"/>
    <s v="AMPHENOL JAPAN LTD"/>
    <s v="PUNE"/>
    <s v="Invoiced/Closed"/>
    <s v="AIMSJD0006"/>
    <s v="EXP"/>
    <s v="PLANNER"/>
    <s v="J D38999/20 F A 35 SN"/>
    <s v="NOT CONFIGURED"/>
    <m/>
    <s v="*"/>
    <m/>
    <m/>
    <m/>
    <s v="Inventory part"/>
    <s v="F173-138277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5.74"/>
    <m/>
    <m/>
    <m/>
    <n v="5.74"/>
    <n v="5.74"/>
    <m/>
    <b v="0"/>
    <s v="FREE"/>
    <s v="USD"/>
    <n v="80"/>
    <n v="459.2"/>
    <n v="459.2"/>
    <n v="9184"/>
    <n v="9184"/>
    <n v="114.8"/>
    <n v="114.8"/>
    <n v="324.8125"/>
    <n v="6496.25"/>
    <d v="2023-05-08T00:00:00"/>
    <d v="2023-05-10T00:00:00"/>
    <d v="2023-03-25T00:00:00"/>
    <m/>
    <m/>
    <d v="2023-05-09T00:00:00"/>
    <d v="2023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2T00:00:00"/>
    <n v="20"/>
    <n v="91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3-05-15T00:00:00"/>
    <s v="YES"/>
    <n v="5"/>
    <m/>
    <s v="A0333"/>
    <s v="SHIGA"/>
    <s v="Ex Works"/>
    <s v="EXW"/>
    <m/>
    <d v="2023-04-14T00:00:00"/>
  </r>
  <r>
    <s v="AMPHENOL JAPAN LTD"/>
    <d v="2023-03-25T00:00:00"/>
    <n v="858109"/>
    <n v="2"/>
    <x v="344"/>
    <s v="CO/156531-2-1"/>
    <s v="CLOSE"/>
    <n v="30"/>
    <n v="30"/>
    <x v="99"/>
    <d v="2023-05-08T00:00:00"/>
    <d v="2023-05-18T00:00:00"/>
    <d v="2023-05-23T00:00:00"/>
    <s v="CO/156531"/>
    <s v="DESALEH"/>
    <s v="Invoiced/Closed"/>
    <m/>
    <d v="2023-05-08T00:00:00"/>
    <b v="1"/>
    <s v="Shop Order"/>
    <m/>
    <s v="F173-136815-AI"/>
    <n v="2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1"/>
    <m/>
    <m/>
    <m/>
    <n v="9.1"/>
    <n v="9.1"/>
    <m/>
    <b v="0"/>
    <s v="FREE"/>
    <s v="USD"/>
    <n v="80"/>
    <n v="728"/>
    <n v="728"/>
    <n v="21840"/>
    <n v="21840"/>
    <n v="273"/>
    <n v="273"/>
    <n v="508.0557"/>
    <n v="15241.67"/>
    <d v="2023-05-08T00:00:00"/>
    <d v="2023-05-18T00:00:00"/>
    <d v="2023-03-25T00:00:00"/>
    <m/>
    <m/>
    <d v="2023-05-17T00:00:00"/>
    <d v="2023-04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11T00:00:00"/>
    <n v="30"/>
    <n v="218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3-05-23T00:00:00"/>
    <s v="YES"/>
    <n v="5"/>
    <m/>
    <s v="A0333"/>
    <s v="SHIGA"/>
    <s v="Ex Works"/>
    <s v="EXW"/>
    <m/>
    <d v="2023-04-14T00:00:00"/>
  </r>
  <r>
    <s v="AMPHENOL JAPAN LTD"/>
    <d v="2023-03-25T00:00:00"/>
    <n v="858109"/>
    <n v="3"/>
    <x v="544"/>
    <s v="CO/156531-3-1"/>
    <s v="CLOSE"/>
    <n v="10"/>
    <n v="10"/>
    <x v="15"/>
    <d v="2023-05-08T00:00:00"/>
    <d v="2023-06-15T00:00:00"/>
    <d v="2023-06-20T00:00:00"/>
    <s v="CO/156531"/>
    <s v="DESALEH"/>
    <s v="Invoiced/Closed"/>
    <m/>
    <d v="2023-05-08T00:00:00"/>
    <b v="1"/>
    <s v="Shop Order"/>
    <m/>
    <s v="F173-136452-AI"/>
    <n v="3"/>
    <n v="1"/>
    <s v="A0333"/>
    <s v="AMPHENOL JAPAN LTD"/>
    <s v="PUNE"/>
    <s v="Invoiced/Closed"/>
    <s v="AIMSJD0261"/>
    <s v="EXP"/>
    <s v="STOCK"/>
    <s v="J D38999/20 W A 35 PN"/>
    <s v="NOT CONFIGURED"/>
    <m/>
    <s v="*"/>
    <m/>
    <m/>
    <m/>
    <s v="Inventory part"/>
    <s v="F173-13645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249"/>
    <n v="0"/>
    <n v="0"/>
    <n v="0"/>
    <n v="0"/>
    <n v="10"/>
    <n v="0"/>
    <n v="0"/>
    <n v="0"/>
    <s v="PCS"/>
    <n v="1"/>
    <n v="6.04"/>
    <m/>
    <m/>
    <m/>
    <n v="6.04"/>
    <n v="6.04"/>
    <m/>
    <b v="0"/>
    <s v="FREE"/>
    <s v="USD"/>
    <n v="80"/>
    <n v="483.2"/>
    <n v="483.2"/>
    <n v="4832"/>
    <n v="4832"/>
    <n v="60.4"/>
    <n v="60.4"/>
    <n v="342.291"/>
    <n v="3422.91"/>
    <d v="2023-05-08T00:00:00"/>
    <d v="2023-06-15T00:00:00"/>
    <d v="2023-03-25T00:00:00"/>
    <m/>
    <m/>
    <d v="2023-06-14T00:00:00"/>
    <d v="2023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08T00:00:00"/>
    <n v="10"/>
    <n v="48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PN"/>
    <s v="8FIC-R"/>
    <m/>
    <m/>
    <m/>
    <m/>
    <m/>
    <d v="2023-06-20T00:00:00"/>
    <s v="YES"/>
    <n v="5"/>
    <m/>
    <s v="A0333"/>
    <s v="SHIGA"/>
    <s v="Ex Works"/>
    <s v="EXW"/>
    <m/>
    <d v="2023-04-14T00:00:00"/>
  </r>
  <r>
    <s v="AMPHENOL JAPAN LTD"/>
    <d v="2023-03-29T00:00:00"/>
    <n v="858171"/>
    <n v="1"/>
    <x v="444"/>
    <s v="CO/157009-1-1"/>
    <s v="CLOSE"/>
    <n v="25"/>
    <n v="25"/>
    <x v="128"/>
    <d v="2023-08-04T00:00:00"/>
    <d v="2023-09-07T00:00:00"/>
    <d v="2023-09-12T00:00:00"/>
    <s v="CO/157009"/>
    <s v="AKUDES"/>
    <s v="Invoiced/Closed"/>
    <m/>
    <d v="2023-09-12T00:00:00"/>
    <b v="1"/>
    <s v="Shop Order"/>
    <m/>
    <s v="F181-363631-AI"/>
    <n v="1"/>
    <n v="1"/>
    <s v="A0333"/>
    <s v="AMPHENOL JAPAN LTD"/>
    <s v="PUNE"/>
    <s v="Invoiced/Closed"/>
    <s v="TMI000000033993"/>
    <s v="EXP"/>
    <s v="PLANNER"/>
    <s v="D38999/20JC35SA"/>
    <s v="NOT CONFIGURED"/>
    <m/>
    <s v="*"/>
    <m/>
    <m/>
    <m/>
    <s v="Inventory part"/>
    <s v="F181-36363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31"/>
    <m/>
    <m/>
    <m/>
    <n v="15.31"/>
    <n v="15.31"/>
    <m/>
    <b v="0"/>
    <s v="FREE"/>
    <s v="USD"/>
    <n v="80"/>
    <n v="1224.8"/>
    <n v="1224.8"/>
    <n v="30620"/>
    <n v="30620"/>
    <n v="382.75"/>
    <n v="382.75"/>
    <n v="1047.71"/>
    <n v="26192.75"/>
    <d v="2023-08-04T00:00:00"/>
    <d v="2023-09-07T00:00:00"/>
    <d v="2023-03-29T00:00:00"/>
    <m/>
    <m/>
    <d v="2023-09-06T00:00:00"/>
    <d v="2023-07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5T00:00:00"/>
    <n v="25"/>
    <n v="3138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SA"/>
    <s v="8CTV-R"/>
    <m/>
    <m/>
    <m/>
    <m/>
    <m/>
    <d v="2023-09-12T00:00:00"/>
    <s v="YES"/>
    <n v="5"/>
    <m/>
    <s v="A0333"/>
    <s v="SHIGA"/>
    <s v="Ex Works"/>
    <s v="EXW"/>
    <m/>
    <d v="2023-07-12T00:00:00"/>
  </r>
  <r>
    <s v="AMPHENOL JAPAN LTD"/>
    <d v="2023-04-04T00:00:00"/>
    <n v="858221"/>
    <n v="1"/>
    <x v="390"/>
    <s v="CO/157507-1-1"/>
    <s v="CLOSE"/>
    <n v="10"/>
    <n v="10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F173-138845-AI"/>
    <n v="1"/>
    <n v="1"/>
    <s v="A0333"/>
    <s v="AMPHENOL JAPAN LTD"/>
    <s v="PUNE"/>
    <s v="Invoiced/Closed"/>
    <s v="AIMSJD0092"/>
    <s v="EXP"/>
    <s v="PLANNER"/>
    <s v="D38999/20FD35SA"/>
    <s v="NOT CONFIGURED"/>
    <m/>
    <s v="*"/>
    <m/>
    <m/>
    <m/>
    <s v="Inventory part"/>
    <s v="F173-13884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41"/>
    <m/>
    <m/>
    <m/>
    <n v="12.41"/>
    <n v="12.41"/>
    <m/>
    <b v="0"/>
    <s v="FREE"/>
    <s v="USD"/>
    <n v="80"/>
    <n v="992.8"/>
    <n v="992.8"/>
    <n v="9928"/>
    <n v="9928"/>
    <n v="124.1"/>
    <n v="124.1"/>
    <n v="689.47699999999998"/>
    <n v="6894.77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99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A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10"/>
    <x v="545"/>
    <s v="CO/157507-10-1"/>
    <s v="CLOSE"/>
    <n v="10"/>
    <n v="10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F173-137055-AI"/>
    <n v="10"/>
    <n v="1"/>
    <s v="A0333"/>
    <s v="AMPHENOL JAPAN LTD"/>
    <s v="PUNE"/>
    <s v="Invoiced/Closed"/>
    <s v="AIMSJD0452"/>
    <s v="EXP"/>
    <s v="PLANNER"/>
    <s v="D38999/20WF35PN"/>
    <s v="NOT CONFIGURED"/>
    <m/>
    <s v="*"/>
    <m/>
    <m/>
    <m/>
    <s v="Inventory part"/>
    <s v="F173-13705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98"/>
    <m/>
    <m/>
    <m/>
    <n v="17.98"/>
    <n v="17.98"/>
    <m/>
    <b v="0"/>
    <s v="FREE"/>
    <s v="USD"/>
    <n v="80"/>
    <n v="1438.4"/>
    <n v="1438.4"/>
    <n v="14384"/>
    <n v="14384"/>
    <n v="179.8"/>
    <n v="179.8"/>
    <n v="1075.316"/>
    <n v="10753.16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143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35P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11"/>
    <x v="380"/>
    <s v="CO/157507-11-1"/>
    <s v="CLOSE"/>
    <n v="10"/>
    <n v="10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F173-137577-AI"/>
    <n v="11"/>
    <n v="1"/>
    <s v="A0333"/>
    <s v="AMPHENOL JAPAN LTD"/>
    <s v="PUNE"/>
    <s v="Invoiced/Closed"/>
    <s v="AIMSJD0458"/>
    <s v="EXP"/>
    <s v="PLANNER"/>
    <s v="D38999/20WG11PN"/>
    <s v="NOT CONFIGURED"/>
    <m/>
    <s v="*"/>
    <m/>
    <m/>
    <m/>
    <s v="Inventory part"/>
    <s v="F173-13757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8"/>
    <m/>
    <m/>
    <m/>
    <n v="14.8"/>
    <n v="14.8"/>
    <m/>
    <b v="0"/>
    <s v="FREE"/>
    <s v="USD"/>
    <n v="80"/>
    <n v="1184"/>
    <n v="1184"/>
    <n v="11840"/>
    <n v="11840"/>
    <n v="148"/>
    <n v="148"/>
    <n v="884.80100000000004"/>
    <n v="8848.01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118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G11P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12"/>
    <x v="546"/>
    <s v="CO/157507-12-1"/>
    <s v="CLOSE"/>
    <n v="25"/>
    <n v="25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F173-335450-AI"/>
    <n v="12"/>
    <n v="1"/>
    <s v="A0333"/>
    <s v="AMPHENOL JAPAN LTD"/>
    <s v="PUNE"/>
    <s v="Invoiced/Closed"/>
    <s v="AIMSJD0621"/>
    <s v="EXP"/>
    <s v="PLANNER"/>
    <s v="D38999/24FC35SA"/>
    <s v="NOT CONFIGURED"/>
    <m/>
    <s v="*"/>
    <m/>
    <m/>
    <m/>
    <s v="Inventory part"/>
    <s v="F173-335450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39"/>
    <m/>
    <m/>
    <m/>
    <n v="10.39"/>
    <n v="10.39"/>
    <m/>
    <b v="0"/>
    <s v="FREE"/>
    <s v="USD"/>
    <n v="80"/>
    <n v="831.2"/>
    <n v="831.2"/>
    <n v="20780"/>
    <n v="20780"/>
    <n v="259.75"/>
    <n v="259.75"/>
    <n v="583.10360000000003"/>
    <n v="14577.59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25"/>
    <n v="207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35SA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13"/>
    <x v="275"/>
    <s v="CO/157507-13-1"/>
    <s v="CLOSE"/>
    <n v="10"/>
    <n v="10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F173-135985-AI"/>
    <n v="13"/>
    <n v="1"/>
    <s v="A0333"/>
    <s v="AMPHENOL JAPAN LTD"/>
    <s v="PUNE"/>
    <s v="Invoiced/Closed"/>
    <s v="AIMSJD0944"/>
    <s v="EXP"/>
    <s v="PLANNER"/>
    <s v="D38999/24WD35SN"/>
    <s v="NOT CONFIGURED"/>
    <m/>
    <s v="*"/>
    <m/>
    <m/>
    <m/>
    <s v="Inventory part"/>
    <s v="F173-13598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11"/>
    <m/>
    <m/>
    <m/>
    <n v="13.11"/>
    <n v="13.11"/>
    <m/>
    <b v="0"/>
    <s v="FREE"/>
    <s v="USD"/>
    <n v="80"/>
    <n v="1048.8"/>
    <n v="1048.8"/>
    <n v="10488"/>
    <n v="10488"/>
    <n v="131.1"/>
    <n v="131.1"/>
    <n v="734.52700000000004"/>
    <n v="7345.27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104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S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14"/>
    <x v="547"/>
    <s v="CO/157507-14-1"/>
    <s v="CLOSE"/>
    <n v="10"/>
    <n v="10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F173-135982-AI"/>
    <n v="14"/>
    <n v="1"/>
    <s v="A0333"/>
    <s v="AMPHENOL JAPAN LTD"/>
    <s v="PUNE"/>
    <s v="Invoiced/Closed"/>
    <s v="AIMSJD1005"/>
    <s v="EXP"/>
    <s v="PLANNER"/>
    <s v="D38999/24WE35SN"/>
    <s v="NOT CONFIGURED"/>
    <m/>
    <s v="*"/>
    <m/>
    <m/>
    <m/>
    <s v="Inventory part"/>
    <s v="F173-13598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73"/>
    <m/>
    <m/>
    <m/>
    <n v="16.73"/>
    <n v="16.73"/>
    <m/>
    <b v="0"/>
    <s v="FREE"/>
    <s v="USD"/>
    <n v="80"/>
    <n v="1338.4"/>
    <n v="1338.4"/>
    <n v="13384"/>
    <n v="13384"/>
    <n v="167.3"/>
    <n v="167.3"/>
    <n v="939.41399999999999"/>
    <n v="9394.14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133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35S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15"/>
    <x v="99"/>
    <s v="CO/157507-15-1"/>
    <s v="CLOSE"/>
    <n v="5"/>
    <n v="5"/>
    <x v="131"/>
    <d v="2023-07-14T00:00:00"/>
    <d v="2023-07-08T00:00:00"/>
    <d v="2023-07-14T00:00:00"/>
    <s v="CO/157507"/>
    <s v="SHINDEA"/>
    <s v="Invoiced/Closed"/>
    <m/>
    <d v="2023-07-14T00:00:00"/>
    <b v="1"/>
    <s v="Shop Order"/>
    <m/>
    <s v="F173-137458-AI"/>
    <n v="15"/>
    <n v="1"/>
    <s v="A0333"/>
    <s v="AMPHENOL JAPAN LTD"/>
    <s v="PUNE"/>
    <s v="Invoiced/Closed"/>
    <s v="AIMSJD1685"/>
    <s v="EXP"/>
    <s v="PLANNER"/>
    <s v="D38999/26WE8SA"/>
    <s v="NOT CONFIGURED"/>
    <m/>
    <s v="*"/>
    <m/>
    <m/>
    <m/>
    <s v="Inventory part"/>
    <s v="F173-13745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43"/>
    <m/>
    <m/>
    <m/>
    <n v="10.43"/>
    <n v="10.43"/>
    <m/>
    <b v="0"/>
    <s v="FREE"/>
    <s v="USD"/>
    <n v="80"/>
    <n v="834.4"/>
    <n v="834.4"/>
    <n v="4172"/>
    <n v="4172"/>
    <n v="52.15"/>
    <n v="52.15"/>
    <n v="623.43799999999999"/>
    <n v="3117.19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41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A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16"/>
    <x v="548"/>
    <s v="CO/157507-16-1"/>
    <s v="CLOSE"/>
    <n v="5"/>
    <n v="5"/>
    <x v="119"/>
    <d v="2023-07-14T00:00:00"/>
    <d v="2023-07-08T00:00:00"/>
    <d v="2023-07-14T00:00:00"/>
    <s v="CO/157507"/>
    <s v="SHINDEA"/>
    <s v="Invoiced/Closed"/>
    <m/>
    <d v="2023-07-14T00:00:00"/>
    <b v="1"/>
    <s v="Shop Order"/>
    <m/>
    <s v="F173-139878-AI"/>
    <n v="16"/>
    <n v="1"/>
    <s v="A0333"/>
    <s v="AMPHENOL JAPAN LTD"/>
    <s v="PUNE"/>
    <s v="Invoiced/Closed"/>
    <s v="AIMSJD1686"/>
    <s v="EXP"/>
    <s v="PLANNER"/>
    <s v="D38999/26WE8SB"/>
    <s v="NOT CONFIGURED"/>
    <m/>
    <s v="*"/>
    <m/>
    <m/>
    <m/>
    <s v="Inventory part"/>
    <s v="F173-13987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42"/>
    <m/>
    <m/>
    <m/>
    <n v="10.42"/>
    <n v="10.42"/>
    <m/>
    <b v="0"/>
    <s v="FREE"/>
    <s v="USD"/>
    <n v="80"/>
    <n v="833.6"/>
    <n v="833.6"/>
    <n v="4168"/>
    <n v="4168"/>
    <n v="52.1"/>
    <n v="52.1"/>
    <n v="623.23199999999997"/>
    <n v="3116.16"/>
    <d v="2023-07-14T00:00:00"/>
    <d v="2023-07-08T00:00:00"/>
    <d v="2023-04-04T00:00:00"/>
    <m/>
    <m/>
    <d v="2023-07-07T00:00:00"/>
    <d v="2023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2T00:00:00"/>
    <n v="5"/>
    <n v="41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B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17"/>
    <x v="463"/>
    <s v="CO/157507-17-1"/>
    <s v="CLOSE"/>
    <n v="5"/>
    <n v="5"/>
    <x v="131"/>
    <d v="2023-07-14T00:00:00"/>
    <d v="2023-07-08T00:00:00"/>
    <d v="2023-07-14T00:00:00"/>
    <s v="CO/157507"/>
    <s v="SHINDEA"/>
    <s v="Invoiced/Closed"/>
    <m/>
    <d v="2023-07-14T00:00:00"/>
    <b v="1"/>
    <s v="Shop Order"/>
    <m/>
    <s v="F173-360510-00"/>
    <n v="17"/>
    <n v="1"/>
    <s v="A0333"/>
    <s v="AMPHENOL JAPAN LTD"/>
    <s v="PUNE"/>
    <s v="Invoiced/Closed"/>
    <s v="TMI000000036173"/>
    <s v="EXP"/>
    <s v="PLANNER"/>
    <s v="D38999/26WE8SC"/>
    <s v="NOT CONFIGURED"/>
    <m/>
    <s v="*"/>
    <m/>
    <m/>
    <m/>
    <s v="Inventory part"/>
    <s v="F173-360510-00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65"/>
    <m/>
    <m/>
    <m/>
    <n v="10.65"/>
    <n v="10.65"/>
    <m/>
    <b v="0"/>
    <s v="FREE"/>
    <s v="USD"/>
    <n v="80"/>
    <n v="852"/>
    <n v="852"/>
    <n v="4260"/>
    <n v="4260"/>
    <n v="53.25"/>
    <n v="53.25"/>
    <n v="636.80999999999995"/>
    <n v="3184.05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"/>
    <n v="42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C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18"/>
    <x v="23"/>
    <s v="CO/157507-18-1"/>
    <s v="CLOSE"/>
    <n v="50"/>
    <n v="50"/>
    <x v="131"/>
    <d v="2023-07-14T00:00:00"/>
    <d v="2023-07-08T00:00:00"/>
    <d v="2023-07-14T00:00:00"/>
    <s v="CO/157507"/>
    <s v="SHINDEA"/>
    <s v="Invoiced/Closed"/>
    <m/>
    <d v="2023-07-14T00:00:00"/>
    <b v="1"/>
    <s v="Shop Order"/>
    <m/>
    <s v="F173-135956-AI"/>
    <n v="18"/>
    <n v="1"/>
    <s v="A0333"/>
    <s v="AMPHENOL JAPAN LTD"/>
    <s v="PUNE"/>
    <s v="Invoiced/Closed"/>
    <s v="AIMSJD1761"/>
    <s v="EXP"/>
    <s v="STOCK"/>
    <s v="D38999/26WF35SN"/>
    <s v="NOT CONFIGURED"/>
    <m/>
    <s v="*"/>
    <m/>
    <m/>
    <m/>
    <s v="Inventory part"/>
    <s v="F173-135956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265"/>
    <n v="0"/>
    <n v="0"/>
    <n v="0"/>
    <n v="0"/>
    <n v="50"/>
    <n v="0"/>
    <n v="0"/>
    <n v="0"/>
    <s v="PCS"/>
    <n v="1"/>
    <n v="20.22"/>
    <m/>
    <m/>
    <m/>
    <n v="20.22"/>
    <n v="20.22"/>
    <m/>
    <b v="0"/>
    <s v="FREE"/>
    <s v="USD"/>
    <n v="80"/>
    <n v="1617.6"/>
    <n v="1617.6"/>
    <n v="80880"/>
    <n v="80880"/>
    <n v="1011"/>
    <n v="1011"/>
    <n v="1209.1859999999999"/>
    <n v="60459.3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50"/>
    <n v="80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S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2"/>
    <x v="549"/>
    <s v="CO/157507-2-1"/>
    <s v="CLOSE"/>
    <n v="15"/>
    <n v="15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173-366640-00"/>
    <n v="2"/>
    <n v="1"/>
    <s v="A0333"/>
    <s v="AMPHENOL JAPAN LTD"/>
    <s v="PUNE"/>
    <s v="Invoiced/Closed"/>
    <s v="TMI000000039944"/>
    <s v="EXP"/>
    <s v="PLANNER"/>
    <s v="D38999/20FH21SE"/>
    <s v="NOT CONFIGURED"/>
    <m/>
    <s v="*"/>
    <m/>
    <m/>
    <m/>
    <s v="Inventory part"/>
    <s v="173-366640-00"/>
    <s v="SALESPART-173"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2.42"/>
    <m/>
    <m/>
    <m/>
    <n v="22.42"/>
    <n v="22.42"/>
    <m/>
    <b v="0"/>
    <s v="FREE"/>
    <s v="USD"/>
    <n v="80"/>
    <n v="1793.6"/>
    <n v="1793.6"/>
    <n v="26904"/>
    <n v="26904"/>
    <n v="336.3"/>
    <n v="336.3"/>
    <n v="1340.778"/>
    <n v="20111.669999999998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5"/>
    <n v="269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E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3"/>
    <x v="366"/>
    <s v="CO/157507-3-1"/>
    <s v="CLOSE"/>
    <n v="10"/>
    <n v="10"/>
    <x v="88"/>
    <d v="2023-07-14T00:00:00"/>
    <d v="2023-08-19T00:00:00"/>
    <d v="2023-08-25T00:00:00"/>
    <s v="CO/157507"/>
    <s v="AKUDES"/>
    <s v="Invoiced/Closed"/>
    <m/>
    <d v="2023-08-25T00:00:00"/>
    <b v="1"/>
    <s v="Shop Order"/>
    <m/>
    <s v="173-365604-00"/>
    <n v="3"/>
    <n v="1"/>
    <s v="A0333"/>
    <s v="AMPHENOL JAPAN LTD"/>
    <s v="PUNE"/>
    <s v="Invoiced/Closed"/>
    <s v="TMI000000034059"/>
    <s v="EXP"/>
    <s v="PLANNER"/>
    <s v="D38999/20MC35PA"/>
    <s v="NOT CONFIGURED"/>
    <m/>
    <s v="*"/>
    <m/>
    <m/>
    <m/>
    <s v="Inventory part"/>
    <s v="173-365604-00"/>
    <s v="SALESPART-173"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59"/>
    <m/>
    <m/>
    <m/>
    <n v="15.59"/>
    <n v="15.59"/>
    <m/>
    <b v="0"/>
    <s v="FREE"/>
    <s v="USD"/>
    <n v="80"/>
    <n v="1247.2"/>
    <n v="1247.2"/>
    <n v="12472"/>
    <n v="12472"/>
    <n v="155.9"/>
    <n v="155.9"/>
    <n v="898.79100000000005"/>
    <n v="8987.91"/>
    <d v="2023-07-14T00:00:00"/>
    <d v="2023-08-19T00:00:00"/>
    <d v="2023-04-04T00:00:00"/>
    <m/>
    <m/>
    <d v="2023-08-18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10"/>
    <n v="124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A"/>
    <s v="8CTV-R"/>
    <m/>
    <m/>
    <m/>
    <m/>
    <m/>
    <d v="2023-08-25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4"/>
    <x v="453"/>
    <s v="CO/157507-4-1"/>
    <s v="CLOSE"/>
    <n v="15"/>
    <n v="15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F173-136459-AI"/>
    <n v="4"/>
    <n v="1"/>
    <s v="A0333"/>
    <s v="AMPHENOL JAPAN LTD"/>
    <s v="PUNE"/>
    <s v="Invoiced/Closed"/>
    <s v="AIMSJD0265"/>
    <s v="EXP"/>
    <s v="PLANNER"/>
    <s v="D38999/20WA35SN"/>
    <s v="NOT CONFIGURED"/>
    <m/>
    <s v="*"/>
    <m/>
    <m/>
    <m/>
    <s v="Inventory part"/>
    <s v="F173-136459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10"/>
    <n v="0"/>
    <n v="0"/>
    <n v="0"/>
    <n v="0"/>
    <n v="15"/>
    <n v="0"/>
    <n v="0"/>
    <n v="0"/>
    <s v="PCS"/>
    <n v="1"/>
    <n v="5.54"/>
    <m/>
    <m/>
    <m/>
    <n v="5.54"/>
    <n v="5.54"/>
    <m/>
    <b v="0"/>
    <s v="FREE"/>
    <s v="USD"/>
    <n v="80"/>
    <n v="443.2"/>
    <n v="443.2"/>
    <n v="6648"/>
    <n v="6648"/>
    <n v="83.1"/>
    <n v="83.1"/>
    <n v="312.96929999999998"/>
    <n v="4694.54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5"/>
    <n v="66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5"/>
    <x v="87"/>
    <s v="CO/157507-5-1"/>
    <s v="CLOSE"/>
    <n v="10"/>
    <n v="10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F173-138114-AI"/>
    <n v="5"/>
    <n v="1"/>
    <s v="A0333"/>
    <s v="AMPHENOL JAPAN LTD"/>
    <s v="PUNE"/>
    <s v="Invoiced/Closed"/>
    <s v="AIMSJD0268"/>
    <s v="EXP"/>
    <s v="PLANNER"/>
    <s v="D38999/20WA98PB"/>
    <s v="NOT CONFIGURED"/>
    <m/>
    <s v="*"/>
    <m/>
    <m/>
    <m/>
    <s v="Inventory part"/>
    <s v="F173-13811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06"/>
    <m/>
    <m/>
    <m/>
    <n v="6.06"/>
    <n v="6.06"/>
    <m/>
    <b v="0"/>
    <s v="FREE"/>
    <s v="USD"/>
    <n v="80"/>
    <n v="484.8"/>
    <n v="484.8"/>
    <n v="4848"/>
    <n v="4848"/>
    <n v="60.6"/>
    <n v="60.6"/>
    <n v="335.00400000000002"/>
    <n v="3350.04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48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PB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6"/>
    <x v="63"/>
    <s v="CO/157507-6-1"/>
    <s v="CLOSE"/>
    <n v="20"/>
    <n v="20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F173-136193-AI"/>
    <n v="6"/>
    <n v="1"/>
    <s v="A0333"/>
    <s v="AMPHENOL JAPAN LTD"/>
    <s v="PUNE"/>
    <s v="Invoiced/Closed"/>
    <s v="AIMSJD0292"/>
    <s v="EXP"/>
    <s v="STOCK"/>
    <s v="JD 38999/20 W B 35 SN"/>
    <s v="NOT CONFIGURED"/>
    <m/>
    <s v="*"/>
    <m/>
    <m/>
    <m/>
    <s v="Inventory part"/>
    <s v="F173-136193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27"/>
    <n v="0"/>
    <n v="0"/>
    <n v="0"/>
    <n v="0"/>
    <n v="20"/>
    <n v="0"/>
    <n v="0"/>
    <n v="0"/>
    <s v="PCS"/>
    <n v="1"/>
    <n v="7.04"/>
    <m/>
    <m/>
    <m/>
    <n v="7.04"/>
    <n v="7.04"/>
    <m/>
    <b v="0"/>
    <s v="FREE"/>
    <s v="USD"/>
    <n v="80"/>
    <n v="563.20000000000005"/>
    <n v="563.20000000000005"/>
    <n v="11264"/>
    <n v="11264"/>
    <n v="140.80000000000001"/>
    <n v="140.80000000000001"/>
    <n v="388.20400000000001"/>
    <n v="7764.08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20"/>
    <n v="112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7"/>
    <x v="378"/>
    <s v="CO/157507-7-1"/>
    <s v="CLOSE"/>
    <n v="10"/>
    <n v="10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F173-136446-AI"/>
    <n v="7"/>
    <n v="1"/>
    <s v="A0333"/>
    <s v="AMPHENOL JAPAN LTD"/>
    <s v="PUNE"/>
    <s v="Invoiced/Closed"/>
    <s v="AIMSJD0371"/>
    <s v="EXP"/>
    <s v="PLANNER"/>
    <s v="D38999/20WD35PN"/>
    <s v="NOT CONFIGURED"/>
    <m/>
    <s v="*"/>
    <m/>
    <m/>
    <m/>
    <s v="Inventory part"/>
    <s v="F173-13644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44"/>
    <m/>
    <m/>
    <m/>
    <n v="11.44"/>
    <n v="11.44"/>
    <m/>
    <b v="0"/>
    <s v="FREE"/>
    <s v="USD"/>
    <n v="80"/>
    <n v="915.2"/>
    <n v="915.2"/>
    <n v="9152"/>
    <n v="9152"/>
    <n v="114.4"/>
    <n v="114.4"/>
    <n v="633.02599999999995"/>
    <n v="6330.26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91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P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8"/>
    <x v="334"/>
    <s v="CO/157507-8-1"/>
    <s v="CLOSE"/>
    <n v="10"/>
    <n v="10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F173-135904-AI"/>
    <n v="8"/>
    <n v="1"/>
    <s v="A0333"/>
    <s v="AMPHENOL JAPAN LTD"/>
    <s v="PUNE"/>
    <s v="Invoiced/Closed"/>
    <s v="AIMSJD0420"/>
    <s v="EXP"/>
    <s v="PLANNER"/>
    <s v="D38999/20WE35SN"/>
    <s v="NOT CONFIGURED"/>
    <m/>
    <s v="*"/>
    <m/>
    <m/>
    <m/>
    <s v="Inventory part"/>
    <s v="F173-13590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8"/>
    <n v="0"/>
    <n v="0"/>
    <n v="0"/>
    <n v="0"/>
    <n v="10"/>
    <n v="0"/>
    <n v="0"/>
    <n v="0"/>
    <s v="PCS"/>
    <n v="1"/>
    <n v="15.53"/>
    <m/>
    <m/>
    <m/>
    <n v="15.53"/>
    <n v="15.53"/>
    <m/>
    <b v="0"/>
    <s v="FREE"/>
    <s v="USD"/>
    <n v="80"/>
    <n v="1242.4000000000001"/>
    <n v="1242.4000000000001"/>
    <n v="12424"/>
    <n v="12424"/>
    <n v="155.30000000000001"/>
    <n v="155.30000000000001"/>
    <n v="868.33600000000001"/>
    <n v="8683.36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124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35S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1"/>
    <n v="9"/>
    <x v="550"/>
    <s v="CO/157507-9-1"/>
    <s v="CLOSE"/>
    <n v="11"/>
    <n v="11"/>
    <x v="131"/>
    <d v="2023-07-14T00:00:00"/>
    <d v="2023-07-08T00:00:00"/>
    <d v="2023-07-14T00:00:00"/>
    <s v="CO/157507"/>
    <s v="DESALEH"/>
    <s v="Invoiced/Closed"/>
    <m/>
    <d v="2023-07-14T00:00:00"/>
    <b v="1"/>
    <s v="Shop Order"/>
    <m/>
    <s v="F173-136480-AI"/>
    <n v="9"/>
    <n v="1"/>
    <s v="A0333"/>
    <s v="AMPHENOL JAPAN LTD"/>
    <s v="PUNE"/>
    <s v="Invoiced/Closed"/>
    <s v="AIMSJD0433"/>
    <s v="EXP"/>
    <s v="PLANNER"/>
    <s v="D38999/20WF11PN"/>
    <s v="NOT CONFIGURED"/>
    <m/>
    <s v="*"/>
    <m/>
    <m/>
    <m/>
    <s v="Inventory part"/>
    <s v="F173-136480-AI"/>
    <m/>
    <m/>
    <m/>
    <n v="0"/>
    <s v="Not Allowed"/>
    <n v="11"/>
    <n v="1"/>
    <n v="1"/>
    <n v="11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1"/>
    <n v="0"/>
    <n v="0"/>
    <n v="0"/>
    <s v="PCS"/>
    <n v="1"/>
    <n v="12.89"/>
    <m/>
    <m/>
    <m/>
    <n v="12.89"/>
    <n v="12.89"/>
    <m/>
    <b v="0"/>
    <s v="FREE"/>
    <s v="USD"/>
    <n v="80"/>
    <n v="1031.2"/>
    <n v="1031.2"/>
    <n v="11343.2"/>
    <n v="11343.2"/>
    <n v="141.79"/>
    <n v="141.79"/>
    <n v="770.40909999999997"/>
    <n v="8474.5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1"/>
    <n v="1134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11P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2"/>
    <n v="1"/>
    <x v="551"/>
    <s v="CO/157509-1-1"/>
    <s v="CLOSE"/>
    <n v="15"/>
    <n v="15"/>
    <x v="157"/>
    <d v="2023-06-16T00:00:00"/>
    <d v="2023-06-10T00:00:00"/>
    <d v="2023-06-16T00:00:00"/>
    <s v="CO/157509"/>
    <s v="DESALEH"/>
    <s v="Invoiced/Closed"/>
    <m/>
    <d v="2023-06-16T00:00:00"/>
    <b v="1"/>
    <s v="Shop Order"/>
    <m/>
    <s v="F173-137836-AI"/>
    <n v="1"/>
    <n v="1"/>
    <s v="A0333"/>
    <s v="AMPHENOL JAPAN LTD"/>
    <s v="PUNE"/>
    <s v="Invoiced/Closed"/>
    <s v="AIMSJD0097"/>
    <s v="EXP"/>
    <s v="PLANNER"/>
    <s v="D38999/20FD35SN"/>
    <s v="NOT CONFIGURED"/>
    <m/>
    <s v="*"/>
    <m/>
    <m/>
    <m/>
    <s v="Inventory part"/>
    <s v="F173-137836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15"/>
    <n v="0"/>
    <n v="0"/>
    <n v="0"/>
    <s v="PCS"/>
    <n v="1"/>
    <n v="12.36"/>
    <m/>
    <m/>
    <m/>
    <n v="12.36"/>
    <n v="12.36"/>
    <m/>
    <b v="0"/>
    <s v="FREE"/>
    <s v="USD"/>
    <n v="80"/>
    <n v="988.8"/>
    <n v="988.8"/>
    <n v="14832"/>
    <n v="14832"/>
    <n v="185.4"/>
    <n v="185.4"/>
    <n v="690.36869999999999"/>
    <n v="10355.530000000001"/>
    <d v="2023-06-16T00:00:00"/>
    <d v="2023-06-10T00:00:00"/>
    <d v="2023-04-04T00:00:00"/>
    <m/>
    <m/>
    <d v="2023-06-09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15"/>
    <n v="148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N"/>
    <s v="8FIC-R"/>
    <m/>
    <m/>
    <m/>
    <m/>
    <m/>
    <d v="2023-06-16T00:00:00"/>
    <s v="YES"/>
    <n v="5"/>
    <m/>
    <s v="A0333"/>
    <s v="SHIGA"/>
    <s v="Ex Works"/>
    <s v="EXW"/>
    <m/>
    <d v="2023-05-24T00:00:00"/>
  </r>
  <r>
    <s v="AMPHENOL JAPAN LTD"/>
    <d v="2023-04-04T00:00:00"/>
    <n v="858222"/>
    <n v="2"/>
    <x v="395"/>
    <s v="CO/157509-2-1"/>
    <s v="CLOSE"/>
    <n v="10"/>
    <n v="10"/>
    <x v="157"/>
    <d v="2023-06-16T00:00:00"/>
    <d v="2023-06-10T00:00:00"/>
    <d v="2023-06-16T00:00:00"/>
    <s v="CO/157509"/>
    <s v="DESALEH"/>
    <s v="Invoiced/Closed"/>
    <m/>
    <d v="2023-06-16T00:00:00"/>
    <b v="1"/>
    <s v="Shop Order"/>
    <m/>
    <s v="F173-335341-AI"/>
    <n v="2"/>
    <n v="1"/>
    <s v="A0333"/>
    <s v="AMPHENOL JAPAN LTD"/>
    <s v="PUNE"/>
    <s v="Invoiced/Closed"/>
    <s v="AIMSJD0121"/>
    <s v="EXP"/>
    <s v="PLANNER"/>
    <s v="D38999/20FE26SA"/>
    <s v="NOT CONFIGURED"/>
    <m/>
    <s v="*"/>
    <m/>
    <m/>
    <m/>
    <s v="Inventory part"/>
    <s v="F173-33534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71"/>
    <m/>
    <m/>
    <m/>
    <n v="12.71"/>
    <n v="12.71"/>
    <m/>
    <b v="0"/>
    <s v="FREE"/>
    <s v="USD"/>
    <n v="80"/>
    <n v="1016.8"/>
    <n v="1016.8"/>
    <n v="10168"/>
    <n v="10168"/>
    <n v="127.1"/>
    <n v="127.1"/>
    <n v="691.16700000000003"/>
    <n v="6911.67"/>
    <d v="2023-06-16T00:00:00"/>
    <d v="2023-06-10T00:00:00"/>
    <d v="2023-04-04T00:00:00"/>
    <m/>
    <m/>
    <d v="2023-06-09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10"/>
    <n v="101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SA"/>
    <s v="8FIC-R"/>
    <m/>
    <m/>
    <m/>
    <m/>
    <m/>
    <d v="2023-06-16T00:00:00"/>
    <s v="YES"/>
    <n v="5"/>
    <m/>
    <s v="A0333"/>
    <s v="SHIGA"/>
    <s v="Ex Works"/>
    <s v="EXW"/>
    <m/>
    <d v="2023-05-24T00:00:00"/>
  </r>
  <r>
    <s v="AMPHENOL JAPAN LTD"/>
    <d v="2023-04-04T00:00:00"/>
    <n v="858222"/>
    <n v="3"/>
    <x v="350"/>
    <s v="CO/157509-3-1"/>
    <s v="CLOSE"/>
    <n v="15"/>
    <n v="15"/>
    <x v="157"/>
    <d v="2023-06-16T00:00:00"/>
    <d v="2023-06-10T00:00:00"/>
    <d v="2023-06-16T00:00:00"/>
    <s v="CO/157509"/>
    <s v="DESALEH"/>
    <s v="Invoiced/Closed"/>
    <m/>
    <d v="2023-06-16T00:00:00"/>
    <b v="1"/>
    <s v="Shop Order"/>
    <m/>
    <s v="F173-138017-AI"/>
    <n v="3"/>
    <n v="1"/>
    <s v="A0333"/>
    <s v="AMPHENOL JAPAN LTD"/>
    <s v="PUNE"/>
    <s v="Invoiced/Closed"/>
    <s v="AIMSJD0123"/>
    <s v="EXP"/>
    <s v="STOCK"/>
    <s v="D38999/20FE26SN"/>
    <s v="NOT CONFIGURED"/>
    <m/>
    <s v="*"/>
    <m/>
    <m/>
    <m/>
    <s v="Inventory part"/>
    <s v="F173-138017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73"/>
    <m/>
    <m/>
    <m/>
    <n v="12.73"/>
    <n v="12.73"/>
    <m/>
    <b v="0"/>
    <s v="FREE"/>
    <s v="USD"/>
    <n v="80"/>
    <n v="1018.4"/>
    <n v="1018.4"/>
    <n v="15276"/>
    <n v="15276"/>
    <n v="190.95"/>
    <n v="190.95"/>
    <n v="696.18129999999996"/>
    <n v="10442.719999999999"/>
    <d v="2023-06-16T00:00:00"/>
    <d v="2023-06-10T00:00:00"/>
    <d v="2023-04-04T00:00:00"/>
    <m/>
    <m/>
    <d v="2023-06-09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15"/>
    <n v="152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SN"/>
    <s v="8FIC-R"/>
    <m/>
    <m/>
    <m/>
    <m/>
    <m/>
    <d v="2023-06-16T00:00:00"/>
    <s v="YES"/>
    <n v="5"/>
    <m/>
    <s v="A0333"/>
    <s v="SHIGA"/>
    <s v="Ex Works"/>
    <s v="EXW"/>
    <m/>
    <d v="2023-05-24T00:00:00"/>
  </r>
  <r>
    <s v="AMPHENOL JAPAN LTD"/>
    <d v="2023-04-04T00:00:00"/>
    <n v="858222"/>
    <n v="4"/>
    <x v="351"/>
    <s v="CO/157509-4-1"/>
    <s v="CLOSE"/>
    <n v="10"/>
    <n v="10"/>
    <x v="157"/>
    <d v="2023-06-16T00:00:00"/>
    <d v="2023-06-10T00:00:00"/>
    <d v="2023-06-16T00:00:00"/>
    <s v="CO/157509"/>
    <s v="DESALEH"/>
    <s v="Invoiced/Closed"/>
    <m/>
    <d v="2023-06-16T00:00:00"/>
    <b v="1"/>
    <s v="Shop Order"/>
    <m/>
    <s v="F173-138298-AI"/>
    <n v="4"/>
    <n v="1"/>
    <s v="A0333"/>
    <s v="AMPHENOL JAPAN LTD"/>
    <s v="PUNE"/>
    <s v="Invoiced/Closed"/>
    <s v="AIMSJD0124"/>
    <s v="EXP"/>
    <s v="PLANNER"/>
    <s v="D38999/20FE35PA"/>
    <s v="NOT CONFIGURED"/>
    <m/>
    <s v="*"/>
    <m/>
    <m/>
    <m/>
    <s v="Inventory part"/>
    <s v="F173-13829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75"/>
    <m/>
    <m/>
    <m/>
    <n v="14.75"/>
    <n v="14.75"/>
    <m/>
    <b v="0"/>
    <s v="FREE"/>
    <s v="USD"/>
    <n v="80"/>
    <n v="1180"/>
    <n v="1180"/>
    <n v="11800"/>
    <n v="11800"/>
    <n v="147.5"/>
    <n v="147.5"/>
    <n v="814.08100000000002"/>
    <n v="8140.81"/>
    <d v="2023-06-16T00:00:00"/>
    <d v="2023-06-10T00:00:00"/>
    <d v="2023-04-04T00:00:00"/>
    <m/>
    <m/>
    <d v="2023-06-09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10"/>
    <n v="118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PA"/>
    <s v="8FIC-R"/>
    <m/>
    <m/>
    <m/>
    <m/>
    <m/>
    <d v="2023-06-16T00:00:00"/>
    <s v="YES"/>
    <n v="5"/>
    <m/>
    <s v="A0333"/>
    <s v="SHIGA"/>
    <s v="Ex Works"/>
    <s v="EXW"/>
    <m/>
    <d v="2023-05-24T00:00:00"/>
  </r>
  <r>
    <s v="AMPHENOL JAPAN LTD"/>
    <d v="2023-04-04T00:00:00"/>
    <n v="858222"/>
    <n v="5"/>
    <x v="495"/>
    <s v="CO/157509-5-1"/>
    <s v="CLOSE"/>
    <n v="10"/>
    <n v="10"/>
    <x v="157"/>
    <d v="2023-06-16T00:00:00"/>
    <d v="2023-06-10T00:00:00"/>
    <d v="2023-06-16T00:00:00"/>
    <s v="CO/157509"/>
    <s v="DESALEH"/>
    <s v="Invoiced/Closed"/>
    <m/>
    <d v="2023-06-16T00:00:00"/>
    <b v="1"/>
    <s v="Shop Order"/>
    <m/>
    <s v="F173-138155-AI"/>
    <n v="5"/>
    <n v="1"/>
    <s v="A0333"/>
    <s v="AMPHENOL JAPAN LTD"/>
    <s v="PUNE"/>
    <s v="Invoiced/Closed"/>
    <s v="AIMSJD0125"/>
    <s v="EXP"/>
    <s v="PLANNER"/>
    <s v="D38999/20FE35PN"/>
    <s v="NOT CONFIGURED"/>
    <m/>
    <s v="*"/>
    <m/>
    <m/>
    <m/>
    <s v="Inventory part"/>
    <s v="F173-13815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64"/>
    <m/>
    <m/>
    <m/>
    <n v="14.64"/>
    <n v="14.64"/>
    <m/>
    <b v="0"/>
    <s v="FREE"/>
    <s v="USD"/>
    <n v="80"/>
    <n v="1171.2"/>
    <n v="1171.2"/>
    <n v="11712"/>
    <n v="11712"/>
    <n v="146.4"/>
    <n v="146.4"/>
    <n v="811.22500000000002"/>
    <n v="8112.25"/>
    <d v="2023-06-16T00:00:00"/>
    <d v="2023-06-10T00:00:00"/>
    <d v="2023-04-04T00:00:00"/>
    <m/>
    <m/>
    <d v="2023-06-09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10"/>
    <n v="117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PN"/>
    <s v="8FIC-R"/>
    <m/>
    <m/>
    <m/>
    <m/>
    <m/>
    <d v="2023-06-16T00:00:00"/>
    <s v="YES"/>
    <n v="5"/>
    <m/>
    <s v="A0333"/>
    <s v="SHIGA"/>
    <s v="Ex Works"/>
    <s v="EXW"/>
    <m/>
    <d v="2023-05-24T00:00:00"/>
  </r>
  <r>
    <s v="AMPHENOL JAPAN LTD"/>
    <d v="2023-04-04T00:00:00"/>
    <n v="858222"/>
    <n v="6"/>
    <x v="552"/>
    <s v="CO/157509-6-1"/>
    <s v="CLOSE"/>
    <n v="5"/>
    <n v="5"/>
    <x v="157"/>
    <d v="2023-06-16T00:00:00"/>
    <d v="2023-06-10T00:00:00"/>
    <d v="2023-06-16T00:00:00"/>
    <s v="CO/157509"/>
    <s v="DESALEH"/>
    <s v="Invoiced/Closed"/>
    <m/>
    <d v="2023-06-16T00:00:00"/>
    <b v="1"/>
    <s v="Shop Order"/>
    <m/>
    <s v="F173-137982-AI"/>
    <n v="6"/>
    <n v="1"/>
    <s v="A0333"/>
    <s v="AMPHENOL JAPAN LTD"/>
    <s v="PUNE"/>
    <s v="Invoiced/Closed"/>
    <s v="AIMSJD0859"/>
    <s v="EXP"/>
    <s v="PLANNER"/>
    <s v="D38999/24WC8PN"/>
    <s v="NOT CONFIGURED"/>
    <m/>
    <s v="*"/>
    <m/>
    <m/>
    <m/>
    <s v="Inventory part"/>
    <s v="F173-13798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8.9"/>
    <m/>
    <m/>
    <m/>
    <n v="8.9"/>
    <n v="8.9"/>
    <m/>
    <b v="0"/>
    <s v="FREE"/>
    <s v="USD"/>
    <n v="80"/>
    <n v="712"/>
    <n v="712"/>
    <n v="3560"/>
    <n v="3560"/>
    <n v="44.5"/>
    <n v="44.5"/>
    <n v="532.33600000000001"/>
    <n v="2661.68"/>
    <d v="2023-06-16T00:00:00"/>
    <d v="2023-06-10T00:00:00"/>
    <d v="2023-04-04T00:00:00"/>
    <m/>
    <m/>
    <d v="2023-06-09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5"/>
    <n v="35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8PN"/>
    <s v="8FIC-R"/>
    <m/>
    <m/>
    <m/>
    <m/>
    <m/>
    <d v="2023-06-16T00:00:00"/>
    <s v="YES"/>
    <n v="5"/>
    <m/>
    <s v="A0333"/>
    <s v="SHIGA"/>
    <s v="Ex Works"/>
    <s v="EXW"/>
    <m/>
    <d v="2023-05-24T00:00:00"/>
  </r>
  <r>
    <s v="AMPHENOL JAPAN LTD"/>
    <d v="2023-04-04T00:00:00"/>
    <n v="858222"/>
    <n v="7"/>
    <x v="289"/>
    <s v="CO/157509-7-1"/>
    <s v="CLOSE"/>
    <n v="15"/>
    <n v="15"/>
    <x v="131"/>
    <d v="2023-07-14T00:00:00"/>
    <d v="2023-07-08T00:00:00"/>
    <d v="2023-07-14T00:00:00"/>
    <s v="CO/157509"/>
    <s v="DESALEH"/>
    <s v="Invoiced/Closed"/>
    <m/>
    <d v="2023-07-14T00:00:00"/>
    <b v="1"/>
    <s v="Shop Order"/>
    <m/>
    <s v="F173-136566-AI"/>
    <n v="7"/>
    <n v="1"/>
    <s v="A0333"/>
    <s v="AMPHENOL JAPAN LTD"/>
    <s v="PUNE"/>
    <s v="Invoiced/Closed"/>
    <s v="AIMSJD0331"/>
    <s v="EXP"/>
    <s v="PLANNER"/>
    <s v="D38999/20WC35SN"/>
    <s v="NOT CONFIGURED"/>
    <m/>
    <s v="*"/>
    <m/>
    <m/>
    <m/>
    <s v="Inventory part"/>
    <s v="F173-136566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12"/>
    <n v="0"/>
    <n v="0"/>
    <n v="0"/>
    <n v="0"/>
    <n v="15"/>
    <n v="0"/>
    <n v="0"/>
    <n v="0"/>
    <s v="PCS"/>
    <n v="1"/>
    <n v="8.9"/>
    <m/>
    <m/>
    <m/>
    <n v="8.9"/>
    <n v="8.9"/>
    <m/>
    <b v="0"/>
    <s v="FREE"/>
    <s v="USD"/>
    <n v="80"/>
    <n v="712"/>
    <n v="712"/>
    <n v="10680"/>
    <n v="10680"/>
    <n v="133.5"/>
    <n v="133.5"/>
    <n v="497.70870000000002"/>
    <n v="7465.63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5"/>
    <n v="106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SN"/>
    <s v="8FIC-R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4T00:00:00"/>
    <n v="858222"/>
    <n v="8"/>
    <x v="84"/>
    <s v="CO/157509-8-1"/>
    <s v="CLOSE"/>
    <n v="10"/>
    <n v="10"/>
    <x v="131"/>
    <d v="2023-07-14T00:00:00"/>
    <d v="2023-07-08T00:00:00"/>
    <d v="2023-07-14T00:00:00"/>
    <s v="CO/157509"/>
    <s v="SHINDEA"/>
    <s v="Invoiced/Closed"/>
    <m/>
    <d v="2023-07-14T00:00:00"/>
    <b v="1"/>
    <s v="Shop Order"/>
    <m/>
    <s v="F173-137683-AI"/>
    <n v="8"/>
    <n v="1"/>
    <s v="A0333"/>
    <s v="AMPHENOL JAPAN LTD"/>
    <s v="PUNE"/>
    <s v="Invoiced/Closed"/>
    <s v="AIMSJD1193"/>
    <s v="EXP"/>
    <s v="PLANNER"/>
    <s v="D38999/26FB35SN"/>
    <s v="NOT CONFIGURED"/>
    <m/>
    <s v="*"/>
    <m/>
    <m/>
    <m/>
    <s v="Inventory part"/>
    <s v="F173-13768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77"/>
    <m/>
    <m/>
    <m/>
    <n v="8.77"/>
    <n v="8.77"/>
    <m/>
    <b v="0"/>
    <s v="FREE"/>
    <s v="USD"/>
    <n v="80"/>
    <n v="701.6"/>
    <n v="701.6"/>
    <n v="7016"/>
    <n v="7016"/>
    <n v="87.7"/>
    <n v="87.7"/>
    <n v="493.08699999999999"/>
    <n v="4930.87"/>
    <d v="2023-07-14T00:00:00"/>
    <d v="2023-07-08T00:00:00"/>
    <d v="2023-04-04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0"/>
    <n v="70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08T00:00:00"/>
    <n v="858291"/>
    <n v="1"/>
    <x v="288"/>
    <s v="CO/157991-1-1"/>
    <s v="CLOSE"/>
    <n v="20"/>
    <n v="20"/>
    <x v="101"/>
    <d v="2023-05-31T00:00:00"/>
    <d v="2023-05-26T00:00:00"/>
    <d v="2023-05-31T00:00:00"/>
    <s v="CO/157991"/>
    <s v="DESALEH"/>
    <s v="Invoiced/Closed"/>
    <m/>
    <d v="2023-05-31T00:00:00"/>
    <b v="1"/>
    <s v="Shop Order"/>
    <m/>
    <s v="F173-136399-AI"/>
    <n v="1"/>
    <n v="1"/>
    <s v="A0333"/>
    <s v="AMPHENOL JAPAN LTD"/>
    <s v="PUNE"/>
    <s v="Invoiced/Closed"/>
    <s v="AIMSJD0287"/>
    <s v="EXP"/>
    <s v="STOCK"/>
    <s v="D38999/20WB35PN"/>
    <s v="NOT CONFIGURED"/>
    <m/>
    <s v="*"/>
    <m/>
    <m/>
    <m/>
    <s v="Inventory part"/>
    <s v="F173-136399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7.28"/>
    <m/>
    <m/>
    <m/>
    <n v="7.28"/>
    <n v="7.28"/>
    <m/>
    <b v="0"/>
    <s v="FREE"/>
    <s v="USD"/>
    <n v="80"/>
    <n v="582.4"/>
    <n v="582.4"/>
    <n v="11648"/>
    <n v="11648"/>
    <n v="145.6"/>
    <n v="145.6"/>
    <n v="401.63150000000002"/>
    <n v="8032.63"/>
    <d v="2023-05-31T00:00:00"/>
    <d v="2023-05-26T00:00:00"/>
    <d v="2023-04-08T00:00:00"/>
    <m/>
    <m/>
    <d v="2023-05-25T00:00:00"/>
    <d v="2023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4-30T00:00:00"/>
    <n v="20"/>
    <n v="116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PN"/>
    <s v="8FIC-R"/>
    <m/>
    <m/>
    <m/>
    <m/>
    <m/>
    <d v="2023-05-31T00:00:00"/>
    <s v="YES"/>
    <n v="5"/>
    <m/>
    <s v="A0333"/>
    <s v="SHIGA"/>
    <s v="Ex Works"/>
    <s v="EXW"/>
    <m/>
    <d v="2023-05-08T00:00:00"/>
  </r>
  <r>
    <s v="AMPHENOL JAPAN LTD"/>
    <d v="2023-04-08T00:00:00"/>
    <n v="858291"/>
    <n v="2"/>
    <x v="373"/>
    <s v="CO/157991-2-1"/>
    <s v="CLOSE"/>
    <n v="30"/>
    <n v="30"/>
    <x v="143"/>
    <d v="2023-07-07T00:00:00"/>
    <d v="2023-08-25T00:00:00"/>
    <d v="2023-08-30T00:00:00"/>
    <s v="CO/157991"/>
    <s v="AKUDES"/>
    <s v="Invoiced/Closed"/>
    <m/>
    <d v="2023-08-30T00:00:00"/>
    <b v="1"/>
    <s v="Shop Order"/>
    <d v="2023-10-04T00:00:00"/>
    <s v="173-365467-00"/>
    <n v="2"/>
    <n v="1"/>
    <s v="A0333"/>
    <s v="AMPHENOL JAPAN LTD"/>
    <s v="PUNE"/>
    <s v="Invoiced/Closed"/>
    <s v="TMI000000036582"/>
    <s v="EXP"/>
    <s v="PLANNER"/>
    <s v="D38999/26MC35SC"/>
    <s v="NOT CONFIGURED"/>
    <m/>
    <s v="*"/>
    <m/>
    <m/>
    <m/>
    <s v="Inventory part"/>
    <s v="173-365467-00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4.97"/>
    <m/>
    <m/>
    <m/>
    <n v="24.97"/>
    <n v="24.97"/>
    <m/>
    <b v="0"/>
    <s v="FREE"/>
    <s v="USD"/>
    <n v="80"/>
    <n v="1997.6"/>
    <n v="1997.6"/>
    <n v="59928"/>
    <n v="59928"/>
    <n v="749.1"/>
    <n v="749.1"/>
    <n v="1626.1593"/>
    <n v="48784.78"/>
    <d v="2023-07-07T00:00:00"/>
    <d v="2023-08-25T00:00:00"/>
    <d v="2023-04-08T00:00:00"/>
    <m/>
    <m/>
    <d v="2023-08-24T00:00:00"/>
    <d v="2023-09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8T00:00:00"/>
    <n v="30"/>
    <n v="6142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35SC"/>
    <s v="8CTV-P"/>
    <s v="173-658193-24"/>
    <s v="Purchasing"/>
    <s v="PURCH"/>
    <s v="Supplier commitment failed"/>
    <s v="AMPHENOL AEROSPACE CORPORATION AAO"/>
    <d v="2023-08-30T00:00:00"/>
    <s v="YES"/>
    <n v="5"/>
    <m/>
    <s v="A0333"/>
    <s v="SHIGA"/>
    <s v="Ex Works"/>
    <s v="EXW"/>
    <m/>
    <d v="2023-06-14T00:00:00"/>
  </r>
  <r>
    <s v="AMPHENOL JAPAN LTD"/>
    <d v="2023-04-08T00:00:00"/>
    <n v="858291"/>
    <n v="3"/>
    <x v="120"/>
    <s v="CO/157991-3-1"/>
    <s v="CLOSE"/>
    <n v="15"/>
    <n v="15"/>
    <x v="142"/>
    <d v="2023-09-04T00:00:00"/>
    <d v="2023-08-30T00:00:00"/>
    <d v="2023-09-04T00:00:00"/>
    <s v="CO/157991"/>
    <s v="AKUDES"/>
    <s v="Invoiced/Closed"/>
    <m/>
    <d v="2023-09-04T00:00:00"/>
    <b v="1"/>
    <s v="Shop Order"/>
    <m/>
    <s v="F181-359051-AI"/>
    <n v="3"/>
    <n v="1"/>
    <s v="A0333"/>
    <s v="AMPHENOL JAPAN LTD"/>
    <s v="PUNE"/>
    <s v="Invoiced/Closed"/>
    <s v="TMI000000034003"/>
    <s v="EXP"/>
    <s v="PLANNER"/>
    <s v="D38999/20JD35PA"/>
    <s v="NOT CONFIGURED"/>
    <m/>
    <s v="*"/>
    <m/>
    <m/>
    <m/>
    <s v="Inventory part"/>
    <s v="F181-359051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8.96"/>
    <m/>
    <m/>
    <m/>
    <n v="18.96"/>
    <n v="18.96"/>
    <m/>
    <b v="0"/>
    <s v="FREE"/>
    <s v="USD"/>
    <n v="80"/>
    <n v="1516.8"/>
    <n v="1516.8"/>
    <n v="22752"/>
    <n v="22752"/>
    <n v="284.39999999999998"/>
    <n v="284.39999999999998"/>
    <n v="1229.6313"/>
    <n v="18444.47"/>
    <d v="2023-09-04T00:00:00"/>
    <d v="2023-08-30T00:00:00"/>
    <d v="2023-04-08T00:00:00"/>
    <m/>
    <m/>
    <d v="2023-08-29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15"/>
    <n v="23320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A"/>
    <s v="8CTV-R"/>
    <m/>
    <m/>
    <m/>
    <m/>
    <m/>
    <d v="2023-09-04T00:00:00"/>
    <s v="YES"/>
    <n v="5"/>
    <m/>
    <s v="A0333"/>
    <s v="SHIGA"/>
    <s v="Ex Works"/>
    <s v="EXW"/>
    <m/>
    <d v="2023-08-11T00:00:00"/>
  </r>
  <r>
    <s v="AMPHENOL JAPAN LTD"/>
    <d v="2023-04-08T00:00:00"/>
    <n v="858291"/>
    <n v="4"/>
    <x v="129"/>
    <s v="CO/157991-4-1"/>
    <s v="CLOSE"/>
    <n v="25"/>
    <n v="25"/>
    <x v="89"/>
    <d v="2023-09-04T00:00:00"/>
    <d v="2023-08-30T00:00:00"/>
    <d v="2023-09-04T00:00:00"/>
    <s v="CO/157991"/>
    <s v="AKUDES"/>
    <s v="Invoiced/Closed"/>
    <m/>
    <d v="2023-09-04T00:00:00"/>
    <b v="1"/>
    <s v="Shop Order"/>
    <d v="2023-09-02T00:00:00"/>
    <s v="F181-363643-AI"/>
    <n v="4"/>
    <n v="1"/>
    <s v="A0333"/>
    <s v="AMPHENOL JAPAN LTD"/>
    <s v="PUNE"/>
    <s v="Invoiced/Closed"/>
    <s v="TMI000000034013"/>
    <s v="EXP"/>
    <s v="PLANNER"/>
    <s v="D38999/20JE35SN"/>
    <s v="NOT CONFIGURED"/>
    <m/>
    <s v="*"/>
    <m/>
    <m/>
    <m/>
    <s v="Inventory part"/>
    <s v="F181-36364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.39"/>
    <m/>
    <m/>
    <m/>
    <n v="22.39"/>
    <n v="22.39"/>
    <m/>
    <b v="0"/>
    <s v="FREE"/>
    <s v="USD"/>
    <n v="80"/>
    <n v="1791.2"/>
    <n v="1791.2"/>
    <n v="44780"/>
    <n v="44780"/>
    <n v="559.75"/>
    <n v="559.75"/>
    <n v="1491.0976000000001"/>
    <n v="37277.440000000002"/>
    <d v="2023-09-04T00:00:00"/>
    <d v="2023-08-30T00:00:00"/>
    <d v="2023-04-08T00:00:00"/>
    <m/>
    <m/>
    <d v="2023-08-29T00:00:00"/>
    <d v="2023-08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8T00:00:00"/>
    <n v="25"/>
    <n v="4589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SN"/>
    <s v="8CTV-R"/>
    <m/>
    <s v="Assembly Workshop"/>
    <s v="LOG"/>
    <s v="Priority not managed"/>
    <s v="In House Delay"/>
    <d v="2023-09-04T00:00:00"/>
    <s v="YES"/>
    <n v="5"/>
    <m/>
    <s v="A0333"/>
    <s v="SHIGA"/>
    <s v="Ex Works"/>
    <s v="EXW"/>
    <m/>
    <d v="2023-08-11T00:00:00"/>
  </r>
  <r>
    <s v="AMPHENOL JAPAN LTD"/>
    <d v="2023-04-08T00:00:00"/>
    <n v="858291"/>
    <n v="5"/>
    <x v="145"/>
    <s v="CO/157991-5-1"/>
    <s v="CLOSE"/>
    <n v="25"/>
    <n v="25"/>
    <x v="94"/>
    <d v="2023-09-22T00:00:00"/>
    <d v="2023-09-16T00:00:00"/>
    <d v="2023-09-22T00:00:00"/>
    <s v="CO/157991"/>
    <s v="AKUDES"/>
    <s v="Invoiced/Closed"/>
    <m/>
    <d v="2023-09-22T00:00:00"/>
    <b v="1"/>
    <s v="Shop Order"/>
    <m/>
    <s v="F181-363630-AI"/>
    <n v="5"/>
    <n v="1"/>
    <s v="A0333"/>
    <s v="AMPHENOL JAPAN LTD"/>
    <s v="PUNE"/>
    <s v="Invoiced/Closed"/>
    <s v="TMI000000033989"/>
    <s v="EXP"/>
    <s v="PLANNER"/>
    <s v="D38999/20JB35SN"/>
    <s v="NOT CONFIGURED"/>
    <m/>
    <s v="*"/>
    <m/>
    <m/>
    <m/>
    <s v="Inventory part"/>
    <s v="F181-363630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96"/>
    <m/>
    <m/>
    <m/>
    <n v="13.96"/>
    <n v="13.96"/>
    <m/>
    <b v="0"/>
    <s v="FREE"/>
    <s v="USD"/>
    <n v="80"/>
    <n v="1116.8"/>
    <n v="1116.8"/>
    <n v="27920"/>
    <n v="27920"/>
    <n v="349"/>
    <n v="349"/>
    <n v="933.10320000000002"/>
    <n v="23327.58"/>
    <d v="2023-09-22T00:00:00"/>
    <d v="2023-09-16T00:00:00"/>
    <d v="2023-04-08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5"/>
    <n v="2861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N"/>
    <s v="8CTV-R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4-08T00:00:00"/>
    <n v="858291"/>
    <n v="6"/>
    <x v="85"/>
    <s v="CO/157991-6-1"/>
    <s v="CLOSE"/>
    <n v="30"/>
    <n v="30"/>
    <x v="94"/>
    <d v="2023-09-22T00:00:00"/>
    <d v="2023-09-16T00:00:00"/>
    <d v="2023-09-22T00:00:00"/>
    <s v="CO/157991"/>
    <s v="AKUDES"/>
    <s v="Invoiced/Closed"/>
    <m/>
    <d v="2023-09-22T00:00:00"/>
    <b v="1"/>
    <s v="Shop Order"/>
    <m/>
    <s v="F173-137830-AI"/>
    <n v="6"/>
    <n v="1"/>
    <s v="A0333"/>
    <s v="AMPHENOL JAPAN LTD"/>
    <s v="PUNE"/>
    <s v="Invoiced/Closed"/>
    <s v="TMI000000033992"/>
    <s v="EXP"/>
    <s v="PLANNER"/>
    <s v="D38999/20JC35PN"/>
    <s v="NOT CONFIGURED"/>
    <m/>
    <s v="*"/>
    <m/>
    <m/>
    <m/>
    <s v="Inventory part"/>
    <s v="F173-137830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5.72"/>
    <m/>
    <m/>
    <m/>
    <n v="15.72"/>
    <n v="15.72"/>
    <m/>
    <b v="0"/>
    <s v="FREE"/>
    <s v="USD"/>
    <n v="80"/>
    <n v="1257.5999999999999"/>
    <n v="1257.5999999999999"/>
    <n v="37728"/>
    <n v="37728"/>
    <n v="471.6"/>
    <n v="471.6"/>
    <n v="1027.2427"/>
    <n v="30817.279999999999"/>
    <d v="2023-09-22T00:00:00"/>
    <d v="2023-09-16T00:00:00"/>
    <d v="2023-04-08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30"/>
    <n v="38671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PN"/>
    <s v="8CTV-R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4-08T00:00:00"/>
    <n v="858291"/>
    <n v="7"/>
    <x v="473"/>
    <s v="CO/157991-7-1"/>
    <s v="CLOSE"/>
    <n v="25"/>
    <n v="25"/>
    <x v="94"/>
    <d v="2023-09-22T00:00:00"/>
    <d v="2023-09-16T00:00:00"/>
    <d v="2023-09-22T00:00:00"/>
    <s v="CO/157991"/>
    <s v="AKUDES"/>
    <s v="Invoiced/Closed"/>
    <m/>
    <d v="2023-09-22T00:00:00"/>
    <b v="1"/>
    <s v="Shop Order"/>
    <m/>
    <s v="F181-363649-AI"/>
    <n v="7"/>
    <n v="1"/>
    <s v="A0333"/>
    <s v="AMPHENOL JAPAN LTD"/>
    <s v="PUNE"/>
    <s v="Invoiced/Closed"/>
    <s v="TMI000000034023"/>
    <s v="EXP"/>
    <s v="PLANNER"/>
    <s v="D38999/20JF35SN"/>
    <s v="NOT CONFIGURED"/>
    <m/>
    <s v="*"/>
    <m/>
    <m/>
    <m/>
    <s v="Inventory part"/>
    <s v="F181-36364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13"/>
    <m/>
    <m/>
    <m/>
    <n v="26.13"/>
    <n v="26.13"/>
    <m/>
    <b v="0"/>
    <s v="FREE"/>
    <s v="USD"/>
    <n v="80"/>
    <n v="2090.4"/>
    <n v="2090.4"/>
    <n v="52260"/>
    <n v="52260"/>
    <n v="653.25"/>
    <n v="653.25"/>
    <n v="1669.556"/>
    <n v="41738.9"/>
    <d v="2023-09-22T00:00:00"/>
    <d v="2023-09-16T00:00:00"/>
    <d v="2023-04-08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5"/>
    <n v="5356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5SN"/>
    <s v="8CTV-R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4-20T00:00:00"/>
    <n v="858426"/>
    <n v="1"/>
    <x v="379"/>
    <s v="CO/159469-1-1"/>
    <s v="CLOSE"/>
    <n v="25"/>
    <n v="25"/>
    <x v="158"/>
    <d v="2023-06-09T00:00:00"/>
    <d v="2023-07-14T00:00:00"/>
    <d v="2023-07-19T00:00:00"/>
    <s v="CO/159469"/>
    <s v="DESALEH"/>
    <s v="Invoiced/Closed"/>
    <m/>
    <d v="2023-06-09T00:00:00"/>
    <b v="1"/>
    <s v="Shop Order"/>
    <m/>
    <s v="F173-135933-AI"/>
    <n v="1"/>
    <n v="1"/>
    <s v="A0333"/>
    <s v="AMPHENOL JAPAN LTD"/>
    <s v="PUNE"/>
    <s v="Invoiced/Closed"/>
    <s v="AIMSJD0874"/>
    <s v="EXP"/>
    <s v="PLANNER"/>
    <s v="D38999/24WC35PN"/>
    <s v="NOT CONFIGURED"/>
    <m/>
    <s v="*"/>
    <m/>
    <m/>
    <m/>
    <s v="Inventory part"/>
    <s v="F173-13593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81"/>
    <m/>
    <m/>
    <m/>
    <n v="9.81"/>
    <n v="9.81"/>
    <m/>
    <b v="0"/>
    <s v="FREE"/>
    <s v="USD"/>
    <n v="80"/>
    <n v="784.8"/>
    <n v="784.8"/>
    <n v="19620"/>
    <n v="19620"/>
    <n v="245.25"/>
    <n v="245.25"/>
    <n v="549.70920000000001"/>
    <n v="13742.73"/>
    <d v="2023-06-09T00:00:00"/>
    <d v="2023-07-14T00:00:00"/>
    <d v="2023-04-20T00:00:00"/>
    <m/>
    <m/>
    <d v="2023-07-13T00:00:00"/>
    <d v="2023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7T00:00:00"/>
    <n v="25"/>
    <n v="196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N"/>
    <s v="8FIC-R"/>
    <m/>
    <m/>
    <m/>
    <m/>
    <m/>
    <d v="2023-07-19T00:00:00"/>
    <s v="YES"/>
    <n v="5"/>
    <m/>
    <s v="A0333"/>
    <s v="SHIGA"/>
    <s v="Ex Works"/>
    <s v="EXW"/>
    <m/>
    <d v="2023-05-17T00:00:00"/>
  </r>
  <r>
    <s v="AMPHENOL JAPAN LTD"/>
    <d v="2023-04-20T00:00:00"/>
    <n v="858426"/>
    <n v="10"/>
    <x v="128"/>
    <s v="CO/159469-10-1"/>
    <s v="CLOSE"/>
    <n v="20"/>
    <n v="20"/>
    <x v="170"/>
    <d v="2023-07-14T00:00:00"/>
    <d v="2023-09-08T00:00:00"/>
    <d v="2023-09-13T00:00:00"/>
    <s v="CO/159469"/>
    <s v="AKUDES"/>
    <s v="Invoiced/Closed"/>
    <m/>
    <d v="2023-09-13T00:00:00"/>
    <b v="1"/>
    <s v="Shop Order"/>
    <d v="2023-09-30T00:00:00"/>
    <s v="F181-363642-AI"/>
    <n v="10"/>
    <n v="1"/>
    <s v="A0333"/>
    <s v="AMPHENOL JAPAN LTD"/>
    <s v="PUNE"/>
    <s v="Invoiced/Closed"/>
    <s v="TMI000000034011"/>
    <s v="EXP"/>
    <s v="PLANNER"/>
    <s v="D38999/20JE35PN"/>
    <s v="NOT CONFIGURED"/>
    <m/>
    <s v="*"/>
    <m/>
    <m/>
    <m/>
    <s v="Inventory part"/>
    <s v="F181-363642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1.16"/>
    <m/>
    <m/>
    <m/>
    <n v="21.16"/>
    <n v="21.16"/>
    <m/>
    <b v="0"/>
    <s v="FREE"/>
    <s v="USD"/>
    <n v="80"/>
    <n v="1692.8"/>
    <n v="1692.8"/>
    <n v="33856"/>
    <n v="33856"/>
    <n v="423.2"/>
    <n v="423.2"/>
    <n v="1401.5355"/>
    <n v="28030.71"/>
    <d v="2023-07-14T00:00:00"/>
    <d v="2023-09-08T00:00:00"/>
    <d v="2023-04-20T00:00:00"/>
    <m/>
    <m/>
    <d v="2023-09-07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3T00:00:00"/>
    <n v="20"/>
    <n v="3470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N"/>
    <s v="8CTV-R"/>
    <m/>
    <s v="Assembly Workshop"/>
    <s v="LOG"/>
    <s v="Priority not managed"/>
    <s v="In House Delay"/>
    <d v="2023-09-13T00:00:00"/>
    <s v="YES"/>
    <n v="5"/>
    <m/>
    <s v="A0333"/>
    <s v="SHIGA"/>
    <s v="Ex Works"/>
    <s v="EXW"/>
    <m/>
    <d v="2023-06-21T00:00:00"/>
  </r>
  <r>
    <s v="AMPHENOL JAPAN LTD"/>
    <d v="2023-04-20T00:00:00"/>
    <n v="858426"/>
    <n v="11"/>
    <x v="129"/>
    <s v="CO/159469-11-1"/>
    <s v="CLOSE"/>
    <n v="60"/>
    <n v="60"/>
    <x v="174"/>
    <d v="2023-07-14T00:00:00"/>
    <d v="2023-09-08T00:00:00"/>
    <d v="2023-09-13T00:00:00"/>
    <s v="CO/159469"/>
    <s v="AKUDES"/>
    <s v="Invoiced/Closed"/>
    <m/>
    <d v="2023-09-13T00:00:00"/>
    <b v="1"/>
    <s v="Shop Order"/>
    <m/>
    <s v="F181-363643-AI"/>
    <n v="11"/>
    <n v="1"/>
    <s v="A0333"/>
    <s v="AMPHENOL JAPAN LTD"/>
    <s v="PUNE"/>
    <s v="Invoiced/Closed"/>
    <s v="TMI000000034013"/>
    <s v="EXP"/>
    <s v="PLANNER"/>
    <s v="D38999/20JE35SN"/>
    <s v="NOT CONFIGURED"/>
    <m/>
    <s v="*"/>
    <m/>
    <m/>
    <m/>
    <s v="Inventory part"/>
    <s v="F181-363643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22.39"/>
    <m/>
    <m/>
    <m/>
    <n v="22.39"/>
    <n v="22.39"/>
    <m/>
    <b v="0"/>
    <s v="FREE"/>
    <s v="USD"/>
    <n v="80"/>
    <n v="1791.2"/>
    <n v="1791.2"/>
    <n v="107472"/>
    <n v="107472"/>
    <n v="1343.4"/>
    <n v="1343.4"/>
    <n v="1491.0975000000001"/>
    <n v="89465.85"/>
    <d v="2023-07-14T00:00:00"/>
    <d v="2023-09-08T00:00:00"/>
    <d v="2023-04-20T00:00:00"/>
    <m/>
    <m/>
    <d v="2023-09-07T00:00:00"/>
    <d v="2023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7T00:00:00"/>
    <n v="60"/>
    <n v="11015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SN"/>
    <s v="8CTV-R"/>
    <m/>
    <m/>
    <m/>
    <m/>
    <m/>
    <d v="2023-09-13T00:00:00"/>
    <s v="YES"/>
    <n v="5"/>
    <m/>
    <s v="A0333"/>
    <s v="SHIGA"/>
    <s v="Ex Works"/>
    <s v="EXW"/>
    <m/>
    <d v="2023-06-21T00:00:00"/>
  </r>
  <r>
    <s v="AMPHENOL JAPAN LTD"/>
    <d v="2023-04-20T00:00:00"/>
    <n v="858426"/>
    <n v="12"/>
    <x v="24"/>
    <s v="CO/159469-12-1"/>
    <s v="CLOSE"/>
    <n v="230"/>
    <n v="230"/>
    <x v="175"/>
    <d v="2023-07-14T00:00:00"/>
    <d v="2023-09-08T00:00:00"/>
    <d v="2023-09-13T00:00:00"/>
    <s v="CO/159469"/>
    <s v="AKUDES"/>
    <s v="Invoiced/Closed"/>
    <m/>
    <d v="2023-09-13T00:00:00"/>
    <b v="1"/>
    <s v="Invent Order"/>
    <d v="2023-11-15T00:00:00"/>
    <s v="F173-137832-AI"/>
    <n v="12"/>
    <n v="1"/>
    <s v="A0333"/>
    <s v="AMPHENOL JAPAN LTD"/>
    <s v="PUNE"/>
    <s v="Invoiced/Closed"/>
    <s v="TMI000000034099"/>
    <s v="EXP"/>
    <s v="PLANNER"/>
    <s v="D38999/26JD35PN"/>
    <s v="NOT CONFIGURED"/>
    <m/>
    <s v="*"/>
    <m/>
    <m/>
    <m/>
    <s v="Inventory part"/>
    <s v="F173-137832-AI"/>
    <m/>
    <m/>
    <m/>
    <n v="0"/>
    <s v="Not Allowed"/>
    <n v="230"/>
    <n v="1"/>
    <n v="1"/>
    <n v="2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30"/>
    <n v="0"/>
    <n v="0"/>
    <n v="0"/>
    <s v="PCS"/>
    <n v="1"/>
    <n v="25.64"/>
    <m/>
    <m/>
    <m/>
    <n v="25.64"/>
    <n v="25.64"/>
    <m/>
    <b v="0"/>
    <s v="FREE"/>
    <s v="USD"/>
    <n v="80"/>
    <n v="2051.1999999999998"/>
    <n v="2051.1999999999998"/>
    <n v="471776"/>
    <n v="471776"/>
    <n v="5897.2"/>
    <n v="5897.2"/>
    <n v="1687.9739999999999"/>
    <n v="388234.03"/>
    <d v="2023-07-14T00:00:00"/>
    <d v="2023-09-08T00:00:00"/>
    <d v="2023-04-20T00:00:00"/>
    <m/>
    <m/>
    <d v="2023-09-07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6T00:00:00"/>
    <n v="230"/>
    <n v="48357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N"/>
    <s v="8CTV-P"/>
    <s v="173-608194-21"/>
    <s v="Purchasing"/>
    <s v="PURCH"/>
    <s v="Supplier commitment failed"/>
    <s v="AMPHENOL AEROSPACE CORPORATION AAO"/>
    <d v="2023-09-13T00:00:00"/>
    <s v="YES"/>
    <n v="5"/>
    <m/>
    <s v="A0333"/>
    <s v="SHIGA"/>
    <s v="Ex Works"/>
    <s v="EXW"/>
    <m/>
    <d v="2023-06-21T00:00:00"/>
  </r>
  <r>
    <s v="AMPHENOL JAPAN LTD"/>
    <d v="2023-04-20T00:00:00"/>
    <n v="858426"/>
    <n v="13"/>
    <x v="491"/>
    <s v="CO/159469-13-1"/>
    <s v="CLOSE"/>
    <n v="25"/>
    <n v="25"/>
    <x v="102"/>
    <d v="2023-08-04T00:00:00"/>
    <d v="2023-07-29T00:00:00"/>
    <d v="2023-08-04T00:00:00"/>
    <s v="CO/159469"/>
    <s v="DESALEH"/>
    <s v="Invoiced/Closed"/>
    <m/>
    <d v="2023-08-04T00:00:00"/>
    <b v="1"/>
    <s v="Shop Order"/>
    <m/>
    <s v="F173-135975-AI"/>
    <n v="13"/>
    <n v="1"/>
    <s v="A0333"/>
    <s v="AMPHENOL JAPAN LTD"/>
    <s v="PUNE"/>
    <s v="Invoiced/Closed"/>
    <s v="AIMSJD1049"/>
    <s v="EXP"/>
    <s v="PLANNER"/>
    <s v="D38999/24WG11PN"/>
    <s v="NOT CONFIGURED"/>
    <m/>
    <s v="*"/>
    <m/>
    <m/>
    <m/>
    <s v="Inventory part"/>
    <s v="F173-13597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48"/>
    <m/>
    <m/>
    <m/>
    <n v="16.48"/>
    <n v="16.48"/>
    <m/>
    <b v="0"/>
    <s v="FREE"/>
    <s v="USD"/>
    <n v="80"/>
    <n v="1318.4"/>
    <n v="1318.4"/>
    <n v="32960"/>
    <n v="32960"/>
    <n v="412"/>
    <n v="412"/>
    <n v="988.80240000000003"/>
    <n v="24720.06"/>
    <d v="2023-08-04T00:00:00"/>
    <d v="2023-07-29T00:00:00"/>
    <d v="2023-04-20T00:00:00"/>
    <m/>
    <m/>
    <d v="2023-07-28T00:00:00"/>
    <d v="2023-07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25"/>
    <n v="337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1PN"/>
    <s v="8FIC-R"/>
    <m/>
    <m/>
    <m/>
    <m/>
    <m/>
    <d v="2023-08-04T00:00:00"/>
    <s v="YES"/>
    <n v="5"/>
    <m/>
    <s v="A0333"/>
    <s v="SHIGA"/>
    <s v="Ex Works"/>
    <s v="EXW"/>
    <m/>
    <d v="2023-07-12T00:00:00"/>
  </r>
  <r>
    <s v="AMPHENOL JAPAN LTD"/>
    <d v="2023-04-20T00:00:00"/>
    <n v="858426"/>
    <n v="14"/>
    <x v="259"/>
    <s v="CO/159469-14-1"/>
    <s v="CLOSE"/>
    <n v="5"/>
    <n v="5"/>
    <x v="14"/>
    <d v="2023-08-04T00:00:00"/>
    <d v="2023-07-29T00:00:00"/>
    <d v="2023-08-04T00:00:00"/>
    <s v="CO/159469"/>
    <s v="SHINDEA"/>
    <s v="Invoiced/Closed"/>
    <m/>
    <d v="2023-08-04T00:00:00"/>
    <b v="1"/>
    <s v="Shop Order"/>
    <m/>
    <s v="F173-136429-AI"/>
    <n v="14"/>
    <n v="1"/>
    <s v="A0333"/>
    <s v="AMPHENOL JAPAN LTD"/>
    <s v="PUNE"/>
    <s v="Invoiced/Closed"/>
    <s v="AIMSJD1779"/>
    <s v="EXP"/>
    <s v="PLANNER"/>
    <s v="D38999/26WG16PC"/>
    <s v="NOT CONFIGURED"/>
    <m/>
    <s v="*"/>
    <m/>
    <m/>
    <m/>
    <s v="Inventory part"/>
    <s v="F173-136429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62"/>
    <m/>
    <m/>
    <m/>
    <n v="15.62"/>
    <n v="15.62"/>
    <m/>
    <b v="0"/>
    <s v="FREE"/>
    <s v="USD"/>
    <n v="80"/>
    <n v="1249.5999999999999"/>
    <n v="1249.5999999999999"/>
    <n v="6248"/>
    <n v="6248"/>
    <n v="78.099999999999994"/>
    <n v="78.099999999999994"/>
    <n v="934.17"/>
    <n v="4670.8500000000004"/>
    <d v="2023-08-04T00:00:00"/>
    <d v="2023-07-29T00:00:00"/>
    <d v="2023-04-20T00:00:00"/>
    <m/>
    <m/>
    <d v="2023-07-28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5"/>
    <n v="640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C"/>
    <s v="8FIC-P"/>
    <m/>
    <m/>
    <m/>
    <m/>
    <m/>
    <d v="2023-08-04T00:00:00"/>
    <s v="YES"/>
    <n v="5"/>
    <m/>
    <s v="A0333"/>
    <s v="SHIGA"/>
    <s v="Ex Works"/>
    <s v="EXW"/>
    <m/>
    <d v="2023-07-12T00:00:00"/>
  </r>
  <r>
    <s v="AMPHENOL JAPAN LTD"/>
    <d v="2023-04-20T00:00:00"/>
    <n v="858426"/>
    <n v="15"/>
    <x v="160"/>
    <s v="CO/159469-15-1"/>
    <s v="CLOSE"/>
    <n v="25"/>
    <n v="25"/>
    <x v="14"/>
    <d v="2023-08-04T00:00:00"/>
    <d v="2023-07-29T00:00:00"/>
    <d v="2023-08-04T00:00:00"/>
    <s v="CO/159469"/>
    <s v="SHINDEA"/>
    <s v="Invoiced/Closed"/>
    <m/>
    <d v="2023-08-04T00:00:00"/>
    <b v="1"/>
    <s v="Shop Order"/>
    <m/>
    <s v="F173-136519-AI"/>
    <n v="15"/>
    <n v="1"/>
    <s v="A0333"/>
    <s v="AMPHENOL JAPAN LTD"/>
    <s v="PUNE"/>
    <s v="Invoiced/Closed"/>
    <s v="AIMSJD1780"/>
    <s v="EXP"/>
    <s v="PLANNER"/>
    <s v="J D38999/26 W G 16 PN"/>
    <s v="NOT CONFIGURED"/>
    <m/>
    <s v="*"/>
    <m/>
    <m/>
    <m/>
    <s v="Inventory part"/>
    <s v="F173-13651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25"/>
    <n v="0"/>
    <n v="0"/>
    <n v="0"/>
    <s v="PCS"/>
    <n v="1"/>
    <n v="15.42"/>
    <m/>
    <m/>
    <m/>
    <n v="15.42"/>
    <n v="15.42"/>
    <m/>
    <b v="0"/>
    <s v="FREE"/>
    <s v="USD"/>
    <n v="80"/>
    <n v="1233.5999999999999"/>
    <n v="1233.5999999999999"/>
    <n v="30840"/>
    <n v="30840"/>
    <n v="385.5"/>
    <n v="385.5"/>
    <n v="922.27239999999995"/>
    <n v="23056.81"/>
    <d v="2023-08-04T00:00:00"/>
    <d v="2023-07-29T00:00:00"/>
    <d v="2023-04-20T00:00:00"/>
    <m/>
    <m/>
    <d v="2023-07-28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25"/>
    <n v="3161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N"/>
    <s v="8FIC-P"/>
    <m/>
    <m/>
    <m/>
    <m/>
    <m/>
    <d v="2023-08-04T00:00:00"/>
    <s v="YES"/>
    <n v="5"/>
    <m/>
    <s v="A0333"/>
    <s v="SHIGA"/>
    <s v="Ex Works"/>
    <s v="EXW"/>
    <m/>
    <d v="2023-07-12T00:00:00"/>
  </r>
  <r>
    <s v="AMPHENOL JAPAN LTD"/>
    <d v="2023-04-20T00:00:00"/>
    <n v="858426"/>
    <n v="16"/>
    <x v="260"/>
    <s v="CO/159469-16-1"/>
    <s v="CLOSE"/>
    <n v="5"/>
    <n v="5"/>
    <x v="14"/>
    <d v="2023-08-04T00:00:00"/>
    <d v="2023-07-29T00:00:00"/>
    <d v="2023-08-04T00:00:00"/>
    <s v="CO/159469"/>
    <s v="SHINDEA"/>
    <s v="Invoiced/Closed"/>
    <m/>
    <d v="2023-08-04T00:00:00"/>
    <b v="1"/>
    <s v="Shop Order"/>
    <m/>
    <s v="F173-138016-AI"/>
    <n v="16"/>
    <n v="1"/>
    <s v="A0333"/>
    <s v="AMPHENOL JAPAN LTD"/>
    <s v="PUNE"/>
    <s v="Invoiced/Closed"/>
    <s v="AIMSJD1781"/>
    <s v="EXP"/>
    <s v="PLANNER"/>
    <s v="D38999/26WG16SA"/>
    <s v="NOT CONFIGURED"/>
    <m/>
    <s v="*"/>
    <m/>
    <m/>
    <m/>
    <s v="Inventory part"/>
    <s v="F173-138016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239999999999998"/>
    <m/>
    <m/>
    <m/>
    <n v="16.239999999999998"/>
    <n v="16.239999999999998"/>
    <m/>
    <b v="0"/>
    <s v="FREE"/>
    <s v="USD"/>
    <n v="80"/>
    <n v="1299.2"/>
    <n v="1299.2"/>
    <n v="6496"/>
    <n v="6496"/>
    <n v="81.2"/>
    <n v="81.2"/>
    <n v="970.89800000000002"/>
    <n v="4854.49"/>
    <d v="2023-08-04T00:00:00"/>
    <d v="2023-07-29T00:00:00"/>
    <d v="2023-04-20T00:00:00"/>
    <m/>
    <m/>
    <d v="2023-07-28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5"/>
    <n v="665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SA"/>
    <s v="8FIC-P"/>
    <m/>
    <m/>
    <m/>
    <m/>
    <m/>
    <d v="2023-08-04T00:00:00"/>
    <s v="YES"/>
    <n v="5"/>
    <m/>
    <s v="A0333"/>
    <s v="SHIGA"/>
    <s v="Ex Works"/>
    <s v="EXW"/>
    <m/>
    <d v="2023-07-12T00:00:00"/>
  </r>
  <r>
    <s v="AMPHENOL JAPAN LTD"/>
    <d v="2023-04-20T00:00:00"/>
    <n v="858426"/>
    <n v="17"/>
    <x v="32"/>
    <s v="CO/159469-17-1"/>
    <s v="CLOSE"/>
    <n v="5"/>
    <n v="5"/>
    <x v="14"/>
    <d v="2023-08-04T00:00:00"/>
    <d v="2023-07-29T00:00:00"/>
    <d v="2023-08-04T00:00:00"/>
    <s v="CO/159469"/>
    <s v="SHINDEA"/>
    <s v="Invoiced/Closed"/>
    <m/>
    <d v="2023-08-04T00:00:00"/>
    <b v="1"/>
    <s v="Shop Order"/>
    <m/>
    <s v="F173-136735-AI"/>
    <n v="17"/>
    <n v="1"/>
    <s v="A0333"/>
    <s v="AMPHENOL JAPAN LTD"/>
    <s v="PUNE"/>
    <s v="Invoiced/Closed"/>
    <s v="AIMSJD1783"/>
    <s v="EXP"/>
    <s v="PLANNER"/>
    <s v="D38999/26WG16SN"/>
    <s v="NOT CONFIGURED"/>
    <m/>
    <s v="*"/>
    <m/>
    <m/>
    <m/>
    <s v="Inventory part"/>
    <s v="F173-136735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5"/>
    <n v="0"/>
    <n v="0"/>
    <n v="0"/>
    <s v="PCS"/>
    <n v="1"/>
    <n v="16.04"/>
    <m/>
    <m/>
    <m/>
    <n v="16.04"/>
    <n v="16.04"/>
    <m/>
    <b v="0"/>
    <s v="FREE"/>
    <s v="USD"/>
    <n v="80"/>
    <n v="1283.2"/>
    <n v="1283.2"/>
    <n v="6416"/>
    <n v="6416"/>
    <n v="80.2"/>
    <n v="80.2"/>
    <n v="958.88400000000001"/>
    <n v="4794.42"/>
    <d v="2023-08-04T00:00:00"/>
    <d v="2023-07-29T00:00:00"/>
    <d v="2023-04-20T00:00:00"/>
    <m/>
    <m/>
    <d v="2023-07-28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5"/>
    <n v="657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SN"/>
    <s v="8FIC-P"/>
    <m/>
    <m/>
    <m/>
    <m/>
    <m/>
    <d v="2023-08-04T00:00:00"/>
    <s v="YES"/>
    <n v="5"/>
    <m/>
    <s v="A0333"/>
    <s v="SHIGA"/>
    <s v="Ex Works"/>
    <s v="EXW"/>
    <m/>
    <d v="2023-07-12T00:00:00"/>
  </r>
  <r>
    <s v="AMPHENOL JAPAN LTD"/>
    <d v="2023-04-20T00:00:00"/>
    <n v="858426"/>
    <n v="18"/>
    <x v="42"/>
    <s v="CO/159469-18-1"/>
    <s v="CLOSE"/>
    <n v="65"/>
    <n v="65"/>
    <x v="90"/>
    <d v="2023-08-04T00:00:00"/>
    <d v="2023-09-08T00:00:00"/>
    <d v="2023-09-13T00:00:00"/>
    <s v="CO/159469"/>
    <s v="AKUDES"/>
    <s v="Invoiced/Closed"/>
    <m/>
    <d v="2023-09-13T00:00:00"/>
    <b v="1"/>
    <s v="Shop Order"/>
    <m/>
    <s v="F173-363216-AI"/>
    <n v="18"/>
    <n v="1"/>
    <s v="A0333"/>
    <s v="AMPHENOL JAPAN LTD"/>
    <s v="PUNE"/>
    <s v="Invoiced/Closed"/>
    <s v="TMI000000034105"/>
    <s v="EXP"/>
    <s v="PLANNER"/>
    <s v="D38999/26JE35PN"/>
    <s v="NOT CONFIGURED"/>
    <m/>
    <s v="*"/>
    <m/>
    <m/>
    <m/>
    <s v="Inventory part"/>
    <s v="F173-363216-AI"/>
    <m/>
    <m/>
    <m/>
    <n v="0"/>
    <s v="Not Allowed"/>
    <n v="65"/>
    <n v="1"/>
    <n v="1"/>
    <n v="6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27.77"/>
    <m/>
    <m/>
    <m/>
    <n v="27.77"/>
    <n v="27.77"/>
    <m/>
    <b v="0"/>
    <s v="FREE"/>
    <s v="USD"/>
    <n v="80"/>
    <n v="2221.6"/>
    <n v="2221.6"/>
    <n v="144404"/>
    <n v="144404"/>
    <n v="1805.05"/>
    <n v="1805.05"/>
    <n v="1867.2022999999999"/>
    <n v="121368.15"/>
    <d v="2023-08-04T00:00:00"/>
    <d v="2023-09-08T00:00:00"/>
    <d v="2023-04-20T00:00:00"/>
    <m/>
    <m/>
    <d v="2023-09-07T00:00:00"/>
    <d v="2023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2T00:00:00"/>
    <n v="65"/>
    <n v="148014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N"/>
    <s v="8CTV-P"/>
    <m/>
    <m/>
    <m/>
    <m/>
    <m/>
    <d v="2023-09-13T00:00:00"/>
    <s v="YES"/>
    <n v="5"/>
    <m/>
    <s v="A0333"/>
    <s v="SHIGA"/>
    <s v="Ex Works"/>
    <s v="EXW"/>
    <m/>
    <d v="2023-07-12T00:00:00"/>
  </r>
  <r>
    <s v="AMPHENOL JAPAN LTD"/>
    <d v="2023-04-20T00:00:00"/>
    <n v="858426"/>
    <n v="19"/>
    <x v="553"/>
    <s v="CO/159469-19-1"/>
    <s v="CLOSE"/>
    <n v="5"/>
    <n v="5"/>
    <x v="14"/>
    <d v="2023-08-04T00:00:00"/>
    <d v="2023-07-29T00:00:00"/>
    <d v="2023-08-04T00:00:00"/>
    <s v="CO/159469"/>
    <s v="SHINDEA"/>
    <s v="Invoiced/Closed"/>
    <m/>
    <d v="2023-08-04T00:00:00"/>
    <b v="1"/>
    <s v="Shop Order"/>
    <m/>
    <s v="F173-363850-AI"/>
    <n v="19"/>
    <n v="1"/>
    <s v="A0333"/>
    <s v="AMPHENOL JAPAN LTD"/>
    <s v="PUNE"/>
    <s v="Invoiced/Closed"/>
    <s v="TMI000000034625"/>
    <s v="EXP"/>
    <s v="PLANNER"/>
    <s v="D38999/26WG16SB"/>
    <s v="NOT CONFIGURED"/>
    <m/>
    <s v="*"/>
    <m/>
    <m/>
    <m/>
    <s v="Inventory part"/>
    <s v="F173-363850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16"/>
    <m/>
    <m/>
    <m/>
    <n v="16.16"/>
    <n v="16.16"/>
    <m/>
    <b v="0"/>
    <s v="FREE"/>
    <s v="USD"/>
    <n v="80"/>
    <n v="1292.8"/>
    <n v="1292.8"/>
    <n v="6464"/>
    <n v="6464"/>
    <n v="80.8"/>
    <n v="80.8"/>
    <n v="966.44200000000001"/>
    <n v="4832.21"/>
    <d v="2023-08-04T00:00:00"/>
    <d v="2023-07-29T00:00:00"/>
    <d v="2023-04-20T00:00:00"/>
    <m/>
    <m/>
    <d v="2023-07-28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5"/>
    <n v="662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SB"/>
    <s v="8FIC-P"/>
    <m/>
    <m/>
    <m/>
    <m/>
    <m/>
    <d v="2023-08-04T00:00:00"/>
    <s v="YES"/>
    <n v="5"/>
    <m/>
    <s v="A0333"/>
    <s v="SHIGA"/>
    <s v="Ex Works"/>
    <s v="EXW"/>
    <m/>
    <d v="2023-07-12T00:00:00"/>
  </r>
  <r>
    <s v="AMPHENOL JAPAN LTD"/>
    <d v="2023-04-20T00:00:00"/>
    <n v="858426"/>
    <n v="2"/>
    <x v="54"/>
    <s v="CO/159469-2-1"/>
    <s v="CLOSE"/>
    <n v="20"/>
    <n v="20"/>
    <x v="158"/>
    <d v="2023-06-09T00:00:00"/>
    <d v="2023-06-03T00:00:00"/>
    <d v="2023-06-09T00:00:00"/>
    <s v="CO/159469"/>
    <s v="DESALEH"/>
    <s v="Invoiced/Closed"/>
    <m/>
    <d v="2023-06-09T00:00:00"/>
    <b v="1"/>
    <s v="Shop Order"/>
    <m/>
    <s v="F173-136142-AI"/>
    <n v="2"/>
    <n v="1"/>
    <s v="A0333"/>
    <s v="AMPHENOL JAPAN LTD"/>
    <s v="PUNE"/>
    <s v="Invoiced/Closed"/>
    <s v="AIMSJD0879"/>
    <s v="EXP"/>
    <s v="PLANNER"/>
    <s v="D38999/24WC35SN"/>
    <s v="NOT CONFIGURED"/>
    <m/>
    <s v="*"/>
    <m/>
    <m/>
    <m/>
    <s v="Inventory part"/>
    <s v="F173-136142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9.89"/>
    <m/>
    <m/>
    <m/>
    <n v="9.89"/>
    <n v="9.89"/>
    <m/>
    <b v="0"/>
    <s v="FREE"/>
    <s v="USD"/>
    <n v="80"/>
    <n v="791.2"/>
    <n v="791.2"/>
    <n v="15824"/>
    <n v="15824"/>
    <n v="197.8"/>
    <n v="197.8"/>
    <n v="556.17399999999998"/>
    <n v="11123.48"/>
    <d v="2023-06-09T00:00:00"/>
    <d v="2023-06-03T00:00:00"/>
    <d v="2023-04-20T00:00:00"/>
    <m/>
    <m/>
    <d v="2023-06-02T00:00:00"/>
    <d v="2023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7T00:00:00"/>
    <n v="20"/>
    <n v="158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m/>
    <m/>
    <m/>
    <m/>
    <m/>
    <d v="2023-06-09T00:00:00"/>
    <s v="YES"/>
    <n v="5"/>
    <m/>
    <s v="A0333"/>
    <s v="SHIGA"/>
    <s v="Ex Works"/>
    <s v="EXW"/>
    <m/>
    <d v="2023-05-17T00:00:00"/>
  </r>
  <r>
    <s v="AMPHENOL JAPAN LTD"/>
    <d v="2023-04-20T00:00:00"/>
    <n v="858426"/>
    <n v="20"/>
    <x v="263"/>
    <s v="CO/159469-20-1"/>
    <s v="CLOSE"/>
    <n v="17"/>
    <n v="17"/>
    <x v="147"/>
    <d v="2023-09-08T00:00:00"/>
    <d v="2023-09-02T00:00:00"/>
    <d v="2023-09-08T00:00:00"/>
    <s v="CO/159469"/>
    <s v="SHINDEA"/>
    <s v="Invoiced/Closed"/>
    <m/>
    <d v="2023-09-08T00:00:00"/>
    <b v="1"/>
    <s v="Shop Order"/>
    <m/>
    <s v="F173-135943-AI"/>
    <n v="20"/>
    <n v="1"/>
    <s v="A0333"/>
    <s v="AMPHENOL JAPAN LTD"/>
    <s v="PUNE"/>
    <s v="Invoiced/Closed"/>
    <s v="AIMSJD1817"/>
    <s v="EXP"/>
    <s v="PLANNER"/>
    <s v="D38999/26WG41SN"/>
    <s v="NOT CONFIGURED"/>
    <m/>
    <s v="*"/>
    <m/>
    <m/>
    <m/>
    <s v="Inventory part"/>
    <s v="F173-135943-AI"/>
    <m/>
    <m/>
    <m/>
    <n v="0"/>
    <s v="Not Allowed"/>
    <n v="17"/>
    <n v="1"/>
    <n v="1"/>
    <n v="17"/>
    <b v="0"/>
    <b v="0"/>
    <m/>
    <m/>
    <m/>
    <m/>
    <m/>
    <m/>
    <s v="Agreement"/>
    <n v="457"/>
    <s v="NO CONSIGNMENT STOCK"/>
    <s v="Company Owned"/>
    <m/>
    <m/>
    <s v="CHARGED ITEM"/>
    <n v="0"/>
    <n v="85"/>
    <n v="0"/>
    <n v="0"/>
    <n v="0"/>
    <n v="0"/>
    <n v="17"/>
    <n v="0"/>
    <n v="0"/>
    <n v="0"/>
    <s v="PCS"/>
    <n v="1"/>
    <n v="18.010000000000002"/>
    <m/>
    <m/>
    <m/>
    <n v="18.010000000000002"/>
    <n v="18.010000000000002"/>
    <m/>
    <b v="0"/>
    <s v="FREE"/>
    <s v="USD"/>
    <n v="80"/>
    <n v="1440.8"/>
    <n v="1440.8"/>
    <n v="24493.599999999999"/>
    <n v="24493.599999999999"/>
    <n v="306.17"/>
    <n v="306.17"/>
    <n v="1134.1994"/>
    <n v="19281.39"/>
    <d v="2023-09-08T00:00:00"/>
    <d v="2023-09-02T00:00:00"/>
    <d v="2023-04-20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7"/>
    <n v="25105.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41SN"/>
    <s v="8FIC-P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4-20T00:00:00"/>
    <n v="858426"/>
    <n v="21"/>
    <x v="462"/>
    <s v="CO/159469-21-1"/>
    <s v="CLOSE"/>
    <n v="25"/>
    <n v="25"/>
    <x v="147"/>
    <d v="2023-09-08T00:00:00"/>
    <d v="2023-09-08T00:00:00"/>
    <d v="2023-09-13T00:00:00"/>
    <s v="CO/159469"/>
    <s v="AKUDES"/>
    <s v="Invoiced/Closed"/>
    <m/>
    <d v="2023-09-13T00:00:00"/>
    <b v="1"/>
    <s v="Shop Order"/>
    <m/>
    <s v="F173-139793-AI"/>
    <n v="21"/>
    <n v="1"/>
    <s v="A0333"/>
    <s v="AMPHENOL JAPAN LTD"/>
    <s v="PUNE"/>
    <s v="Invoiced/Closed"/>
    <s v="TMI000000034020"/>
    <s v="EXP"/>
    <s v="PLANNER"/>
    <s v="D38999/20JF32PN"/>
    <s v="NOT CONFIGURED"/>
    <m/>
    <s v="*"/>
    <m/>
    <m/>
    <m/>
    <s v="Inventory part"/>
    <s v="F173-13979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4.08"/>
    <m/>
    <m/>
    <m/>
    <n v="24.08"/>
    <n v="24.08"/>
    <m/>
    <b v="0"/>
    <s v="FREE"/>
    <s v="USD"/>
    <n v="80"/>
    <n v="1926.4"/>
    <n v="1926.4"/>
    <n v="48160"/>
    <n v="48160"/>
    <n v="602"/>
    <n v="602"/>
    <n v="1478.6156000000001"/>
    <n v="36965.39"/>
    <d v="2023-09-08T00:00:00"/>
    <d v="2023-09-08T00:00:00"/>
    <d v="2023-04-20T00:00:00"/>
    <m/>
    <m/>
    <d v="2023-09-07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25"/>
    <n v="493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2PN"/>
    <s v="8CTV-R"/>
    <m/>
    <m/>
    <m/>
    <m/>
    <m/>
    <d v="2023-09-13T00:00:00"/>
    <s v="YES"/>
    <n v="5"/>
    <m/>
    <s v="A0333"/>
    <s v="SHIGA"/>
    <s v="Ex Works"/>
    <s v="EXW"/>
    <m/>
    <d v="2023-08-16T00:00:00"/>
  </r>
  <r>
    <s v="AMPHENOL JAPAN LTD"/>
    <d v="2023-04-20T00:00:00"/>
    <n v="858426"/>
    <n v="22"/>
    <x v="473"/>
    <s v="CO/159469-22-1"/>
    <s v="CLOSE"/>
    <n v="60"/>
    <n v="60"/>
    <x v="147"/>
    <d v="2023-09-08T00:00:00"/>
    <d v="2023-09-08T00:00:00"/>
    <d v="2023-09-13T00:00:00"/>
    <s v="CO/159469"/>
    <s v="AKUDES"/>
    <s v="Invoiced/Closed"/>
    <m/>
    <d v="2023-09-13T00:00:00"/>
    <b v="1"/>
    <s v="Shop Order"/>
    <m/>
    <s v="F181-363649-AI"/>
    <n v="22"/>
    <n v="1"/>
    <s v="A0333"/>
    <s v="AMPHENOL JAPAN LTD"/>
    <s v="PUNE"/>
    <s v="Invoiced/Closed"/>
    <s v="TMI000000034023"/>
    <s v="EXP"/>
    <s v="PLANNER"/>
    <s v="D38999/20JF35SN"/>
    <s v="NOT CONFIGURED"/>
    <m/>
    <s v="*"/>
    <m/>
    <m/>
    <m/>
    <s v="Inventory part"/>
    <s v="F181-363649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26.13"/>
    <m/>
    <m/>
    <m/>
    <n v="26.13"/>
    <n v="26.13"/>
    <m/>
    <b v="0"/>
    <s v="FREE"/>
    <s v="USD"/>
    <n v="80"/>
    <n v="2090.4"/>
    <n v="2090.4"/>
    <n v="125424"/>
    <n v="125424"/>
    <n v="1567.8"/>
    <n v="1567.8"/>
    <n v="1669.556"/>
    <n v="100173.36"/>
    <d v="2023-09-08T00:00:00"/>
    <d v="2023-09-08T00:00:00"/>
    <d v="2023-04-20T00:00:00"/>
    <m/>
    <m/>
    <d v="2023-09-07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60"/>
    <n v="12855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5SN"/>
    <s v="8CTV-R"/>
    <m/>
    <m/>
    <m/>
    <m/>
    <m/>
    <d v="2023-09-13T00:00:00"/>
    <s v="YES"/>
    <n v="5"/>
    <m/>
    <s v="A0333"/>
    <s v="SHIGA"/>
    <s v="Ex Works"/>
    <s v="EXW"/>
    <m/>
    <d v="2023-08-16T00:00:00"/>
  </r>
  <r>
    <s v="AMPHENOL JAPAN LTD"/>
    <d v="2023-04-20T00:00:00"/>
    <n v="858426"/>
    <n v="23"/>
    <x v="41"/>
    <s v="CO/159469-23-1"/>
    <s v="CLOSE"/>
    <n v="25"/>
    <n v="25"/>
    <x v="147"/>
    <d v="2023-09-08T00:00:00"/>
    <d v="2023-09-08T00:00:00"/>
    <d v="2023-09-13T00:00:00"/>
    <s v="CO/159469"/>
    <s v="AKUDES"/>
    <s v="Invoiced/Closed"/>
    <m/>
    <d v="2023-09-13T00:00:00"/>
    <b v="1"/>
    <s v="Shop Order"/>
    <m/>
    <s v="173-365179-00"/>
    <n v="23"/>
    <n v="1"/>
    <s v="A0333"/>
    <s v="AMPHENOL JAPAN LTD"/>
    <s v="PUNE"/>
    <s v="Invoiced/Closed"/>
    <s v="TMI000000034077"/>
    <s v="EXP"/>
    <s v="PLANNER"/>
    <s v="D38999/26JA35PB"/>
    <s v="NOT CONFIGURED"/>
    <m/>
    <s v="*"/>
    <m/>
    <m/>
    <m/>
    <s v="Inventory part"/>
    <s v="173-365179-00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8.82"/>
    <m/>
    <m/>
    <m/>
    <n v="18.82"/>
    <n v="18.82"/>
    <m/>
    <b v="0"/>
    <s v="FREE"/>
    <s v="USD"/>
    <n v="80"/>
    <n v="1505.6"/>
    <n v="1505.6"/>
    <n v="37640"/>
    <n v="37640"/>
    <n v="470.5"/>
    <n v="470.5"/>
    <n v="1273.1587999999999"/>
    <n v="31828.97"/>
    <d v="2023-09-08T00:00:00"/>
    <d v="2023-09-08T00:00:00"/>
    <d v="2023-04-20T00:00:00"/>
    <m/>
    <m/>
    <d v="2023-09-07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25"/>
    <n v="3858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B"/>
    <s v="8CTV-P"/>
    <m/>
    <m/>
    <m/>
    <m/>
    <m/>
    <d v="2023-09-13T00:00:00"/>
    <s v="YES"/>
    <n v="5"/>
    <m/>
    <s v="A0333"/>
    <s v="SHIGA"/>
    <s v="Ex Works"/>
    <s v="EXW"/>
    <m/>
    <d v="2023-08-16T00:00:00"/>
  </r>
  <r>
    <s v="AMPHENOL JAPAN LTD"/>
    <d v="2023-04-20T00:00:00"/>
    <n v="858426"/>
    <n v="24"/>
    <x v="554"/>
    <s v="CO/159469-24-1"/>
    <s v="CLOSE"/>
    <n v="40"/>
    <n v="40"/>
    <x v="176"/>
    <d v="2023-09-08T00:00:00"/>
    <d v="2023-09-08T00:00:00"/>
    <d v="2023-09-13T00:00:00"/>
    <s v="CO/159469"/>
    <s v="AKUDES"/>
    <s v="Invoiced/Closed"/>
    <m/>
    <d v="2023-09-13T00:00:00"/>
    <b v="1"/>
    <s v="Shop Order"/>
    <m/>
    <s v="F181-363678-AI"/>
    <n v="24"/>
    <n v="1"/>
    <s v="A0333"/>
    <s v="AMPHENOL JAPAN LTD"/>
    <s v="PUNE"/>
    <s v="Invoiced/Closed"/>
    <s v="TMI000000034120"/>
    <s v="EXP"/>
    <s v="PLANNER"/>
    <s v="D38999/26JH21PN"/>
    <s v="NOT CONFIGURED"/>
    <m/>
    <s v="*"/>
    <m/>
    <m/>
    <m/>
    <s v="Inventory part"/>
    <s v="F181-363678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37.01"/>
    <m/>
    <m/>
    <m/>
    <n v="37.01"/>
    <n v="37.01"/>
    <m/>
    <b v="0"/>
    <s v="FREE"/>
    <s v="USD"/>
    <n v="80"/>
    <n v="2960.8"/>
    <n v="2960.8"/>
    <n v="118432"/>
    <n v="118432"/>
    <n v="1480.4"/>
    <n v="1480.4"/>
    <n v="2398.1628000000001"/>
    <n v="95926.51"/>
    <d v="2023-09-08T00:00:00"/>
    <d v="2023-09-08T00:00:00"/>
    <d v="2023-04-20T00:00:00"/>
    <m/>
    <m/>
    <d v="2023-09-07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40"/>
    <n v="12139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21PN"/>
    <s v="8CTV-P"/>
    <m/>
    <m/>
    <m/>
    <m/>
    <m/>
    <d v="2023-09-13T00:00:00"/>
    <s v="YES"/>
    <n v="5"/>
    <m/>
    <s v="A0333"/>
    <s v="SHIGA"/>
    <s v="Ex Works"/>
    <s v="EXW"/>
    <m/>
    <d v="2023-08-16T00:00:00"/>
  </r>
  <r>
    <s v="AMPHENOL JAPAN LTD"/>
    <d v="2023-04-20T00:00:00"/>
    <n v="858426"/>
    <n v="25"/>
    <x v="555"/>
    <s v="CO/159469-25-1"/>
    <s v="CLOSE"/>
    <n v="25"/>
    <n v="25"/>
    <x v="165"/>
    <d v="2023-09-08T00:00:00"/>
    <d v="2023-09-08T00:00:00"/>
    <d v="2023-09-13T00:00:00"/>
    <s v="CO/159469"/>
    <s v="AKUDES"/>
    <s v="Invoiced/Closed"/>
    <m/>
    <d v="2023-09-13T00:00:00"/>
    <b v="1"/>
    <s v="Shop Order"/>
    <d v="2023-11-15T00:00:00"/>
    <s v="F181-339932-AI"/>
    <n v="25"/>
    <n v="1"/>
    <s v="A0333"/>
    <s v="AMPHENOL JAPAN LTD"/>
    <s v="PUNE"/>
    <s v="Invoiced/Closed"/>
    <s v="TMI000000034286"/>
    <s v="EXP"/>
    <s v="PLANNER"/>
    <s v="D38999/26JG16SN"/>
    <s v="NOT CONFIGURED"/>
    <m/>
    <s v="*"/>
    <m/>
    <m/>
    <m/>
    <s v="Inventory part"/>
    <s v="F181-33993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9.26"/>
    <m/>
    <m/>
    <m/>
    <n v="29.26"/>
    <n v="29.26"/>
    <m/>
    <b v="0"/>
    <s v="FREE"/>
    <s v="USD"/>
    <n v="80"/>
    <n v="2340.8000000000002"/>
    <n v="2340.8000000000002"/>
    <n v="58520"/>
    <n v="58520"/>
    <n v="731.5"/>
    <n v="731.5"/>
    <n v="1864.5364"/>
    <n v="46613.41"/>
    <d v="2023-09-08T00:00:00"/>
    <d v="2023-09-08T00:00:00"/>
    <d v="2023-04-20T00:00:00"/>
    <m/>
    <m/>
    <d v="2023-09-07T00:00:00"/>
    <d v="2023-09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6T00:00:00"/>
    <n v="25"/>
    <n v="5998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16SN"/>
    <s v="8CTV-P"/>
    <s v="173-608197-21"/>
    <s v="Purchasing"/>
    <s v="PURCH"/>
    <s v="Supplier commitment failed"/>
    <s v="AMPHENOL AEROSPACE CORPORATION AAO"/>
    <d v="2023-09-13T00:00:00"/>
    <s v="YES"/>
    <n v="5"/>
    <m/>
    <s v="A0333"/>
    <s v="SHIGA"/>
    <s v="Ex Works"/>
    <s v="EXW"/>
    <m/>
    <d v="2023-08-16T00:00:00"/>
  </r>
  <r>
    <s v="AMPHENOL JAPAN LTD"/>
    <d v="2023-04-20T00:00:00"/>
    <n v="858426"/>
    <n v="3"/>
    <x v="56"/>
    <s v="CO/159469-3-1"/>
    <s v="CLOSE"/>
    <n v="15"/>
    <n v="15"/>
    <x v="158"/>
    <d v="2023-06-09T00:00:00"/>
    <d v="2023-06-17T00:00:00"/>
    <d v="2023-06-22T00:00:00"/>
    <s v="CO/159469"/>
    <s v="DESALEH"/>
    <s v="Invoiced/Closed"/>
    <m/>
    <d v="2023-06-09T00:00:00"/>
    <b v="1"/>
    <s v="Shop Order"/>
    <m/>
    <s v="F173-135951-AI"/>
    <n v="3"/>
    <n v="1"/>
    <s v="A0333"/>
    <s v="AMPHENOL JAPAN LTD"/>
    <s v="PUNE"/>
    <s v="Invoiced/Closed"/>
    <s v="AIMSJD0939"/>
    <s v="EXP"/>
    <s v="PLANNER"/>
    <s v="D38999/24WD35PN"/>
    <s v="NOT CONFIGURED"/>
    <m/>
    <s v="*"/>
    <m/>
    <m/>
    <m/>
    <s v="Inventory part"/>
    <s v="F173-135951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30"/>
    <n v="0"/>
    <n v="0"/>
    <n v="0"/>
    <n v="0"/>
    <n v="15"/>
    <n v="0"/>
    <n v="0"/>
    <n v="0"/>
    <s v="PCS"/>
    <n v="1"/>
    <n v="12.44"/>
    <m/>
    <m/>
    <m/>
    <n v="12.44"/>
    <n v="12.44"/>
    <m/>
    <b v="0"/>
    <s v="FREE"/>
    <s v="USD"/>
    <n v="80"/>
    <n v="995.2"/>
    <n v="995.2"/>
    <n v="14928"/>
    <n v="14928"/>
    <n v="186.6"/>
    <n v="186.6"/>
    <n v="691.78399999999999"/>
    <n v="10376.76"/>
    <d v="2023-06-09T00:00:00"/>
    <d v="2023-06-17T00:00:00"/>
    <d v="2023-04-20T00:00:00"/>
    <m/>
    <m/>
    <d v="2023-06-16T00:00:00"/>
    <d v="2023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7T00:00:00"/>
    <n v="15"/>
    <n v="149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PN"/>
    <s v="8FIC-R"/>
    <m/>
    <m/>
    <m/>
    <m/>
    <m/>
    <d v="2023-06-22T00:00:00"/>
    <s v="YES"/>
    <n v="5"/>
    <m/>
    <s v="A0333"/>
    <s v="SHIGA"/>
    <s v="Ex Works"/>
    <s v="EXW"/>
    <m/>
    <d v="2023-05-17T00:00:00"/>
  </r>
  <r>
    <s v="AMPHENOL JAPAN LTD"/>
    <d v="2023-04-20T00:00:00"/>
    <n v="858426"/>
    <n v="4"/>
    <x v="490"/>
    <s v="CO/159469-4-1"/>
    <s v="CLOSE"/>
    <n v="15"/>
    <n v="15"/>
    <x v="109"/>
    <d v="2023-06-09T00:00:00"/>
    <d v="2023-09-22T00:00:00"/>
    <d v="2023-09-27T00:00:00"/>
    <s v="CO/159469"/>
    <s v="DESALEH"/>
    <s v="Invoiced/Closed"/>
    <m/>
    <d v="2023-06-09T00:00:00"/>
    <b v="1"/>
    <s v="Shop Order"/>
    <m/>
    <s v="F173-135955-AI"/>
    <n v="4"/>
    <n v="1"/>
    <s v="A0333"/>
    <s v="AMPHENOL JAPAN LTD"/>
    <s v="PUNE"/>
    <s v="Invoiced/Closed"/>
    <s v="AIMSJD1029"/>
    <s v="EXP"/>
    <s v="PLANNER"/>
    <s v="D38999/24WF32PN"/>
    <s v="NOT CONFIGURED"/>
    <m/>
    <s v="*"/>
    <m/>
    <m/>
    <m/>
    <s v="Inventory part"/>
    <s v="F173-135955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7.46"/>
    <m/>
    <m/>
    <m/>
    <n v="17.46"/>
    <n v="17.46"/>
    <m/>
    <b v="0"/>
    <s v="FREE"/>
    <s v="USD"/>
    <n v="80"/>
    <n v="1396.8"/>
    <n v="1396.8"/>
    <n v="20952"/>
    <n v="20952"/>
    <n v="261.89999999999998"/>
    <n v="261.89999999999998"/>
    <n v="1043.8433"/>
    <n v="15657.65"/>
    <d v="2023-06-09T00:00:00"/>
    <d v="2023-09-22T00:00:00"/>
    <d v="2023-04-20T00:00:00"/>
    <m/>
    <m/>
    <d v="2023-09-21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15"/>
    <n v="209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F32PN"/>
    <s v="8FIC-R"/>
    <m/>
    <m/>
    <m/>
    <m/>
    <m/>
    <d v="2023-09-27T00:00:00"/>
    <s v="YES"/>
    <n v="5"/>
    <m/>
    <s v="A0333"/>
    <s v="SHIGA"/>
    <s v="Ex Works"/>
    <s v="EXW"/>
    <m/>
    <d v="2023-05-17T00:00:00"/>
  </r>
  <r>
    <s v="AMPHENOL JAPAN LTD"/>
    <d v="2023-04-20T00:00:00"/>
    <n v="858426"/>
    <n v="5"/>
    <x v="97"/>
    <s v="CO/159469-5-1"/>
    <s v="CLOSE"/>
    <n v="20"/>
    <n v="20"/>
    <x v="88"/>
    <d v="2023-06-09T00:00:00"/>
    <d v="2023-08-25T00:00:00"/>
    <d v="2023-08-30T00:00:00"/>
    <s v="CO/159469"/>
    <s v="SHINDEA"/>
    <s v="Invoiced/Closed"/>
    <m/>
    <d v="2023-06-09T00:00:00"/>
    <b v="1"/>
    <s v="Shop Order"/>
    <m/>
    <s v="F173-137699-AI"/>
    <n v="5"/>
    <n v="1"/>
    <s v="A0333"/>
    <s v="AMPHENOL JAPAN LTD"/>
    <s v="PUNE"/>
    <s v="Invoiced/Closed"/>
    <s v="AIMSJD1613"/>
    <s v="EXP"/>
    <s v="PLANNER"/>
    <s v="D38999/26WD18SN"/>
    <s v="NOT CONFIGURED"/>
    <m/>
    <s v="*"/>
    <m/>
    <m/>
    <m/>
    <s v="Inventory part"/>
    <s v="F173-137699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10.89"/>
    <m/>
    <m/>
    <m/>
    <n v="10.89"/>
    <n v="10.89"/>
    <m/>
    <b v="0"/>
    <s v="FREE"/>
    <s v="USD"/>
    <n v="80"/>
    <n v="871.2"/>
    <n v="871.2"/>
    <n v="17424"/>
    <n v="17424"/>
    <n v="217.8"/>
    <n v="217.8"/>
    <n v="650.82500000000005"/>
    <n v="13016.5"/>
    <d v="2023-06-09T00:00:00"/>
    <d v="2023-08-25T00:00:00"/>
    <d v="2023-04-20T00:00:00"/>
    <m/>
    <m/>
    <d v="2023-08-24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20"/>
    <n v="174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SN"/>
    <s v="8FIC-P"/>
    <m/>
    <m/>
    <m/>
    <m/>
    <m/>
    <d v="2023-08-30T00:00:00"/>
    <s v="YES"/>
    <n v="5"/>
    <m/>
    <s v="A0333"/>
    <s v="SHIGA"/>
    <s v="Ex Works"/>
    <s v="EXW"/>
    <m/>
    <d v="2023-05-17T00:00:00"/>
  </r>
  <r>
    <s v="AMPHENOL JAPAN LTD"/>
    <d v="2023-04-20T00:00:00"/>
    <n v="858426"/>
    <n v="6"/>
    <x v="556"/>
    <s v="CO/159469-6-1"/>
    <s v="CLOSE"/>
    <n v="10"/>
    <n v="10"/>
    <x v="158"/>
    <d v="2023-06-09T00:00:00"/>
    <d v="2023-06-03T00:00:00"/>
    <d v="2023-06-09T00:00:00"/>
    <s v="CO/159469"/>
    <s v="SHINDEA"/>
    <s v="Invoiced/Closed"/>
    <m/>
    <d v="2023-06-09T00:00:00"/>
    <b v="1"/>
    <s v="Shop Order"/>
    <m/>
    <s v="F173-135949-AI"/>
    <n v="6"/>
    <n v="1"/>
    <s v="A0333"/>
    <s v="AMPHENOL JAPAN LTD"/>
    <s v="PUNE"/>
    <s v="Invoiced/Closed"/>
    <s v="AIMSJD1627"/>
    <s v="EXP"/>
    <s v="STOCK"/>
    <s v="D38999/26WD19PN"/>
    <s v="NOT CONFIGURED"/>
    <m/>
    <s v="*"/>
    <m/>
    <m/>
    <m/>
    <s v="Inventory part"/>
    <s v="F173-13594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93"/>
    <n v="0"/>
    <n v="0"/>
    <n v="0"/>
    <n v="0"/>
    <n v="10"/>
    <n v="0"/>
    <n v="0"/>
    <n v="0"/>
    <s v="PCS"/>
    <n v="1"/>
    <n v="11.53"/>
    <m/>
    <m/>
    <m/>
    <n v="11.53"/>
    <n v="11.53"/>
    <m/>
    <b v="0"/>
    <s v="FREE"/>
    <s v="USD"/>
    <n v="80"/>
    <n v="922.4"/>
    <n v="922.4"/>
    <n v="9224"/>
    <n v="9224"/>
    <n v="115.3"/>
    <n v="115.3"/>
    <n v="635.16800000000001"/>
    <n v="6351.68"/>
    <d v="2023-06-09T00:00:00"/>
    <d v="2023-06-03T00:00:00"/>
    <d v="2023-04-20T00:00:00"/>
    <m/>
    <m/>
    <d v="2023-06-02T00:00:00"/>
    <d v="2023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17T00:00:00"/>
    <n v="10"/>
    <n v="92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PN"/>
    <s v="8FIC-P"/>
    <m/>
    <m/>
    <m/>
    <m/>
    <m/>
    <d v="2023-06-09T00:00:00"/>
    <s v="YES"/>
    <n v="5"/>
    <m/>
    <s v="A0333"/>
    <s v="SHIGA"/>
    <s v="Ex Works"/>
    <s v="EXW"/>
    <m/>
    <d v="2023-05-17T00:00:00"/>
  </r>
  <r>
    <s v="AMPHENOL JAPAN LTD"/>
    <d v="2023-04-20T00:00:00"/>
    <n v="858426"/>
    <n v="7"/>
    <x v="86"/>
    <s v="CO/159469-7-1"/>
    <s v="CLOSE"/>
    <n v="10"/>
    <n v="10"/>
    <x v="142"/>
    <d v="2023-06-09T00:00:00"/>
    <d v="2023-09-08T00:00:00"/>
    <d v="2023-09-13T00:00:00"/>
    <s v="CO/159469"/>
    <s v="AKUDES"/>
    <s v="Invoiced/Closed"/>
    <m/>
    <d v="2023-09-13T00:00:00"/>
    <b v="1"/>
    <s v="Shop Order"/>
    <m/>
    <s v="F181-363648-AI"/>
    <n v="7"/>
    <n v="1"/>
    <s v="A0333"/>
    <s v="AMPHENOL JAPAN LTD"/>
    <s v="PUNE"/>
    <s v="Invoiced/Closed"/>
    <s v="TMI000000034022"/>
    <s v="EXP"/>
    <s v="PLANNER"/>
    <s v="D38999/20JF35PN"/>
    <s v="NOT CONFIGURED"/>
    <m/>
    <s v="*"/>
    <m/>
    <m/>
    <m/>
    <s v="Inventory part"/>
    <s v="F181-36364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5"/>
    <m/>
    <m/>
    <m/>
    <n v="25.5"/>
    <n v="25.5"/>
    <m/>
    <b v="0"/>
    <s v="FREE"/>
    <s v="USD"/>
    <n v="80"/>
    <n v="2040"/>
    <n v="2040"/>
    <n v="20400"/>
    <n v="20400"/>
    <n v="255"/>
    <n v="255"/>
    <n v="1609.8009999999999"/>
    <n v="16098.01"/>
    <d v="2023-06-09T00:00:00"/>
    <d v="2023-09-08T00:00:00"/>
    <d v="2023-04-20T00:00:00"/>
    <m/>
    <m/>
    <d v="2023-09-07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10"/>
    <n v="209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5PN"/>
    <s v="8CTV-R"/>
    <m/>
    <m/>
    <m/>
    <m/>
    <m/>
    <d v="2023-09-13T00:00:00"/>
    <s v="YES"/>
    <n v="5"/>
    <m/>
    <s v="A0333"/>
    <s v="SHIGA"/>
    <s v="Ex Works"/>
    <s v="EXW"/>
    <m/>
    <d v="2023-05-17T00:00:00"/>
  </r>
  <r>
    <s v="AMPHENOL JAPAN LTD"/>
    <d v="2023-04-20T00:00:00"/>
    <n v="858426"/>
    <n v="8"/>
    <x v="214"/>
    <s v="CO/159469-8-1"/>
    <s v="CLOSE"/>
    <n v="25"/>
    <n v="25"/>
    <x v="131"/>
    <d v="2023-07-14T00:00:00"/>
    <d v="2023-07-08T00:00:00"/>
    <d v="2023-07-14T00:00:00"/>
    <s v="CO/159469"/>
    <s v="SHINDEA"/>
    <s v="Invoiced/Closed"/>
    <m/>
    <d v="2023-07-14T00:00:00"/>
    <b v="1"/>
    <s v="Shop Order"/>
    <m/>
    <s v="F173-138305-AI"/>
    <n v="8"/>
    <n v="1"/>
    <s v="A0333"/>
    <s v="AMPHENOL JAPAN LTD"/>
    <s v="PUNE"/>
    <s v="Invoiced/Closed"/>
    <s v="AIMSJD1242"/>
    <s v="EXP"/>
    <s v="PLANNER"/>
    <s v="D38999/26FC98PN"/>
    <s v="NOT CONFIGURED"/>
    <m/>
    <s v="*"/>
    <m/>
    <m/>
    <m/>
    <s v="Inventory part"/>
    <s v="F173-13830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68"/>
    <m/>
    <m/>
    <m/>
    <n v="9.68"/>
    <n v="9.68"/>
    <m/>
    <b v="0"/>
    <s v="FREE"/>
    <s v="USD"/>
    <n v="80"/>
    <n v="774.4"/>
    <n v="774.4"/>
    <n v="19360"/>
    <n v="19360"/>
    <n v="242"/>
    <n v="242"/>
    <n v="538.87720000000002"/>
    <n v="13471.93"/>
    <d v="2023-07-14T00:00:00"/>
    <d v="2023-07-08T00:00:00"/>
    <d v="2023-04-20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25"/>
    <n v="193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20T00:00:00"/>
    <n v="858426"/>
    <n v="9"/>
    <x v="38"/>
    <s v="CO/159469-9-1"/>
    <s v="CLOSE"/>
    <n v="15"/>
    <n v="15"/>
    <x v="131"/>
    <d v="2023-07-14T00:00:00"/>
    <d v="2023-07-08T00:00:00"/>
    <d v="2023-07-14T00:00:00"/>
    <s v="CO/159469"/>
    <s v="SHINDEA"/>
    <s v="Invoiced/Closed"/>
    <m/>
    <d v="2023-07-14T00:00:00"/>
    <b v="1"/>
    <s v="Shop Order"/>
    <m/>
    <s v="F173-135881-AI"/>
    <n v="9"/>
    <n v="1"/>
    <s v="A0333"/>
    <s v="AMPHENOL JAPAN LTD"/>
    <s v="PUNE"/>
    <s v="Invoiced/Closed"/>
    <s v="AIMSJD1571"/>
    <s v="EXP"/>
    <s v="PLANNER"/>
    <s v="D38999/26WC35PN"/>
    <s v="NOT CONFIGURED"/>
    <m/>
    <s v="*"/>
    <m/>
    <m/>
    <m/>
    <s v="Inventory part"/>
    <s v="F173-135881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15"/>
    <n v="0"/>
    <n v="0"/>
    <n v="0"/>
    <s v="PCS"/>
    <n v="1"/>
    <n v="10.14"/>
    <m/>
    <m/>
    <m/>
    <n v="10.14"/>
    <n v="10.14"/>
    <m/>
    <b v="0"/>
    <s v="FREE"/>
    <s v="USD"/>
    <n v="80"/>
    <n v="811.2"/>
    <n v="811.2"/>
    <n v="12168"/>
    <n v="12168"/>
    <n v="152.1"/>
    <n v="152.1"/>
    <n v="571.33529999999996"/>
    <n v="8570.0300000000007"/>
    <d v="2023-07-14T00:00:00"/>
    <d v="2023-07-08T00:00:00"/>
    <d v="2023-04-20T00:00:00"/>
    <m/>
    <m/>
    <d v="2023-07-07T00:00:00"/>
    <d v="2023-06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1T00:00:00"/>
    <n v="15"/>
    <n v="121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3-07-14T00:00:00"/>
    <s v="YES"/>
    <n v="5"/>
    <m/>
    <s v="A0333"/>
    <s v="SHIGA"/>
    <s v="Ex Works"/>
    <s v="EXW"/>
    <m/>
    <d v="2023-06-21T00:00:00"/>
  </r>
  <r>
    <s v="AMPHENOL JAPAN LTD"/>
    <d v="2023-04-18T00:00:00"/>
    <n v="858409"/>
    <n v="1"/>
    <x v="415"/>
    <s v="CO/158992-1-1"/>
    <s v="CLOSE"/>
    <n v="25"/>
    <n v="25"/>
    <x v="106"/>
    <d v="2023-09-01T00:00:00"/>
    <d v="2023-09-07T00:00:00"/>
    <d v="2023-09-12T00:00:00"/>
    <s v="CO/158992"/>
    <s v="AKUDES"/>
    <s v="Invoiced/Closed"/>
    <m/>
    <d v="2023-09-12T00:00:00"/>
    <b v="1"/>
    <s v="Shop Order"/>
    <m/>
    <s v="F181-363691-AI"/>
    <n v="1"/>
    <n v="1"/>
    <s v="A0333"/>
    <s v="AMPHENOL JAPAN LTD"/>
    <s v="PUNE"/>
    <s v="Invoiced/Closed"/>
    <s v="TMI000000034242"/>
    <s v="EXP"/>
    <s v="PLANNER"/>
    <s v="D38999/26MC8SN"/>
    <s v="NOT CONFIGURED"/>
    <m/>
    <s v="*"/>
    <m/>
    <m/>
    <m/>
    <s v="Inventory part"/>
    <s v="F181-36369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39"/>
    <m/>
    <m/>
    <m/>
    <n v="19.39"/>
    <n v="19.39"/>
    <m/>
    <b v="0"/>
    <s v="FREE"/>
    <s v="USD"/>
    <n v="80"/>
    <n v="1551.2"/>
    <n v="1551.2"/>
    <n v="38780"/>
    <n v="38780"/>
    <n v="484.75"/>
    <n v="484.75"/>
    <n v="1276.7175999999999"/>
    <n v="31917.94"/>
    <d v="2023-09-01T00:00:00"/>
    <d v="2023-09-07T00:00:00"/>
    <d v="2023-04-18T00:00:00"/>
    <m/>
    <m/>
    <d v="2023-09-06T00:00:00"/>
    <d v="2023-08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1T00:00:00"/>
    <n v="25"/>
    <n v="3974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8SN"/>
    <s v="8CTV-P"/>
    <m/>
    <m/>
    <m/>
    <m/>
    <m/>
    <d v="2023-09-12T00:00:00"/>
    <s v="YES"/>
    <n v="5"/>
    <m/>
    <s v="A0333"/>
    <s v="SHIGA"/>
    <s v="Ex Works"/>
    <s v="EXW"/>
    <m/>
    <d v="2023-08-09T00:00:00"/>
  </r>
  <r>
    <s v="AMPHENOL JAPAN LTD"/>
    <d v="2023-04-18T00:00:00"/>
    <n v="858409"/>
    <n v="2"/>
    <x v="557"/>
    <s v="CO/158992-2-1"/>
    <s v="CLOSE"/>
    <n v="25"/>
    <n v="25"/>
    <x v="166"/>
    <d v="2023-09-01T00:00:00"/>
    <d v="2023-09-07T00:00:00"/>
    <d v="2023-09-12T00:00:00"/>
    <s v="CO/158992"/>
    <s v="AKUDES"/>
    <s v="Invoiced/Closed"/>
    <m/>
    <d v="2023-09-12T00:00:00"/>
    <b v="1"/>
    <s v="Shop Order"/>
    <d v="2023-11-08T00:00:00"/>
    <s v="F181-363815-AI"/>
    <n v="2"/>
    <n v="1"/>
    <s v="A0333"/>
    <s v="AMPHENOL JAPAN LTD"/>
    <s v="PUNE"/>
    <s v="Invoiced/Closed"/>
    <s v="TMI000000034083"/>
    <s v="EXP"/>
    <s v="PLANNER"/>
    <s v="D38999/26JB35SA"/>
    <s v="NOT CONFIGURED"/>
    <m/>
    <s v="*"/>
    <m/>
    <m/>
    <m/>
    <s v="Inventory part"/>
    <s v="F181-36381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61"/>
    <m/>
    <m/>
    <m/>
    <n v="19.61"/>
    <n v="19.61"/>
    <m/>
    <b v="0"/>
    <s v="FREE"/>
    <s v="USD"/>
    <n v="80"/>
    <n v="1568.8"/>
    <n v="1568.8"/>
    <n v="39220"/>
    <n v="39220"/>
    <n v="490.25"/>
    <n v="490.25"/>
    <n v="1405.3288"/>
    <n v="35133.22"/>
    <d v="2023-09-01T00:00:00"/>
    <d v="2023-09-07T00:00:00"/>
    <d v="2023-04-18T00:00:00"/>
    <m/>
    <m/>
    <d v="2023-09-06T00:00:00"/>
    <d v="2023-10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1T00:00:00"/>
    <n v="25"/>
    <n v="4020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A"/>
    <s v="8CTV-P"/>
    <s v="173-608192-22"/>
    <s v="Purchasing"/>
    <s v="PURCH"/>
    <s v="Supplier commitment failed"/>
    <s v="AMPHENOL AEROSPACE CORPORATION AAO"/>
    <d v="2023-09-12T00:00:00"/>
    <s v="YES"/>
    <n v="5"/>
    <m/>
    <s v="A0333"/>
    <s v="SHIGA"/>
    <s v="Ex Works"/>
    <s v="EXW"/>
    <m/>
    <d v="2023-08-09T00:00:00"/>
  </r>
  <r>
    <s v="AMPHENOL JAPAN LTD"/>
    <d v="2023-04-18T00:00:00"/>
    <n v="858409"/>
    <n v="4"/>
    <x v="557"/>
    <s v="CO/158992-2-2"/>
    <s v="CLOSE"/>
    <n v="25"/>
    <n v="25"/>
    <x v="177"/>
    <d v="2023-09-01T00:00:00"/>
    <d v="2023-09-07T00:00:00"/>
    <d v="2023-09-12T00:00:00"/>
    <s v="CO/158992"/>
    <s v="AKUDES"/>
    <s v="Invoiced/Closed"/>
    <m/>
    <d v="2023-09-12T00:00:00"/>
    <b v="1"/>
    <s v="Shop Order"/>
    <d v="2023-09-14T00:00:00"/>
    <s v="F181-363815-AI"/>
    <n v="2"/>
    <n v="2"/>
    <s v="A0333"/>
    <s v="AMPHENOL JAPAN LTD"/>
    <s v="PUNE"/>
    <s v="Invoiced/Closed"/>
    <s v="TMI000000034083"/>
    <s v="EXP"/>
    <s v="PLANNER"/>
    <s v="D38999/26JB35SA"/>
    <s v="NOT CONFIGURED"/>
    <m/>
    <s v="*"/>
    <m/>
    <m/>
    <m/>
    <s v="Inventory part"/>
    <s v="F181-36381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61"/>
    <m/>
    <m/>
    <m/>
    <n v="19.61"/>
    <n v="19.61"/>
    <m/>
    <b v="0"/>
    <s v="FREE"/>
    <s v="USD"/>
    <n v="80"/>
    <n v="1568.8"/>
    <n v="1568.8"/>
    <n v="39220"/>
    <n v="39220"/>
    <n v="490.25"/>
    <n v="490.25"/>
    <n v="1405.3288"/>
    <n v="35133.22"/>
    <d v="2023-09-01T00:00:00"/>
    <d v="2023-09-07T00:00:00"/>
    <d v="2023-04-18T00:00:00"/>
    <m/>
    <m/>
    <d v="2023-09-06T00:00:00"/>
    <d v="2023-09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1T00:00:00"/>
    <n v="25"/>
    <n v="4020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A"/>
    <s v="8CTV-P"/>
    <s v="173-608192-22"/>
    <s v="Purchasing"/>
    <s v="PURCH"/>
    <s v="Supplier commitment failed"/>
    <s v="AMPHENOL AEROSPACE CORPORATION AAO"/>
    <d v="2023-09-12T00:00:00"/>
    <s v="YES"/>
    <n v="5"/>
    <m/>
    <s v="A0333"/>
    <s v="SHIGA"/>
    <s v="Ex Works"/>
    <s v="EXW"/>
    <m/>
    <d v="2023-08-09T00:00:00"/>
  </r>
  <r>
    <s v="AMPHENOL JAPAN LTD"/>
    <d v="2023-04-18T00:00:00"/>
    <n v="858409"/>
    <n v="3"/>
    <x v="458"/>
    <s v="CO/158992-3-1"/>
    <s v="CLOSE"/>
    <n v="25"/>
    <n v="25"/>
    <x v="156"/>
    <d v="2023-09-01T00:00:00"/>
    <d v="2023-09-07T00:00:00"/>
    <d v="2023-09-12T00:00:00"/>
    <s v="CO/158992"/>
    <s v="AKUDES"/>
    <s v="Invoiced/Closed"/>
    <m/>
    <d v="2023-09-12T00:00:00"/>
    <b v="1"/>
    <s v="Shop Order"/>
    <d v="2023-09-09T00:00:00"/>
    <s v="F173-364464-AI"/>
    <n v="3"/>
    <n v="1"/>
    <s v="A0333"/>
    <s v="AMPHENOL JAPAN LTD"/>
    <s v="PUNE"/>
    <s v="Invoiced/Closed"/>
    <s v="TMI000000035004"/>
    <s v="EXP"/>
    <s v="PLANNER"/>
    <s v="D38999/26JB35SD"/>
    <s v="NOT CONFIGURED"/>
    <m/>
    <s v="*"/>
    <m/>
    <m/>
    <m/>
    <s v="Inventory part"/>
    <s v="F173-364464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52"/>
    <m/>
    <m/>
    <m/>
    <n v="19.52"/>
    <n v="19.52"/>
    <m/>
    <b v="0"/>
    <s v="FREE"/>
    <s v="USD"/>
    <n v="80"/>
    <n v="1561.6"/>
    <n v="1561.6"/>
    <n v="39040"/>
    <n v="39040"/>
    <n v="488"/>
    <n v="488"/>
    <n v="1398.7288000000001"/>
    <n v="34968.22"/>
    <d v="2023-09-01T00:00:00"/>
    <d v="2023-09-07T00:00:00"/>
    <d v="2023-04-18T00:00:00"/>
    <m/>
    <m/>
    <d v="2023-09-06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25"/>
    <n v="400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D"/>
    <s v="8CTV-P"/>
    <m/>
    <s v="Assembly Workshop"/>
    <s v="LOG"/>
    <s v="Priority not managed"/>
    <s v="In House Delay"/>
    <d v="2023-09-12T00:00:00"/>
    <s v="YES"/>
    <n v="5"/>
    <m/>
    <s v="A0333"/>
    <s v="SHIGA"/>
    <s v="Ex Works"/>
    <s v="EXW"/>
    <m/>
    <d v="2023-08-09T00:00:00"/>
  </r>
  <r>
    <s v="AMPHENOL JAPAN LTD"/>
    <d v="2023-04-06T00:00:00"/>
    <n v="858253"/>
    <n v="1"/>
    <x v="516"/>
    <s v="CO/157777-1-1"/>
    <s v="CLOSE"/>
    <n v="25"/>
    <n v="25"/>
    <x v="106"/>
    <d v="2023-07-28T00:00:00"/>
    <d v="2023-08-26T00:00:00"/>
    <d v="2023-08-31T00:00:00"/>
    <s v="CO/157777"/>
    <s v="AKUDES"/>
    <s v="Invoiced/Closed"/>
    <m/>
    <d v="2023-08-31T00:00:00"/>
    <b v="1"/>
    <s v="Invent Order"/>
    <d v="2023-09-27T00:00:00"/>
    <s v="173-367191-00"/>
    <n v="1"/>
    <n v="1"/>
    <s v="A0333"/>
    <s v="AMPHENOL JAPAN LTD"/>
    <s v="PUNE"/>
    <s v="Invoiced/Closed"/>
    <s v="TMI000000042036"/>
    <s v="EXP"/>
    <s v="PLANNER"/>
    <s v="D38999/26MC35PA"/>
    <s v="NOT CONFIGURED"/>
    <m/>
    <s v="*"/>
    <m/>
    <m/>
    <m/>
    <s v="Inventory part"/>
    <s v="173-367191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.94"/>
    <m/>
    <m/>
    <m/>
    <n v="22.94"/>
    <n v="22.94"/>
    <m/>
    <b v="0"/>
    <s v="FREE"/>
    <s v="USD"/>
    <n v="80"/>
    <n v="1835.2"/>
    <n v="1835.2"/>
    <n v="45880"/>
    <n v="45880"/>
    <n v="573.5"/>
    <n v="573.5"/>
    <n v="1552.9023999999999"/>
    <n v="38822.559999999998"/>
    <d v="2023-07-28T00:00:00"/>
    <d v="2023-08-26T00:00:00"/>
    <d v="2023-04-06T00:00:00"/>
    <m/>
    <m/>
    <d v="2023-08-25T00:00:00"/>
    <d v="2023-08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1T00:00:00"/>
    <n v="25"/>
    <n v="4702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35PA"/>
    <s v="8CTV-P"/>
    <s v="173-658193-22"/>
    <s v="Purchasing"/>
    <s v="PURCH"/>
    <s v="Supplier commitment failed"/>
    <s v="AMPHENOL AEROSPACE CORPORATION AAO"/>
    <d v="2023-08-31T00:00:00"/>
    <s v="YES"/>
    <n v="5"/>
    <m/>
    <s v="A0333"/>
    <s v="SHIGA"/>
    <s v="Ex Works"/>
    <s v="EXW"/>
    <m/>
    <d v="2023-07-05T00:00:00"/>
  </r>
  <r>
    <s v="AMPHENOL JAPAN LTD"/>
    <d v="2023-04-06T00:00:00"/>
    <n v="858253"/>
    <n v="2"/>
    <x v="321"/>
    <s v="CO/157777-2-1"/>
    <s v="CLOSE"/>
    <n v="25"/>
    <n v="25"/>
    <x v="108"/>
    <d v="2023-07-28T00:00:00"/>
    <d v="2023-07-22T00:00:00"/>
    <d v="2023-07-28T00:00:00"/>
    <s v="CO/157777"/>
    <s v="SHINDEA"/>
    <s v="Invoiced/Closed"/>
    <m/>
    <d v="2023-07-28T00:00:00"/>
    <b v="1"/>
    <s v="Shop Order"/>
    <m/>
    <s v="F173-135973-AI"/>
    <n v="2"/>
    <n v="1"/>
    <s v="A0333"/>
    <s v="AMPHENOL JAPAN LTD"/>
    <s v="PUNE"/>
    <s v="Invoiced/Closed"/>
    <s v="AIMSJD1482"/>
    <s v="EXP"/>
    <s v="PLANNER"/>
    <s v="D38999/26WA35SN"/>
    <s v="NOT CONFIGURED"/>
    <m/>
    <s v="*"/>
    <m/>
    <m/>
    <m/>
    <s v="Inventory part"/>
    <s v="F173-13597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7"/>
    <m/>
    <m/>
    <m/>
    <n v="6.7"/>
    <n v="6.7"/>
    <m/>
    <b v="0"/>
    <s v="FREE"/>
    <s v="USD"/>
    <n v="80"/>
    <n v="536"/>
    <n v="536"/>
    <n v="13400"/>
    <n v="13400"/>
    <n v="167.5"/>
    <n v="167.5"/>
    <n v="383.99799999999999"/>
    <n v="9599.9500000000007"/>
    <d v="2023-07-28T00:00:00"/>
    <d v="2023-07-22T00:00:00"/>
    <d v="2023-04-06T00:00:00"/>
    <m/>
    <m/>
    <d v="2023-07-21T00:00:00"/>
    <d v="2023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5T00:00:00"/>
    <n v="25"/>
    <n v="1373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SN"/>
    <s v="8FIC-P"/>
    <m/>
    <m/>
    <m/>
    <m/>
    <m/>
    <d v="2023-07-28T00:00:00"/>
    <s v="YES"/>
    <n v="5"/>
    <m/>
    <s v="A0333"/>
    <s v="SHIGA"/>
    <s v="Ex Works"/>
    <s v="EXW"/>
    <m/>
    <d v="2023-07-05T00:00:00"/>
  </r>
  <r>
    <s v="AMPHENOL JAPAN LTD"/>
    <d v="2023-04-06T00:00:00"/>
    <n v="858253"/>
    <n v="3"/>
    <x v="322"/>
    <s v="CO/157777-3-1"/>
    <s v="CLOSE"/>
    <n v="10"/>
    <n v="10"/>
    <x v="108"/>
    <d v="2023-07-28T00:00:00"/>
    <d v="2023-07-22T00:00:00"/>
    <d v="2023-07-28T00:00:00"/>
    <s v="CO/157777"/>
    <s v="SHINDEA"/>
    <s v="Invoiced/Closed"/>
    <m/>
    <d v="2023-07-28T00:00:00"/>
    <b v="1"/>
    <s v="Shop Order"/>
    <m/>
    <s v="F173-136464-AI"/>
    <n v="3"/>
    <n v="1"/>
    <s v="A0333"/>
    <s v="AMPHENOL JAPAN LTD"/>
    <s v="PUNE"/>
    <s v="Invoiced/Closed"/>
    <s v="AIMSJD1489"/>
    <s v="EXP"/>
    <s v="PLANNER"/>
    <s v="D38999/26WA98SA"/>
    <s v="NOT CONFIGURED"/>
    <m/>
    <s v="*"/>
    <m/>
    <m/>
    <m/>
    <s v="Inventory part"/>
    <s v="F173-13646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48"/>
    <m/>
    <m/>
    <m/>
    <n v="6.48"/>
    <n v="6.48"/>
    <m/>
    <b v="0"/>
    <s v="FREE"/>
    <s v="USD"/>
    <n v="80"/>
    <n v="518.4"/>
    <n v="518.4"/>
    <n v="5184"/>
    <n v="5184"/>
    <n v="64.8"/>
    <n v="64.8"/>
    <n v="363.57799999999997"/>
    <n v="3635.78"/>
    <d v="2023-07-28T00:00:00"/>
    <d v="2023-07-22T00:00:00"/>
    <d v="2023-04-06T00:00:00"/>
    <m/>
    <m/>
    <d v="2023-07-21T00:00:00"/>
    <d v="2023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5T00:00:00"/>
    <n v="10"/>
    <n v="5313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A"/>
    <s v="8FIC-P"/>
    <m/>
    <m/>
    <m/>
    <m/>
    <m/>
    <d v="2023-07-28T00:00:00"/>
    <s v="YES"/>
    <n v="5"/>
    <m/>
    <s v="A0333"/>
    <s v="SHIGA"/>
    <s v="Ex Works"/>
    <s v="EXW"/>
    <m/>
    <d v="2023-07-05T00:00:00"/>
  </r>
  <r>
    <s v="AMPHENOL JAPAN LTD"/>
    <d v="2023-04-06T00:00:00"/>
    <n v="858253"/>
    <n v="4"/>
    <x v="558"/>
    <s v="CO/157777-4-1"/>
    <s v="CLOSE"/>
    <n v="10"/>
    <n v="10"/>
    <x v="108"/>
    <d v="2023-07-28T00:00:00"/>
    <d v="2023-07-22T00:00:00"/>
    <d v="2023-07-28T00:00:00"/>
    <s v="CO/157777"/>
    <s v="SHINDEA"/>
    <s v="Invoiced/Closed"/>
    <m/>
    <d v="2023-07-28T00:00:00"/>
    <b v="1"/>
    <s v="Shop Order"/>
    <m/>
    <s v="F173-136463-AI"/>
    <n v="4"/>
    <n v="1"/>
    <s v="A0333"/>
    <s v="AMPHENOL JAPAN LTD"/>
    <s v="PUNE"/>
    <s v="Invoiced/Closed"/>
    <s v="AIMSJD1490"/>
    <s v="EXP"/>
    <s v="PLANNER"/>
    <s v="D38999/26WA98SB"/>
    <s v="NOT CONFIGURED"/>
    <m/>
    <s v="*"/>
    <m/>
    <m/>
    <m/>
    <s v="Inventory part"/>
    <s v="F173-13646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48"/>
    <m/>
    <m/>
    <m/>
    <n v="6.48"/>
    <n v="6.48"/>
    <m/>
    <b v="0"/>
    <s v="FREE"/>
    <s v="USD"/>
    <n v="80"/>
    <n v="518.4"/>
    <n v="518.4"/>
    <n v="5184"/>
    <n v="5184"/>
    <n v="64.8"/>
    <n v="64.8"/>
    <n v="363.52199999999999"/>
    <n v="3635.22"/>
    <d v="2023-07-28T00:00:00"/>
    <d v="2023-07-22T00:00:00"/>
    <d v="2023-04-06T00:00:00"/>
    <m/>
    <m/>
    <d v="2023-07-21T00:00:00"/>
    <d v="2023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5T00:00:00"/>
    <n v="10"/>
    <n v="5313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B"/>
    <s v="8FIC-P"/>
    <m/>
    <m/>
    <m/>
    <m/>
    <m/>
    <d v="2023-07-28T00:00:00"/>
    <s v="YES"/>
    <n v="5"/>
    <m/>
    <s v="A0333"/>
    <s v="SHIGA"/>
    <s v="Ex Works"/>
    <s v="EXW"/>
    <m/>
    <d v="2023-07-05T00:00:00"/>
  </r>
  <r>
    <s v="AMPHENOL JAPAN LTD"/>
    <d v="2023-04-06T00:00:00"/>
    <n v="858253"/>
    <n v="5"/>
    <x v="150"/>
    <s v="CO/157777-5-1"/>
    <s v="CLOSE"/>
    <n v="40"/>
    <n v="40"/>
    <x v="108"/>
    <d v="2023-07-28T00:00:00"/>
    <d v="2023-07-22T00:00:00"/>
    <d v="2023-07-28T00:00:00"/>
    <s v="CO/157777"/>
    <s v="SHINDEA"/>
    <s v="Invoiced/Closed"/>
    <m/>
    <d v="2023-07-28T00:00:00"/>
    <b v="1"/>
    <s v="Shop Order"/>
    <m/>
    <s v="F173-135945-AI"/>
    <n v="5"/>
    <n v="1"/>
    <s v="A0333"/>
    <s v="AMPHENOL JAPAN LTD"/>
    <s v="PUNE"/>
    <s v="Invoiced/Clos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0.220000000000001"/>
    <m/>
    <m/>
    <m/>
    <n v="10.220000000000001"/>
    <n v="10.220000000000001"/>
    <m/>
    <b v="0"/>
    <s v="FREE"/>
    <s v="USD"/>
    <n v="80"/>
    <n v="817.6"/>
    <n v="817.6"/>
    <n v="32704"/>
    <n v="32704"/>
    <n v="408.8"/>
    <n v="408.8"/>
    <n v="577.80050000000006"/>
    <n v="23112.02"/>
    <d v="2023-07-28T00:00:00"/>
    <d v="2023-07-22T00:00:00"/>
    <d v="2023-04-06T00:00:00"/>
    <m/>
    <m/>
    <d v="2023-07-21T00:00:00"/>
    <d v="2023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5T00:00:00"/>
    <n v="40"/>
    <n v="33521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3-07-28T00:00:00"/>
    <s v="YES"/>
    <n v="5"/>
    <m/>
    <s v="A0333"/>
    <s v="SHIGA"/>
    <s v="Ex Works"/>
    <s v="EXW"/>
    <m/>
    <d v="2023-07-05T00:00:00"/>
  </r>
  <r>
    <s v="AMPHENOL JAPAN LTD"/>
    <d v="2023-04-06T00:00:00"/>
    <n v="858253"/>
    <n v="6"/>
    <x v="273"/>
    <s v="CO/157777-6-1"/>
    <s v="CLOSE"/>
    <n v="20"/>
    <n v="20"/>
    <x v="108"/>
    <d v="2023-07-28T00:00:00"/>
    <d v="2023-07-22T00:00:00"/>
    <d v="2023-07-28T00:00:00"/>
    <s v="CO/157777"/>
    <s v="SHINDEA"/>
    <s v="Invoiced/Closed"/>
    <m/>
    <d v="2023-07-28T00:00:00"/>
    <b v="1"/>
    <s v="Shop Order"/>
    <m/>
    <s v="F173-135882-AI"/>
    <n v="6"/>
    <n v="1"/>
    <s v="A0333"/>
    <s v="AMPHENOL JAPAN LTD"/>
    <s v="PUNE"/>
    <s v="Invoiced/Closed"/>
    <s v="AIMSJD1642"/>
    <s v="EXP"/>
    <s v="STOCK"/>
    <s v="D38999/26WD35PN"/>
    <s v="NOT CONFIGURED"/>
    <m/>
    <s v="*"/>
    <m/>
    <m/>
    <m/>
    <s v="Inventory part"/>
    <s v="F173-135882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20"/>
    <n v="0"/>
    <n v="0"/>
    <n v="0"/>
    <s v="PCS"/>
    <n v="1"/>
    <n v="12.8"/>
    <m/>
    <m/>
    <m/>
    <n v="12.8"/>
    <n v="12.8"/>
    <m/>
    <b v="0"/>
    <s v="FREE"/>
    <s v="USD"/>
    <n v="80"/>
    <n v="1024"/>
    <n v="1024"/>
    <n v="20480"/>
    <n v="20480"/>
    <n v="256"/>
    <n v="256"/>
    <n v="715.86749999999995"/>
    <n v="14317.35"/>
    <d v="2023-07-28T00:00:00"/>
    <d v="2023-07-22T00:00:00"/>
    <d v="2023-04-06T00:00:00"/>
    <m/>
    <m/>
    <d v="2023-07-21T00:00:00"/>
    <d v="2023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5T00:00:00"/>
    <n v="20"/>
    <n v="209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N"/>
    <s v="8FIC-P"/>
    <m/>
    <m/>
    <m/>
    <m/>
    <m/>
    <d v="2023-07-28T00:00:00"/>
    <s v="YES"/>
    <n v="5"/>
    <m/>
    <s v="A0333"/>
    <s v="SHIGA"/>
    <s v="Ex Works"/>
    <s v="EXW"/>
    <m/>
    <d v="2023-07-05T00:00:00"/>
  </r>
  <r>
    <s v="AMPHENOL JAPAN LTD"/>
    <d v="2023-04-06T00:00:00"/>
    <n v="858253"/>
    <n v="7"/>
    <x v="100"/>
    <s v="CO/157777-7-1"/>
    <s v="CLOSE"/>
    <n v="10"/>
    <n v="10"/>
    <x v="108"/>
    <d v="2023-07-28T00:00:00"/>
    <d v="2023-07-22T00:00:00"/>
    <d v="2023-07-28T00:00:00"/>
    <s v="CO/157777"/>
    <s v="SHINDEA"/>
    <s v="Invoiced/Closed"/>
    <m/>
    <d v="2023-07-28T00:00:00"/>
    <b v="1"/>
    <s v="Shop Order"/>
    <m/>
    <s v="F173-135932-AI"/>
    <n v="7"/>
    <n v="1"/>
    <s v="A0333"/>
    <s v="AMPHENOL JAPAN LTD"/>
    <s v="PUNE"/>
    <s v="Invoiced/Closed"/>
    <s v="AIMSJD1733"/>
    <s v="EXP"/>
    <s v="PLANNER"/>
    <s v="D38999/26WF11PN"/>
    <s v="NOT CONFIGURED"/>
    <m/>
    <s v="*"/>
    <m/>
    <m/>
    <m/>
    <s v="Inventory part"/>
    <s v="F173-13593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49"/>
    <m/>
    <m/>
    <m/>
    <n v="14.49"/>
    <n v="14.49"/>
    <m/>
    <b v="0"/>
    <s v="FREE"/>
    <s v="USD"/>
    <n v="80"/>
    <n v="1159.2"/>
    <n v="1159.2"/>
    <n v="11592"/>
    <n v="11592"/>
    <n v="144.9"/>
    <n v="144.9"/>
    <n v="866.47299999999996"/>
    <n v="8664.73"/>
    <d v="2023-07-28T00:00:00"/>
    <d v="2023-07-22T00:00:00"/>
    <d v="2023-04-06T00:00:00"/>
    <m/>
    <m/>
    <d v="2023-07-21T00:00:00"/>
    <d v="2023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5T00:00:00"/>
    <n v="10"/>
    <n v="1188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PN"/>
    <s v="8FIC-P"/>
    <m/>
    <m/>
    <m/>
    <m/>
    <m/>
    <d v="2023-07-28T00:00:00"/>
    <s v="YES"/>
    <n v="5"/>
    <m/>
    <s v="A0333"/>
    <s v="SHIGA"/>
    <s v="Ex Works"/>
    <s v="EXW"/>
    <m/>
    <d v="2023-07-05T00:00:00"/>
  </r>
  <r>
    <s v="AMPHENOL JAPAN LTD"/>
    <d v="2023-04-22T00:00:00"/>
    <n v="858466"/>
    <n v="1"/>
    <x v="559"/>
    <s v="CO/159865-1-1"/>
    <s v="CLOSE"/>
    <n v="10"/>
    <n v="10"/>
    <x v="16"/>
    <d v="2023-07-07T00:00:00"/>
    <d v="2023-08-25T00:00:00"/>
    <d v="2023-08-30T00:00:00"/>
    <s v="CO/159865"/>
    <s v="DESALEH"/>
    <s v="Invoiced/Closed"/>
    <m/>
    <d v="2023-07-07T00:00:00"/>
    <b v="1"/>
    <s v="Shop Order"/>
    <m/>
    <s v="F173-138174-AI"/>
    <n v="1"/>
    <n v="1"/>
    <s v="A0333"/>
    <s v="AMPHENOL JAPAN LTD"/>
    <s v="PUNE"/>
    <s v="Invoiced/Closed"/>
    <s v="AIMSJD0910"/>
    <s v="EXP"/>
    <s v="PLANNER"/>
    <s v="D38999/24WD18SN"/>
    <s v="NOT CONFIGURED"/>
    <m/>
    <s v="*"/>
    <m/>
    <m/>
    <m/>
    <s v="Inventory part"/>
    <s v="F173-13817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61"/>
    <m/>
    <m/>
    <m/>
    <n v="10.61"/>
    <n v="10.61"/>
    <m/>
    <b v="0"/>
    <s v="FREE"/>
    <s v="USD"/>
    <n v="80"/>
    <n v="848.8"/>
    <n v="848.8"/>
    <n v="8488"/>
    <n v="8488"/>
    <n v="106.1"/>
    <n v="106.1"/>
    <n v="634.41999999999996"/>
    <n v="6344.2"/>
    <d v="2023-07-07T00:00:00"/>
    <d v="2023-08-25T00:00:00"/>
    <d v="2023-04-22T00:00:00"/>
    <m/>
    <m/>
    <d v="2023-08-24T00:00:00"/>
    <d v="2023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9T00:00:00"/>
    <n v="10"/>
    <n v="84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SN"/>
    <s v="8FIC-R"/>
    <m/>
    <m/>
    <m/>
    <m/>
    <m/>
    <d v="2023-08-30T00:00:00"/>
    <s v="YES"/>
    <n v="5"/>
    <m/>
    <s v="A0333"/>
    <s v="SHIGA"/>
    <s v="Ex Works"/>
    <s v="EXW"/>
    <m/>
    <d v="2023-06-14T00:00:00"/>
  </r>
  <r>
    <s v="AMPHENOL JAPAN LTD"/>
    <d v="2023-04-22T00:00:00"/>
    <n v="858466"/>
    <n v="10"/>
    <x v="166"/>
    <s v="CO/159865-10-1"/>
    <s v="CLOSE"/>
    <n v="30"/>
    <n v="30"/>
    <x v="161"/>
    <d v="2023-10-06T00:00:00"/>
    <d v="2023-09-30T00:00:00"/>
    <d v="2023-10-06T00:00:00"/>
    <s v="CO/159865"/>
    <s v="AKUDES"/>
    <s v="Invoiced/Closed"/>
    <m/>
    <d v="2023-10-06T00:00:00"/>
    <b v="1"/>
    <s v="Shop Order"/>
    <m/>
    <s v="F173-363008-AI"/>
    <n v="10"/>
    <n v="1"/>
    <s v="A0333"/>
    <s v="AMPHENOL JAPAN LTD"/>
    <s v="PUNE"/>
    <s v="Invoiced/Closed"/>
    <s v="TMI000000033919"/>
    <s v="EXP"/>
    <s v="PLANNER"/>
    <s v="D38999/26MB35SN"/>
    <s v="NOT CONFIGURED"/>
    <m/>
    <s v="*"/>
    <m/>
    <m/>
    <m/>
    <s v="Inventory part"/>
    <s v="F173-363008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9.5"/>
    <m/>
    <m/>
    <m/>
    <n v="19.5"/>
    <n v="19.5"/>
    <m/>
    <b v="0"/>
    <s v="FREE"/>
    <s v="USD"/>
    <n v="80"/>
    <n v="1560"/>
    <n v="1560"/>
    <n v="46800"/>
    <n v="46800"/>
    <n v="585"/>
    <n v="585"/>
    <n v="1404.9987000000001"/>
    <n v="42149.96"/>
    <d v="2023-10-06T00:00:00"/>
    <d v="2023-09-30T00:00:00"/>
    <d v="2023-04-22T00:00:00"/>
    <m/>
    <m/>
    <d v="2023-09-29T00:00:00"/>
    <d v="2023-09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5T00:00:00"/>
    <n v="30"/>
    <n v="4797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N"/>
    <s v="8CTV-P"/>
    <m/>
    <m/>
    <m/>
    <m/>
    <m/>
    <d v="2023-10-06T00:00:00"/>
    <s v="YES"/>
    <n v="5"/>
    <m/>
    <s v="A0333"/>
    <s v="SHIGA"/>
    <s v="Ex Works"/>
    <s v="EXW"/>
    <m/>
    <d v="2023-09-13T00:00:00"/>
  </r>
  <r>
    <s v="AMPHENOL JAPAN LTD"/>
    <d v="2023-04-22T00:00:00"/>
    <n v="858466"/>
    <n v="11"/>
    <x v="373"/>
    <s v="CO/159865-11-1"/>
    <s v="CLOSE"/>
    <n v="30"/>
    <n v="30"/>
    <x v="165"/>
    <d v="2023-10-06T00:00:00"/>
    <d v="2023-09-30T00:00:00"/>
    <d v="2023-10-06T00:00:00"/>
    <s v="CO/159865"/>
    <s v="AKUDES"/>
    <s v="Invoiced/Closed"/>
    <m/>
    <d v="2023-10-06T00:00:00"/>
    <b v="1"/>
    <s v="Shop Order"/>
    <m/>
    <s v="173-365467-00"/>
    <n v="11"/>
    <n v="1"/>
    <s v="A0333"/>
    <s v="AMPHENOL JAPAN LTD"/>
    <s v="PUNE"/>
    <s v="Invoiced/Closed"/>
    <s v="TMI000000036582"/>
    <s v="EXP"/>
    <s v="PLANNER"/>
    <s v="D38999/26MC35SC"/>
    <s v="NOT CONFIGURED"/>
    <m/>
    <s v="*"/>
    <m/>
    <m/>
    <m/>
    <s v="Inventory part"/>
    <s v="173-365467-00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4.97"/>
    <m/>
    <m/>
    <m/>
    <n v="24.97"/>
    <n v="24.97"/>
    <m/>
    <b v="0"/>
    <s v="FREE"/>
    <s v="USD"/>
    <n v="80"/>
    <n v="1997.6"/>
    <n v="1997.6"/>
    <n v="59928"/>
    <n v="59928"/>
    <n v="749.1"/>
    <n v="749.1"/>
    <n v="1626.1593"/>
    <n v="48784.78"/>
    <d v="2023-10-06T00:00:00"/>
    <d v="2023-09-30T00:00:00"/>
    <d v="2023-04-22T00:00:00"/>
    <m/>
    <m/>
    <d v="2023-09-29T00:00:00"/>
    <d v="2023-09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6T00:00:00"/>
    <n v="30"/>
    <n v="6142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35SC"/>
    <s v="8CTV-P"/>
    <m/>
    <m/>
    <m/>
    <m/>
    <m/>
    <d v="2023-10-06T00:00:00"/>
    <s v="YES"/>
    <n v="5"/>
    <m/>
    <s v="A0333"/>
    <s v="SHIGA"/>
    <s v="Ex Works"/>
    <s v="EXW"/>
    <m/>
    <d v="2023-09-13T00:00:00"/>
  </r>
  <r>
    <s v="AMPHENOL JAPAN LTD"/>
    <d v="2023-04-22T00:00:00"/>
    <n v="858466"/>
    <n v="12"/>
    <x v="168"/>
    <s v="CO/159865-12-1"/>
    <s v="CLOSE"/>
    <n v="60"/>
    <n v="60"/>
    <x v="143"/>
    <d v="2023-10-06T00:00:00"/>
    <d v="2023-09-30T00:00:00"/>
    <d v="2023-10-06T00:00:00"/>
    <s v="CO/159865"/>
    <s v="AKUDES"/>
    <s v="Invoiced/Closed"/>
    <m/>
    <d v="2023-10-06T00:00:00"/>
    <b v="1"/>
    <s v="Shop Order"/>
    <m/>
    <s v="F181-363688-AI"/>
    <n v="12"/>
    <n v="1"/>
    <s v="A0333"/>
    <s v="AMPHENOL JAPAN LTD"/>
    <s v="PUNE"/>
    <s v="Invoiced/Closed"/>
    <s v="TMI000000034209"/>
    <s v="EXP"/>
    <s v="PLANNER"/>
    <s v="D38999/26ME35SN"/>
    <s v="NOT CONFIGURED"/>
    <m/>
    <s v="*"/>
    <m/>
    <m/>
    <m/>
    <s v="Inventory part"/>
    <s v="F181-363688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1"/>
    <m/>
    <m/>
    <m/>
    <n v="31"/>
    <n v="31"/>
    <m/>
    <b v="0"/>
    <s v="FREE"/>
    <s v="USD"/>
    <n v="80"/>
    <n v="2480"/>
    <n v="2480"/>
    <n v="148800"/>
    <n v="148800"/>
    <n v="1860"/>
    <n v="1860"/>
    <n v="1960.4839999999999"/>
    <n v="117629.04"/>
    <d v="2023-10-06T00:00:00"/>
    <d v="2023-09-30T00:00:00"/>
    <d v="2023-04-22T00:00:00"/>
    <m/>
    <m/>
    <d v="2023-09-29T00:00:00"/>
    <d v="2023-09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8T00:00:00"/>
    <n v="60"/>
    <n v="1525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N"/>
    <s v="8CTV-P"/>
    <m/>
    <m/>
    <m/>
    <m/>
    <m/>
    <d v="2023-10-06T00:00:00"/>
    <s v="YES"/>
    <n v="5"/>
    <m/>
    <s v="A0333"/>
    <s v="SHIGA"/>
    <s v="Ex Works"/>
    <s v="EXW"/>
    <m/>
    <d v="2023-09-13T00:00:00"/>
  </r>
  <r>
    <s v="AMPHENOL JAPAN LTD"/>
    <d v="2023-04-22T00:00:00"/>
    <n v="858466"/>
    <n v="13"/>
    <x v="124"/>
    <s v="CO/159865-13-1"/>
    <s v="CLOSE"/>
    <n v="60"/>
    <n v="60"/>
    <x v="178"/>
    <d v="2023-10-06T00:00:00"/>
    <d v="2023-09-30T00:00:00"/>
    <d v="2023-10-06T00:00:00"/>
    <s v="CO/159865"/>
    <s v="AKUDES"/>
    <s v="Invoiced/Closed"/>
    <m/>
    <d v="2023-10-06T00:00:00"/>
    <b v="1"/>
    <s v="Invent Order"/>
    <d v="2023-11-23T00:00:00"/>
    <s v="F173-363585-AI"/>
    <n v="13"/>
    <n v="1"/>
    <s v="A0333"/>
    <s v="AMPHENOL JAPAN LTD"/>
    <s v="PUNE"/>
    <s v="Invoiced/Closed"/>
    <s v="TMI000000033921"/>
    <s v="EXP"/>
    <s v="PLANNER"/>
    <s v="D38999/26MF35SA"/>
    <s v="NOT CONFIGURED"/>
    <m/>
    <s v="*"/>
    <m/>
    <m/>
    <m/>
    <s v="Inventory part"/>
    <s v="F173-363585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4.28"/>
    <m/>
    <m/>
    <m/>
    <n v="34.28"/>
    <n v="34.28"/>
    <m/>
    <b v="0"/>
    <s v="FREE"/>
    <s v="USD"/>
    <n v="80"/>
    <n v="2742.4"/>
    <n v="2742.4"/>
    <n v="164544"/>
    <n v="164544"/>
    <n v="2056.8000000000002"/>
    <n v="2056.8000000000002"/>
    <n v="2156.8710000000001"/>
    <n v="129412.26"/>
    <d v="2023-10-06T00:00:00"/>
    <d v="2023-09-30T00:00:00"/>
    <d v="2023-04-22T00:00:00"/>
    <m/>
    <m/>
    <d v="2023-09-29T00:00:00"/>
    <d v="2023-09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2T00:00:00"/>
    <n v="60"/>
    <n v="16865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A"/>
    <s v="8CTV-P"/>
    <s v="Supplier comitment failed"/>
    <s v="Purchasing"/>
    <s v="173-658196-22"/>
    <s v="Supplier Delay"/>
    <s v="AMPHENOL AEROSPACE CORPORATION AAO"/>
    <d v="2023-10-06T00:00:00"/>
    <s v="YES"/>
    <n v="5"/>
    <m/>
    <s v="A0333"/>
    <s v="SHIGA"/>
    <s v="Ex Works"/>
    <s v="EXW"/>
    <m/>
    <d v="2023-09-13T00:00:00"/>
  </r>
  <r>
    <s v="AMPHENOL JAPAN LTD"/>
    <d v="2023-04-22T00:00:00"/>
    <n v="858466"/>
    <n v="2"/>
    <x v="381"/>
    <s v="CO/159865-2-1"/>
    <s v="CLOSE"/>
    <n v="80"/>
    <n v="80"/>
    <x v="109"/>
    <d v="2023-07-07T00:00:00"/>
    <d v="2023-07-01T00:00:00"/>
    <d v="2023-07-07T00:00:00"/>
    <s v="CO/159865"/>
    <s v="SHINDEA"/>
    <s v="Invoiced/Closed"/>
    <m/>
    <d v="2023-07-07T00:00:00"/>
    <b v="1"/>
    <s v="Shop Order"/>
    <m/>
    <s v="F173-138698-AI"/>
    <n v="2"/>
    <n v="1"/>
    <s v="A0333"/>
    <s v="AMPHENOL JAPAN LTD"/>
    <s v="PUNE"/>
    <s v="Invoiced/Closed"/>
    <s v="AIMSJD1180"/>
    <s v="EXP"/>
    <s v="PLANNER"/>
    <s v="D38999/26FB5SN"/>
    <s v="NOT CONFIGURED"/>
    <m/>
    <s v="*"/>
    <m/>
    <m/>
    <m/>
    <s v="Inventory part"/>
    <s v="F173-138698-AI"/>
    <m/>
    <m/>
    <m/>
    <n v="0"/>
    <s v="Not Allowed"/>
    <n v="80"/>
    <n v="1"/>
    <n v="1"/>
    <n v="8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8.4700000000000006"/>
    <m/>
    <m/>
    <m/>
    <n v="8.4700000000000006"/>
    <n v="8.4700000000000006"/>
    <m/>
    <b v="0"/>
    <s v="FREE"/>
    <s v="USD"/>
    <n v="80"/>
    <n v="677.6"/>
    <n v="677.6"/>
    <n v="54208"/>
    <n v="54208"/>
    <n v="677.6"/>
    <n v="677.6"/>
    <n v="506.48829999999998"/>
    <n v="40519.06"/>
    <d v="2023-07-07T00:00:00"/>
    <d v="2023-07-01T00:00:00"/>
    <d v="2023-04-22T00:00:00"/>
    <m/>
    <m/>
    <d v="2023-06-30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80"/>
    <n v="542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N"/>
    <s v="8FIC-P"/>
    <m/>
    <m/>
    <m/>
    <m/>
    <m/>
    <d v="2023-07-07T00:00:00"/>
    <s v="YES"/>
    <n v="5"/>
    <m/>
    <s v="A0333"/>
    <s v="SHIGA"/>
    <s v="Ex Works"/>
    <s v="EXW"/>
    <m/>
    <d v="2023-06-14T00:00:00"/>
  </r>
  <r>
    <s v="AMPHENOL JAPAN LTD"/>
    <d v="2023-04-22T00:00:00"/>
    <n v="858466"/>
    <n v="3"/>
    <x v="326"/>
    <s v="CO/159865-3-1"/>
    <s v="CLOSE"/>
    <n v="70"/>
    <n v="70"/>
    <x v="124"/>
    <d v="2023-08-25T00:00:00"/>
    <d v="2023-08-19T00:00:00"/>
    <d v="2023-08-25T00:00:00"/>
    <s v="CO/159865"/>
    <s v="AKUDES"/>
    <s v="Invoiced/Closed"/>
    <m/>
    <d v="2023-08-25T00:00:00"/>
    <b v="1"/>
    <s v="Invent Order"/>
    <d v="2023-09-27T00:00:00"/>
    <s v="F181-363549-AI"/>
    <n v="3"/>
    <n v="1"/>
    <s v="A0333"/>
    <s v="AMPHENOL JAPAN LTD"/>
    <s v="PUNE"/>
    <s v="Invoiced/Closed"/>
    <s v="TMI000000033799"/>
    <s v="EXP"/>
    <s v="PLANNER"/>
    <s v="D38999/26ME35SA"/>
    <s v="NOT CONFIGURED"/>
    <m/>
    <s v="*"/>
    <m/>
    <m/>
    <m/>
    <s v="Inventory part"/>
    <s v="F181-363549-AI"/>
    <m/>
    <m/>
    <m/>
    <n v="0"/>
    <s v="Not Allowed"/>
    <n v="70"/>
    <n v="1"/>
    <n v="1"/>
    <n v="7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30.27"/>
    <m/>
    <m/>
    <m/>
    <n v="30.27"/>
    <n v="30.27"/>
    <m/>
    <b v="0"/>
    <s v="FREE"/>
    <s v="USD"/>
    <n v="80"/>
    <n v="2421.6"/>
    <n v="2421.6"/>
    <n v="169512"/>
    <n v="169512"/>
    <n v="2118.9"/>
    <n v="2118.9"/>
    <n v="1956.9613999999999"/>
    <n v="136987.29999999999"/>
    <d v="2023-08-25T00:00:00"/>
    <d v="2023-08-19T00:00:00"/>
    <d v="2023-04-22T00:00:00"/>
    <m/>
    <m/>
    <d v="2023-08-18T00:00:00"/>
    <d v="2023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3T00:00:00"/>
    <n v="70"/>
    <n v="17374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A"/>
    <s v="8CTV-P"/>
    <s v="173-658195-22"/>
    <s v="Purchasing"/>
    <s v="PURCH"/>
    <s v="Supplier commitment failed"/>
    <s v="AMPHENOL AEROSPACE CORPORATION AAO"/>
    <d v="2023-08-25T00:00:00"/>
    <s v="YES"/>
    <n v="5"/>
    <m/>
    <s v="A0333"/>
    <s v="SHIGA"/>
    <s v="Ex Works"/>
    <s v="EXW"/>
    <m/>
    <d v="2023-08-02T00:00:00"/>
  </r>
  <r>
    <s v="AMPHENOL JAPAN LTD"/>
    <d v="2023-04-22T00:00:00"/>
    <n v="858466"/>
    <n v="4"/>
    <x v="30"/>
    <s v="CO/159865-4-1"/>
    <s v="CLOSE"/>
    <n v="150"/>
    <n v="150"/>
    <x v="161"/>
    <d v="2023-08-25T00:00:00"/>
    <d v="2023-08-19T00:00:00"/>
    <d v="2023-08-25T00:00:00"/>
    <s v="CO/159865"/>
    <s v="AKUDES"/>
    <s v="Invoiced/Closed"/>
    <m/>
    <d v="2023-08-25T00:00:00"/>
    <b v="1"/>
    <s v="Invent Order"/>
    <d v="2023-09-27T00:00:00"/>
    <s v="F181-363831-AI"/>
    <n v="4"/>
    <n v="1"/>
    <s v="A0333"/>
    <s v="AMPHENOL JAPAN LTD"/>
    <s v="PUNE"/>
    <s v="Invoiced/Closed"/>
    <s v="TMI000000034145"/>
    <s v="EXP"/>
    <s v="PLANNER"/>
    <s v="D38999/26MF35SN"/>
    <s v="NOT CONFIGURED"/>
    <m/>
    <s v="*"/>
    <m/>
    <m/>
    <m/>
    <s v="Inventory part"/>
    <s v="F181-363831-AI"/>
    <m/>
    <m/>
    <m/>
    <n v="0"/>
    <s v="Not Allowed"/>
    <n v="150"/>
    <n v="1"/>
    <n v="1"/>
    <n v="1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0"/>
    <n v="0"/>
    <n v="0"/>
    <n v="0"/>
    <s v="PCS"/>
    <n v="1"/>
    <n v="34.42"/>
    <m/>
    <m/>
    <m/>
    <n v="34.42"/>
    <n v="34.42"/>
    <m/>
    <b v="0"/>
    <s v="FREE"/>
    <s v="USD"/>
    <n v="80"/>
    <n v="2753.6"/>
    <n v="2753.6"/>
    <n v="413040"/>
    <n v="413040"/>
    <n v="5163"/>
    <n v="5163"/>
    <n v="2158.7961"/>
    <n v="323819.40999999997"/>
    <d v="2023-08-25T00:00:00"/>
    <d v="2023-08-19T00:00:00"/>
    <d v="2023-04-22T00:00:00"/>
    <m/>
    <m/>
    <d v="2023-08-18T00:00:00"/>
    <d v="2023-08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5T00:00:00"/>
    <n v="150"/>
    <n v="4233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N"/>
    <s v="8CTV-P"/>
    <s v="173-620016-20"/>
    <s v="Purchasing"/>
    <s v="PURCH"/>
    <s v="Supplier commitment failed"/>
    <s v="AMPHENOL AEROSPACE CORPORATION AAO"/>
    <d v="2023-08-25T00:00:00"/>
    <s v="YES"/>
    <n v="5"/>
    <m/>
    <s v="A0333"/>
    <s v="SHIGA"/>
    <s v="Ex Works"/>
    <s v="EXW"/>
    <m/>
    <d v="2023-08-02T00:00:00"/>
  </r>
  <r>
    <s v="AMPHENOL JAPAN LTD"/>
    <d v="2023-04-22T00:00:00"/>
    <n v="858466"/>
    <n v="5"/>
    <x v="298"/>
    <s v="CO/159865-5-1"/>
    <s v="CLOSE"/>
    <n v="10"/>
    <n v="10"/>
    <x v="95"/>
    <d v="2023-07-05T00:00:00"/>
    <d v="2023-06-30T00:00:00"/>
    <d v="2023-07-05T00:00:00"/>
    <s v="CO/159865"/>
    <s v="SHINDEA"/>
    <s v="Invoiced/Closed"/>
    <s v="Customer urgency"/>
    <d v="2023-07-05T00:00:00"/>
    <b v="1"/>
    <s v="Shop Order"/>
    <m/>
    <s v="F173-136902-AI"/>
    <n v="5"/>
    <n v="1"/>
    <s v="A0333"/>
    <s v="AMPHENOL JAPAN LTD"/>
    <s v="PUNE"/>
    <s v="Invoiced/Closed"/>
    <s v="AIMSJD1696"/>
    <s v="EXP"/>
    <s v="PLANNER"/>
    <s v="D38999/26WE26PN"/>
    <s v="NOT CONFIGURED"/>
    <m/>
    <s v="*"/>
    <m/>
    <m/>
    <m/>
    <s v="Inventory part"/>
    <s v="F173-13690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41"/>
    <m/>
    <m/>
    <m/>
    <n v="13.41"/>
    <n v="13.41"/>
    <m/>
    <b v="0"/>
    <s v="FREE"/>
    <s v="USD"/>
    <n v="80"/>
    <n v="1072.8"/>
    <n v="1072.8"/>
    <n v="10728"/>
    <n v="10728"/>
    <n v="134.1"/>
    <n v="134.1"/>
    <n v="736.17600000000004"/>
    <n v="7361.76"/>
    <d v="2023-08-25T00:00:00"/>
    <d v="2023-06-30T00:00:00"/>
    <d v="2023-04-22T00:00:00"/>
    <m/>
    <m/>
    <d v="2023-06-29T00:00:00"/>
    <d v="2023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9T00:00:00"/>
    <n v="10"/>
    <n v="107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N"/>
    <s v="8FIC-P"/>
    <m/>
    <m/>
    <m/>
    <m/>
    <m/>
    <d v="2023-07-05T00:00:00"/>
    <s v="YES"/>
    <n v="5"/>
    <m/>
    <s v="A0333"/>
    <s v="SHIGA"/>
    <s v="Ex Works"/>
    <s v="EXW"/>
    <m/>
    <d v="2023-06-12T00:00:00"/>
  </r>
  <r>
    <s v="AMPHENOL JAPAN LTD"/>
    <d v="2023-04-22T00:00:00"/>
    <n v="858466"/>
    <n v="6"/>
    <x v="309"/>
    <s v="CO/159865-6-1"/>
    <s v="CLOSE"/>
    <n v="30"/>
    <n v="30"/>
    <x v="147"/>
    <d v="2023-09-08T00:00:00"/>
    <d v="2023-09-02T00:00:00"/>
    <d v="2023-09-08T00:00:00"/>
    <s v="CO/159865"/>
    <s v="AKUDES"/>
    <s v="Invoiced/Closed"/>
    <m/>
    <d v="2023-09-08T00:00:00"/>
    <b v="1"/>
    <s v="Shop Order"/>
    <m/>
    <s v="F181-363517-AI"/>
    <n v="6"/>
    <n v="1"/>
    <s v="A0333"/>
    <s v="AMPHENOL JAPAN LTD"/>
    <s v="PUNE"/>
    <s v="Invoiced/Closed"/>
    <s v="TMI000000033744"/>
    <s v="EXP"/>
    <s v="PLANNER"/>
    <s v="D38999/20MA35SA"/>
    <s v="NOT CONFIGURED"/>
    <m/>
    <s v="*"/>
    <m/>
    <m/>
    <m/>
    <s v="Inventory part"/>
    <s v="F181-36351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2.02"/>
    <m/>
    <m/>
    <m/>
    <n v="12.02"/>
    <n v="12.02"/>
    <m/>
    <b v="0"/>
    <s v="FREE"/>
    <s v="USD"/>
    <n v="80"/>
    <n v="961.6"/>
    <n v="961.6"/>
    <n v="28848"/>
    <n v="28848"/>
    <n v="360.6"/>
    <n v="360.6"/>
    <n v="680.29570000000001"/>
    <n v="20408.87"/>
    <d v="2023-09-08T00:00:00"/>
    <d v="2023-09-02T00:00:00"/>
    <d v="2023-04-22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30"/>
    <n v="29569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SA"/>
    <s v="8CTV-R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4-22T00:00:00"/>
    <n v="858466"/>
    <n v="7"/>
    <x v="163"/>
    <s v="CO/159865-7-1"/>
    <s v="CLOSE"/>
    <n v="70"/>
    <n v="70"/>
    <x v="174"/>
    <d v="2023-09-08T00:00:00"/>
    <d v="2023-09-02T00:00:00"/>
    <d v="2023-09-08T00:00:00"/>
    <s v="CO/159865"/>
    <s v="AKUDES"/>
    <s v="Invoiced/Closed"/>
    <m/>
    <d v="2023-09-08T00:00:00"/>
    <b v="1"/>
    <s v="Shop Order"/>
    <d v="2023-09-09T00:00:00"/>
    <s v="F181-363687-AI"/>
    <n v="7"/>
    <n v="1"/>
    <s v="A0333"/>
    <s v="AMPHENOL JAPAN LTD"/>
    <s v="PUNE"/>
    <s v="Invoiced/Closed"/>
    <s v="TMI000000034064"/>
    <s v="EXP"/>
    <s v="PLANNER"/>
    <s v="D38999/20ME26SN"/>
    <s v="NOT CONFIGURED"/>
    <m/>
    <s v="*"/>
    <m/>
    <m/>
    <m/>
    <s v="Inventory part"/>
    <s v="F181-363687-AI"/>
    <m/>
    <m/>
    <m/>
    <n v="0"/>
    <s v="Not Allowed"/>
    <n v="70"/>
    <n v="1"/>
    <n v="1"/>
    <n v="7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19.78"/>
    <m/>
    <m/>
    <m/>
    <n v="19.78"/>
    <n v="19.78"/>
    <m/>
    <b v="0"/>
    <s v="FREE"/>
    <s v="USD"/>
    <n v="80"/>
    <n v="1582.4"/>
    <n v="1582.4"/>
    <n v="110768"/>
    <n v="110768"/>
    <n v="1384.6"/>
    <n v="1384.6"/>
    <n v="1125.9188999999999"/>
    <n v="78814.320000000007"/>
    <d v="2023-09-08T00:00:00"/>
    <d v="2023-09-02T00:00:00"/>
    <d v="2023-04-22T00:00:00"/>
    <m/>
    <m/>
    <d v="2023-09-01T00:00:00"/>
    <d v="2023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7T00:00:00"/>
    <n v="70"/>
    <n v="11353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E26SN"/>
    <s v="8CTV-R"/>
    <s v="173-658125-21"/>
    <s v="Purchasing"/>
    <s v="PURCH"/>
    <s v="Supplier commitment failed"/>
    <s v="AMPHENOL AEROSPACE CORPORATION AAO"/>
    <d v="2023-09-08T00:00:00"/>
    <s v="YES"/>
    <n v="5"/>
    <m/>
    <s v="A0333"/>
    <s v="SHIGA"/>
    <s v="Ex Works"/>
    <s v="EXW"/>
    <m/>
    <d v="2023-08-16T00:00:00"/>
  </r>
  <r>
    <s v="AMPHENOL JAPAN LTD"/>
    <d v="2023-04-22T00:00:00"/>
    <n v="858466"/>
    <n v="8"/>
    <x v="177"/>
    <s v="CO/159865-8-1"/>
    <s v="CLOSE"/>
    <n v="30"/>
    <n v="30"/>
    <x v="179"/>
    <d v="2023-09-08T00:00:00"/>
    <d v="2023-09-02T00:00:00"/>
    <d v="2023-09-08T00:00:00"/>
    <s v="CO/159865"/>
    <s v="AKUDES"/>
    <s v="Invoiced/Closed"/>
    <m/>
    <d v="2023-09-08T00:00:00"/>
    <b v="1"/>
    <s v="Shop Order"/>
    <d v="2023-11-14T00:00:00"/>
    <s v="F173-363583-AI"/>
    <n v="8"/>
    <n v="1"/>
    <s v="A0333"/>
    <s v="AMPHENOL JAPAN LTD"/>
    <s v="PUNE"/>
    <s v="Invoiced/Closed"/>
    <s v="TMI000000033800"/>
    <s v="EXP"/>
    <s v="PLANNER"/>
    <s v="D38999/26MB35SD"/>
    <s v="NOT CONFIGURED"/>
    <m/>
    <s v="*"/>
    <m/>
    <m/>
    <m/>
    <s v="Inventory part"/>
    <s v="F173-363583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3.21"/>
    <m/>
    <m/>
    <m/>
    <n v="23.21"/>
    <n v="23.21"/>
    <m/>
    <b v="0"/>
    <s v="FREE"/>
    <s v="USD"/>
    <n v="80"/>
    <n v="1856.8"/>
    <n v="1856.8"/>
    <n v="55704"/>
    <n v="55704"/>
    <n v="696.3"/>
    <n v="696.3"/>
    <n v="1406.3187"/>
    <n v="42189.56"/>
    <d v="2023-09-08T00:00:00"/>
    <d v="2023-09-02T00:00:00"/>
    <d v="2023-04-22T00:00:00"/>
    <m/>
    <m/>
    <d v="2023-09-01T00:00:00"/>
    <d v="2023-10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9T00:00:00"/>
    <n v="30"/>
    <n v="5709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D"/>
    <s v="8CTV-P"/>
    <s v="173-658192-25"/>
    <s v="Purchasing"/>
    <s v="PURCH"/>
    <s v="Supplier commitment failed"/>
    <s v="AMPHENOL AEROSPACE CORPORATION AAO"/>
    <d v="2023-09-08T00:00:00"/>
    <s v="YES"/>
    <n v="5"/>
    <m/>
    <s v="A0333"/>
    <s v="SHIGA"/>
    <s v="Ex Works"/>
    <s v="EXW"/>
    <m/>
    <d v="2023-08-16T00:00:00"/>
  </r>
  <r>
    <s v="AMPHENOL JAPAN LTD"/>
    <d v="2023-04-22T00:00:00"/>
    <n v="858466"/>
    <n v="9"/>
    <x v="135"/>
    <s v="CO/159865-9-1"/>
    <s v="CLOSE"/>
    <n v="30"/>
    <n v="30"/>
    <x v="180"/>
    <d v="2023-09-08T00:00:00"/>
    <d v="2023-09-02T00:00:00"/>
    <d v="2023-09-08T00:00:00"/>
    <s v="CO/159865"/>
    <s v="AKUDES"/>
    <s v="Invoiced/Closed"/>
    <m/>
    <d v="2023-09-08T00:00:00"/>
    <b v="1"/>
    <s v="Shop Order"/>
    <d v="2023-11-14T00:00:00"/>
    <s v="F173-363584-AI"/>
    <n v="9"/>
    <n v="1"/>
    <s v="A0333"/>
    <s v="AMPHENOL JAPAN LTD"/>
    <s v="PUNE"/>
    <s v="Invoiced/Closed"/>
    <s v="TMI000000033933"/>
    <s v="EXP"/>
    <s v="PLANNER"/>
    <s v="D38999/26MB35SE"/>
    <s v="NOT CONFIGURED"/>
    <m/>
    <s v="*"/>
    <m/>
    <m/>
    <m/>
    <s v="Inventory part"/>
    <s v="F173-363584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2.67"/>
    <m/>
    <m/>
    <m/>
    <n v="22.67"/>
    <n v="22.67"/>
    <m/>
    <b v="0"/>
    <s v="FREE"/>
    <s v="USD"/>
    <n v="80"/>
    <n v="1813.6"/>
    <n v="1813.6"/>
    <n v="54408"/>
    <n v="54408"/>
    <n v="680.1"/>
    <n v="680.1"/>
    <n v="1405.8787"/>
    <n v="42176.36"/>
    <d v="2023-09-08T00:00:00"/>
    <d v="2023-09-02T00:00:00"/>
    <d v="2023-04-22T00:00:00"/>
    <m/>
    <m/>
    <d v="2023-09-01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30"/>
    <n v="5576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E"/>
    <s v="8CTV-P"/>
    <s v="173-658192-26"/>
    <s v="Purchasing"/>
    <s v="PURCH"/>
    <s v="Supplier commitment failed"/>
    <s v="AMPHENOL AEROSPACE CORPORATION AAO"/>
    <d v="2023-09-08T00:00:00"/>
    <s v="YES"/>
    <n v="5"/>
    <m/>
    <s v="A0333"/>
    <s v="SHIGA"/>
    <s v="Ex Works"/>
    <s v="EXW"/>
    <m/>
    <d v="2023-08-16T00:00:00"/>
  </r>
  <r>
    <s v="AMPHENOL JAPAN LTD"/>
    <d v="2023-04-15T00:00:00"/>
    <n v="858371"/>
    <n v="1"/>
    <x v="270"/>
    <s v="CO/158906-1-1"/>
    <s v="CLOSE"/>
    <n v="20"/>
    <n v="20"/>
    <x v="91"/>
    <d v="2023-06-30T00:00:00"/>
    <d v="2023-09-14T00:00:00"/>
    <d v="2023-09-19T00:00:00"/>
    <s v="CO/158906"/>
    <s v="AKUDES"/>
    <s v="Invoiced/Closed"/>
    <m/>
    <d v="2023-09-19T00:00:00"/>
    <b v="1"/>
    <s v="Shop Order"/>
    <m/>
    <s v="F173-137820-AI"/>
    <n v="1"/>
    <n v="1"/>
    <s v="A0333"/>
    <s v="AMPHENOL JAPAN LTD"/>
    <s v="PUNE"/>
    <s v="Invoiced/Closed"/>
    <s v="TMI000000034076"/>
    <s v="EXP"/>
    <s v="PLANNER"/>
    <s v="D38999/26JA35PA"/>
    <s v="NOT CONFIGURED"/>
    <m/>
    <s v="*"/>
    <m/>
    <m/>
    <m/>
    <s v="Inventory part"/>
    <s v="F173-137820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9.059999999999999"/>
    <m/>
    <m/>
    <m/>
    <n v="19.059999999999999"/>
    <n v="19.059999999999999"/>
    <m/>
    <b v="0"/>
    <s v="FREE"/>
    <s v="USD"/>
    <n v="80"/>
    <n v="1524.8"/>
    <n v="1524.8"/>
    <n v="30496"/>
    <n v="30496"/>
    <n v="381.2"/>
    <n v="381.2"/>
    <n v="1261.4435000000001"/>
    <n v="25228.87"/>
    <d v="2023-06-30T00:00:00"/>
    <d v="2023-09-14T00:00:00"/>
    <d v="2023-04-15T00:00:00"/>
    <m/>
    <m/>
    <d v="2023-09-13T00:00:00"/>
    <d v="2023-08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1T00:00:00"/>
    <n v="20"/>
    <n v="3125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A"/>
    <s v="8CTV-P"/>
    <m/>
    <m/>
    <m/>
    <m/>
    <m/>
    <d v="2023-09-19T00:00:00"/>
    <s v="YES"/>
    <n v="5"/>
    <m/>
    <s v="A0333"/>
    <s v="SHIGA"/>
    <s v="Ex Works"/>
    <s v="EXW"/>
    <m/>
    <d v="2023-06-07T00:00:00"/>
  </r>
  <r>
    <s v="AMPHENOL JAPAN LTD"/>
    <d v="2023-04-15T00:00:00"/>
    <n v="858372"/>
    <n v="1"/>
    <x v="34"/>
    <s v="CO/158907-1-1"/>
    <s v="CLOSE"/>
    <n v="15"/>
    <n v="15"/>
    <x v="154"/>
    <d v="2023-06-30T00:00:00"/>
    <d v="2023-06-24T00:00:00"/>
    <d v="2023-06-30T00:00:00"/>
    <s v="CO/158907"/>
    <s v="DESALEH"/>
    <s v="Invoiced/Closed"/>
    <m/>
    <d v="2023-06-30T00:00:00"/>
    <b v="1"/>
    <s v="Shop Order"/>
    <m/>
    <s v="F173-136913-AI"/>
    <n v="1"/>
    <n v="1"/>
    <s v="A0333"/>
    <s v="AMPHENOL JAPAN LTD"/>
    <s v="PUNE"/>
    <s v="Invoiced/Closed"/>
    <s v="AIMSJD0408"/>
    <s v="EXP"/>
    <s v="PLANNER"/>
    <s v="J D38999/20 W E 26 SN"/>
    <s v="NOT CONFIGURED"/>
    <m/>
    <s v="*"/>
    <m/>
    <m/>
    <m/>
    <s v="Inventory part"/>
    <s v="F173-13691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28"/>
    <m/>
    <m/>
    <m/>
    <n v="12.28"/>
    <n v="12.28"/>
    <m/>
    <b v="0"/>
    <s v="FREE"/>
    <s v="USD"/>
    <n v="80"/>
    <n v="982.4"/>
    <n v="982.4"/>
    <n v="14736"/>
    <n v="14736"/>
    <n v="184.2"/>
    <n v="184.2"/>
    <n v="669.36400000000003"/>
    <n v="10040.459999999999"/>
    <d v="2023-06-30T00:00:00"/>
    <d v="2023-06-24T00:00:00"/>
    <d v="2023-04-15T00:00:00"/>
    <m/>
    <m/>
    <d v="2023-06-23T00:00:00"/>
    <d v="2023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07T00:00:00"/>
    <n v="15"/>
    <n v="147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SN"/>
    <s v="8FIC-R"/>
    <m/>
    <m/>
    <m/>
    <m/>
    <m/>
    <d v="2023-06-30T00:00:00"/>
    <s v="YES"/>
    <n v="5"/>
    <m/>
    <s v="A0333"/>
    <s v="SHIGA"/>
    <s v="Ex Works"/>
    <s v="EXW"/>
    <m/>
    <d v="2023-06-07T00:00:00"/>
  </r>
  <r>
    <s v="AMPHENOL JAPAN LTD"/>
    <d v="2023-04-15T00:00:00"/>
    <n v="858372"/>
    <n v="2"/>
    <x v="95"/>
    <s v="CO/158907-2-1"/>
    <s v="CLOSE"/>
    <n v="15"/>
    <n v="15"/>
    <x v="154"/>
    <d v="2023-06-30T00:00:00"/>
    <d v="2023-06-24T00:00:00"/>
    <d v="2023-06-30T00:00:00"/>
    <s v="CO/158907"/>
    <s v="DESALEH"/>
    <s v="Invoiced/Closed"/>
    <m/>
    <d v="2023-06-30T00:00:00"/>
    <b v="1"/>
    <s v="Shop Order"/>
    <m/>
    <s v="F173-136635-AI"/>
    <n v="2"/>
    <n v="1"/>
    <s v="A0333"/>
    <s v="AMPHENOL JAPAN LTD"/>
    <s v="PUNE"/>
    <s v="Invoiced/Closed"/>
    <s v="AIMSJD0871"/>
    <s v="EXP"/>
    <s v="PLANNER"/>
    <s v="D38999/24WC35PA"/>
    <s v="NOT CONFIGURED"/>
    <m/>
    <s v="*"/>
    <m/>
    <m/>
    <m/>
    <s v="Inventory part"/>
    <s v="F173-136635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8699999999999992"/>
    <m/>
    <m/>
    <m/>
    <n v="9.8699999999999992"/>
    <n v="9.8699999999999992"/>
    <m/>
    <b v="0"/>
    <s v="FREE"/>
    <s v="USD"/>
    <n v="80"/>
    <n v="789.6"/>
    <n v="789.6"/>
    <n v="11844"/>
    <n v="11844"/>
    <n v="148.05000000000001"/>
    <n v="148.05000000000001"/>
    <n v="550.40599999999995"/>
    <n v="8256.09"/>
    <d v="2023-06-30T00:00:00"/>
    <d v="2023-06-24T00:00:00"/>
    <d v="2023-04-15T00:00:00"/>
    <m/>
    <m/>
    <d v="2023-06-23T00:00:00"/>
    <d v="2023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07T00:00:00"/>
    <n v="15"/>
    <n v="118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A"/>
    <s v="8FIC-R"/>
    <m/>
    <m/>
    <m/>
    <m/>
    <m/>
    <d v="2023-06-30T00:00:00"/>
    <s v="YES"/>
    <n v="5"/>
    <m/>
    <s v="A0333"/>
    <s v="SHIGA"/>
    <s v="Ex Works"/>
    <s v="EXW"/>
    <m/>
    <d v="2023-06-07T00:00:00"/>
  </r>
  <r>
    <s v="AMPHENOL JAPAN LTD"/>
    <d v="2023-04-15T00:00:00"/>
    <n v="858372"/>
    <n v="3"/>
    <x v="425"/>
    <s v="CO/158907-3-1"/>
    <s v="CLOSE"/>
    <n v="10"/>
    <n v="10"/>
    <x v="181"/>
    <d v="2023-07-07T00:00:00"/>
    <d v="2023-09-14T00:00:00"/>
    <d v="2023-09-19T00:00:00"/>
    <s v="CO/158907"/>
    <s v="AKUDES"/>
    <s v="Invoiced/Closed"/>
    <m/>
    <d v="2023-09-19T00:00:00"/>
    <b v="1"/>
    <s v="Shop Order"/>
    <m/>
    <s v="F181-363663-AI"/>
    <n v="3"/>
    <n v="1"/>
    <s v="A0333"/>
    <s v="AMPHENOL JAPAN LTD"/>
    <s v="PUNE"/>
    <s v="Invoiced/Closed"/>
    <s v="TMI000000034088"/>
    <s v="EXP"/>
    <s v="PLANNER"/>
    <s v="D38999/26JC35PN"/>
    <s v="NOT CONFIGURED"/>
    <m/>
    <s v="*"/>
    <m/>
    <m/>
    <m/>
    <s v="Inventory part"/>
    <s v="F181-36366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96"/>
    <m/>
    <m/>
    <m/>
    <n v="21.96"/>
    <n v="21.96"/>
    <m/>
    <b v="0"/>
    <s v="FREE"/>
    <s v="USD"/>
    <n v="80"/>
    <n v="1756.8"/>
    <n v="1756.8"/>
    <n v="17568"/>
    <n v="17568"/>
    <n v="219.6"/>
    <n v="219.6"/>
    <n v="1537.568"/>
    <n v="15375.68"/>
    <d v="2023-07-07T00:00:00"/>
    <d v="2023-09-14T00:00:00"/>
    <d v="2023-04-15T00:00:00"/>
    <m/>
    <m/>
    <d v="2023-09-13T00:00:00"/>
    <d v="2023-08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3T00:00:00"/>
    <n v="10"/>
    <n v="1800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N"/>
    <s v="8CTV-P"/>
    <m/>
    <m/>
    <m/>
    <m/>
    <m/>
    <d v="2023-09-19T00:00:00"/>
    <s v="YES"/>
    <n v="5"/>
    <m/>
    <s v="A0333"/>
    <s v="SHIGA"/>
    <s v="Ex Works"/>
    <s v="EXW"/>
    <m/>
    <d v="2023-06-14T00:00:00"/>
  </r>
  <r>
    <s v="AMPHENOL JAPAN LTD"/>
    <d v="2023-04-15T00:00:00"/>
    <n v="858372"/>
    <n v="4"/>
    <x v="560"/>
    <s v="CO/158907-4-1"/>
    <s v="CLOSE"/>
    <n v="15"/>
    <n v="15"/>
    <x v="142"/>
    <d v="2023-07-07T00:00:00"/>
    <d v="2023-09-14T00:00:00"/>
    <d v="2023-09-19T00:00:00"/>
    <s v="CO/158907"/>
    <s v="AKUDES"/>
    <s v="Invoiced/Closed"/>
    <m/>
    <d v="2023-09-19T00:00:00"/>
    <b v="1"/>
    <s v="Shop Order"/>
    <m/>
    <s v="F173-365137-00"/>
    <n v="4"/>
    <n v="1"/>
    <s v="A0333"/>
    <s v="AMPHENOL JAPAN LTD"/>
    <s v="PUNE"/>
    <s v="Invoiced/Closed"/>
    <s v="TMI000000034667"/>
    <s v="EXP"/>
    <s v="PLANNER"/>
    <s v="D38999/26JC8PN"/>
    <s v="NOT CONFIGURED"/>
    <m/>
    <s v="*"/>
    <m/>
    <m/>
    <m/>
    <s v="Inventory part"/>
    <s v="F173-365137-00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1.66"/>
    <m/>
    <m/>
    <m/>
    <n v="21.66"/>
    <n v="21.66"/>
    <m/>
    <b v="0"/>
    <s v="FREE"/>
    <s v="USD"/>
    <n v="80"/>
    <n v="1732.8"/>
    <n v="1732.8"/>
    <n v="25992"/>
    <n v="25992"/>
    <n v="324.89999999999998"/>
    <n v="324.89999999999998"/>
    <n v="1473.3613"/>
    <n v="22100.42"/>
    <d v="2023-07-07T00:00:00"/>
    <d v="2023-09-14T00:00:00"/>
    <d v="2023-04-15T00:00:00"/>
    <m/>
    <m/>
    <d v="2023-09-13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15"/>
    <n v="2664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8PN"/>
    <s v="8CTV-P"/>
    <m/>
    <m/>
    <m/>
    <m/>
    <m/>
    <d v="2023-09-19T00:00:00"/>
    <s v="YES"/>
    <n v="5"/>
    <m/>
    <s v="A0333"/>
    <s v="SHIGA"/>
    <s v="Ex Works"/>
    <s v="EXW"/>
    <m/>
    <d v="2023-06-14T00:00:00"/>
  </r>
  <r>
    <s v="AMPHENOL JAPAN LTD"/>
    <d v="2023-04-15T00:00:00"/>
    <n v="858372"/>
    <n v="5"/>
    <x v="24"/>
    <s v="CO/158907-5-1"/>
    <s v="CLOSE"/>
    <n v="25"/>
    <n v="25"/>
    <x v="106"/>
    <d v="2023-07-07T00:00:00"/>
    <d v="2023-09-14T00:00:00"/>
    <d v="2023-09-19T00:00:00"/>
    <s v="CO/158907"/>
    <s v="AKUDES"/>
    <s v="Invoiced/Closed"/>
    <m/>
    <d v="2023-09-19T00:00:00"/>
    <b v="1"/>
    <s v="Shop Order"/>
    <m/>
    <s v="F173-137832-AI"/>
    <n v="5"/>
    <n v="1"/>
    <s v="A0333"/>
    <s v="AMPHENOL JAPAN LTD"/>
    <s v="PUNE"/>
    <s v="Invoiced/Closed"/>
    <s v="TMI000000034099"/>
    <s v="EXP"/>
    <s v="PLANNER"/>
    <s v="D38999/26JD35PN"/>
    <s v="NOT CONFIGURED"/>
    <m/>
    <s v="*"/>
    <m/>
    <m/>
    <m/>
    <s v="Inventory part"/>
    <s v="F173-13783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5.64"/>
    <m/>
    <m/>
    <m/>
    <n v="25.64"/>
    <n v="25.64"/>
    <m/>
    <b v="0"/>
    <s v="FREE"/>
    <s v="USD"/>
    <n v="80"/>
    <n v="2051.1999999999998"/>
    <n v="2051.1999999999998"/>
    <n v="51280"/>
    <n v="51280"/>
    <n v="641"/>
    <n v="641"/>
    <n v="1687.9739999999999"/>
    <n v="42199.35"/>
    <d v="2023-07-07T00:00:00"/>
    <d v="2023-09-14T00:00:00"/>
    <d v="2023-04-15T00:00:00"/>
    <m/>
    <m/>
    <d v="2023-09-13T00:00:00"/>
    <d v="2023-08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1T00:00:00"/>
    <n v="25"/>
    <n v="5256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N"/>
    <s v="8CTV-P"/>
    <m/>
    <m/>
    <m/>
    <m/>
    <m/>
    <d v="2023-09-19T00:00:00"/>
    <s v="YES"/>
    <n v="5"/>
    <m/>
    <s v="A0333"/>
    <s v="SHIGA"/>
    <s v="Ex Works"/>
    <s v="EXW"/>
    <m/>
    <d v="2023-06-14T00:00:00"/>
  </r>
  <r>
    <s v="AMPHENOL JAPAN LTD"/>
    <d v="2023-04-28T00:00:00"/>
    <n v="858562"/>
    <n v="1"/>
    <x v="384"/>
    <s v="CO/160689-1-1"/>
    <s v="CLOSE"/>
    <n v="20"/>
    <n v="20"/>
    <x v="102"/>
    <d v="2023-08-11T00:00:00"/>
    <d v="2023-08-05T00:00:00"/>
    <d v="2023-08-11T00:00:00"/>
    <s v="CO/160689"/>
    <s v="DESALEH"/>
    <s v="Invoiced/Closed"/>
    <m/>
    <d v="2023-08-11T00:00:00"/>
    <b v="1"/>
    <s v="Shop Order"/>
    <m/>
    <s v="F173-137656-AI"/>
    <n v="1"/>
    <n v="1"/>
    <s v="A0333"/>
    <s v="AMPHENOL JAPAN LTD"/>
    <s v="PUNE"/>
    <s v="Invoiced/Clos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52"/>
    <m/>
    <m/>
    <m/>
    <n v="7.52"/>
    <n v="7.52"/>
    <m/>
    <b v="0"/>
    <s v="FREE"/>
    <s v="USD"/>
    <n v="80"/>
    <n v="601.6"/>
    <n v="601.6"/>
    <n v="12032"/>
    <n v="12032"/>
    <n v="150.4"/>
    <n v="150.4"/>
    <n v="424.78500000000003"/>
    <n v="8495.7000000000007"/>
    <d v="2023-08-11T00:00:00"/>
    <d v="2023-08-05T00:00:00"/>
    <d v="2023-04-28T00:00:00"/>
    <m/>
    <m/>
    <d v="2023-08-04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20"/>
    <n v="1233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3-08-11T00:00:00"/>
    <s v="YES"/>
    <n v="5"/>
    <m/>
    <s v="A0333"/>
    <s v="SHIGA"/>
    <s v="Ex Works"/>
    <s v="EXW"/>
    <m/>
    <d v="2023-07-19T00:00:00"/>
  </r>
  <r>
    <s v="AMPHENOL JAPAN LTD"/>
    <d v="2023-04-28T00:00:00"/>
    <n v="858562"/>
    <n v="2"/>
    <x v="1"/>
    <s v="CO/160689-2-1"/>
    <s v="CLOSE"/>
    <n v="50"/>
    <n v="50"/>
    <x v="88"/>
    <d v="2023-07-03T00:00:00"/>
    <d v="2023-06-28T00:00:00"/>
    <d v="2023-07-03T00:00:00"/>
    <s v="CO/160689"/>
    <s v="DESALEH"/>
    <s v="Invoiced/Closed"/>
    <m/>
    <d v="2023-07-03T00:00:00"/>
    <b v="1"/>
    <s v="Shop Order"/>
    <m/>
    <s v="F173-137778-AI"/>
    <n v="2"/>
    <n v="1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9.18"/>
    <m/>
    <m/>
    <m/>
    <n v="9.18"/>
    <n v="9.18"/>
    <m/>
    <b v="0"/>
    <s v="FREE"/>
    <s v="USD"/>
    <n v="80"/>
    <n v="734.4"/>
    <n v="734.4"/>
    <n v="36720"/>
    <n v="36720"/>
    <n v="459"/>
    <n v="459"/>
    <n v="514.46460000000002"/>
    <n v="25723.23"/>
    <d v="2023-08-11T00:00:00"/>
    <d v="2023-06-28T00:00:00"/>
    <d v="2023-04-28T00:00:00"/>
    <m/>
    <m/>
    <d v="2023-06-27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50"/>
    <n v="367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3-07-03T00:00:00"/>
    <s v="YES"/>
    <n v="5"/>
    <m/>
    <s v="A0333"/>
    <s v="SHIGA"/>
    <s v="Ex Works"/>
    <s v="EXW"/>
    <m/>
    <d v="2023-06-09T00:00:00"/>
  </r>
  <r>
    <s v="AMPHENOL JAPAN LTD"/>
    <d v="2023-04-28T00:00:00"/>
    <n v="858562"/>
    <n v="3"/>
    <x v="348"/>
    <s v="CO/160689-3-1"/>
    <s v="CLOSE"/>
    <n v="10"/>
    <n v="10"/>
    <x v="102"/>
    <d v="2023-08-11T00:00:00"/>
    <d v="2023-08-05T00:00:00"/>
    <d v="2023-08-11T00:00:00"/>
    <s v="CO/160689"/>
    <s v="DESALEH"/>
    <s v="Invoiced/Closed"/>
    <m/>
    <d v="2023-08-11T00:00:00"/>
    <b v="1"/>
    <s v="Shop Order"/>
    <m/>
    <s v="F173-136816-AI"/>
    <n v="3"/>
    <n v="1"/>
    <s v="A0333"/>
    <s v="AMPHENOL JAPAN LTD"/>
    <s v="PUNE"/>
    <s v="Invoiced/Closed"/>
    <s v="AIMSJD0064"/>
    <s v="EXP"/>
    <s v="PLANNER"/>
    <s v="D38999/20FC98PN"/>
    <s v="NOT CONFIGURED"/>
    <m/>
    <s v="*"/>
    <m/>
    <m/>
    <m/>
    <s v="Inventory part"/>
    <s v="F173-13681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24"/>
    <m/>
    <m/>
    <m/>
    <n v="8.24"/>
    <n v="8.24"/>
    <m/>
    <b v="0"/>
    <s v="FREE"/>
    <s v="USD"/>
    <n v="80"/>
    <n v="659.2"/>
    <n v="659.2"/>
    <n v="6592"/>
    <n v="6592"/>
    <n v="82.4"/>
    <n v="82.4"/>
    <n v="466.78399999999999"/>
    <n v="4667.84"/>
    <d v="2023-08-11T00:00:00"/>
    <d v="2023-08-05T00:00:00"/>
    <d v="2023-04-28T00:00:00"/>
    <m/>
    <m/>
    <d v="2023-08-04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10"/>
    <n v="675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PN"/>
    <s v="8FIC-R"/>
    <m/>
    <m/>
    <m/>
    <m/>
    <m/>
    <d v="2023-08-11T00:00:00"/>
    <s v="YES"/>
    <n v="5"/>
    <m/>
    <s v="A0333"/>
    <s v="SHIGA"/>
    <s v="Ex Works"/>
    <s v="EXW"/>
    <m/>
    <d v="2023-07-19T00:00:00"/>
  </r>
  <r>
    <s v="AMPHENOL JAPAN LTD"/>
    <d v="2023-04-28T00:00:00"/>
    <n v="858562"/>
    <n v="4"/>
    <x v="370"/>
    <s v="CO/160689-4-1"/>
    <s v="CLOSE"/>
    <n v="70"/>
    <n v="70"/>
    <x v="102"/>
    <d v="2023-08-11T00:00:00"/>
    <d v="2023-08-05T00:00:00"/>
    <d v="2023-08-11T00:00:00"/>
    <s v="CO/160689"/>
    <s v="SHINDEA"/>
    <s v="Invoiced/Closed"/>
    <m/>
    <d v="2023-08-11T00:00:00"/>
    <b v="1"/>
    <s v="Shop Order"/>
    <m/>
    <s v="F173-137544-AI"/>
    <n v="4"/>
    <n v="1"/>
    <s v="A0333"/>
    <s v="AMPHENOL JAPAN LTD"/>
    <s v="PUNE"/>
    <s v="Invoiced/Closed"/>
    <s v="AIMSJD1162"/>
    <s v="EXP"/>
    <s v="PLANNER"/>
    <s v="J D38999/26 F A 35 SN"/>
    <s v="NOT CONFIGURED"/>
    <m/>
    <s v="*"/>
    <m/>
    <m/>
    <m/>
    <s v="Inventory part"/>
    <s v="F173-137544-AI"/>
    <m/>
    <m/>
    <m/>
    <n v="0"/>
    <s v="Not Allowed"/>
    <n v="70"/>
    <n v="1"/>
    <n v="1"/>
    <n v="7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6.97"/>
    <m/>
    <m/>
    <m/>
    <n v="6.97"/>
    <n v="6.97"/>
    <m/>
    <b v="0"/>
    <s v="FREE"/>
    <s v="USD"/>
    <n v="80"/>
    <n v="557.6"/>
    <n v="557.6"/>
    <n v="39032"/>
    <n v="39032"/>
    <n v="487.9"/>
    <n v="487.9"/>
    <n v="404.7056"/>
    <n v="28329.39"/>
    <d v="2023-08-11T00:00:00"/>
    <d v="2023-08-05T00:00:00"/>
    <d v="2023-04-28T00:00:00"/>
    <m/>
    <m/>
    <d v="2023-08-04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70"/>
    <n v="40007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N"/>
    <s v="8FIC-P"/>
    <m/>
    <m/>
    <m/>
    <m/>
    <m/>
    <d v="2023-08-11T00:00:00"/>
    <s v="YES"/>
    <n v="5"/>
    <m/>
    <s v="A0333"/>
    <s v="SHIGA"/>
    <s v="Ex Works"/>
    <s v="EXW"/>
    <m/>
    <d v="2023-07-19T00:00:00"/>
  </r>
  <r>
    <s v="AMPHENOL JAPAN LTD"/>
    <d v="2023-04-28T00:00:00"/>
    <n v="858562"/>
    <n v="5"/>
    <x v="84"/>
    <s v="CO/160689-5-1"/>
    <s v="CLOSE"/>
    <n v="60"/>
    <n v="60"/>
    <x v="102"/>
    <d v="2023-08-11T00:00:00"/>
    <d v="2023-08-05T00:00:00"/>
    <d v="2023-08-11T00:00:00"/>
    <s v="CO/160689"/>
    <s v="SHINDEA"/>
    <s v="Invoiced/Closed"/>
    <m/>
    <d v="2023-08-11T00:00:00"/>
    <b v="1"/>
    <s v="Shop Order"/>
    <m/>
    <s v="F173-137683-AI"/>
    <n v="5"/>
    <n v="1"/>
    <s v="A0333"/>
    <s v="AMPHENOL JAPAN LTD"/>
    <s v="PUNE"/>
    <s v="Invoiced/Closed"/>
    <s v="AIMSJD1193"/>
    <s v="EXP"/>
    <s v="PLANNER"/>
    <s v="D38999/26FB35SN"/>
    <s v="NOT CONFIGURED"/>
    <m/>
    <s v="*"/>
    <m/>
    <m/>
    <m/>
    <s v="Inventory part"/>
    <s v="F173-137683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8.77"/>
    <m/>
    <m/>
    <m/>
    <n v="8.77"/>
    <n v="8.77"/>
    <m/>
    <b v="0"/>
    <s v="FREE"/>
    <s v="USD"/>
    <n v="80"/>
    <n v="701.6"/>
    <n v="701.6"/>
    <n v="42096"/>
    <n v="42096"/>
    <n v="526.20000000000005"/>
    <n v="526.20000000000005"/>
    <n v="496.43200000000002"/>
    <n v="29785.919999999998"/>
    <d v="2023-08-11T00:00:00"/>
    <d v="2023-08-05T00:00:00"/>
    <d v="2023-04-28T00:00:00"/>
    <m/>
    <m/>
    <d v="2023-08-04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60"/>
    <n v="4314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3-08-11T00:00:00"/>
    <s v="YES"/>
    <n v="5"/>
    <m/>
    <s v="A0333"/>
    <s v="SHIGA"/>
    <s v="Ex Works"/>
    <s v="EXW"/>
    <m/>
    <d v="2023-07-19T00:00:00"/>
  </r>
  <r>
    <s v="AMPHENOL JAPAN LTD"/>
    <d v="2023-04-28T00:00:00"/>
    <n v="858563"/>
    <n v="1"/>
    <x v="125"/>
    <s v="CO/160690-1-1"/>
    <s v="CLOSE"/>
    <n v="150"/>
    <n v="150"/>
    <x v="180"/>
    <d v="2023-09-01T00:00:00"/>
    <d v="2023-08-26T00:00:00"/>
    <d v="2023-09-01T00:00:00"/>
    <s v="CO/160690"/>
    <s v="AKUDES"/>
    <s v="Invoiced/Closed"/>
    <m/>
    <d v="2023-09-01T00:00:00"/>
    <b v="1"/>
    <s v="Invent Order"/>
    <d v="2023-09-27T00:00:00"/>
    <s v="F181-363672-AI"/>
    <n v="1"/>
    <n v="1"/>
    <s v="A0333"/>
    <s v="AMPHENOL JAPAN LTD"/>
    <s v="PUNE"/>
    <s v="Invoiced/Closed"/>
    <s v="TMI000000034112"/>
    <s v="EXP"/>
    <s v="PLANNER"/>
    <s v="D38999/26JF35SN"/>
    <s v="NOT CONFIGURED"/>
    <m/>
    <s v="*"/>
    <m/>
    <m/>
    <m/>
    <s v="Inventory part"/>
    <s v="F181-363672-AI"/>
    <m/>
    <m/>
    <m/>
    <n v="0"/>
    <s v="Not Allowed"/>
    <n v="150"/>
    <n v="1"/>
    <n v="1"/>
    <n v="1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0"/>
    <n v="0"/>
    <n v="0"/>
    <n v="0"/>
    <s v="PCS"/>
    <n v="1"/>
    <n v="33.229999999999997"/>
    <m/>
    <m/>
    <m/>
    <n v="33.229999999999997"/>
    <n v="33.229999999999997"/>
    <m/>
    <b v="0"/>
    <s v="FREE"/>
    <s v="USD"/>
    <n v="80"/>
    <n v="2658.4"/>
    <n v="2658.4"/>
    <n v="398760"/>
    <n v="398760"/>
    <n v="4984.5"/>
    <n v="4984.5"/>
    <n v="2158.0810999999999"/>
    <n v="323712.15999999997"/>
    <d v="2023-09-01T00:00:00"/>
    <d v="2023-08-26T00:00:00"/>
    <d v="2023-04-28T00:00:00"/>
    <m/>
    <m/>
    <d v="2023-08-25T00:00:00"/>
    <d v="2023-09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150"/>
    <n v="40872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SN"/>
    <s v="8CTV-P"/>
    <s v="173-608196-21 &amp; 173-620016-20"/>
    <s v="Purchasing"/>
    <s v="PURCH"/>
    <s v="Supplier commitment failed"/>
    <s v="AMPHENOL AEROSPACE CORPORATION AAO"/>
    <d v="2023-09-01T00:00:00"/>
    <s v="YES"/>
    <n v="5"/>
    <m/>
    <s v="A0333"/>
    <s v="SHIGA"/>
    <s v="Ex Works"/>
    <s v="EXW"/>
    <m/>
    <d v="2023-08-09T00:00:00"/>
  </r>
  <r>
    <s v="AMPHENOL JAPAN LTD"/>
    <d v="2023-04-28T00:00:00"/>
    <n v="858563"/>
    <n v="2"/>
    <x v="561"/>
    <s v="CO/160690-2-1"/>
    <s v="CLOSE"/>
    <n v="25"/>
    <n v="25"/>
    <x v="166"/>
    <d v="2023-10-02T00:00:00"/>
    <d v="2023-09-27T00:00:00"/>
    <d v="2023-10-02T00:00:00"/>
    <s v="CO/160690"/>
    <s v="AKUDES"/>
    <s v="Invoiced/Closed"/>
    <m/>
    <d v="2023-10-02T00:00:00"/>
    <b v="1"/>
    <s v="Shop Order"/>
    <d v="2023-11-29T00:00:00"/>
    <s v="173-365315-00"/>
    <n v="2"/>
    <n v="1"/>
    <s v="A0333"/>
    <s v="AMPHENOL JAPAN LTD"/>
    <s v="PUNE"/>
    <s v="Invoiced/Closed"/>
    <s v="TMI000000037793"/>
    <s v="EXP"/>
    <s v="PLANNER"/>
    <s v="D38999/26JD35SB"/>
    <s v="NOT CONFIGURED"/>
    <m/>
    <s v="*"/>
    <m/>
    <m/>
    <m/>
    <s v="Inventory part"/>
    <s v="173-365315-00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0.03"/>
    <m/>
    <m/>
    <m/>
    <n v="30.03"/>
    <n v="30.03"/>
    <m/>
    <b v="0"/>
    <s v="FREE"/>
    <s v="USD"/>
    <n v="80"/>
    <n v="2402.4"/>
    <n v="2402.4"/>
    <n v="60060"/>
    <n v="60060"/>
    <n v="750.75"/>
    <n v="750.75"/>
    <n v="1891.0075999999999"/>
    <n v="47275.19"/>
    <d v="2023-10-02T00:00:00"/>
    <d v="2023-09-27T00:00:00"/>
    <d v="2023-04-28T00:00:00"/>
    <m/>
    <m/>
    <d v="2023-09-26T00:00:00"/>
    <d v="2023-10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1T00:00:00"/>
    <n v="25"/>
    <n v="6156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B"/>
    <s v="8CTV-P"/>
    <s v="Supplier commitment failed"/>
    <s v="Purchasing"/>
    <s v="173-608194-23"/>
    <s v="Supplier Delay"/>
    <s v="AMPHENOL AEROSPACE CORPORATION AAO"/>
    <d v="2023-10-02T00:00:00"/>
    <s v="YES"/>
    <n v="5"/>
    <m/>
    <s v="A0333"/>
    <s v="SHIGA"/>
    <s v="Ex Works"/>
    <s v="EXW"/>
    <m/>
    <d v="2023-09-08T00:00:00"/>
  </r>
  <r>
    <s v="AMPHENOL JAPAN LTD"/>
    <d v="2023-04-28T00:00:00"/>
    <n v="858563"/>
    <n v="3"/>
    <x v="562"/>
    <s v="CO/160690-3-1"/>
    <s v="CLOSE"/>
    <n v="25"/>
    <n v="25"/>
    <x v="182"/>
    <d v="2023-10-02T00:00:00"/>
    <d v="2023-09-27T00:00:00"/>
    <d v="2023-10-02T00:00:00"/>
    <s v="CO/160690"/>
    <s v="AKUDES"/>
    <s v="Invoiced/Closed"/>
    <m/>
    <d v="2023-10-02T00:00:00"/>
    <b v="1"/>
    <s v="Shop Order"/>
    <d v="2023-11-29T00:00:00"/>
    <s v="F181-363669-AI"/>
    <n v="3"/>
    <n v="1"/>
    <s v="A0333"/>
    <s v="AMPHENOL JAPAN LTD"/>
    <s v="PUNE"/>
    <s v="Invoiced/Closed"/>
    <s v="TMI000000034109"/>
    <s v="EXP"/>
    <s v="PLANNER"/>
    <s v="D38999/26JE8PN"/>
    <s v="NOT CONFIGURED"/>
    <m/>
    <s v="*"/>
    <m/>
    <m/>
    <m/>
    <s v="Inventory part"/>
    <s v="F181-36366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3.86"/>
    <m/>
    <m/>
    <m/>
    <n v="23.86"/>
    <n v="23.86"/>
    <m/>
    <b v="0"/>
    <s v="FREE"/>
    <s v="USD"/>
    <n v="80"/>
    <n v="1908.8"/>
    <n v="1908.8"/>
    <n v="47720"/>
    <n v="47720"/>
    <n v="596.5"/>
    <n v="596.5"/>
    <n v="1524.6995999999999"/>
    <n v="38117.49"/>
    <d v="2023-10-02T00:00:00"/>
    <d v="2023-09-27T00:00:00"/>
    <d v="2023-04-28T00:00:00"/>
    <m/>
    <m/>
    <d v="2023-09-26T00:00:00"/>
    <d v="2023-10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2T00:00:00"/>
    <n v="25"/>
    <n v="4891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8PN"/>
    <s v="8CTV-P"/>
    <s v="Supplier commitment failed"/>
    <s v="Purchasing"/>
    <s v="173-608195-21"/>
    <s v="Supplier Delay"/>
    <s v="AMPHENOL AEROSPACE CORPORATION AAO"/>
    <d v="2023-10-02T00:00:00"/>
    <s v="YES"/>
    <n v="5"/>
    <m/>
    <s v="A0333"/>
    <s v="SHIGA"/>
    <s v="Ex Works"/>
    <s v="EXW"/>
    <m/>
    <d v="2023-09-08T00:00:00"/>
  </r>
  <r>
    <s v="AMPHENOL JAPAN LTD"/>
    <d v="2023-04-28T00:00:00"/>
    <n v="858563"/>
    <n v="4"/>
    <x v="563"/>
    <s v="CO/160690-4-1"/>
    <s v="CLOSE"/>
    <n v="55"/>
    <n v="55"/>
    <x v="183"/>
    <d v="2023-10-02T00:00:00"/>
    <d v="2023-09-27T00:00:00"/>
    <d v="2023-10-02T00:00:00"/>
    <s v="CO/160690"/>
    <s v="AKUDES"/>
    <s v="Invoiced/Closed"/>
    <m/>
    <d v="2023-10-02T00:00:00"/>
    <b v="1"/>
    <s v="Shop Order"/>
    <d v="2023-09-30T00:00:00"/>
    <s v="173-365166-00"/>
    <n v="4"/>
    <n v="1"/>
    <s v="A0333"/>
    <s v="AMPHENOL JAPAN LTD"/>
    <s v="PUNE"/>
    <s v="Invoiced/Closed"/>
    <s v="TMI000000037435"/>
    <s v="EXP"/>
    <s v="PLANNER"/>
    <s v="D38999/26JJ43SN"/>
    <s v="NOT CONFIGURED"/>
    <m/>
    <s v="*"/>
    <m/>
    <m/>
    <m/>
    <s v="Inventory part"/>
    <s v="173-365166-00"/>
    <m/>
    <m/>
    <m/>
    <n v="0"/>
    <s v="Not Allowed"/>
    <n v="55"/>
    <n v="1"/>
    <n v="1"/>
    <n v="5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64.64"/>
    <m/>
    <m/>
    <m/>
    <n v="64.64"/>
    <n v="64.64"/>
    <m/>
    <b v="0"/>
    <s v="FREE"/>
    <s v="USD"/>
    <n v="80"/>
    <n v="5171.2"/>
    <n v="5171.2"/>
    <n v="284416"/>
    <n v="284416"/>
    <n v="3555.2"/>
    <n v="3555.2"/>
    <n v="4179.2873"/>
    <n v="229860.8"/>
    <d v="2023-10-02T00:00:00"/>
    <d v="2023-09-27T00:00:00"/>
    <d v="2023-04-28T00:00:00"/>
    <m/>
    <m/>
    <d v="2023-09-26T00:00:00"/>
    <d v="2023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7T00:00:00"/>
    <n v="55"/>
    <n v="291526.400000000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43SN"/>
    <s v="8CTV-P"/>
    <s v="Priority not managed"/>
    <s v="Assembly Workshop"/>
    <s v="173-365166-00"/>
    <s v="FIFO not followed"/>
    <s v="Inhouse delay"/>
    <d v="2023-10-02T00:00:00"/>
    <s v="YES"/>
    <n v="5"/>
    <m/>
    <s v="A0333"/>
    <s v="SHIGA"/>
    <s v="Ex Works"/>
    <s v="EXW"/>
    <m/>
    <d v="2023-09-08T00:00:00"/>
  </r>
  <r>
    <s v="AMPHENOL JAPAN LTD"/>
    <d v="2023-04-28T00:00:00"/>
    <n v="858563"/>
    <n v="5"/>
    <x v="564"/>
    <s v="CO/160690-5-1"/>
    <s v="CLOSE"/>
    <n v="125"/>
    <n v="125"/>
    <x v="184"/>
    <d v="2023-10-02T00:00:00"/>
    <d v="2023-09-27T00:00:00"/>
    <d v="2023-10-02T00:00:00"/>
    <s v="CO/160690"/>
    <s v="AKUDES"/>
    <s v="Invoiced/Closed"/>
    <m/>
    <d v="2023-10-02T00:00:00"/>
    <b v="1"/>
    <s v="Invent Order"/>
    <d v="2023-11-29T00:00:00"/>
    <s v="F181-363684-AI"/>
    <n v="5"/>
    <n v="1"/>
    <s v="A0333"/>
    <s v="AMPHENOL JAPAN LTD"/>
    <s v="PUNE"/>
    <s v="Invoiced/Closed"/>
    <s v="TMI000000034137"/>
    <s v="EXP"/>
    <s v="PLANNER"/>
    <s v="D38999/26JJ61SN"/>
    <s v="NOT CONFIGURED"/>
    <m/>
    <s v="*"/>
    <m/>
    <m/>
    <m/>
    <s v="Inventory part"/>
    <s v="F181-363684-AI"/>
    <m/>
    <m/>
    <m/>
    <n v="0"/>
    <s v="Not Allowed"/>
    <n v="125"/>
    <n v="1"/>
    <n v="1"/>
    <n v="1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5"/>
    <n v="0"/>
    <n v="0"/>
    <n v="4"/>
    <s v="PCS"/>
    <n v="1"/>
    <n v="39.4"/>
    <m/>
    <m/>
    <m/>
    <n v="39.4"/>
    <n v="39.4"/>
    <m/>
    <b v="0"/>
    <s v="FREE"/>
    <s v="USD"/>
    <n v="80"/>
    <n v="3152"/>
    <n v="3152"/>
    <n v="394000"/>
    <n v="394000"/>
    <n v="4925"/>
    <n v="4925"/>
    <n v="2519.7505999999998"/>
    <n v="314968.83"/>
    <d v="2023-10-02T00:00:00"/>
    <d v="2023-09-27T00:00:00"/>
    <d v="2023-04-28T00:00:00"/>
    <m/>
    <m/>
    <d v="2023-09-26T00:00:00"/>
    <d v="2023-09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125"/>
    <n v="40385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61SN"/>
    <s v="8CTV-P"/>
    <s v="Supplier commitment failed"/>
    <s v="Purchasing"/>
    <s v="173-608199-21"/>
    <s v="Supplier Delay"/>
    <s v="AMPHENOL AEROSPACE CORPORATION AAO"/>
    <d v="2023-10-02T00:00:00"/>
    <s v="YES"/>
    <n v="5"/>
    <m/>
    <s v="A0333"/>
    <s v="SHIGA"/>
    <s v="Ex Works"/>
    <s v="EXW"/>
    <m/>
    <d v="2023-09-08T00:00:00"/>
  </r>
  <r>
    <s v="AMPHENOL JAPAN LTD"/>
    <d v="2023-05-02T00:00:00"/>
    <n v="858564"/>
    <n v="1"/>
    <x v="565"/>
    <s v="CO/160691-1-1"/>
    <s v="CLOSE"/>
    <n v="28"/>
    <n v="28"/>
    <x v="180"/>
    <d v="2023-10-02T00:00:00"/>
    <d v="2023-09-27T00:00:00"/>
    <d v="2023-10-02T00:00:00"/>
    <s v="CO/160691"/>
    <s v="AKUDES"/>
    <s v="Invoiced/Closed"/>
    <m/>
    <d v="2023-10-02T00:00:00"/>
    <b v="1"/>
    <s v="Shop Order"/>
    <m/>
    <s v="173-367279-00"/>
    <n v="1"/>
    <n v="1"/>
    <s v="A0333"/>
    <s v="AMPHENOL JAPAN LTD"/>
    <s v="PUNE"/>
    <s v="Invoiced/Closed"/>
    <s v="TMI000000034040"/>
    <s v="EXP"/>
    <s v="PLANNER"/>
    <s v="D38999/20JJ19PN"/>
    <s v="NOT CONFIGURED"/>
    <m/>
    <s v="*"/>
    <m/>
    <m/>
    <m/>
    <s v="Inventory part"/>
    <s v="173-367279-00"/>
    <s v="SALESPART-173"/>
    <m/>
    <m/>
    <n v="0"/>
    <s v="Not Allowed"/>
    <n v="28"/>
    <n v="1"/>
    <n v="1"/>
    <n v="28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8"/>
    <n v="0"/>
    <n v="0"/>
    <n v="0"/>
    <s v="PCS"/>
    <n v="1"/>
    <n v="33.58"/>
    <m/>
    <m/>
    <m/>
    <n v="33.58"/>
    <n v="33.58"/>
    <m/>
    <b v="0"/>
    <s v="FREE"/>
    <s v="USD"/>
    <n v="80"/>
    <n v="2686.4"/>
    <n v="2686.4"/>
    <n v="75219.199999999997"/>
    <n v="75219.199999999997"/>
    <n v="940.24"/>
    <n v="940.24"/>
    <n v="2042.4032"/>
    <n v="57187.29"/>
    <d v="2023-10-02T00:00:00"/>
    <d v="2023-09-27T00:00:00"/>
    <d v="2023-05-02T00:00:00"/>
    <m/>
    <m/>
    <d v="2023-09-2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28"/>
    <n v="77099.67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19PN"/>
    <s v="8CTV-R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4-27T00:00:00"/>
    <n v="858520"/>
    <n v="1"/>
    <x v="54"/>
    <s v="CO/160469-1-1"/>
    <s v="CLOSE"/>
    <n v="10"/>
    <n v="10"/>
    <x v="97"/>
    <d v="2023-08-18T00:00:00"/>
    <d v="2023-08-12T00:00:00"/>
    <d v="2023-08-18T00:00:00"/>
    <s v="CO/160469"/>
    <s v="DESALEH"/>
    <s v="Invoiced/Closed"/>
    <m/>
    <d v="2023-08-18T00:00:00"/>
    <b v="1"/>
    <s v="Shop Order"/>
    <m/>
    <s v="F173-136142-AI"/>
    <n v="1"/>
    <n v="1"/>
    <s v="A0333"/>
    <s v="AMPHENOL JAPAN LTD"/>
    <s v="PUNE"/>
    <s v="Invoiced/Closed"/>
    <s v="AIMSJD0879"/>
    <s v="EXP"/>
    <s v="PLANNER"/>
    <s v="D38999/24WC35SN"/>
    <s v="NOT CONFIGURED"/>
    <m/>
    <s v="*"/>
    <m/>
    <m/>
    <m/>
    <s v="Inventory part"/>
    <s v="F173-13614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89"/>
    <m/>
    <m/>
    <m/>
    <n v="9.89"/>
    <n v="9.89"/>
    <m/>
    <b v="0"/>
    <s v="FREE"/>
    <s v="USD"/>
    <n v="80"/>
    <n v="791.2"/>
    <n v="791.2"/>
    <n v="7912"/>
    <n v="7912"/>
    <n v="98.9"/>
    <n v="98.9"/>
    <n v="578.09699999999998"/>
    <n v="5780.97"/>
    <d v="2023-08-18T00:00:00"/>
    <d v="2023-08-12T00:00:00"/>
    <d v="2023-04-27T00:00:00"/>
    <m/>
    <m/>
    <d v="2023-08-11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10"/>
    <n v="810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m/>
    <m/>
    <m/>
    <m/>
    <m/>
    <d v="2023-08-18T00:00:00"/>
    <s v="YES"/>
    <n v="5"/>
    <m/>
    <s v="A0333"/>
    <s v="SHIGA"/>
    <s v="Ex Works"/>
    <s v="EXW"/>
    <m/>
    <d v="2023-07-26T00:00:00"/>
  </r>
  <r>
    <s v="AMPHENOL JAPAN LTD"/>
    <d v="2023-04-27T00:00:00"/>
    <n v="858520"/>
    <n v="10"/>
    <x v="442"/>
    <s v="CO/160469-10-1"/>
    <s v="CLOSE"/>
    <n v="5"/>
    <n v="5"/>
    <x v="171"/>
    <d v="2023-09-01T00:00:00"/>
    <d v="2023-08-26T00:00:00"/>
    <d v="2023-09-01T00:00:00"/>
    <s v="CO/160469"/>
    <s v="SHINDEA"/>
    <s v="Invoiced/Closed"/>
    <m/>
    <d v="2023-09-01T00:00:00"/>
    <b v="1"/>
    <s v="Shop Order"/>
    <m/>
    <s v="F173-137686-AI"/>
    <n v="10"/>
    <n v="1"/>
    <s v="A0333"/>
    <s v="AMPHENOL JAPAN LTD"/>
    <s v="PUNE"/>
    <s v="Invoiced/Closed"/>
    <s v="AIMSJD1372"/>
    <s v="EXP"/>
    <s v="PLANNER"/>
    <s v="J D38999/26 F G 35 SN"/>
    <s v="NOT CONFIGURED"/>
    <m/>
    <s v="*"/>
    <m/>
    <m/>
    <m/>
    <s v="Inventory part"/>
    <s v="F173-137686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14"/>
    <m/>
    <m/>
    <m/>
    <n v="23.14"/>
    <n v="23.14"/>
    <m/>
    <b v="0"/>
    <s v="FREE"/>
    <s v="USD"/>
    <n v="80"/>
    <n v="1851.2"/>
    <n v="1851.2"/>
    <n v="9256"/>
    <n v="9256"/>
    <n v="115.7"/>
    <n v="115.7"/>
    <n v="1406.23"/>
    <n v="7031.15"/>
    <d v="2023-09-01T00:00:00"/>
    <d v="2023-08-26T00:00:00"/>
    <d v="2023-04-27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5"/>
    <n v="948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SN"/>
    <s v="8FIC-P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4-27T00:00:00"/>
    <n v="858520"/>
    <n v="11"/>
    <x v="258"/>
    <s v="CO/160469-11-1"/>
    <s v="CLOSE"/>
    <n v="10"/>
    <n v="10"/>
    <x v="176"/>
    <d v="2023-09-01T00:00:00"/>
    <d v="2023-08-26T00:00:00"/>
    <d v="2023-09-01T00:00:00"/>
    <s v="CO/160469"/>
    <s v="SHINDEA"/>
    <s v="Invoiced/Closed"/>
    <m/>
    <d v="2023-09-01T00:00:00"/>
    <b v="1"/>
    <s v="Shop Order"/>
    <m/>
    <s v="F173-364344-AI"/>
    <n v="11"/>
    <n v="1"/>
    <s v="A0333"/>
    <s v="AMPHENOL JAPAN LTD"/>
    <s v="PUNE"/>
    <s v="Invoiced/Closed"/>
    <s v="TMI000000036174"/>
    <s v="EXP"/>
    <s v="PLANNER"/>
    <s v="D38999/26WG16PB"/>
    <s v="NOT CONFIGURED"/>
    <m/>
    <s v="*"/>
    <m/>
    <m/>
    <m/>
    <s v="Inventory part"/>
    <s v="F173-36434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57"/>
    <m/>
    <m/>
    <m/>
    <n v="15.57"/>
    <n v="15.57"/>
    <m/>
    <b v="0"/>
    <s v="FREE"/>
    <s v="USD"/>
    <n v="80"/>
    <n v="1245.5999999999999"/>
    <n v="1245.5999999999999"/>
    <n v="12456"/>
    <n v="12456"/>
    <n v="155.69999999999999"/>
    <n v="155.69999999999999"/>
    <n v="816.99199999999996"/>
    <n v="8169.92"/>
    <d v="2023-09-01T00:00:00"/>
    <d v="2023-08-26T00:00:00"/>
    <d v="2023-04-27T00:00:00"/>
    <m/>
    <m/>
    <d v="2023-08-25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10"/>
    <n v="1276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B"/>
    <s v="8FIC-P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4-27T00:00:00"/>
    <n v="858520"/>
    <n v="12"/>
    <x v="566"/>
    <s v="CO/160469-12-1"/>
    <s v="CLOSE"/>
    <n v="25"/>
    <n v="25"/>
    <x v="165"/>
    <d v="2023-10-06T00:00:00"/>
    <d v="2023-09-30T00:00:00"/>
    <d v="2023-10-06T00:00:00"/>
    <s v="CO/160469"/>
    <s v="AKUDES"/>
    <s v="Invoiced/Closed"/>
    <m/>
    <d v="2023-10-06T00:00:00"/>
    <b v="1"/>
    <s v="Shop Order"/>
    <m/>
    <s v="F173-364678-AI"/>
    <n v="12"/>
    <n v="1"/>
    <s v="A0333"/>
    <s v="AMPHENOL JAPAN LTD"/>
    <s v="PUNE"/>
    <s v="Invoiced/Closed"/>
    <s v="TMI000000034058"/>
    <s v="EXP"/>
    <s v="PLANNER"/>
    <s v="D38999/20MB98PN"/>
    <s v="NOT CONFIGURED"/>
    <m/>
    <s v="*"/>
    <m/>
    <m/>
    <m/>
    <s v="Inventory part"/>
    <s v="F173-364678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91"/>
    <m/>
    <m/>
    <m/>
    <n v="13.91"/>
    <n v="13.91"/>
    <m/>
    <b v="0"/>
    <s v="FREE"/>
    <s v="USD"/>
    <n v="80"/>
    <n v="1112.8"/>
    <n v="1112.8"/>
    <n v="27820"/>
    <n v="27820"/>
    <n v="347.75"/>
    <n v="347.75"/>
    <n v="905.96960000000001"/>
    <n v="22649.24"/>
    <d v="2023-10-06T00:00:00"/>
    <d v="2023-09-30T00:00:00"/>
    <d v="2023-04-27T00:00:00"/>
    <m/>
    <m/>
    <d v="2023-09-29T00:00:00"/>
    <d v="2023-09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6T00:00:00"/>
    <n v="25"/>
    <n v="2851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98PN"/>
    <s v="8CTV-R"/>
    <m/>
    <m/>
    <m/>
    <m/>
    <m/>
    <d v="2023-10-06T00:00:00"/>
    <s v="YES"/>
    <n v="5"/>
    <m/>
    <s v="A0333"/>
    <s v="SHIGA"/>
    <s v="Ex Works"/>
    <s v="EXW"/>
    <m/>
    <d v="2023-09-13T00:00:00"/>
  </r>
  <r>
    <s v="AMPHENOL JAPAN LTD"/>
    <d v="2023-04-27T00:00:00"/>
    <n v="858520"/>
    <n v="13"/>
    <x v="137"/>
    <s v="CO/160469-13-1"/>
    <s v="CLOSE"/>
    <n v="81"/>
    <n v="81"/>
    <x v="185"/>
    <d v="2023-10-06T00:00:00"/>
    <d v="2023-09-30T00:00:00"/>
    <d v="2023-10-06T00:00:00"/>
    <s v="CO/160469"/>
    <s v="AKUDES"/>
    <s v="Invoiced/Closed"/>
    <m/>
    <d v="2023-10-06T00:00:00"/>
    <b v="1"/>
    <s v="Shop Order"/>
    <d v="2023-11-23T00:00:00"/>
    <s v="F173-138522-AI"/>
    <n v="13"/>
    <n v="1"/>
    <s v="A0333"/>
    <s v="AMPHENOL JAPAN LTD"/>
    <s v="PUNE"/>
    <s v="Invoiced/Closed"/>
    <s v="TMI000000034535"/>
    <s v="EXP"/>
    <s v="PLANNER"/>
    <s v="D38999/26JD19SN"/>
    <s v="NOT CONFIGURED"/>
    <m/>
    <s v="*"/>
    <m/>
    <m/>
    <m/>
    <s v="Inventory part"/>
    <s v="F173-138522-AI"/>
    <m/>
    <m/>
    <m/>
    <n v="0"/>
    <s v="Not Allowed"/>
    <n v="81"/>
    <n v="1"/>
    <n v="1"/>
    <n v="81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81"/>
    <n v="0"/>
    <n v="0"/>
    <n v="0"/>
    <s v="PCS"/>
    <n v="1"/>
    <n v="24.72"/>
    <m/>
    <m/>
    <m/>
    <n v="24.72"/>
    <n v="24.72"/>
    <m/>
    <b v="0"/>
    <s v="FREE"/>
    <s v="USD"/>
    <n v="80"/>
    <n v="1977.6"/>
    <n v="1977.6"/>
    <n v="160185.60000000001"/>
    <n v="160185.60000000001"/>
    <n v="2002.32"/>
    <n v="2002.32"/>
    <n v="1631.0694000000001"/>
    <n v="132116.62"/>
    <d v="2023-10-06T00:00:00"/>
    <d v="2023-09-30T00:00:00"/>
    <d v="2023-04-27T00:00:00"/>
    <m/>
    <m/>
    <d v="2023-09-29T00:00:00"/>
    <d v="2023-10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1T00:00:00"/>
    <n v="81"/>
    <n v="164190.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9SN"/>
    <s v="8CTV-P"/>
    <s v="Supplier comitment failed"/>
    <s v="Purchasing"/>
    <s v="173-608194-21"/>
    <s v="Supplier Delay"/>
    <s v="AMPHENOL AEROSPACE CORPORATION AAO"/>
    <d v="2023-10-06T00:00:00"/>
    <s v="YES"/>
    <n v="5"/>
    <m/>
    <s v="A0333"/>
    <s v="SHIGA"/>
    <s v="Ex Works"/>
    <s v="EXW"/>
    <m/>
    <d v="2023-09-13T00:00:00"/>
  </r>
  <r>
    <s v="AMPHENOL JAPAN LTD"/>
    <d v="2023-04-27T00:00:00"/>
    <n v="858520"/>
    <n v="2"/>
    <x v="567"/>
    <s v="CO/160469-2-1"/>
    <s v="CLOSE"/>
    <n v="5"/>
    <n v="5"/>
    <x v="142"/>
    <d v="2023-09-01T00:00:00"/>
    <d v="2023-08-26T00:00:00"/>
    <d v="2023-09-01T00:00:00"/>
    <s v="CO/160469"/>
    <s v="DESALEH"/>
    <s v="Invoiced/Closed"/>
    <m/>
    <d v="2023-09-01T00:00:00"/>
    <b v="1"/>
    <s v="Shop Order"/>
    <m/>
    <s v="F173-340938-AI"/>
    <n v="2"/>
    <n v="1"/>
    <s v="A0333"/>
    <s v="AMPHENOL JAPAN LTD"/>
    <s v="PUNE"/>
    <s v="Invoiced/Closed"/>
    <s v="AIMSJD0905"/>
    <s v="EXP"/>
    <s v="PLANNER"/>
    <s v="D38999/24WD15SA"/>
    <s v="NOT CONFIGURED"/>
    <m/>
    <s v="*"/>
    <m/>
    <m/>
    <m/>
    <s v="Inventory part"/>
    <s v="F173-34093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04"/>
    <m/>
    <m/>
    <m/>
    <n v="15.04"/>
    <n v="15.04"/>
    <m/>
    <b v="0"/>
    <s v="FREE"/>
    <s v="USD"/>
    <n v="80"/>
    <n v="1203.2"/>
    <n v="1203.2"/>
    <n v="6016"/>
    <n v="6016"/>
    <n v="75.2"/>
    <n v="75.2"/>
    <n v="904.62599999999998"/>
    <n v="4523.13"/>
    <d v="2023-09-01T00:00:00"/>
    <d v="2023-08-26T00:00:00"/>
    <d v="2023-04-27T00:00:00"/>
    <m/>
    <m/>
    <d v="2023-08-25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5"/>
    <n v="616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5SA"/>
    <s v="8FIC-R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4-27T00:00:00"/>
    <n v="858520"/>
    <n v="3"/>
    <x v="164"/>
    <s v="CO/160469-3-1"/>
    <s v="CLOSE"/>
    <n v="10"/>
    <n v="10"/>
    <x v="171"/>
    <d v="2023-09-01T00:00:00"/>
    <d v="2023-08-26T00:00:00"/>
    <d v="2023-09-01T00:00:00"/>
    <s v="CO/160469"/>
    <s v="DESALEH"/>
    <s v="Invoiced/Closed"/>
    <m/>
    <d v="2023-09-01T00:00:00"/>
    <b v="1"/>
    <s v="Shop Order"/>
    <m/>
    <s v="F173-138150-AI"/>
    <n v="3"/>
    <n v="1"/>
    <s v="A0333"/>
    <s v="AMPHENOL JAPAN LTD"/>
    <s v="PUNE"/>
    <s v="Invoiced/Closed"/>
    <s v="AIMSJD0908"/>
    <s v="EXP"/>
    <s v="PLANNER"/>
    <s v="D38999/24WD18PN"/>
    <s v="NOT CONFIGURED"/>
    <m/>
    <s v="*"/>
    <m/>
    <m/>
    <m/>
    <s v="Inventory part"/>
    <s v="F173-13815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51"/>
    <m/>
    <m/>
    <m/>
    <n v="11.51"/>
    <n v="11.51"/>
    <m/>
    <b v="0"/>
    <s v="FREE"/>
    <s v="USD"/>
    <n v="80"/>
    <n v="920.8"/>
    <n v="920.8"/>
    <n v="9208"/>
    <n v="9208"/>
    <n v="115.1"/>
    <n v="115.1"/>
    <n v="669.70899999999995"/>
    <n v="6697.09"/>
    <d v="2023-09-01T00:00:00"/>
    <d v="2023-08-26T00:00:00"/>
    <d v="2023-04-27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10"/>
    <n v="9438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PN"/>
    <s v="8FIC-R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4-27T00:00:00"/>
    <n v="858520"/>
    <n v="4"/>
    <x v="568"/>
    <s v="CO/160469-4-1"/>
    <s v="CLOSE"/>
    <n v="5"/>
    <n v="5"/>
    <x v="90"/>
    <d v="2023-09-01T00:00:00"/>
    <d v="2023-08-26T00:00:00"/>
    <d v="2023-09-01T00:00:00"/>
    <s v="CO/160469"/>
    <s v="DESALEH"/>
    <s v="Invoiced/Closed"/>
    <m/>
    <d v="2023-09-01T00:00:00"/>
    <b v="1"/>
    <s v="Shop Order"/>
    <m/>
    <s v="F173-136980-AI"/>
    <n v="4"/>
    <n v="1"/>
    <s v="A0333"/>
    <s v="AMPHENOL JAPAN LTD"/>
    <s v="PUNE"/>
    <s v="Invoiced/Closed"/>
    <s v="AIMSJD1059"/>
    <s v="EXP"/>
    <s v="PLANNER"/>
    <s v="D38999/24WG16PN"/>
    <s v="NOT CONFIGURED"/>
    <m/>
    <s v="*"/>
    <m/>
    <m/>
    <m/>
    <s v="Inventory part"/>
    <s v="F173-136980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38"/>
    <m/>
    <m/>
    <m/>
    <n v="15.38"/>
    <n v="15.38"/>
    <m/>
    <b v="0"/>
    <s v="FREE"/>
    <s v="USD"/>
    <n v="80"/>
    <n v="1230.4000000000001"/>
    <n v="1230.4000000000001"/>
    <n v="6152"/>
    <n v="6152"/>
    <n v="76.900000000000006"/>
    <n v="76.900000000000006"/>
    <n v="799.78200000000004"/>
    <n v="3998.91"/>
    <d v="2023-09-01T00:00:00"/>
    <d v="2023-08-26T00:00:00"/>
    <d v="2023-04-27T00:00:00"/>
    <m/>
    <m/>
    <d v="2023-08-25T00:00:00"/>
    <d v="2023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2T00:00:00"/>
    <n v="5"/>
    <n v="630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6PN"/>
    <s v="8FIC-R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4-27T00:00:00"/>
    <n v="858520"/>
    <n v="5"/>
    <x v="441"/>
    <s v="CO/160469-5-1"/>
    <s v="CLOSE"/>
    <n v="5"/>
    <n v="5"/>
    <x v="106"/>
    <d v="2023-09-01T00:00:00"/>
    <d v="2023-08-26T00:00:00"/>
    <d v="2023-09-01T00:00:00"/>
    <s v="CO/160469"/>
    <s v="DESALEH"/>
    <s v="Invoiced/Closed"/>
    <m/>
    <d v="2023-09-01T00:00:00"/>
    <b v="1"/>
    <s v="Shop Order"/>
    <d v="2023-09-14T00:00:00"/>
    <s v="F173-138119-AI"/>
    <n v="5"/>
    <n v="1"/>
    <s v="A0333"/>
    <s v="AMPHENOL JAPAN LTD"/>
    <s v="PUNE"/>
    <s v="Invoiced/Closed"/>
    <s v="AIMSJD1080"/>
    <s v="EXP"/>
    <s v="PLANNER"/>
    <s v="D38999/24WG39PB"/>
    <s v="NOT CONFIGURED"/>
    <m/>
    <s v="*"/>
    <m/>
    <m/>
    <m/>
    <s v="Inventory part"/>
    <s v="F173-138119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52"/>
    <m/>
    <m/>
    <m/>
    <n v="23.52"/>
    <n v="23.52"/>
    <m/>
    <b v="0"/>
    <s v="FREE"/>
    <s v="USD"/>
    <n v="80"/>
    <n v="1881.6"/>
    <n v="1881.6"/>
    <n v="9408"/>
    <n v="9408"/>
    <n v="117.6"/>
    <n v="117.6"/>
    <n v="1428.386"/>
    <n v="7141.93"/>
    <d v="2023-09-01T00:00:00"/>
    <d v="2023-08-26T00:00:00"/>
    <d v="2023-04-27T00:00:00"/>
    <m/>
    <m/>
    <d v="2023-08-25T00:00:00"/>
    <d v="2023-08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1T00:00:00"/>
    <n v="5"/>
    <n v="9643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9PB"/>
    <s v="8FIC-R"/>
    <s v="173-601537-00"/>
    <s v="Purchasing"/>
    <s v="PURCH"/>
    <s v="Supplier Delay"/>
    <s v="AMPHENOL AEROSPACE CORPORATION AAO"/>
    <d v="2023-09-01T00:00:00"/>
    <s v="YES"/>
    <n v="5"/>
    <m/>
    <s v="A0333"/>
    <s v="SHIGA"/>
    <s v="Ex Works"/>
    <s v="EXW"/>
    <m/>
    <d v="2023-08-09T00:00:00"/>
  </r>
  <r>
    <s v="AMPHENOL JAPAN LTD"/>
    <d v="2023-04-27T00:00:00"/>
    <n v="858520"/>
    <n v="6"/>
    <x v="569"/>
    <s v="CO/160469-6-1"/>
    <s v="CLOSE"/>
    <n v="5"/>
    <n v="5"/>
    <x v="176"/>
    <d v="2023-09-01T00:00:00"/>
    <d v="2023-08-26T00:00:00"/>
    <d v="2023-09-01T00:00:00"/>
    <s v="CO/160469"/>
    <s v="DESALEH"/>
    <s v="Invoiced/Closed"/>
    <m/>
    <d v="2023-09-01T00:00:00"/>
    <b v="1"/>
    <s v="Shop Order"/>
    <m/>
    <s v="F173-345955-AI"/>
    <n v="6"/>
    <n v="1"/>
    <s v="A0333"/>
    <s v="AMPHENOL JAPAN LTD"/>
    <s v="PUNE"/>
    <s v="Invoiced/Closed"/>
    <s v="AIMSJD1126"/>
    <s v="EXP"/>
    <s v="PLANNER"/>
    <s v="D38999/24WJ24PN"/>
    <s v="NOT CONFIGURED"/>
    <m/>
    <s v="*"/>
    <m/>
    <m/>
    <m/>
    <s v="Inventory part"/>
    <s v="F173-345955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43.97"/>
    <m/>
    <m/>
    <m/>
    <n v="43.97"/>
    <n v="43.97"/>
    <m/>
    <b v="0"/>
    <s v="FREE"/>
    <s v="USD"/>
    <n v="80"/>
    <n v="3517.6"/>
    <n v="3517.6"/>
    <n v="17588"/>
    <n v="17588"/>
    <n v="219.85"/>
    <n v="219.85"/>
    <n v="2619.7579999999998"/>
    <n v="13098.79"/>
    <d v="2023-09-01T00:00:00"/>
    <d v="2023-08-26T00:00:00"/>
    <d v="2023-04-27T00:00:00"/>
    <m/>
    <m/>
    <d v="2023-08-25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5"/>
    <n v="18027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J24PN"/>
    <s v="8FIC-R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4-27T00:00:00"/>
    <n v="858520"/>
    <n v="7"/>
    <x v="368"/>
    <s v="CO/160469-7-1"/>
    <s v="CLOSE"/>
    <n v="10"/>
    <n v="10"/>
    <x v="171"/>
    <d v="2023-09-01T00:00:00"/>
    <d v="2023-08-26T00:00:00"/>
    <d v="2023-09-01T00:00:00"/>
    <s v="CO/160469"/>
    <s v="SHINDEA"/>
    <s v="Invoiced/Closed"/>
    <m/>
    <d v="2023-09-01T00:00:00"/>
    <b v="1"/>
    <s v="Shop Order"/>
    <m/>
    <s v="F173-138529-AI"/>
    <n v="7"/>
    <n v="1"/>
    <s v="A0333"/>
    <s v="AMPHENOL JAPAN LTD"/>
    <s v="PUNE"/>
    <s v="Invoiced/Closed"/>
    <s v="AIMSJD1155"/>
    <s v="EXP"/>
    <s v="PLANNER"/>
    <s v="J D38999/26 F A 35 PA"/>
    <s v="NOT CONFIGURED"/>
    <m/>
    <s v="*"/>
    <m/>
    <m/>
    <m/>
    <s v="Inventory part"/>
    <s v="F173-13852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58"/>
    <m/>
    <m/>
    <m/>
    <n v="7.58"/>
    <n v="7.58"/>
    <m/>
    <b v="0"/>
    <s v="FREE"/>
    <s v="USD"/>
    <n v="80"/>
    <n v="606.4"/>
    <n v="606.4"/>
    <n v="6064"/>
    <n v="6064"/>
    <n v="75.8"/>
    <n v="75.8"/>
    <n v="429.11900000000003"/>
    <n v="4291.1899999999996"/>
    <d v="2023-09-01T00:00:00"/>
    <d v="2023-08-26T00:00:00"/>
    <d v="2023-04-27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10"/>
    <n v="621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A"/>
    <s v="8FIC-P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4-27T00:00:00"/>
    <n v="858520"/>
    <n v="8"/>
    <x v="570"/>
    <s v="CO/160469-8-1"/>
    <s v="CLOSE"/>
    <n v="30"/>
    <n v="30"/>
    <x v="171"/>
    <d v="2023-09-01T00:00:00"/>
    <d v="2023-08-26T00:00:00"/>
    <d v="2023-09-01T00:00:00"/>
    <s v="CO/160469"/>
    <s v="SHINDEA"/>
    <s v="Invoiced/Closed"/>
    <m/>
    <d v="2023-09-01T00:00:00"/>
    <b v="1"/>
    <s v="Shop Order"/>
    <m/>
    <s v="F173-137537-AI"/>
    <n v="8"/>
    <n v="1"/>
    <s v="A0333"/>
    <s v="AMPHENOL JAPAN LTD"/>
    <s v="PUNE"/>
    <s v="Invoiced/Closed"/>
    <s v="AIMSJD1293"/>
    <s v="EXP"/>
    <s v="PLANNER"/>
    <s v="J D38999/26 F E 6 SA"/>
    <s v="NOT CONFIGURED"/>
    <m/>
    <s v="*"/>
    <m/>
    <m/>
    <m/>
    <s v="Inventory part"/>
    <s v="F173-13753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3.5"/>
    <m/>
    <m/>
    <m/>
    <n v="13.5"/>
    <n v="13.5"/>
    <m/>
    <b v="0"/>
    <s v="FREE"/>
    <s v="USD"/>
    <n v="80"/>
    <n v="1080"/>
    <n v="1080"/>
    <n v="32400"/>
    <n v="32400"/>
    <n v="405"/>
    <n v="405"/>
    <n v="759.5607"/>
    <n v="22786.82"/>
    <d v="2023-09-01T00:00:00"/>
    <d v="2023-08-26T00:00:00"/>
    <d v="2023-04-27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30"/>
    <n v="332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SA"/>
    <s v="8FIC-P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4-27T00:00:00"/>
    <n v="858520"/>
    <n v="9"/>
    <x v="281"/>
    <s v="CO/160469-9-1"/>
    <s v="CLOSE"/>
    <n v="60"/>
    <n v="60"/>
    <x v="176"/>
    <d v="2023-09-01T00:00:00"/>
    <d v="2023-08-26T00:00:00"/>
    <d v="2023-09-01T00:00:00"/>
    <s v="CO/160469"/>
    <s v="SHINDEA"/>
    <s v="Invoiced/Closed"/>
    <m/>
    <d v="2023-09-01T00:00:00"/>
    <b v="1"/>
    <s v="Shop Order"/>
    <m/>
    <s v="F173-136845-AI"/>
    <n v="9"/>
    <n v="1"/>
    <s v="A0333"/>
    <s v="AMPHENOL JAPAN LTD"/>
    <s v="PUNE"/>
    <s v="Invoiced/Closed"/>
    <s v="AIMSJD1296"/>
    <s v="EXP"/>
    <s v="STOCK"/>
    <s v="J D38999/26 F E 6 SN"/>
    <s v="NOT CONFIGURED"/>
    <m/>
    <s v="*"/>
    <m/>
    <m/>
    <m/>
    <s v="Inventory part"/>
    <s v="F173-136845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63"/>
    <n v="0"/>
    <n v="0"/>
    <n v="0"/>
    <n v="0"/>
    <n v="60"/>
    <n v="0"/>
    <n v="0"/>
    <n v="0"/>
    <s v="PCS"/>
    <n v="1"/>
    <n v="13.29"/>
    <m/>
    <m/>
    <m/>
    <n v="13.29"/>
    <n v="13.29"/>
    <m/>
    <b v="0"/>
    <s v="FREE"/>
    <s v="USD"/>
    <n v="80"/>
    <n v="1063.2"/>
    <n v="1063.2"/>
    <n v="63792"/>
    <n v="63792"/>
    <n v="797.4"/>
    <n v="797.4"/>
    <n v="757.48879999999997"/>
    <n v="45449.33"/>
    <d v="2023-09-01T00:00:00"/>
    <d v="2023-08-26T00:00:00"/>
    <d v="2023-04-27T00:00:00"/>
    <m/>
    <m/>
    <d v="2023-08-25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60"/>
    <n v="6538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SN"/>
    <s v="8FIC-P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4-27T00:00:00"/>
    <n v="858521"/>
    <n v="1"/>
    <x v="571"/>
    <s v="CO/160476-1-1"/>
    <s v="CLOSE"/>
    <n v="50"/>
    <n v="50"/>
    <x v="180"/>
    <d v="2023-10-06T00:00:00"/>
    <d v="2023-09-30T00:00:00"/>
    <d v="2023-10-06T00:00:00"/>
    <s v="CO/160476"/>
    <s v="AKUDES"/>
    <s v="Invoiced/Closed"/>
    <m/>
    <d v="2023-10-06T00:00:00"/>
    <b v="1"/>
    <s v="Shop Order"/>
    <m/>
    <s v="173-139684-00"/>
    <n v="1"/>
    <n v="1"/>
    <s v="A0333"/>
    <s v="AMPHENOL JAPAN LTD"/>
    <s v="PUNE"/>
    <s v="Invoiced/Closed"/>
    <s v="TMI000000042151"/>
    <s v="EXP"/>
    <s v="PLANNER"/>
    <s v="D38999/26MB99PN"/>
    <s v="NOT CONFIGURED"/>
    <m/>
    <s v="*"/>
    <m/>
    <m/>
    <m/>
    <s v="Inventory part"/>
    <s v="173-139684-00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50"/>
    <n v="0"/>
    <n v="0"/>
    <n v="0"/>
    <s v="PCS"/>
    <n v="1"/>
    <n v="28.4"/>
    <m/>
    <m/>
    <m/>
    <n v="28.4"/>
    <n v="28.4"/>
    <m/>
    <b v="0"/>
    <s v="FREE"/>
    <s v="USD"/>
    <n v="80"/>
    <n v="2272"/>
    <n v="2272"/>
    <n v="113600"/>
    <n v="113600"/>
    <n v="1420"/>
    <n v="1420"/>
    <n v="1397.6088"/>
    <n v="69880.44"/>
    <d v="2023-10-06T00:00:00"/>
    <d v="2023-09-30T00:00:00"/>
    <d v="2023-04-27T00:00:00"/>
    <m/>
    <m/>
    <d v="2023-09-29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n v="0"/>
    <n v="0"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50"/>
    <n v="116440"/>
    <b v="1"/>
    <s v="PARANJAPEP"/>
    <m/>
    <m/>
    <s v="ITEM NOT EXCHANGED"/>
    <m/>
    <m/>
    <m/>
    <m/>
    <m/>
    <m/>
    <m/>
    <m/>
    <m/>
    <m/>
    <m/>
    <m/>
    <m/>
    <m/>
    <m/>
    <m/>
    <m/>
    <n v="1"/>
    <n v="0"/>
    <n v="0"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99PN"/>
    <s v="8CTV-P"/>
    <m/>
    <m/>
    <m/>
    <m/>
    <m/>
    <d v="2023-10-06T00:00:00"/>
    <s v="YES"/>
    <n v="5"/>
    <m/>
    <s v="A0333"/>
    <s v="SHIGA"/>
    <s v="Ex Works"/>
    <s v="EXW"/>
    <m/>
    <d v="2023-09-13T00:00:00"/>
  </r>
  <r>
    <s v="AMPHENOL JAPAN LTD"/>
    <d v="2023-04-25T00:00:00"/>
    <n v="858488"/>
    <n v="1"/>
    <x v="340"/>
    <s v="CO/160004-1-1"/>
    <s v="CLOSE"/>
    <n v="50"/>
    <n v="50"/>
    <x v="154"/>
    <d v="2023-06-30T00:00:00"/>
    <d v="2023-06-24T00:00:00"/>
    <d v="2023-06-30T00:00:00"/>
    <s v="CO/160004"/>
    <s v="DESALEH"/>
    <s v="Invoiced/Closed"/>
    <m/>
    <d v="2023-06-30T00:00:00"/>
    <b v="1"/>
    <s v="Shop Order"/>
    <m/>
    <s v="F173-137659-AI"/>
    <n v="1"/>
    <n v="1"/>
    <s v="A0333"/>
    <s v="AMPHENOL JAPAN LTD"/>
    <s v="PUNE"/>
    <s v="Invoiced/Closed"/>
    <s v="AIMSJD0019"/>
    <s v="EXP"/>
    <s v="PLANNER"/>
    <s v="D38999/20FB35PA"/>
    <s v="NOT CONFIGURED"/>
    <m/>
    <s v="*"/>
    <m/>
    <m/>
    <m/>
    <s v="Inventory part"/>
    <s v="F173-137659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58"/>
    <m/>
    <m/>
    <m/>
    <n v="7.58"/>
    <n v="7.58"/>
    <m/>
    <b v="0"/>
    <s v="FREE"/>
    <s v="USD"/>
    <n v="80"/>
    <n v="606.4"/>
    <n v="606.4"/>
    <n v="30320"/>
    <n v="30320"/>
    <n v="379"/>
    <n v="379"/>
    <n v="416.82220000000001"/>
    <n v="20841.11"/>
    <d v="2023-06-30T00:00:00"/>
    <d v="2023-06-24T00:00:00"/>
    <d v="2023-04-25T00:00:00"/>
    <m/>
    <m/>
    <d v="2023-06-23T00:00:00"/>
    <d v="2023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07T00:00:00"/>
    <n v="50"/>
    <n v="303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A"/>
    <s v="8FIC-R"/>
    <m/>
    <m/>
    <m/>
    <m/>
    <m/>
    <d v="2023-06-30T00:00:00"/>
    <s v="YES"/>
    <n v="5"/>
    <m/>
    <s v="A0333"/>
    <s v="SHIGA"/>
    <s v="Ex Works"/>
    <s v="EXW"/>
    <m/>
    <d v="2023-06-07T00:00:00"/>
  </r>
  <r>
    <s v="AMPHENOL JAPAN LTD"/>
    <d v="2023-04-25T00:00:00"/>
    <n v="858488"/>
    <n v="2"/>
    <x v="313"/>
    <s v="CO/160004-2-1"/>
    <s v="CLOSE"/>
    <n v="25"/>
    <n v="25"/>
    <x v="154"/>
    <d v="2023-06-30T00:00:00"/>
    <d v="2023-06-24T00:00:00"/>
    <d v="2023-06-30T00:00:00"/>
    <s v="CO/160004"/>
    <s v="DESALEH"/>
    <s v="Invoiced/Closed"/>
    <m/>
    <d v="2023-06-30T00:00:00"/>
    <b v="1"/>
    <s v="Shop Order"/>
    <m/>
    <s v="F173-335391-AI"/>
    <n v="2"/>
    <n v="1"/>
    <s v="A0333"/>
    <s v="AMPHENOL JAPAN LTD"/>
    <s v="PUNE"/>
    <s v="Invoiced/Closed"/>
    <s v="AIMSJD0050"/>
    <s v="EXP"/>
    <s v="PLANNER"/>
    <s v="D38999/20FC35PB"/>
    <s v="NOT CONFIGURED"/>
    <m/>
    <s v="*"/>
    <m/>
    <m/>
    <m/>
    <s v="Inventory part"/>
    <s v="F173-33539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17"/>
    <m/>
    <m/>
    <m/>
    <n v="9.17"/>
    <n v="9.17"/>
    <m/>
    <b v="0"/>
    <s v="FREE"/>
    <s v="USD"/>
    <n v="80"/>
    <n v="733.6"/>
    <n v="733.6"/>
    <n v="18340"/>
    <n v="18340"/>
    <n v="229.25"/>
    <n v="229.25"/>
    <n v="509.05720000000002"/>
    <n v="12726.43"/>
    <d v="2023-06-30T00:00:00"/>
    <d v="2023-06-24T00:00:00"/>
    <d v="2023-04-25T00:00:00"/>
    <m/>
    <m/>
    <d v="2023-06-23T00:00:00"/>
    <d v="2023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07T00:00:00"/>
    <n v="25"/>
    <n v="183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B"/>
    <s v="8FIC-R"/>
    <m/>
    <m/>
    <m/>
    <m/>
    <m/>
    <d v="2023-06-30T00:00:00"/>
    <s v="YES"/>
    <n v="5"/>
    <m/>
    <s v="A0333"/>
    <s v="SHIGA"/>
    <s v="Ex Works"/>
    <s v="EXW"/>
    <m/>
    <d v="2023-06-07T00:00:00"/>
  </r>
  <r>
    <s v="AMPHENOL JAPAN LTD"/>
    <d v="2023-04-25T00:00:00"/>
    <n v="858488"/>
    <n v="3"/>
    <x v="344"/>
    <s v="CO/160004-3-1"/>
    <s v="CLOSE"/>
    <n v="50"/>
    <n v="50"/>
    <x v="154"/>
    <d v="2023-06-30T00:00:00"/>
    <d v="2023-06-24T00:00:00"/>
    <d v="2023-06-30T00:00:00"/>
    <s v="CO/160004"/>
    <s v="DESALEH"/>
    <s v="Invoiced/Closed"/>
    <m/>
    <d v="2023-06-30T00:00:00"/>
    <b v="1"/>
    <s v="Shop Order"/>
    <m/>
    <s v="F173-136815-AI"/>
    <n v="3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9.1"/>
    <m/>
    <m/>
    <m/>
    <n v="9.1"/>
    <n v="9.1"/>
    <m/>
    <b v="0"/>
    <s v="FREE"/>
    <s v="USD"/>
    <n v="80"/>
    <n v="728"/>
    <n v="728"/>
    <n v="36400"/>
    <n v="36400"/>
    <n v="455"/>
    <n v="455"/>
    <n v="508.05560000000003"/>
    <n v="25402.78"/>
    <d v="2023-06-30T00:00:00"/>
    <d v="2023-06-24T00:00:00"/>
    <d v="2023-04-25T00:00:00"/>
    <m/>
    <m/>
    <d v="2023-06-23T00:00:00"/>
    <d v="2023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07T00:00:00"/>
    <n v="50"/>
    <n v="364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3-06-30T00:00:00"/>
    <s v="YES"/>
    <n v="5"/>
    <m/>
    <s v="A0333"/>
    <s v="SHIGA"/>
    <s v="Ex Works"/>
    <s v="EXW"/>
    <m/>
    <d v="2023-06-07T00:00:00"/>
  </r>
  <r>
    <s v="AMPHENOL JAPAN LTD"/>
    <d v="2023-04-25T00:00:00"/>
    <n v="858488"/>
    <n v="4"/>
    <x v="385"/>
    <s v="CO/160004-4-1"/>
    <s v="CLOSE"/>
    <n v="50"/>
    <n v="50"/>
    <x v="154"/>
    <d v="2023-06-30T00:00:00"/>
    <d v="2023-06-24T00:00:00"/>
    <d v="2023-06-30T00:00:00"/>
    <s v="CO/160004"/>
    <s v="DESALEH"/>
    <s v="Invoiced/Closed"/>
    <m/>
    <d v="2023-06-30T00:00:00"/>
    <b v="1"/>
    <s v="Shop Order"/>
    <m/>
    <s v="F173-138524-AI"/>
    <n v="4"/>
    <n v="1"/>
    <s v="A0333"/>
    <s v="AMPHENOL JAPAN LTD"/>
    <s v="PUNE"/>
    <s v="Invoiced/Closed"/>
    <s v="AIMSJD0074"/>
    <s v="EXP"/>
    <s v="PLANNER"/>
    <s v="J D38999/20 F D 18 PN"/>
    <s v="NOT CONFIGURED"/>
    <m/>
    <s v="*"/>
    <m/>
    <m/>
    <m/>
    <s v="Inventory part"/>
    <s v="F173-138524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0.76"/>
    <m/>
    <m/>
    <m/>
    <n v="10.76"/>
    <n v="10.76"/>
    <m/>
    <b v="0"/>
    <s v="FREE"/>
    <s v="USD"/>
    <n v="80"/>
    <n v="860.8"/>
    <n v="860.8"/>
    <n v="43040"/>
    <n v="43040"/>
    <n v="538"/>
    <n v="538"/>
    <n v="643.28179999999998"/>
    <n v="32164.09"/>
    <d v="2023-06-30T00:00:00"/>
    <d v="2023-06-24T00:00:00"/>
    <d v="2023-04-25T00:00:00"/>
    <m/>
    <m/>
    <d v="2023-06-23T00:00:00"/>
    <d v="2023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07T00:00:00"/>
    <n v="50"/>
    <n v="430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PN"/>
    <s v="8FIC-R"/>
    <m/>
    <m/>
    <m/>
    <m/>
    <m/>
    <d v="2023-06-30T00:00:00"/>
    <s v="YES"/>
    <n v="5"/>
    <m/>
    <s v="A0333"/>
    <s v="SHIGA"/>
    <s v="Ex Works"/>
    <s v="EXW"/>
    <m/>
    <d v="2023-06-07T00:00:00"/>
  </r>
  <r>
    <s v="AMPHENOL JAPAN LTD"/>
    <d v="2023-04-25T00:00:00"/>
    <n v="858488"/>
    <n v="5"/>
    <x v="401"/>
    <s v="CO/160004-5-1"/>
    <s v="CLOSE"/>
    <n v="20"/>
    <n v="20"/>
    <x v="154"/>
    <d v="2023-06-30T00:00:00"/>
    <d v="2023-06-24T00:00:00"/>
    <d v="2023-06-30T00:00:00"/>
    <s v="CO/160004"/>
    <s v="DESALEH"/>
    <s v="Invoiced/Closed"/>
    <m/>
    <d v="2023-06-30T00:00:00"/>
    <b v="1"/>
    <s v="Shop Order"/>
    <m/>
    <s v="F173-340119-AI"/>
    <n v="5"/>
    <n v="1"/>
    <s v="A0333"/>
    <s v="AMPHENOL JAPAN LTD"/>
    <s v="PUNE"/>
    <s v="Invoiced/Closed"/>
    <s v="AIMSJD0099"/>
    <s v="EXP"/>
    <s v="PLANNER"/>
    <s v="D38999/20FD97PN"/>
    <s v="NOT CONFIGURED"/>
    <m/>
    <s v="*"/>
    <m/>
    <m/>
    <m/>
    <s v="Inventory part"/>
    <s v="F173-340119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3.55"/>
    <m/>
    <m/>
    <m/>
    <n v="13.55"/>
    <n v="13.55"/>
    <m/>
    <b v="0"/>
    <s v="FREE"/>
    <s v="USD"/>
    <n v="80"/>
    <n v="1084"/>
    <n v="1084"/>
    <n v="21680"/>
    <n v="21680"/>
    <n v="271"/>
    <n v="271"/>
    <n v="810.31949999999995"/>
    <n v="16206.39"/>
    <d v="2023-06-30T00:00:00"/>
    <d v="2023-06-24T00:00:00"/>
    <d v="2023-04-25T00:00:00"/>
    <m/>
    <m/>
    <d v="2023-06-23T00:00:00"/>
    <d v="2023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07T00:00:00"/>
    <n v="20"/>
    <n v="216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97PN"/>
    <s v="8FIC-R"/>
    <m/>
    <m/>
    <m/>
    <m/>
    <m/>
    <d v="2023-06-30T00:00:00"/>
    <s v="YES"/>
    <n v="5"/>
    <m/>
    <s v="A0333"/>
    <s v="SHIGA"/>
    <s v="Ex Works"/>
    <s v="EXW"/>
    <m/>
    <d v="2023-06-07T00:00:00"/>
  </r>
  <r>
    <s v="AMPHENOL JAPAN LTD"/>
    <d v="2023-04-25T00:00:00"/>
    <n v="858488"/>
    <n v="6"/>
    <x v="396"/>
    <s v="CO/160004-6-1"/>
    <s v="CLOSE"/>
    <n v="20"/>
    <n v="20"/>
    <x v="109"/>
    <d v="2023-06-30T00:00:00"/>
    <d v="2023-06-24T00:00:00"/>
    <d v="2023-06-30T00:00:00"/>
    <s v="CO/160004"/>
    <s v="DESALEH"/>
    <s v="Invoiced/Closed"/>
    <m/>
    <d v="2023-06-30T00:00:00"/>
    <b v="1"/>
    <s v="Shop Order"/>
    <m/>
    <s v="F173-138366-AI"/>
    <n v="6"/>
    <n v="1"/>
    <s v="A0333"/>
    <s v="AMPHENOL JAPAN LTD"/>
    <s v="PUNE"/>
    <s v="Invoiced/Closed"/>
    <s v="AIMSJD0130"/>
    <s v="EXP"/>
    <s v="PLANNER"/>
    <s v="D38999/20FE99PN"/>
    <s v="NOT CONFIGURED"/>
    <m/>
    <s v="*"/>
    <m/>
    <m/>
    <m/>
    <s v="Inventory part"/>
    <s v="F173-138366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6.440000000000001"/>
    <m/>
    <m/>
    <m/>
    <n v="16.440000000000001"/>
    <n v="16.440000000000001"/>
    <m/>
    <b v="0"/>
    <s v="FREE"/>
    <s v="USD"/>
    <n v="80"/>
    <n v="1315.2"/>
    <n v="1315.2"/>
    <n v="26304"/>
    <n v="26304"/>
    <n v="328.8"/>
    <n v="328.8"/>
    <n v="982.87049999999999"/>
    <n v="19657.41"/>
    <d v="2023-06-30T00:00:00"/>
    <d v="2023-06-24T00:00:00"/>
    <d v="2023-04-25T00:00:00"/>
    <m/>
    <m/>
    <d v="2023-06-23T00:00:00"/>
    <d v="2023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20"/>
    <n v="263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99PN"/>
    <s v="8FIC-R"/>
    <m/>
    <m/>
    <m/>
    <m/>
    <m/>
    <d v="2023-06-30T00:00:00"/>
    <s v="YES"/>
    <n v="5"/>
    <m/>
    <s v="A0333"/>
    <s v="SHIGA"/>
    <s v="Ex Works"/>
    <s v="EXW"/>
    <m/>
    <d v="2023-06-07T00:00:00"/>
  </r>
  <r>
    <s v="AMPHENOL JAPAN LTD"/>
    <d v="2023-05-11T00:00:00"/>
    <n v="858666"/>
    <n v="1"/>
    <x v="325"/>
    <s v="CO/161723-1-1"/>
    <s v="CLOSE"/>
    <n v="10"/>
    <n v="10"/>
    <x v="109"/>
    <d v="2023-07-07T00:00:00"/>
    <d v="2023-07-22T00:00:00"/>
    <d v="2023-07-27T00:00:00"/>
    <s v="CO/161723"/>
    <s v="DESALEH"/>
    <s v="Invoiced/Closed"/>
    <m/>
    <d v="2023-07-07T00:00:00"/>
    <b v="1"/>
    <s v="Shop Order"/>
    <m/>
    <s v="F173-136621-AI"/>
    <n v="1"/>
    <n v="1"/>
    <s v="A0333"/>
    <s v="AMPHENOL JAPAN LTD"/>
    <s v="PUNE"/>
    <s v="Invoiced/Closed"/>
    <s v="AIMSJD0327"/>
    <s v="EXP"/>
    <s v="PLANNER"/>
    <s v="D38999/20WC35PN"/>
    <s v="NOT CONFIGURED"/>
    <m/>
    <s v="*"/>
    <m/>
    <m/>
    <m/>
    <s v="Inventory part"/>
    <s v="F173-13662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9"/>
    <n v="0"/>
    <n v="0"/>
    <n v="0"/>
    <n v="0"/>
    <n v="10"/>
    <n v="0"/>
    <n v="0"/>
    <n v="0"/>
    <s v="PCS"/>
    <n v="1"/>
    <n v="8.82"/>
    <m/>
    <m/>
    <m/>
    <n v="8.82"/>
    <n v="8.82"/>
    <m/>
    <b v="0"/>
    <s v="FREE"/>
    <s v="USD"/>
    <n v="80"/>
    <n v="705.6"/>
    <n v="705.6"/>
    <n v="7056"/>
    <n v="7056"/>
    <n v="88.2"/>
    <n v="88.2"/>
    <n v="490.96300000000002"/>
    <n v="4909.63"/>
    <d v="2023-07-07T00:00:00"/>
    <d v="2023-07-22T00:00:00"/>
    <d v="2023-05-11T00:00:00"/>
    <m/>
    <m/>
    <d v="2023-07-21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10"/>
    <n v="70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PN"/>
    <s v="8FIC-R"/>
    <m/>
    <m/>
    <m/>
    <m/>
    <m/>
    <d v="2023-07-27T00:00:00"/>
    <s v="YES"/>
    <n v="5"/>
    <m/>
    <s v="A0333"/>
    <s v="SHIGA"/>
    <s v="Ex Works"/>
    <s v="EXW"/>
    <m/>
    <d v="2023-06-14T00:00:00"/>
  </r>
  <r>
    <s v="AMPHENOL JAPAN LTD"/>
    <d v="2023-05-11T00:00:00"/>
    <n v="858666"/>
    <n v="2"/>
    <x v="572"/>
    <s v="CO/161723-2-1"/>
    <s v="CLOSE"/>
    <n v="24"/>
    <n v="24"/>
    <x v="94"/>
    <d v="2023-09-22T00:00:00"/>
    <d v="2023-09-16T00:00:00"/>
    <d v="2023-09-22T00:00:00"/>
    <s v="CO/161723"/>
    <s v="SHINDEA"/>
    <s v="Invoiced/Closed"/>
    <m/>
    <d v="2023-09-22T00:00:00"/>
    <b v="1"/>
    <s v="Shop Order"/>
    <m/>
    <s v="F173-105946-AI"/>
    <n v="2"/>
    <n v="1"/>
    <s v="A0333"/>
    <s v="AMPHENOL JAPAN LTD"/>
    <s v="PUNE"/>
    <s v="Invoiced/Closed"/>
    <s v="TMI000000036311"/>
    <s v="EXP"/>
    <s v="PLANNER"/>
    <s v="MS27467T15B5SD"/>
    <s v="NOT CONFIGURED"/>
    <m/>
    <s v="*"/>
    <m/>
    <m/>
    <m/>
    <s v="Inventory part"/>
    <s v="F173-105946-AI"/>
    <m/>
    <m/>
    <m/>
    <n v="0"/>
    <s v="Not Allowed"/>
    <n v="24"/>
    <n v="1"/>
    <n v="1"/>
    <n v="24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4"/>
    <n v="0"/>
    <n v="0"/>
    <n v="0"/>
    <s v="PCS"/>
    <n v="1"/>
    <n v="9.6999999999999993"/>
    <m/>
    <m/>
    <m/>
    <n v="9.6999999999999993"/>
    <n v="9.6999999999999993"/>
    <m/>
    <b v="0"/>
    <s v="FREE"/>
    <s v="USD"/>
    <n v="80"/>
    <n v="776"/>
    <n v="776"/>
    <n v="18624"/>
    <n v="18624"/>
    <n v="232.8"/>
    <n v="232.8"/>
    <n v="533.53499999999997"/>
    <n v="12804.84"/>
    <d v="2023-09-22T00:00:00"/>
    <d v="2023-09-16T00:00:00"/>
    <d v="2023-05-11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4"/>
    <n v="1908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MS27467T15B5SD"/>
    <s v="8FIC-P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5-11T00:00:00"/>
    <n v="858666"/>
    <n v="3"/>
    <x v="573"/>
    <s v="CO/161723-3-1"/>
    <s v="CLOSE"/>
    <n v="10"/>
    <n v="10"/>
    <x v="94"/>
    <d v="2023-09-22T00:00:00"/>
    <d v="2023-09-16T00:00:00"/>
    <d v="2023-09-22T00:00:00"/>
    <s v="CO/161723"/>
    <s v="DESALEH"/>
    <s v="Invoiced/Closed"/>
    <m/>
    <d v="2023-09-22T00:00:00"/>
    <b v="1"/>
    <s v="Shop Order"/>
    <m/>
    <s v="F173-136989-AI"/>
    <n v="3"/>
    <n v="1"/>
    <s v="A0333"/>
    <s v="AMPHENOL JAPAN LTD"/>
    <s v="PUNE"/>
    <s v="Invoiced/Closed"/>
    <s v="AIMSJD0431"/>
    <s v="EXP"/>
    <s v="PLANNER"/>
    <s v="D38999/20WF11PA"/>
    <s v="NOT CONFIGURED"/>
    <m/>
    <s v="*"/>
    <m/>
    <m/>
    <m/>
    <s v="Inventory part"/>
    <s v="F173-13698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89"/>
    <m/>
    <m/>
    <m/>
    <n v="12.89"/>
    <n v="12.89"/>
    <m/>
    <b v="0"/>
    <s v="FREE"/>
    <s v="USD"/>
    <n v="80"/>
    <n v="1031.2"/>
    <n v="1031.2"/>
    <n v="10312"/>
    <n v="10312"/>
    <n v="128.9"/>
    <n v="128.9"/>
    <n v="689.45899999999995"/>
    <n v="6894.59"/>
    <d v="2023-09-22T00:00:00"/>
    <d v="2023-09-16T00:00:00"/>
    <d v="2023-05-11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10"/>
    <n v="1056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11PA"/>
    <s v="8FIC-R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5-11T00:00:00"/>
    <n v="858666"/>
    <n v="4"/>
    <x v="55"/>
    <s v="CO/161723-4-1"/>
    <s v="CLOSE"/>
    <n v="20"/>
    <n v="20"/>
    <x v="94"/>
    <d v="2023-09-22T00:00:00"/>
    <d v="2023-09-16T00:00:00"/>
    <d v="2023-09-22T00:00:00"/>
    <s v="CO/161723"/>
    <s v="DESALEH"/>
    <s v="Invoiced/Closed"/>
    <m/>
    <d v="2023-09-22T00:00:00"/>
    <b v="1"/>
    <s v="Shop Order"/>
    <m/>
    <s v="F173-135984-AI"/>
    <n v="4"/>
    <n v="1"/>
    <s v="A0333"/>
    <s v="AMPHENOL JAPAN LTD"/>
    <s v="PUNE"/>
    <s v="Invoiced/Closed"/>
    <s v="AIMSJD0926"/>
    <s v="EXP"/>
    <s v="PLANNER"/>
    <s v="D38999/24WD19SN"/>
    <s v="NOT CONFIGURED"/>
    <m/>
    <s v="*"/>
    <m/>
    <m/>
    <m/>
    <s v="Inventory part"/>
    <s v="F173-135984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1.25"/>
    <m/>
    <m/>
    <m/>
    <n v="11.25"/>
    <n v="11.25"/>
    <m/>
    <b v="0"/>
    <s v="FREE"/>
    <s v="USD"/>
    <n v="80"/>
    <n v="900"/>
    <n v="900"/>
    <n v="18000"/>
    <n v="18000"/>
    <n v="225"/>
    <n v="225"/>
    <n v="647.995"/>
    <n v="12959.9"/>
    <d v="2023-09-22T00:00:00"/>
    <d v="2023-09-16T00:00:00"/>
    <d v="2023-05-11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0"/>
    <n v="1845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9SN"/>
    <s v="8FIC-R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5-11T00:00:00"/>
    <n v="858666"/>
    <n v="5"/>
    <x v="346"/>
    <s v="CO/161723-5-1"/>
    <s v="CLOSE"/>
    <n v="20"/>
    <n v="20"/>
    <x v="94"/>
    <d v="2023-09-22T00:00:00"/>
    <d v="2023-09-16T00:00:00"/>
    <d v="2023-09-22T00:00:00"/>
    <s v="CO/161723"/>
    <s v="DESALEH"/>
    <s v="Invoiced/Closed"/>
    <m/>
    <d v="2023-09-22T00:00:00"/>
    <b v="1"/>
    <s v="Shop Order"/>
    <m/>
    <s v="F173-138089-AI"/>
    <n v="5"/>
    <n v="1"/>
    <s v="A0333"/>
    <s v="AMPHENOL JAPAN LTD"/>
    <s v="PUNE"/>
    <s v="Invoiced/Closed"/>
    <s v="AIMSJD0977"/>
    <s v="EXP"/>
    <s v="PLANNER"/>
    <s v="D38999/24WE8SN"/>
    <s v="NOT CONFIGURED"/>
    <m/>
    <s v="*"/>
    <m/>
    <m/>
    <m/>
    <s v="Inventory part"/>
    <s v="F173-138089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0.18"/>
    <m/>
    <m/>
    <m/>
    <n v="10.18"/>
    <n v="10.18"/>
    <m/>
    <b v="0"/>
    <s v="FREE"/>
    <s v="USD"/>
    <n v="80"/>
    <n v="814.4"/>
    <n v="814.4"/>
    <n v="16288"/>
    <n v="16288"/>
    <n v="203.6"/>
    <n v="203.6"/>
    <n v="598.30849999999998"/>
    <n v="11966.17"/>
    <d v="2023-09-22T00:00:00"/>
    <d v="2023-09-16T00:00:00"/>
    <d v="2023-05-11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0"/>
    <n v="1669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SN"/>
    <s v="8FIC-R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5-11T00:00:00"/>
    <n v="858666"/>
    <n v="6"/>
    <x v="569"/>
    <s v="CO/161723-6-1"/>
    <s v="CLOSE"/>
    <n v="5"/>
    <n v="5"/>
    <x v="94"/>
    <d v="2023-09-22T00:00:00"/>
    <d v="2023-09-16T00:00:00"/>
    <d v="2023-09-22T00:00:00"/>
    <s v="CO/161723"/>
    <s v="DESALEH"/>
    <s v="Invoiced/Closed"/>
    <m/>
    <d v="2023-09-22T00:00:00"/>
    <b v="1"/>
    <s v="Shop Order"/>
    <m/>
    <s v="F173-345955-AI"/>
    <n v="6"/>
    <n v="1"/>
    <s v="A0333"/>
    <s v="AMPHENOL JAPAN LTD"/>
    <s v="PUNE"/>
    <s v="Invoiced/Closed"/>
    <s v="AIMSJD1126"/>
    <s v="EXP"/>
    <s v="PLANNER"/>
    <s v="D38999/24WJ24PN"/>
    <s v="NOT CONFIGURED"/>
    <m/>
    <s v="*"/>
    <m/>
    <m/>
    <m/>
    <s v="Inventory part"/>
    <s v="F173-345955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43.97"/>
    <m/>
    <m/>
    <m/>
    <n v="43.97"/>
    <n v="43.97"/>
    <m/>
    <b v="0"/>
    <s v="FREE"/>
    <s v="USD"/>
    <n v="80"/>
    <n v="3517.6"/>
    <n v="3517.6"/>
    <n v="17588"/>
    <n v="17588"/>
    <n v="219.85"/>
    <n v="219.85"/>
    <n v="2619.7579999999998"/>
    <n v="13098.79"/>
    <d v="2023-09-22T00:00:00"/>
    <d v="2023-09-16T00:00:00"/>
    <d v="2023-05-11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5"/>
    <n v="18027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J24PN"/>
    <s v="8FIC-R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5-16T00:00:00"/>
    <n v="858666"/>
    <n v="7"/>
    <x v="574"/>
    <s v="CO/161723-7-1"/>
    <s v="CLOSE"/>
    <n v="25"/>
    <n v="25"/>
    <x v="186"/>
    <d v="2023-10-27T00:00:00"/>
    <d v="2023-10-21T00:00:00"/>
    <d v="2023-10-27T00:00:00"/>
    <s v="CO/161723"/>
    <s v="AKUDES"/>
    <s v="Invoiced/Closed"/>
    <m/>
    <d v="2023-10-27T00:00:00"/>
    <b v="1"/>
    <s v="Shop Order"/>
    <d v="2023-12-14T00:00:00"/>
    <s v="173-367324-00"/>
    <n v="7"/>
    <n v="1"/>
    <s v="A0333"/>
    <s v="AMPHENOL JAPAN LTD"/>
    <s v="PUNE"/>
    <s v="Invoiced/Closed"/>
    <s v="TMI000000042374"/>
    <s v="EXP"/>
    <s v="PLANNER"/>
    <s v="D38999/26JJ46SN"/>
    <s v="NOT CONFIGURED"/>
    <m/>
    <s v="*"/>
    <m/>
    <m/>
    <m/>
    <s v="Inventory part"/>
    <s v="173-367324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2.04"/>
    <m/>
    <m/>
    <m/>
    <n v="122.04"/>
    <n v="122.04"/>
    <m/>
    <b v="0"/>
    <s v="FREE"/>
    <s v="USD"/>
    <n v="80"/>
    <n v="9763.2000000000007"/>
    <n v="9763.2000000000007"/>
    <n v="244080"/>
    <n v="244080"/>
    <n v="3051"/>
    <n v="3051"/>
    <n v="6771.6455999999998"/>
    <n v="169291.14"/>
    <d v="2023-10-27T00:00:00"/>
    <d v="2023-10-21T00:00:00"/>
    <d v="2023-05-16T00:00:00"/>
    <m/>
    <m/>
    <d v="2023-10-20T00:00:00"/>
    <d v="2023-10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31T00:00:00"/>
    <n v="25"/>
    <n v="25018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46SN"/>
    <s v="8CTV-P"/>
    <s v="173-608199-21"/>
    <s v="Purchasing"/>
    <s v="Supplier commitment failed"/>
    <s v="Supplier delay due to composite plating issue"/>
    <s v="AMPHENOL AEROSPACE CORPORATION AAO"/>
    <d v="2023-10-27T00:00:00"/>
    <s v="YES"/>
    <n v="5"/>
    <m/>
    <s v="A0333"/>
    <s v="SHIGA"/>
    <s v="Ex Works"/>
    <s v="EXW"/>
    <m/>
    <d v="2023-10-04T00:00:00"/>
  </r>
  <r>
    <s v="AMPHENOL JAPAN LTD"/>
    <d v="2023-05-11T00:00:00"/>
    <n v="858667"/>
    <n v="1"/>
    <x v="575"/>
    <s v="CO/161775-1-1"/>
    <s v="CLOSE"/>
    <n v="35"/>
    <n v="35"/>
    <x v="187"/>
    <d v="2023-09-22T00:00:00"/>
    <d v="2023-09-16T00:00:00"/>
    <d v="2023-09-22T00:00:00"/>
    <s v="CO/161775"/>
    <s v="AKUDES"/>
    <s v="Invoiced/Closed"/>
    <m/>
    <d v="2023-09-22T00:00:00"/>
    <b v="1"/>
    <s v="Shop Order"/>
    <d v="2023-09-21T00:00:00"/>
    <s v="F173-363444-00"/>
    <n v="1"/>
    <n v="1"/>
    <s v="A0333"/>
    <s v="AMPHENOL JAPAN LTD"/>
    <s v="PUNE"/>
    <s v="Invoiced/Closed"/>
    <s v="TMI000000034057"/>
    <s v="EXP"/>
    <s v="PLANNER"/>
    <s v="D38999/20MB35SN"/>
    <s v="NOT CONFIGURED"/>
    <m/>
    <s v="*"/>
    <m/>
    <m/>
    <m/>
    <s v="Inventory part"/>
    <s v="F173-363444-00"/>
    <m/>
    <m/>
    <m/>
    <n v="0"/>
    <s v="Not Allowed"/>
    <n v="35"/>
    <n v="1"/>
    <n v="1"/>
    <n v="3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6.14"/>
    <m/>
    <m/>
    <m/>
    <n v="16.14"/>
    <n v="16.14"/>
    <m/>
    <b v="0"/>
    <s v="FREE"/>
    <s v="USD"/>
    <n v="80"/>
    <n v="1291.2"/>
    <n v="1291.2"/>
    <n v="45192"/>
    <n v="45192"/>
    <n v="564.9"/>
    <n v="564.9"/>
    <n v="934.36829999999998"/>
    <n v="32702.89"/>
    <d v="2023-09-22T00:00:00"/>
    <d v="2023-09-16T00:00:00"/>
    <d v="2023-05-11T00:00:00"/>
    <m/>
    <m/>
    <d v="2023-09-15T00:00:00"/>
    <d v="2023-09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9T00:00:00"/>
    <n v="35"/>
    <n v="4632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SN"/>
    <s v="8CTV-R"/>
    <m/>
    <s v="Assembly Workshop"/>
    <s v="LOG"/>
    <s v="Priority not managed"/>
    <s v="Inhouse delay"/>
    <d v="2023-09-22T00:00:00"/>
    <s v="YES"/>
    <n v="5"/>
    <m/>
    <s v="A0333"/>
    <s v="SHIGA"/>
    <s v="Ex Works"/>
    <s v="EXW"/>
    <m/>
    <d v="2023-08-30T00:00:00"/>
  </r>
  <r>
    <s v="AMPHENOL JAPAN LTD"/>
    <d v="2023-05-13T00:00:00"/>
    <n v="858692"/>
    <n v="1"/>
    <x v="384"/>
    <s v="CO/162020-1-1"/>
    <s v="CLOSE"/>
    <n v="50"/>
    <n v="50"/>
    <x v="95"/>
    <d v="2023-07-21T00:00:00"/>
    <d v="2023-07-15T00:00:00"/>
    <d v="2023-07-21T00:00:00"/>
    <s v="CO/162020"/>
    <s v="DESALEH"/>
    <s v="Invoiced/Closed"/>
    <m/>
    <d v="2023-07-21T00:00:00"/>
    <b v="1"/>
    <s v="Shop Order"/>
    <m/>
    <s v="F173-137656-AI"/>
    <n v="1"/>
    <n v="1"/>
    <s v="A0333"/>
    <s v="AMPHENOL JAPAN LTD"/>
    <s v="PUNE"/>
    <s v="Invoiced/Clos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52"/>
    <m/>
    <m/>
    <m/>
    <n v="7.52"/>
    <n v="7.52"/>
    <m/>
    <b v="0"/>
    <s v="FREE"/>
    <s v="USD"/>
    <n v="80"/>
    <n v="601.6"/>
    <n v="601.6"/>
    <n v="30080"/>
    <n v="30080"/>
    <n v="376"/>
    <n v="376"/>
    <n v="415.96499999999997"/>
    <n v="20798.25"/>
    <d v="2023-07-21T00:00:00"/>
    <d v="2023-07-15T00:00:00"/>
    <d v="2023-05-13T00:00:00"/>
    <m/>
    <m/>
    <d v="2023-07-14T00:00:00"/>
    <d v="2023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9T00:00:00"/>
    <n v="50"/>
    <n v="300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3-07-21T00:00:00"/>
    <s v="YES"/>
    <n v="5"/>
    <m/>
    <s v="A0333"/>
    <s v="SHIGA"/>
    <s v="Ex Works"/>
    <s v="EXW"/>
    <m/>
    <d v="2023-06-28T00:00:00"/>
  </r>
  <r>
    <s v="AMPHENOL JAPAN LTD"/>
    <d v="2023-05-16T00:00:00"/>
    <n v="858713"/>
    <n v="1"/>
    <x v="318"/>
    <s v="CO/162161-1-1"/>
    <s v="CLOSE"/>
    <n v="10"/>
    <n v="10"/>
    <x v="163"/>
    <d v="2023-09-04T00:00:00"/>
    <d v="2023-08-30T00:00:00"/>
    <d v="2023-09-04T00:00:00"/>
    <s v="CO/162161"/>
    <s v="DESALEH"/>
    <s v="Invoiced/Closed"/>
    <m/>
    <d v="2023-09-04T00:00:00"/>
    <b v="1"/>
    <s v="Invent Order"/>
    <m/>
    <s v="F173-136732-AI"/>
    <n v="1"/>
    <n v="1"/>
    <s v="A0333"/>
    <s v="AMPHENOL JAPAN LTD"/>
    <s v="PUNE"/>
    <s v="Invoiced/Closed"/>
    <s v="AIMSJD0288"/>
    <s v="EXP"/>
    <s v="STOCK"/>
    <s v="D38999/20WB35SA"/>
    <s v="NOT CONFIGURED"/>
    <m/>
    <s v="*"/>
    <m/>
    <m/>
    <m/>
    <s v="Inventory part"/>
    <s v="F173-13673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8"/>
    <n v="0"/>
    <n v="0"/>
    <n v="0"/>
    <n v="0"/>
    <n v="10"/>
    <n v="0"/>
    <n v="0"/>
    <n v="0"/>
    <s v="PCS"/>
    <n v="1"/>
    <n v="7.07"/>
    <m/>
    <m/>
    <m/>
    <n v="7.07"/>
    <n v="7.07"/>
    <m/>
    <b v="0"/>
    <s v="FREE"/>
    <s v="USD"/>
    <n v="80"/>
    <n v="565.6"/>
    <n v="565.6"/>
    <n v="5656"/>
    <n v="5656"/>
    <n v="70.7"/>
    <n v="70.7"/>
    <n v="395.54300000000001"/>
    <n v="3955.43"/>
    <d v="2023-09-04T00:00:00"/>
    <d v="2023-08-30T00:00:00"/>
    <d v="2023-05-16T00:00:00"/>
    <m/>
    <m/>
    <d v="2023-08-29T00:00:00"/>
    <d v="2023-08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9T00:00:00"/>
    <n v="10"/>
    <n v="579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A"/>
    <s v="8FIC-R"/>
    <m/>
    <m/>
    <m/>
    <m/>
    <m/>
    <d v="2023-09-04T00:00:00"/>
    <s v="YES"/>
    <n v="5"/>
    <m/>
    <s v="A0333"/>
    <s v="SHIGA"/>
    <s v="Ex Works"/>
    <s v="EXW"/>
    <m/>
    <d v="2023-08-11T00:00:00"/>
  </r>
  <r>
    <s v="AMPHENOL JAPAN LTD"/>
    <d v="2023-05-16T00:00:00"/>
    <n v="858713"/>
    <n v="10"/>
    <x v="14"/>
    <s v="CO/162161-10-1"/>
    <s v="CLOSE"/>
    <n v="20"/>
    <n v="20"/>
    <x v="156"/>
    <d v="2023-10-02T00:00:00"/>
    <d v="2023-09-27T00:00:00"/>
    <d v="2023-10-02T00:00:00"/>
    <s v="CO/162161"/>
    <s v="SHINDEA"/>
    <s v="Invoiced/Closed"/>
    <m/>
    <d v="2023-10-02T00:00:00"/>
    <b v="1"/>
    <s v="Shop Order"/>
    <m/>
    <s v="F173-135952-AI"/>
    <n v="10"/>
    <n v="1"/>
    <s v="A0333"/>
    <s v="AMPHENOL JAPAN LTD"/>
    <s v="PUNE"/>
    <s v="Invoiced/Closed"/>
    <s v="AIMSJD1648"/>
    <s v="EXP"/>
    <s v="STOCK"/>
    <s v="D38999/26WD35SN"/>
    <s v="NOT CONFIGURED"/>
    <m/>
    <s v="*"/>
    <m/>
    <m/>
    <m/>
    <s v="Inventory part"/>
    <s v="F173-135952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25"/>
    <n v="0"/>
    <n v="0"/>
    <n v="0"/>
    <n v="0"/>
    <n v="20"/>
    <n v="0"/>
    <n v="0"/>
    <n v="0"/>
    <s v="PCS"/>
    <n v="1"/>
    <n v="13.38"/>
    <m/>
    <m/>
    <m/>
    <n v="13.38"/>
    <n v="13.38"/>
    <m/>
    <b v="0"/>
    <s v="FREE"/>
    <s v="USD"/>
    <n v="80"/>
    <n v="1070.4000000000001"/>
    <n v="1070.4000000000001"/>
    <n v="21408"/>
    <n v="21408"/>
    <n v="267.60000000000002"/>
    <n v="267.60000000000002"/>
    <n v="790.64350000000002"/>
    <n v="15812.87"/>
    <d v="2023-10-02T00:00:00"/>
    <d v="2023-09-27T00:00:00"/>
    <d v="2023-05-16T00:00:00"/>
    <m/>
    <m/>
    <d v="2023-09-26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20"/>
    <n v="21943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SN"/>
    <s v="8FIC-P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16T00:00:00"/>
    <n v="858713"/>
    <n v="11"/>
    <x v="465"/>
    <s v="CO/162161-11-1"/>
    <s v="CLOSE"/>
    <n v="10"/>
    <n v="10"/>
    <x v="183"/>
    <d v="2023-10-02T00:00:00"/>
    <d v="2023-09-27T00:00:00"/>
    <d v="2023-10-02T00:00:00"/>
    <s v="CO/162161"/>
    <s v="SHINDEA"/>
    <s v="Invoiced/Closed"/>
    <m/>
    <d v="2023-10-02T00:00:00"/>
    <b v="1"/>
    <s v="Shop Order"/>
    <d v="2023-10-19T00:00:00"/>
    <s v="F173-136525-AI"/>
    <n v="11"/>
    <n v="1"/>
    <s v="A0333"/>
    <s v="AMPHENOL JAPAN LTD"/>
    <s v="PUNE"/>
    <s v="Invoiced/Closed"/>
    <s v="AIMSJD1737"/>
    <s v="EXP"/>
    <s v="PLANNER"/>
    <s v="D38999/26WF11SN"/>
    <s v="NOT CONFIGURED"/>
    <m/>
    <s v="*"/>
    <m/>
    <m/>
    <m/>
    <s v="Inventory part"/>
    <s v="F173-13652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21"/>
    <m/>
    <m/>
    <m/>
    <n v="13.21"/>
    <n v="13.21"/>
    <m/>
    <b v="0"/>
    <s v="FREE"/>
    <s v="USD"/>
    <n v="80"/>
    <n v="1056.8"/>
    <n v="1056.8"/>
    <n v="10568"/>
    <n v="10568"/>
    <n v="132.1"/>
    <n v="132.1"/>
    <n v="732.58199999999999"/>
    <n v="7325.82"/>
    <d v="2023-10-02T00:00:00"/>
    <d v="2023-09-27T00:00:00"/>
    <d v="2023-05-16T00:00:00"/>
    <m/>
    <m/>
    <d v="2023-09-26T00:00:00"/>
    <d v="2023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7T00:00:00"/>
    <n v="10"/>
    <n v="1083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N"/>
    <s v="8FIC-P"/>
    <s v="173-900040-00"/>
    <s v="Purchasing"/>
    <s v="PURCH"/>
    <s v="Supplier Capacity issue"/>
    <s v="PRECI-DIP SA"/>
    <d v="2023-10-02T00:00:00"/>
    <s v="YES"/>
    <n v="5"/>
    <m/>
    <s v="A0333"/>
    <s v="SHIGA"/>
    <s v="Ex Works"/>
    <s v="EXW"/>
    <m/>
    <d v="2023-09-08T00:00:00"/>
  </r>
  <r>
    <s v="AMPHENOL JAPAN LTD"/>
    <d v="2023-05-16T00:00:00"/>
    <n v="858713"/>
    <n v="12"/>
    <x v="338"/>
    <s v="CO/162161-12-1"/>
    <s v="CLOSE"/>
    <n v="15"/>
    <n v="15"/>
    <x v="177"/>
    <d v="2023-10-02T00:00:00"/>
    <d v="2023-09-27T00:00:00"/>
    <d v="2023-10-02T00:00:00"/>
    <s v="CO/162161"/>
    <s v="SHINDEA"/>
    <s v="Invoiced/Closed"/>
    <m/>
    <d v="2023-10-02T00:00:00"/>
    <b v="1"/>
    <s v="Shop Order"/>
    <m/>
    <s v="F173-135992-AI"/>
    <n v="12"/>
    <n v="1"/>
    <s v="A0333"/>
    <s v="AMPHENOL JAPAN LTD"/>
    <s v="PUNE"/>
    <s v="Invoiced/Closed"/>
    <s v="AIMSJD1751"/>
    <s v="EXP"/>
    <s v="PLANNER"/>
    <s v="D38999/26WF32SN"/>
    <s v="NOT CONFIGURED"/>
    <m/>
    <s v="*"/>
    <m/>
    <m/>
    <m/>
    <s v="Inventory part"/>
    <s v="F173-13599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6.940000000000001"/>
    <m/>
    <m/>
    <m/>
    <n v="16.940000000000001"/>
    <n v="16.940000000000001"/>
    <m/>
    <b v="0"/>
    <s v="FREE"/>
    <s v="USD"/>
    <n v="80"/>
    <n v="1355.2"/>
    <n v="1355.2"/>
    <n v="20328"/>
    <n v="20328"/>
    <n v="254.1"/>
    <n v="254.1"/>
    <n v="960.65530000000001"/>
    <n v="14409.83"/>
    <d v="2023-10-02T00:00:00"/>
    <d v="2023-09-27T00:00:00"/>
    <d v="2023-05-16T00:00:00"/>
    <m/>
    <m/>
    <d v="2023-09-26T00:00:00"/>
    <d v="2023-09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1T00:00:00"/>
    <n v="15"/>
    <n v="2083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2SN"/>
    <s v="8FIC-P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16T00:00:00"/>
    <n v="858713"/>
    <n v="13"/>
    <x v="537"/>
    <s v="CO/162161-13-1"/>
    <s v="CLOSE"/>
    <n v="5"/>
    <n v="5"/>
    <x v="165"/>
    <d v="2023-10-02T00:00:00"/>
    <d v="2023-09-27T00:00:00"/>
    <d v="2023-10-02T00:00:00"/>
    <s v="CO/162161"/>
    <s v="SHINDEA"/>
    <s v="Invoiced/Closed"/>
    <m/>
    <d v="2023-10-02T00:00:00"/>
    <b v="1"/>
    <s v="Shop Order"/>
    <d v="2023-10-19T00:00:00"/>
    <s v="F173-136522-AI"/>
    <n v="13"/>
    <n v="1"/>
    <s v="A0333"/>
    <s v="AMPHENOL JAPAN LTD"/>
    <s v="PUNE"/>
    <s v="Invoiced/Closed"/>
    <s v="AIMSJD1885"/>
    <s v="EXP"/>
    <s v="STOCK"/>
    <s v="D38999/26WJ29PN"/>
    <s v="NOT CONFIGURED"/>
    <m/>
    <s v="*"/>
    <m/>
    <m/>
    <m/>
    <s v="Inventory part"/>
    <s v="F173-13652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6"/>
    <n v="0"/>
    <n v="0"/>
    <n v="0"/>
    <n v="0"/>
    <n v="5"/>
    <n v="0"/>
    <n v="0"/>
    <n v="0"/>
    <s v="PCS"/>
    <n v="1"/>
    <n v="22.76"/>
    <m/>
    <m/>
    <m/>
    <n v="22.76"/>
    <n v="22.76"/>
    <m/>
    <b v="0"/>
    <s v="FREE"/>
    <s v="USD"/>
    <n v="80"/>
    <n v="1820.8"/>
    <n v="1820.8"/>
    <n v="9104"/>
    <n v="9104"/>
    <n v="113.8"/>
    <n v="113.8"/>
    <n v="1310.0260000000001"/>
    <n v="6550.13"/>
    <d v="2023-10-02T00:00:00"/>
    <d v="2023-09-27T00:00:00"/>
    <d v="2023-05-16T00:00:00"/>
    <m/>
    <m/>
    <d v="2023-09-26T00:00:00"/>
    <d v="2023-09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6T00:00:00"/>
    <n v="5"/>
    <n v="933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9PN"/>
    <s v="8FIC-P"/>
    <s v="173-900000-A0"/>
    <s v="Purchasing"/>
    <s v="PURCH"/>
    <s v="Supplier Capacity issue"/>
    <s v="PRECI-DIP SA"/>
    <d v="2023-10-02T00:00:00"/>
    <s v="YES"/>
    <n v="5"/>
    <m/>
    <s v="A0333"/>
    <s v="SHIGA"/>
    <s v="Ex Works"/>
    <s v="EXW"/>
    <m/>
    <d v="2023-09-08T00:00:00"/>
  </r>
  <r>
    <s v="AMPHENOL JAPAN LTD"/>
    <d v="2023-05-16T00:00:00"/>
    <n v="858713"/>
    <n v="2"/>
    <x v="315"/>
    <s v="CO/162161-2-1"/>
    <s v="CLOSE"/>
    <n v="30"/>
    <n v="30"/>
    <x v="142"/>
    <d v="2023-09-04T00:00:00"/>
    <d v="2023-08-30T00:00:00"/>
    <d v="2023-09-04T00:00:00"/>
    <s v="CO/162161"/>
    <s v="SHINDEA"/>
    <s v="Invoiced/Closed"/>
    <m/>
    <d v="2023-09-04T00:00:00"/>
    <b v="1"/>
    <s v="Shop Order"/>
    <m/>
    <s v="F173-135944-AI"/>
    <n v="2"/>
    <n v="1"/>
    <s v="A0333"/>
    <s v="AMPHENOL JAPAN LTD"/>
    <s v="PUNE"/>
    <s v="Invoiced/Closed"/>
    <s v="AIMSJD1521"/>
    <s v="EXP"/>
    <s v="PLANNER"/>
    <s v="D38999/26WB35SN"/>
    <s v="NOT CONFIGURED"/>
    <m/>
    <s v="*"/>
    <m/>
    <m/>
    <m/>
    <s v="Inventory part"/>
    <s v="F173-135944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8.2799999999999994"/>
    <m/>
    <m/>
    <m/>
    <n v="8.2799999999999994"/>
    <n v="8.2799999999999994"/>
    <m/>
    <b v="0"/>
    <s v="FREE"/>
    <s v="USD"/>
    <n v="80"/>
    <n v="662.4"/>
    <n v="662.4"/>
    <n v="19872"/>
    <n v="19872"/>
    <n v="248.4"/>
    <n v="248.4"/>
    <n v="472.97399999999999"/>
    <n v="14189.22"/>
    <d v="2023-09-04T00:00:00"/>
    <d v="2023-08-30T00:00:00"/>
    <d v="2023-05-16T00:00:00"/>
    <m/>
    <m/>
    <d v="2023-08-29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30"/>
    <n v="2036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3-09-04T00:00:00"/>
    <s v="YES"/>
    <n v="5"/>
    <m/>
    <s v="A0333"/>
    <s v="SHIGA"/>
    <s v="Ex Works"/>
    <s v="EXW"/>
    <m/>
    <d v="2023-08-11T00:00:00"/>
  </r>
  <r>
    <s v="AMPHENOL JAPAN LTD"/>
    <d v="2023-05-16T00:00:00"/>
    <n v="858713"/>
    <n v="3"/>
    <x v="325"/>
    <s v="CO/162161-3-1"/>
    <s v="CLOSE"/>
    <n v="25"/>
    <n v="25"/>
    <x v="156"/>
    <d v="2023-10-02T00:00:00"/>
    <d v="2023-09-27T00:00:00"/>
    <d v="2023-10-02T00:00:00"/>
    <s v="CO/162161"/>
    <s v="DESALEH"/>
    <s v="Invoiced/Closed"/>
    <m/>
    <d v="2023-10-02T00:00:00"/>
    <b v="1"/>
    <s v="Shop Order"/>
    <m/>
    <s v="F173-136621-AI"/>
    <n v="3"/>
    <n v="1"/>
    <s v="A0333"/>
    <s v="AMPHENOL JAPAN LTD"/>
    <s v="PUNE"/>
    <s v="Invoiced/Closed"/>
    <s v="AIMSJD0327"/>
    <s v="EXP"/>
    <s v="PLANNER"/>
    <s v="D38999/20WC35PN"/>
    <s v="NOT CONFIGURED"/>
    <m/>
    <s v="*"/>
    <m/>
    <m/>
    <m/>
    <s v="Inventory part"/>
    <s v="F173-13662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9"/>
    <n v="0"/>
    <n v="0"/>
    <n v="0"/>
    <n v="0"/>
    <n v="25"/>
    <n v="0"/>
    <n v="0"/>
    <n v="0"/>
    <s v="PCS"/>
    <n v="1"/>
    <n v="8.82"/>
    <m/>
    <m/>
    <m/>
    <n v="8.82"/>
    <n v="8.82"/>
    <m/>
    <b v="0"/>
    <s v="FREE"/>
    <s v="USD"/>
    <n v="80"/>
    <n v="705.6"/>
    <n v="705.6"/>
    <n v="17640"/>
    <n v="17640"/>
    <n v="220.5"/>
    <n v="220.5"/>
    <n v="504.09559999999999"/>
    <n v="12602.39"/>
    <d v="2023-10-02T00:00:00"/>
    <d v="2023-09-27T00:00:00"/>
    <d v="2023-05-16T00:00:00"/>
    <m/>
    <m/>
    <d v="2023-09-26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25"/>
    <n v="1808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PN"/>
    <s v="8FIC-R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16T00:00:00"/>
    <n v="858713"/>
    <n v="4"/>
    <x v="576"/>
    <s v="CO/162161-4-1"/>
    <s v="CLOSE"/>
    <n v="5"/>
    <n v="5"/>
    <x v="156"/>
    <d v="2023-10-02T00:00:00"/>
    <d v="2023-09-27T00:00:00"/>
    <d v="2023-10-02T00:00:00"/>
    <s v="CO/162161"/>
    <s v="DESALEH"/>
    <s v="Invoiced/Closed"/>
    <m/>
    <d v="2023-10-02T00:00:00"/>
    <b v="1"/>
    <s v="Shop Order"/>
    <m/>
    <s v="F173-136167-AI"/>
    <n v="4"/>
    <n v="1"/>
    <s v="A0333"/>
    <s v="AMPHENOL JAPAN LTD"/>
    <s v="PUNE"/>
    <s v="Invoiced/Closed"/>
    <s v="AIMSJD0494"/>
    <s v="EXP"/>
    <s v="PLANNER"/>
    <s v="D38999/20WG41PN"/>
    <s v="NOT CONFIGURED"/>
    <m/>
    <s v="*"/>
    <m/>
    <m/>
    <m/>
    <s v="Inventory part"/>
    <s v="F173-136167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440000000000001"/>
    <m/>
    <m/>
    <m/>
    <n v="16.440000000000001"/>
    <n v="16.440000000000001"/>
    <m/>
    <b v="0"/>
    <s v="FREE"/>
    <s v="USD"/>
    <n v="80"/>
    <n v="1315.2"/>
    <n v="1315.2"/>
    <n v="6576"/>
    <n v="6576"/>
    <n v="82.2"/>
    <n v="82.2"/>
    <n v="1020.646"/>
    <n v="5103.2299999999996"/>
    <d v="2023-10-02T00:00:00"/>
    <d v="2023-09-27T00:00:00"/>
    <d v="2023-05-16T00:00:00"/>
    <m/>
    <m/>
    <d v="2023-09-26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5"/>
    <n v="674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G41PN"/>
    <s v="8FIC-R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16T00:00:00"/>
    <n v="858713"/>
    <n v="5"/>
    <x v="577"/>
    <s v="CO/162161-5-1"/>
    <s v="CLOSE"/>
    <n v="10"/>
    <n v="10"/>
    <x v="187"/>
    <d v="2023-10-02T00:00:00"/>
    <d v="2023-09-27T00:00:00"/>
    <d v="2023-10-02T00:00:00"/>
    <s v="CO/162161"/>
    <s v="DESALEH"/>
    <s v="Invoiced/Closed"/>
    <m/>
    <d v="2023-10-02T00:00:00"/>
    <b v="1"/>
    <s v="Shop Order"/>
    <m/>
    <s v="F173-135988-AI"/>
    <n v="5"/>
    <n v="1"/>
    <s v="A0333"/>
    <s v="AMPHENOL JAPAN LTD"/>
    <s v="PUNE"/>
    <s v="Invoiced/Closed"/>
    <s v="AIMSJD0887"/>
    <s v="EXP"/>
    <s v="PLANNER"/>
    <s v="D38999/24WC98PN"/>
    <s v="NOT CONFIGURED"/>
    <m/>
    <s v="*"/>
    <m/>
    <m/>
    <m/>
    <s v="Inventory part"/>
    <s v="F173-13598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94"/>
    <m/>
    <m/>
    <m/>
    <n v="8.94"/>
    <n v="8.94"/>
    <m/>
    <b v="0"/>
    <s v="FREE"/>
    <s v="USD"/>
    <n v="80"/>
    <n v="715.2"/>
    <n v="715.2"/>
    <n v="7152"/>
    <n v="7152"/>
    <n v="89.4"/>
    <n v="89.4"/>
    <n v="504.61799999999999"/>
    <n v="5046.18"/>
    <d v="2023-10-02T00:00:00"/>
    <d v="2023-09-27T00:00:00"/>
    <d v="2023-05-16T00:00:00"/>
    <m/>
    <m/>
    <d v="2023-09-26T00:00:00"/>
    <d v="2023-09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9T00:00:00"/>
    <n v="10"/>
    <n v="733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98PN"/>
    <s v="8FIC-R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16T00:00:00"/>
    <n v="858713"/>
    <n v="6"/>
    <x v="232"/>
    <s v="CO/162161-6-1"/>
    <s v="CLOSE"/>
    <n v="70"/>
    <n v="70"/>
    <x v="156"/>
    <d v="2023-10-02T00:00:00"/>
    <d v="2023-09-27T00:00:00"/>
    <d v="2023-10-02T00:00:00"/>
    <s v="CO/162161"/>
    <s v="SHINDEA"/>
    <s v="Invoiced/Closed"/>
    <m/>
    <d v="2023-10-02T00:00:00"/>
    <b v="1"/>
    <s v="Shop Order"/>
    <m/>
    <s v="F173-137142-AI"/>
    <n v="6"/>
    <n v="1"/>
    <s v="A0333"/>
    <s v="AMPHENOL JAPAN LTD"/>
    <s v="PUNE"/>
    <s v="Invoiced/Closed"/>
    <s v="AIMSJD1168"/>
    <s v="EXP"/>
    <s v="PLANNER"/>
    <s v="D38999/26FA98SN"/>
    <s v="NOT CONFIGURED"/>
    <m/>
    <s v="*"/>
    <m/>
    <m/>
    <m/>
    <s v="Inventory part"/>
    <s v="F173-137142-AI"/>
    <m/>
    <m/>
    <m/>
    <n v="0"/>
    <s v="Not Allowed"/>
    <n v="70"/>
    <n v="1"/>
    <n v="1"/>
    <n v="7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6.8"/>
    <m/>
    <m/>
    <m/>
    <n v="6.8"/>
    <n v="6.8"/>
    <m/>
    <b v="0"/>
    <s v="FREE"/>
    <s v="USD"/>
    <n v="80"/>
    <n v="544"/>
    <n v="544"/>
    <n v="38080"/>
    <n v="38080"/>
    <n v="476"/>
    <n v="476"/>
    <n v="387.45010000000002"/>
    <n v="27121.51"/>
    <d v="2023-10-02T00:00:00"/>
    <d v="2023-09-27T00:00:00"/>
    <d v="2023-05-16T00:00:00"/>
    <m/>
    <m/>
    <d v="2023-09-26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70"/>
    <n v="390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N"/>
    <s v="8FIC-P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16T00:00:00"/>
    <n v="858713"/>
    <n v="7"/>
    <x v="269"/>
    <s v="CO/162161-7-1"/>
    <s v="CLOSE"/>
    <n v="25"/>
    <n v="25"/>
    <x v="156"/>
    <d v="2023-10-02T00:00:00"/>
    <d v="2023-09-27T00:00:00"/>
    <d v="2023-10-02T00:00:00"/>
    <s v="CO/162161"/>
    <s v="SHINDEA"/>
    <s v="Invoiced/Closed"/>
    <m/>
    <d v="2023-10-02T00:00:00"/>
    <b v="1"/>
    <s v="Shop Order"/>
    <m/>
    <s v="F173-136192-AI"/>
    <n v="7"/>
    <n v="1"/>
    <s v="A0333"/>
    <s v="AMPHENOL JAPAN LTD"/>
    <s v="PUNE"/>
    <s v="Invoiced/Closed"/>
    <s v="AIMSJD1516"/>
    <s v="EXP"/>
    <s v="STOCK"/>
    <s v="D38999/26WB35PN"/>
    <s v="NOT CONFIGURED"/>
    <m/>
    <s v="*"/>
    <m/>
    <m/>
    <m/>
    <s v="Inventory part"/>
    <s v="F173-13619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57"/>
    <n v="0"/>
    <n v="0"/>
    <n v="0"/>
    <n v="0"/>
    <n v="25"/>
    <n v="0"/>
    <n v="0"/>
    <n v="0"/>
    <s v="PCS"/>
    <n v="1"/>
    <n v="8.52"/>
    <m/>
    <m/>
    <m/>
    <n v="8.52"/>
    <n v="8.52"/>
    <m/>
    <b v="0"/>
    <s v="FREE"/>
    <s v="USD"/>
    <n v="80"/>
    <n v="681.6"/>
    <n v="681.6"/>
    <n v="17040"/>
    <n v="17040"/>
    <n v="213"/>
    <n v="213"/>
    <n v="479.6728"/>
    <n v="11991.82"/>
    <d v="2023-10-02T00:00:00"/>
    <d v="2023-09-27T00:00:00"/>
    <d v="2023-05-16T00:00:00"/>
    <m/>
    <m/>
    <d v="2023-09-26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25"/>
    <n v="174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16T00:00:00"/>
    <n v="858713"/>
    <n v="8"/>
    <x v="38"/>
    <s v="CO/162161-8-1"/>
    <s v="CLOSE"/>
    <n v="30"/>
    <n v="30"/>
    <x v="156"/>
    <d v="2023-10-02T00:00:00"/>
    <d v="2023-09-27T00:00:00"/>
    <d v="2023-10-02T00:00:00"/>
    <s v="CO/162161"/>
    <s v="SHINDEA"/>
    <s v="Invoiced/Closed"/>
    <m/>
    <d v="2023-10-02T00:00:00"/>
    <b v="1"/>
    <s v="Shop Order"/>
    <m/>
    <s v="F173-135881-AI"/>
    <n v="8"/>
    <n v="1"/>
    <s v="A0333"/>
    <s v="AMPHENOL JAPAN LTD"/>
    <s v="PUNE"/>
    <s v="Invoiced/Closed"/>
    <s v="AIMSJD1571"/>
    <s v="EXP"/>
    <s v="PLANNER"/>
    <s v="D38999/26WC35PN"/>
    <s v="NOT CONFIGURED"/>
    <m/>
    <s v="*"/>
    <m/>
    <m/>
    <m/>
    <s v="Inventory part"/>
    <s v="F173-135881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30"/>
    <n v="0"/>
    <n v="0"/>
    <n v="0"/>
    <s v="PCS"/>
    <n v="1"/>
    <n v="10.14"/>
    <m/>
    <m/>
    <m/>
    <n v="10.14"/>
    <n v="10.14"/>
    <m/>
    <b v="0"/>
    <s v="FREE"/>
    <s v="USD"/>
    <n v="80"/>
    <n v="811.2"/>
    <n v="811.2"/>
    <n v="24336"/>
    <n v="24336"/>
    <n v="304.2"/>
    <n v="304.2"/>
    <n v="581.98530000000005"/>
    <n v="17459.560000000001"/>
    <d v="2023-10-02T00:00:00"/>
    <d v="2023-09-27T00:00:00"/>
    <d v="2023-05-16T00:00:00"/>
    <m/>
    <m/>
    <d v="2023-09-26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30"/>
    <n v="2494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16T00:00:00"/>
    <n v="858713"/>
    <n v="9"/>
    <x v="39"/>
    <s v="CO/162161-9-1"/>
    <s v="CLOSE"/>
    <n v="15"/>
    <n v="15"/>
    <x v="165"/>
    <d v="2023-10-02T00:00:00"/>
    <d v="2023-09-27T00:00:00"/>
    <d v="2023-10-02T00:00:00"/>
    <s v="CO/162161"/>
    <s v="SHINDEA"/>
    <s v="Invoiced/Closed"/>
    <m/>
    <d v="2023-10-02T00:00:00"/>
    <b v="1"/>
    <s v="Shop Order"/>
    <d v="2023-10-19T00:00:00"/>
    <s v="F173-136904-AI"/>
    <n v="9"/>
    <n v="1"/>
    <s v="A0333"/>
    <s v="AMPHENOL JAPAN LTD"/>
    <s v="PUNE"/>
    <s v="Invoiced/Closed"/>
    <s v="AIMSJD1551"/>
    <s v="EXP"/>
    <s v="PLANNER"/>
    <s v="D38999/26WC4PN"/>
    <s v="NOT CONFIGURED"/>
    <m/>
    <s v="*"/>
    <m/>
    <m/>
    <m/>
    <s v="Inventory part"/>
    <s v="F173-136904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61"/>
    <m/>
    <m/>
    <m/>
    <n v="9.61"/>
    <n v="9.61"/>
    <m/>
    <b v="0"/>
    <s v="FREE"/>
    <s v="USD"/>
    <n v="80"/>
    <n v="768.8"/>
    <n v="768.8"/>
    <n v="11532"/>
    <n v="11532"/>
    <n v="144.15"/>
    <n v="144.15"/>
    <n v="449.8553"/>
    <n v="6747.83"/>
    <d v="2023-10-02T00:00:00"/>
    <d v="2023-09-27T00:00:00"/>
    <d v="2023-05-16T00:00:00"/>
    <m/>
    <m/>
    <d v="2023-09-26T00:00:00"/>
    <d v="2023-09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6T00:00:00"/>
    <n v="15"/>
    <n v="11820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N"/>
    <s v="8FIC-P"/>
    <s v="173-900000-A0"/>
    <s v="Purchasing"/>
    <s v="PURCH"/>
    <s v="Supplier Capacity issue"/>
    <s v="PRECI-DIP SA"/>
    <d v="2023-10-02T00:00:00"/>
    <s v="YES"/>
    <n v="5"/>
    <m/>
    <s v="A0333"/>
    <s v="SHIGA"/>
    <s v="Ex Works"/>
    <s v="EXW"/>
    <m/>
    <d v="2023-09-08T00:00:00"/>
  </r>
  <r>
    <s v="AMPHENOL JAPAN LTD"/>
    <d v="2023-05-16T00:00:00"/>
    <n v="858714"/>
    <n v="1"/>
    <x v="519"/>
    <s v="CO/162162-1-1"/>
    <s v="CLOSE"/>
    <n v="25"/>
    <n v="25"/>
    <x v="18"/>
    <d v="2023-06-02T00:00:00"/>
    <d v="2023-06-16T00:00:00"/>
    <d v="2023-06-21T00:00:00"/>
    <s v="CO/162162"/>
    <s v="AKUDES"/>
    <s v="Invoiced/Closed"/>
    <m/>
    <d v="2023-06-21T00:00:00"/>
    <b v="1"/>
    <s v="Shop Order"/>
    <m/>
    <s v="173-367218-00"/>
    <n v="1"/>
    <n v="1"/>
    <s v="A0333"/>
    <s v="AMPHENOL JAPAN LTD"/>
    <s v="PUNE"/>
    <s v="Invoiced/Closed"/>
    <s v="TMI000000042136"/>
    <s v="EXP"/>
    <s v="PLANNER"/>
    <s v="D38999/26MH35PD"/>
    <s v="NOT CONFIGURED"/>
    <m/>
    <s v="*"/>
    <m/>
    <m/>
    <m/>
    <s v="Inventory part"/>
    <s v="173-367218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2.32"/>
    <m/>
    <m/>
    <m/>
    <n v="42.32"/>
    <n v="42.32"/>
    <m/>
    <b v="0"/>
    <s v="FREE"/>
    <s v="USD"/>
    <n v="80"/>
    <n v="3385.6"/>
    <n v="3385.6"/>
    <n v="84640"/>
    <n v="84640"/>
    <n v="1058"/>
    <n v="1058"/>
    <n v="2276.0351999999998"/>
    <n v="56900.88"/>
    <d v="2023-06-02T00:00:00"/>
    <d v="2023-06-16T00:00:00"/>
    <d v="2023-05-16T00:00:00"/>
    <m/>
    <m/>
    <d v="2023-06-15T00:00:00"/>
    <d v="2023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3T00:00:00"/>
    <n v="25"/>
    <n v="846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H35PD"/>
    <s v="8CTV-P"/>
    <m/>
    <m/>
    <m/>
    <m/>
    <m/>
    <d v="2023-06-21T00:00:00"/>
    <s v="YES"/>
    <n v="5"/>
    <m/>
    <s v="A0333"/>
    <s v="SHIGA"/>
    <s v="Ex Works"/>
    <s v="EXW"/>
    <m/>
    <d v="2023-05-10T00:00:00"/>
  </r>
  <r>
    <s v="AMPHENOL JAPAN LTD"/>
    <d v="2023-05-09T00:00:00"/>
    <n v="858638"/>
    <n v="1"/>
    <x v="384"/>
    <s v="CO/161485-1-1"/>
    <s v="CLOSE"/>
    <n v="10"/>
    <n v="10"/>
    <x v="102"/>
    <d v="2023-08-11T00:00:00"/>
    <d v="2023-08-05T00:00:00"/>
    <d v="2023-08-11T00:00:00"/>
    <s v="CO/161485"/>
    <s v="DESALEH"/>
    <s v="Invoiced/Closed"/>
    <m/>
    <d v="2023-08-11T00:00:00"/>
    <b v="1"/>
    <s v="Shop Order"/>
    <m/>
    <s v="F173-137656-AI"/>
    <n v="1"/>
    <n v="1"/>
    <s v="A0333"/>
    <s v="AMPHENOL JAPAN LTD"/>
    <s v="PUNE"/>
    <s v="Invoiced/Clos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52"/>
    <m/>
    <m/>
    <m/>
    <n v="7.52"/>
    <n v="7.52"/>
    <m/>
    <b v="0"/>
    <s v="FREE"/>
    <s v="USD"/>
    <n v="80"/>
    <n v="601.6"/>
    <n v="601.6"/>
    <n v="6016"/>
    <n v="6016"/>
    <n v="75.2"/>
    <n v="75.2"/>
    <n v="424.78500000000003"/>
    <n v="4247.8500000000004"/>
    <d v="2023-08-11T00:00:00"/>
    <d v="2023-08-05T00:00:00"/>
    <d v="2023-05-09T00:00:00"/>
    <m/>
    <m/>
    <d v="2023-08-04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10"/>
    <n v="616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3-08-11T00:00:00"/>
    <s v="YES"/>
    <n v="5"/>
    <m/>
    <s v="A0333"/>
    <s v="SHIGA"/>
    <s v="Ex Works"/>
    <s v="EXW"/>
    <m/>
    <d v="2023-07-19T00:00:00"/>
  </r>
  <r>
    <s v="AMPHENOL JAPAN LTD"/>
    <d v="2023-05-09T00:00:00"/>
    <n v="858638"/>
    <n v="10"/>
    <x v="288"/>
    <s v="CO/161485-10-1"/>
    <s v="CLOSE"/>
    <n v="10"/>
    <n v="10"/>
    <x v="147"/>
    <d v="2023-09-04T00:00:00"/>
    <d v="2023-08-30T00:00:00"/>
    <d v="2023-09-04T00:00:00"/>
    <s v="CO/161485"/>
    <s v="DESALEH"/>
    <s v="Invoiced/Closed"/>
    <m/>
    <d v="2023-09-04T00:00:00"/>
    <b v="1"/>
    <s v="Shop Order"/>
    <m/>
    <s v="F173-136399-AI"/>
    <n v="10"/>
    <n v="1"/>
    <s v="A0333"/>
    <s v="AMPHENOL JAPAN LTD"/>
    <s v="PUNE"/>
    <s v="Invoiced/Closed"/>
    <s v="AIMSJD0287"/>
    <s v="EXP"/>
    <s v="PLANNER"/>
    <s v="D38999/20WB35PN"/>
    <s v="NOT CONFIGURED"/>
    <m/>
    <s v="*"/>
    <m/>
    <m/>
    <m/>
    <s v="Inventory part"/>
    <s v="F173-13639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7.28"/>
    <m/>
    <m/>
    <m/>
    <n v="7.28"/>
    <n v="7.28"/>
    <m/>
    <b v="0"/>
    <s v="FREE"/>
    <s v="USD"/>
    <n v="80"/>
    <n v="582.4"/>
    <n v="582.4"/>
    <n v="5824"/>
    <n v="5824"/>
    <n v="72.8"/>
    <n v="72.8"/>
    <n v="407.17599999999999"/>
    <n v="4071.76"/>
    <d v="2023-09-04T00:00:00"/>
    <d v="2023-08-30T00:00:00"/>
    <d v="2023-05-09T00:00:00"/>
    <m/>
    <m/>
    <d v="2023-08-29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0"/>
    <n v="596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PN"/>
    <s v="8FIC-R"/>
    <m/>
    <m/>
    <m/>
    <m/>
    <m/>
    <d v="2023-09-04T00:00:00"/>
    <s v="YES"/>
    <n v="5"/>
    <m/>
    <s v="A0333"/>
    <s v="SHIGA"/>
    <s v="Ex Works"/>
    <s v="EXW"/>
    <m/>
    <d v="2023-08-11T00:00:00"/>
  </r>
  <r>
    <s v="AMPHENOL JAPAN LTD"/>
    <d v="2023-05-09T00:00:00"/>
    <n v="858638"/>
    <n v="11"/>
    <x v="89"/>
    <s v="CO/161485-11-1"/>
    <s v="CLOSE"/>
    <n v="10"/>
    <n v="10"/>
    <x v="181"/>
    <d v="2023-09-04T00:00:00"/>
    <d v="2023-08-30T00:00:00"/>
    <d v="2023-09-04T00:00:00"/>
    <s v="CO/161485"/>
    <s v="DESALEH"/>
    <s v="Invoiced/Closed"/>
    <m/>
    <d v="2023-09-04T00:00:00"/>
    <b v="1"/>
    <s v="Shop Order"/>
    <m/>
    <s v="F173-136461-AI"/>
    <n v="11"/>
    <n v="1"/>
    <s v="A0333"/>
    <s v="AMPHENOL JAPAN LTD"/>
    <s v="PUNE"/>
    <s v="Invoiced/Closed"/>
    <s v="AIMSJD0376"/>
    <s v="EXP"/>
    <s v="PLANNER"/>
    <s v="D38999/20WD5SN"/>
    <s v="NOT CONFIGURED"/>
    <m/>
    <s v="*"/>
    <m/>
    <m/>
    <m/>
    <s v="Inventory part"/>
    <s v="F173-13646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95"/>
    <m/>
    <m/>
    <m/>
    <n v="7.95"/>
    <n v="7.95"/>
    <m/>
    <b v="0"/>
    <s v="FREE"/>
    <s v="USD"/>
    <n v="80"/>
    <n v="636"/>
    <n v="636"/>
    <n v="6360"/>
    <n v="6360"/>
    <n v="79.5"/>
    <n v="79.5"/>
    <n v="442.14699999999999"/>
    <n v="4421.47"/>
    <d v="2023-09-04T00:00:00"/>
    <d v="2023-08-30T00:00:00"/>
    <d v="2023-05-09T00:00:00"/>
    <m/>
    <m/>
    <d v="2023-08-29T00:00:00"/>
    <d v="2023-08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3T00:00:00"/>
    <n v="10"/>
    <n v="651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5SN"/>
    <s v="8FIC-R"/>
    <m/>
    <m/>
    <m/>
    <m/>
    <m/>
    <d v="2023-09-04T00:00:00"/>
    <s v="YES"/>
    <n v="5"/>
    <m/>
    <s v="A0333"/>
    <s v="SHIGA"/>
    <s v="Ex Works"/>
    <s v="EXW"/>
    <m/>
    <d v="2023-08-11T00:00:00"/>
  </r>
  <r>
    <s v="AMPHENOL JAPAN LTD"/>
    <d v="2023-05-09T00:00:00"/>
    <n v="858638"/>
    <n v="12"/>
    <x v="90"/>
    <s v="CO/161485-12-1"/>
    <s v="CLOSE"/>
    <n v="5"/>
    <n v="5"/>
    <x v="91"/>
    <d v="2023-09-04T00:00:00"/>
    <d v="2023-08-30T00:00:00"/>
    <d v="2023-09-04T00:00:00"/>
    <s v="CO/161485"/>
    <s v="DESALEH"/>
    <s v="Invoiced/Closed"/>
    <m/>
    <d v="2023-09-04T00:00:00"/>
    <b v="1"/>
    <s v="Shop Order"/>
    <m/>
    <s v="F173-137388-AI"/>
    <n v="12"/>
    <n v="1"/>
    <s v="A0333"/>
    <s v="AMPHENOL JAPAN LTD"/>
    <s v="PUNE"/>
    <s v="Invoiced/Closed"/>
    <s v="AIMSJD0597"/>
    <s v="EXP"/>
    <s v="PLANNER"/>
    <s v="D38999/24FB35PN"/>
    <s v="NOT CONFIGURED"/>
    <m/>
    <s v="*"/>
    <m/>
    <m/>
    <m/>
    <s v="Inventory part"/>
    <s v="F173-13738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8.5299999999999994"/>
    <m/>
    <m/>
    <m/>
    <n v="8.5299999999999994"/>
    <n v="8.5299999999999994"/>
    <m/>
    <b v="0"/>
    <s v="FREE"/>
    <s v="USD"/>
    <n v="80"/>
    <n v="682.4"/>
    <n v="682.4"/>
    <n v="3412"/>
    <n v="3412"/>
    <n v="42.65"/>
    <n v="42.65"/>
    <n v="486.30200000000002"/>
    <n v="2431.5100000000002"/>
    <d v="2023-09-04T00:00:00"/>
    <d v="2023-08-30T00:00:00"/>
    <d v="2023-05-09T00:00:00"/>
    <m/>
    <m/>
    <d v="2023-08-29T00:00:00"/>
    <d v="2023-08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1T00:00:00"/>
    <n v="5"/>
    <n v="3497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B35PN"/>
    <s v="8FIC-R"/>
    <m/>
    <m/>
    <m/>
    <m/>
    <m/>
    <d v="2023-09-04T00:00:00"/>
    <s v="YES"/>
    <n v="5"/>
    <m/>
    <s v="A0333"/>
    <s v="SHIGA"/>
    <s v="Ex Works"/>
    <s v="EXW"/>
    <m/>
    <d v="2023-08-11T00:00:00"/>
  </r>
  <r>
    <s v="AMPHENOL JAPAN LTD"/>
    <d v="2023-05-09T00:00:00"/>
    <n v="858638"/>
    <n v="13"/>
    <x v="9"/>
    <s v="CO/161485-13-1"/>
    <s v="CLOSE"/>
    <n v="5"/>
    <n v="5"/>
    <x v="129"/>
    <d v="2023-09-04T00:00:00"/>
    <d v="2023-08-30T00:00:00"/>
    <d v="2023-09-04T00:00:00"/>
    <s v="CO/161485"/>
    <s v="DESALEH"/>
    <s v="Invoiced/Closed"/>
    <m/>
    <d v="2023-09-04T00:00:00"/>
    <b v="1"/>
    <s v="Shop Order"/>
    <m/>
    <s v="F173-138287-AI"/>
    <n v="13"/>
    <n v="1"/>
    <s v="A0333"/>
    <s v="AMPHENOL JAPAN LTD"/>
    <s v="PUNE"/>
    <s v="Invoiced/Closed"/>
    <s v="AIMSJD0610"/>
    <s v="EXP"/>
    <s v="PLANNER"/>
    <s v="D38999/24FC4PN"/>
    <s v="NOT CONFIGURED"/>
    <m/>
    <s v="*"/>
    <m/>
    <m/>
    <m/>
    <s v="Inventory part"/>
    <s v="F173-138287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9.73"/>
    <m/>
    <m/>
    <m/>
    <n v="9.73"/>
    <n v="9.73"/>
    <m/>
    <b v="0"/>
    <s v="FREE"/>
    <s v="USD"/>
    <n v="80"/>
    <n v="778.4"/>
    <n v="778.4"/>
    <n v="3892"/>
    <n v="3892"/>
    <n v="48.65"/>
    <n v="48.65"/>
    <n v="463.50200000000001"/>
    <n v="2317.5100000000002"/>
    <d v="2023-09-04T00:00:00"/>
    <d v="2023-08-30T00:00:00"/>
    <d v="2023-05-09T00:00:00"/>
    <m/>
    <m/>
    <d v="2023-08-29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5"/>
    <n v="3989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4PN"/>
    <s v="8FIC-R"/>
    <m/>
    <m/>
    <m/>
    <m/>
    <m/>
    <d v="2023-09-04T00:00:00"/>
    <s v="YES"/>
    <n v="5"/>
    <m/>
    <s v="A0333"/>
    <s v="SHIGA"/>
    <s v="Ex Works"/>
    <s v="EXW"/>
    <m/>
    <d v="2023-08-11T00:00:00"/>
  </r>
  <r>
    <s v="AMPHENOL JAPAN LTD"/>
    <d v="2023-05-09T00:00:00"/>
    <n v="858638"/>
    <n v="14"/>
    <x v="281"/>
    <s v="CO/161485-14-1"/>
    <s v="CLOSE"/>
    <n v="60"/>
    <n v="60"/>
    <x v="142"/>
    <d v="2023-09-04T00:00:00"/>
    <d v="2023-08-30T00:00:00"/>
    <d v="2023-09-04T00:00:00"/>
    <s v="CO/161485"/>
    <s v="SHINDEA"/>
    <s v="Invoiced/Closed"/>
    <m/>
    <d v="2023-09-04T00:00:00"/>
    <b v="1"/>
    <s v="Shop Order"/>
    <m/>
    <s v="F173-136845-AI"/>
    <n v="14"/>
    <n v="1"/>
    <s v="A0333"/>
    <s v="AMPHENOL JAPAN LTD"/>
    <s v="PUNE"/>
    <s v="Invoiced/Closed"/>
    <s v="AIMSJD1296"/>
    <s v="EXP"/>
    <s v="STOCK"/>
    <s v="J D38999/26 F E 6 SN"/>
    <s v="NOT CONFIGURED"/>
    <m/>
    <s v="*"/>
    <m/>
    <m/>
    <m/>
    <s v="Inventory part"/>
    <s v="F173-136845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63"/>
    <n v="0"/>
    <n v="0"/>
    <n v="0"/>
    <n v="0"/>
    <n v="60"/>
    <n v="0"/>
    <n v="0"/>
    <n v="0"/>
    <s v="PCS"/>
    <n v="1"/>
    <n v="13.29"/>
    <m/>
    <m/>
    <m/>
    <n v="13.29"/>
    <n v="13.29"/>
    <m/>
    <b v="0"/>
    <s v="FREE"/>
    <s v="USD"/>
    <n v="80"/>
    <n v="1063.2"/>
    <n v="1063.2"/>
    <n v="63792"/>
    <n v="63792"/>
    <n v="797.4"/>
    <n v="797.4"/>
    <n v="757.48879999999997"/>
    <n v="45449.33"/>
    <d v="2023-09-04T00:00:00"/>
    <d v="2023-08-30T00:00:00"/>
    <d v="2023-05-09T00:00:00"/>
    <m/>
    <m/>
    <d v="2023-08-29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60"/>
    <n v="6538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SN"/>
    <s v="8FIC-P"/>
    <m/>
    <m/>
    <m/>
    <m/>
    <m/>
    <d v="2023-09-04T00:00:00"/>
    <s v="YES"/>
    <n v="5"/>
    <m/>
    <s v="A0333"/>
    <s v="SHIGA"/>
    <s v="Ex Works"/>
    <s v="EXW"/>
    <m/>
    <d v="2023-08-11T00:00:00"/>
  </r>
  <r>
    <s v="AMPHENOL JAPAN LTD"/>
    <d v="2023-05-09T00:00:00"/>
    <n v="858638"/>
    <n v="15"/>
    <x v="65"/>
    <s v="CO/161485-15-1"/>
    <s v="CLOSE"/>
    <n v="5"/>
    <n v="5"/>
    <x v="142"/>
    <d v="2023-09-04T00:00:00"/>
    <d v="2023-08-30T00:00:00"/>
    <d v="2023-09-04T00:00:00"/>
    <s v="CO/161485"/>
    <s v="SHINDEA"/>
    <s v="Invoiced/Closed"/>
    <m/>
    <d v="2023-09-04T00:00:00"/>
    <b v="1"/>
    <s v="Shop Order"/>
    <m/>
    <s v="F173-136903-AI"/>
    <n v="15"/>
    <n v="1"/>
    <s v="A0333"/>
    <s v="AMPHENOL JAPAN LTD"/>
    <s v="PUNE"/>
    <s v="Invoiced/Closed"/>
    <s v="AIMSJD1484"/>
    <s v="EXP"/>
    <s v="PLANNER"/>
    <s v="D38999/26WA98PA"/>
    <s v="NOT CONFIGURED"/>
    <m/>
    <s v="*"/>
    <m/>
    <m/>
    <m/>
    <s v="Inventory part"/>
    <s v="F173-13690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06"/>
    <m/>
    <m/>
    <m/>
    <n v="7.06"/>
    <n v="7.06"/>
    <m/>
    <b v="0"/>
    <s v="FREE"/>
    <s v="USD"/>
    <n v="80"/>
    <n v="564.79999999999995"/>
    <n v="564.79999999999995"/>
    <n v="2824"/>
    <n v="2824"/>
    <n v="35.299999999999997"/>
    <n v="35.299999999999997"/>
    <n v="398.46"/>
    <n v="1992.3"/>
    <d v="2023-09-04T00:00:00"/>
    <d v="2023-08-30T00:00:00"/>
    <d v="2023-05-09T00:00:00"/>
    <m/>
    <m/>
    <d v="2023-08-29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5"/>
    <n v="2894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PA"/>
    <s v="8FIC-P"/>
    <m/>
    <m/>
    <m/>
    <m/>
    <m/>
    <d v="2023-09-04T00:00:00"/>
    <s v="YES"/>
    <n v="5"/>
    <m/>
    <s v="A0333"/>
    <s v="SHIGA"/>
    <s v="Ex Works"/>
    <s v="EXW"/>
    <m/>
    <d v="2023-08-11T00:00:00"/>
  </r>
  <r>
    <s v="AMPHENOL JAPAN LTD"/>
    <d v="2023-05-09T00:00:00"/>
    <n v="858638"/>
    <n v="16"/>
    <x v="197"/>
    <s v="CO/161485-16-1"/>
    <s v="CLOSE"/>
    <n v="15"/>
    <n v="15"/>
    <x v="142"/>
    <d v="2023-09-04T00:00:00"/>
    <d v="2023-08-30T00:00:00"/>
    <d v="2023-09-04T00:00:00"/>
    <s v="CO/161485"/>
    <s v="SHINDEA"/>
    <s v="Invoiced/Closed"/>
    <m/>
    <d v="2023-09-04T00:00:00"/>
    <b v="1"/>
    <s v="Shop Order"/>
    <m/>
    <s v="F173-135877-AI"/>
    <n v="16"/>
    <n v="1"/>
    <s v="A0333"/>
    <s v="AMPHENOL JAPAN LTD"/>
    <s v="PUNE"/>
    <s v="Invoiced/Closed"/>
    <s v="AIMSJD1488"/>
    <s v="EXP"/>
    <s v="PLANNER"/>
    <s v="J D38999/26 W A 98 PN"/>
    <s v="NOT CONFIGURED"/>
    <m/>
    <s v="*"/>
    <m/>
    <m/>
    <m/>
    <s v="Inventory part"/>
    <s v="F173-135877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11"/>
    <m/>
    <m/>
    <m/>
    <n v="7.11"/>
    <n v="7.11"/>
    <m/>
    <b v="0"/>
    <s v="FREE"/>
    <s v="USD"/>
    <n v="80"/>
    <n v="568.79999999999995"/>
    <n v="568.79999999999995"/>
    <n v="8532"/>
    <n v="8532"/>
    <n v="106.65"/>
    <n v="106.65"/>
    <n v="396.04"/>
    <n v="5940.6"/>
    <d v="2023-09-04T00:00:00"/>
    <d v="2023-08-30T00:00:00"/>
    <d v="2023-05-09T00:00:00"/>
    <m/>
    <m/>
    <d v="2023-08-29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15"/>
    <n v="8745.2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PN"/>
    <s v="8FIC-P"/>
    <m/>
    <m/>
    <m/>
    <m/>
    <m/>
    <d v="2023-09-04T00:00:00"/>
    <s v="YES"/>
    <n v="5"/>
    <m/>
    <s v="A0333"/>
    <s v="SHIGA"/>
    <s v="Ex Works"/>
    <s v="EXW"/>
    <m/>
    <d v="2023-08-11T00:00:00"/>
  </r>
  <r>
    <s v="AMPHENOL JAPAN LTD"/>
    <d v="2023-05-09T00:00:00"/>
    <n v="858638"/>
    <n v="17"/>
    <x v="272"/>
    <s v="CO/161485-17-1"/>
    <s v="CLOSE"/>
    <n v="25"/>
    <n v="25"/>
    <x v="143"/>
    <d v="2023-10-02T00:00:00"/>
    <d v="2023-09-27T00:00:00"/>
    <d v="2023-10-02T00:00:00"/>
    <s v="CO/161485"/>
    <s v="AKUDES"/>
    <s v="Invoiced/Closed"/>
    <m/>
    <d v="2023-10-02T00:00:00"/>
    <b v="1"/>
    <s v="Shop Order"/>
    <m/>
    <s v="173-366010-00"/>
    <n v="17"/>
    <n v="1"/>
    <s v="A0333"/>
    <s v="AMPHENOL JAPAN LTD"/>
    <s v="PUNE"/>
    <s v="Invoiced/Closed"/>
    <s v="TMI000000034060"/>
    <s v="EXP"/>
    <s v="PLANNER"/>
    <s v="D38999/20MC35PN"/>
    <s v="NOT CONFIGURED"/>
    <m/>
    <s v="*"/>
    <m/>
    <m/>
    <m/>
    <s v="Inventory part"/>
    <s v="173-366010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49"/>
    <m/>
    <m/>
    <m/>
    <n v="15.49"/>
    <n v="15.49"/>
    <m/>
    <b v="0"/>
    <s v="FREE"/>
    <s v="USD"/>
    <n v="80"/>
    <n v="1239.2"/>
    <n v="1239.2"/>
    <n v="30980"/>
    <n v="30980"/>
    <n v="387.25"/>
    <n v="387.25"/>
    <n v="877.01760000000002"/>
    <n v="21925.439999999999"/>
    <d v="2023-10-02T00:00:00"/>
    <d v="2023-09-27T00:00:00"/>
    <d v="2023-05-09T00:00:00"/>
    <m/>
    <m/>
    <d v="2023-09-26T00:00:00"/>
    <d v="2023-09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8T00:00:00"/>
    <n v="25"/>
    <n v="3175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N"/>
    <s v="8CTV-R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09T00:00:00"/>
    <n v="858638"/>
    <n v="2"/>
    <x v="362"/>
    <s v="CO/161485-2-1"/>
    <s v="CLOSE"/>
    <n v="10"/>
    <n v="10"/>
    <x v="88"/>
    <d v="2023-07-03T00:00:00"/>
    <d v="2023-06-28T00:00:00"/>
    <d v="2023-07-03T00:00:00"/>
    <s v="CO/161485"/>
    <s v="DESALEH"/>
    <s v="Invoiced/Closed"/>
    <m/>
    <d v="2023-07-03T00:00:00"/>
    <b v="1"/>
    <s v="Shop Order"/>
    <m/>
    <s v="F173-137304-AI"/>
    <n v="2"/>
    <n v="1"/>
    <s v="A0333"/>
    <s v="AMPHENOL JAPAN LTD"/>
    <s v="PUNE"/>
    <s v="Invoiced/Closed"/>
    <s v="AIMSJD0091"/>
    <s v="EXP"/>
    <s v="PLANNER"/>
    <s v="D38999/20FD35PN"/>
    <s v="NOT CONFIGURED"/>
    <m/>
    <s v="*"/>
    <m/>
    <m/>
    <m/>
    <s v="Inventory part"/>
    <s v="F173-13730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77"/>
    <m/>
    <m/>
    <m/>
    <n v="11.77"/>
    <n v="11.77"/>
    <m/>
    <b v="0"/>
    <s v="FREE"/>
    <s v="USD"/>
    <n v="80"/>
    <n v="941.6"/>
    <n v="941.6"/>
    <n v="9416"/>
    <n v="9416"/>
    <n v="117.7"/>
    <n v="117.7"/>
    <n v="652.70899999999995"/>
    <n v="6527.09"/>
    <d v="2023-08-11T00:00:00"/>
    <d v="2023-06-28T00:00:00"/>
    <d v="2023-05-09T00:00:00"/>
    <m/>
    <m/>
    <d v="2023-06-27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10"/>
    <n v="94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N"/>
    <s v="8FIC-R"/>
    <m/>
    <m/>
    <m/>
    <m/>
    <m/>
    <d v="2023-07-03T00:00:00"/>
    <s v="YES"/>
    <n v="5"/>
    <m/>
    <s v="A0333"/>
    <s v="SHIGA"/>
    <s v="Ex Works"/>
    <s v="EXW"/>
    <m/>
    <d v="2023-06-09T00:00:00"/>
  </r>
  <r>
    <s v="AMPHENOL JAPAN LTD"/>
    <d v="2023-05-09T00:00:00"/>
    <n v="858638"/>
    <n v="3"/>
    <x v="289"/>
    <s v="CO/161485-3-1"/>
    <s v="CLOSE"/>
    <n v="10"/>
    <n v="10"/>
    <x v="88"/>
    <d v="2023-07-04T00:00:00"/>
    <d v="2023-06-29T00:00:00"/>
    <d v="2023-07-04T00:00:00"/>
    <s v="CO/161485"/>
    <s v="DESALEH"/>
    <s v="Invoiced/Closed"/>
    <m/>
    <d v="2023-07-04T00:00:00"/>
    <b v="1"/>
    <s v="Shop Order"/>
    <m/>
    <s v="F173-136566-AI"/>
    <n v="3"/>
    <n v="1"/>
    <s v="A0333"/>
    <s v="AMPHENOL JAPAN LTD"/>
    <s v="PUNE"/>
    <s v="Invoiced/Closed"/>
    <s v="AIMSJD0331"/>
    <s v="EXP"/>
    <s v="PLANNER"/>
    <s v="D38999/20WC35SN"/>
    <s v="NOT CONFIGURED"/>
    <m/>
    <s v="*"/>
    <m/>
    <m/>
    <m/>
    <s v="Inventory part"/>
    <s v="F173-13656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2"/>
    <n v="0"/>
    <n v="0"/>
    <n v="0"/>
    <n v="0"/>
    <n v="10"/>
    <n v="0"/>
    <n v="0"/>
    <n v="0"/>
    <s v="PCS"/>
    <n v="1"/>
    <n v="8.9"/>
    <m/>
    <m/>
    <m/>
    <n v="8.9"/>
    <n v="8.9"/>
    <m/>
    <b v="0"/>
    <s v="FREE"/>
    <s v="USD"/>
    <n v="80"/>
    <n v="712"/>
    <n v="712"/>
    <n v="7120"/>
    <n v="7120"/>
    <n v="89"/>
    <n v="89"/>
    <n v="497.709"/>
    <n v="4977.09"/>
    <d v="2023-08-11T00:00:00"/>
    <d v="2023-06-29T00:00:00"/>
    <d v="2023-05-09T00:00:00"/>
    <m/>
    <m/>
    <d v="2023-06-28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10"/>
    <n v="71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SN"/>
    <s v="8FIC-R"/>
    <m/>
    <m/>
    <m/>
    <m/>
    <m/>
    <d v="2023-07-04T00:00:00"/>
    <s v="YES"/>
    <n v="5"/>
    <m/>
    <s v="A0333"/>
    <s v="SHIGA"/>
    <s v="Ex Works"/>
    <s v="EXW"/>
    <m/>
    <d v="2023-06-10T00:00:00"/>
  </r>
  <r>
    <s v="AMPHENOL JAPAN LTD"/>
    <d v="2023-05-09T00:00:00"/>
    <n v="858638"/>
    <n v="4"/>
    <x v="310"/>
    <s v="CO/161485-4-1"/>
    <s v="CLOSE"/>
    <n v="10"/>
    <n v="10"/>
    <x v="102"/>
    <d v="2023-08-11T00:00:00"/>
    <d v="2023-08-05T00:00:00"/>
    <d v="2023-08-11T00:00:00"/>
    <s v="CO/161485"/>
    <s v="DESALEH"/>
    <s v="Invoiced/Closed"/>
    <m/>
    <d v="2023-08-11T00:00:00"/>
    <b v="1"/>
    <s v="Shop Order"/>
    <m/>
    <s v="F173-138471-AI"/>
    <n v="4"/>
    <n v="1"/>
    <s v="A0333"/>
    <s v="AMPHENOL JAPAN LTD"/>
    <s v="PUNE"/>
    <s v="Invoiced/Closed"/>
    <s v="AIMSJD0320"/>
    <s v="EXP"/>
    <s v="PLANNER"/>
    <s v="D38999/20WC8SN"/>
    <s v="NOT CONFIGURED"/>
    <m/>
    <s v="*"/>
    <m/>
    <m/>
    <m/>
    <s v="Inventory part"/>
    <s v="F173-13847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"/>
    <m/>
    <m/>
    <m/>
    <n v="7"/>
    <n v="7"/>
    <m/>
    <b v="0"/>
    <s v="FREE"/>
    <s v="USD"/>
    <n v="80"/>
    <n v="560"/>
    <n v="560"/>
    <n v="5600"/>
    <n v="5600"/>
    <n v="70"/>
    <n v="70"/>
    <n v="401.24200000000002"/>
    <n v="4012.42"/>
    <d v="2023-08-11T00:00:00"/>
    <d v="2023-08-05T00:00:00"/>
    <d v="2023-05-09T00:00:00"/>
    <m/>
    <m/>
    <d v="2023-08-04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10"/>
    <n v="57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8SN"/>
    <s v="8FIC-R"/>
    <m/>
    <m/>
    <m/>
    <m/>
    <m/>
    <d v="2023-08-11T00:00:00"/>
    <s v="YES"/>
    <n v="5"/>
    <m/>
    <s v="A0333"/>
    <s v="SHIGA"/>
    <s v="Ex Works"/>
    <s v="EXW"/>
    <m/>
    <d v="2023-07-19T00:00:00"/>
  </r>
  <r>
    <s v="AMPHENOL JAPAN LTD"/>
    <d v="2023-05-09T00:00:00"/>
    <n v="858638"/>
    <n v="5"/>
    <x v="92"/>
    <s v="CO/161485-5-1"/>
    <s v="CLOSE"/>
    <n v="5"/>
    <n v="5"/>
    <x v="102"/>
    <d v="2023-08-11T00:00:00"/>
    <d v="2023-08-05T00:00:00"/>
    <d v="2023-08-11T00:00:00"/>
    <s v="CO/161485"/>
    <s v="DESALEH"/>
    <s v="Invoiced/Closed"/>
    <m/>
    <d v="2023-08-11T00:00:00"/>
    <b v="1"/>
    <s v="Shop Order"/>
    <m/>
    <s v="F173-135993-AI"/>
    <n v="5"/>
    <n v="1"/>
    <s v="A0333"/>
    <s v="AMPHENOL JAPAN LTD"/>
    <s v="PUNE"/>
    <s v="Invoiced/Closed"/>
    <s v="AIMSJD0817"/>
    <s v="EXP"/>
    <s v="PLANNER"/>
    <s v="D38999/24WB35PN"/>
    <s v="NOT CONFIGURED"/>
    <m/>
    <s v="*"/>
    <m/>
    <m/>
    <m/>
    <s v="Inventory part"/>
    <s v="F173-13599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8.17"/>
    <m/>
    <m/>
    <m/>
    <n v="8.17"/>
    <n v="8.17"/>
    <m/>
    <b v="0"/>
    <s v="FREE"/>
    <s v="USD"/>
    <n v="80"/>
    <n v="653.6"/>
    <n v="653.6"/>
    <n v="3268"/>
    <n v="3268"/>
    <n v="40.85"/>
    <n v="40.85"/>
    <n v="459.74400000000003"/>
    <n v="2298.7199999999998"/>
    <d v="2023-08-11T00:00:00"/>
    <d v="2023-08-05T00:00:00"/>
    <d v="2023-05-09T00:00:00"/>
    <m/>
    <m/>
    <d v="2023-08-04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5"/>
    <n v="3349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PN"/>
    <s v="8FIC-R"/>
    <m/>
    <m/>
    <m/>
    <m/>
    <m/>
    <d v="2023-08-11T00:00:00"/>
    <s v="YES"/>
    <n v="5"/>
    <m/>
    <s v="A0333"/>
    <s v="SHIGA"/>
    <s v="Ex Works"/>
    <s v="EXW"/>
    <m/>
    <d v="2023-07-19T00:00:00"/>
  </r>
  <r>
    <s v="AMPHENOL JAPAN LTD"/>
    <d v="2023-05-09T00:00:00"/>
    <n v="858638"/>
    <n v="6"/>
    <x v="355"/>
    <s v="CO/161485-6-1"/>
    <s v="CLOSE"/>
    <n v="15"/>
    <n v="15"/>
    <x v="102"/>
    <d v="2023-08-11T00:00:00"/>
    <d v="2023-08-05T00:00:00"/>
    <d v="2023-08-11T00:00:00"/>
    <s v="CO/161485"/>
    <s v="DESALEH"/>
    <s v="Invoiced/Closed"/>
    <m/>
    <d v="2023-08-11T00:00:00"/>
    <b v="1"/>
    <s v="Shop Order"/>
    <m/>
    <s v="F173-136131-AI"/>
    <n v="6"/>
    <n v="1"/>
    <s v="A0333"/>
    <s v="AMPHENOL JAPAN LTD"/>
    <s v="PUNE"/>
    <s v="Invoiced/Closed"/>
    <s v="AIMSJD0823"/>
    <s v="EXP"/>
    <s v="PLANNER"/>
    <s v="J D38999/24 W B 35 SN"/>
    <s v="NOT CONFIGURED"/>
    <m/>
    <s v="*"/>
    <m/>
    <m/>
    <m/>
    <s v="Inventory part"/>
    <s v="F173-136131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93"/>
    <m/>
    <m/>
    <m/>
    <n v="7.93"/>
    <n v="7.93"/>
    <m/>
    <b v="0"/>
    <s v="FREE"/>
    <s v="USD"/>
    <n v="80"/>
    <n v="634.4"/>
    <n v="634.4"/>
    <n v="9516"/>
    <n v="9516"/>
    <n v="118.95"/>
    <n v="118.95"/>
    <n v="453.03469999999999"/>
    <n v="6795.52"/>
    <d v="2023-08-11T00:00:00"/>
    <d v="2023-08-05T00:00:00"/>
    <d v="2023-05-09T00:00:00"/>
    <m/>
    <m/>
    <d v="2023-08-04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15"/>
    <n v="9753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N"/>
    <s v="8FIC-R"/>
    <m/>
    <m/>
    <m/>
    <m/>
    <m/>
    <d v="2023-08-11T00:00:00"/>
    <s v="YES"/>
    <n v="5"/>
    <m/>
    <s v="A0333"/>
    <s v="SHIGA"/>
    <s v="Ex Works"/>
    <s v="EXW"/>
    <m/>
    <d v="2023-07-19T00:00:00"/>
  </r>
  <r>
    <s v="AMPHENOL JAPAN LTD"/>
    <d v="2023-05-09T00:00:00"/>
    <n v="858638"/>
    <n v="7"/>
    <x v="60"/>
    <s v="CO/161485-7-1"/>
    <s v="CLOSE"/>
    <n v="10"/>
    <n v="10"/>
    <x v="102"/>
    <d v="2023-08-11T00:00:00"/>
    <d v="2023-08-05T00:00:00"/>
    <d v="2023-08-11T00:00:00"/>
    <s v="CO/161485"/>
    <s v="SHINDEA"/>
    <s v="Invoiced/Closed"/>
    <m/>
    <d v="2023-08-11T00:00:00"/>
    <b v="1"/>
    <s v="Shop Order"/>
    <m/>
    <s v="F173-137104-AI"/>
    <n v="7"/>
    <n v="1"/>
    <s v="A0333"/>
    <s v="AMPHENOL JAPAN LTD"/>
    <s v="PUNE"/>
    <s v="Invoiced/Closed"/>
    <s v="AIMSJD1282"/>
    <s v="EXP"/>
    <s v="PLANNER"/>
    <s v="D38999/26FD35SN"/>
    <s v="NOT CONFIGURED"/>
    <m/>
    <s v="*"/>
    <m/>
    <m/>
    <m/>
    <s v="Inventory part"/>
    <s v="F173-13710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02"/>
    <m/>
    <m/>
    <m/>
    <n v="14.02"/>
    <n v="14.02"/>
    <m/>
    <b v="0"/>
    <s v="FREE"/>
    <s v="USD"/>
    <n v="80"/>
    <n v="1121.5999999999999"/>
    <n v="1121.5999999999999"/>
    <n v="11216"/>
    <n v="11216"/>
    <n v="140.19999999999999"/>
    <n v="140.19999999999999"/>
    <n v="824.74300000000005"/>
    <n v="8247.43"/>
    <d v="2023-08-11T00:00:00"/>
    <d v="2023-08-05T00:00:00"/>
    <d v="2023-05-09T00:00:00"/>
    <m/>
    <m/>
    <d v="2023-08-04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10"/>
    <n v="1149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D38999/26FD35SN"/>
    <s v="8FIC-P"/>
    <m/>
    <m/>
    <m/>
    <m/>
    <m/>
    <d v="2023-08-11T00:00:00"/>
    <s v="YES"/>
    <n v="5"/>
    <m/>
    <s v="A0333"/>
    <s v="SHIGA"/>
    <s v="Ex Works"/>
    <s v="EXW"/>
    <m/>
    <d v="2023-07-19T00:00:00"/>
  </r>
  <r>
    <s v="AMPHENOL JAPAN LTD"/>
    <d v="2023-05-09T00:00:00"/>
    <n v="858638"/>
    <n v="8"/>
    <x v="578"/>
    <s v="CO/161485-8-1"/>
    <s v="CLOSE"/>
    <n v="60"/>
    <n v="60"/>
    <x v="102"/>
    <d v="2023-08-11T00:00:00"/>
    <d v="2023-08-05T00:00:00"/>
    <d v="2023-08-11T00:00:00"/>
    <s v="CO/161485"/>
    <s v="SHINDEA"/>
    <s v="Invoiced/Closed"/>
    <m/>
    <d v="2023-08-11T00:00:00"/>
    <b v="1"/>
    <s v="Shop Order"/>
    <m/>
    <s v="F173-138553-AI"/>
    <n v="8"/>
    <n v="1"/>
    <s v="A0333"/>
    <s v="AMPHENOL JAPAN LTD"/>
    <s v="PUNE"/>
    <s v="Invoiced/Closed"/>
    <s v="AIMSJD1391"/>
    <s v="EXP"/>
    <s v="PLANNER"/>
    <s v="D38999/26FG41SN"/>
    <s v="NOT CONFIGURED"/>
    <m/>
    <s v="*"/>
    <m/>
    <m/>
    <m/>
    <s v="Inventory part"/>
    <s v="F173-138553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8.84"/>
    <m/>
    <m/>
    <m/>
    <n v="18.84"/>
    <n v="18.84"/>
    <m/>
    <b v="0"/>
    <s v="FREE"/>
    <s v="USD"/>
    <n v="80"/>
    <n v="1507.2"/>
    <n v="1507.2"/>
    <n v="90432"/>
    <n v="90432"/>
    <n v="1130.4000000000001"/>
    <n v="1130.4000000000001"/>
    <n v="1182.9228000000001"/>
    <n v="70975.37"/>
    <d v="2023-08-11T00:00:00"/>
    <d v="2023-08-05T00:00:00"/>
    <d v="2023-05-09T00:00:00"/>
    <m/>
    <m/>
    <d v="2023-08-04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60"/>
    <n v="92692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41SN"/>
    <s v="8FIC-P"/>
    <m/>
    <m/>
    <m/>
    <m/>
    <m/>
    <d v="2023-08-11T00:00:00"/>
    <s v="YES"/>
    <n v="5"/>
    <m/>
    <s v="A0333"/>
    <s v="SHIGA"/>
    <s v="Ex Works"/>
    <s v="EXW"/>
    <m/>
    <d v="2023-07-19T00:00:00"/>
  </r>
  <r>
    <s v="AMPHENOL JAPAN LTD"/>
    <d v="2023-05-09T00:00:00"/>
    <n v="858638"/>
    <n v="9"/>
    <x v="579"/>
    <s v="CO/161485-9-1"/>
    <s v="CLOSE"/>
    <n v="10"/>
    <n v="10"/>
    <x v="163"/>
    <d v="2023-09-04T00:00:00"/>
    <d v="2023-08-30T00:00:00"/>
    <d v="2023-09-04T00:00:00"/>
    <s v="CO/161485"/>
    <s v="DESALEH"/>
    <s v="Invoiced/Closed"/>
    <m/>
    <d v="2023-09-04T00:00:00"/>
    <b v="1"/>
    <s v="Shop Order"/>
    <m/>
    <s v="F173-340032-AI"/>
    <n v="9"/>
    <n v="1"/>
    <s v="A0333"/>
    <s v="AMPHENOL JAPAN LTD"/>
    <s v="PUNE"/>
    <s v="Invoiced/Closed"/>
    <s v="AIMSJD0020"/>
    <s v="EXP"/>
    <s v="PLANNER"/>
    <s v="D38999/20FB35PB"/>
    <s v="NOT CONFIGURED"/>
    <m/>
    <s v="*"/>
    <m/>
    <m/>
    <m/>
    <s v="Inventory part"/>
    <s v="F173-34003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55"/>
    <m/>
    <m/>
    <m/>
    <n v="7.55"/>
    <n v="7.55"/>
    <m/>
    <b v="0"/>
    <s v="FREE"/>
    <s v="USD"/>
    <n v="80"/>
    <n v="604"/>
    <n v="604"/>
    <n v="6040"/>
    <n v="6040"/>
    <n v="75.5"/>
    <n v="75.5"/>
    <n v="425.892"/>
    <n v="4258.92"/>
    <d v="2023-09-04T00:00:00"/>
    <d v="2023-08-30T00:00:00"/>
    <d v="2023-05-09T00:00:00"/>
    <m/>
    <m/>
    <d v="2023-08-29T00:00:00"/>
    <d v="2023-08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9T00:00:00"/>
    <n v="10"/>
    <n v="619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B"/>
    <s v="8FIC-R"/>
    <m/>
    <m/>
    <m/>
    <m/>
    <m/>
    <d v="2023-09-04T00:00:00"/>
    <s v="YES"/>
    <n v="5"/>
    <m/>
    <s v="A0333"/>
    <s v="SHIGA"/>
    <s v="Ex Works"/>
    <s v="EXW"/>
    <m/>
    <d v="2023-08-11T00:00:00"/>
  </r>
  <r>
    <s v="AMPHENOL JAPAN LTD"/>
    <d v="2023-05-02T00:00:00"/>
    <n v="858591"/>
    <n v="1"/>
    <x v="138"/>
    <s v="CO/160796-1-1"/>
    <s v="CLOSE"/>
    <n v="10"/>
    <n v="10"/>
    <x v="157"/>
    <d v="2023-08-04T00:00:00"/>
    <d v="2023-07-29T00:00:00"/>
    <d v="2023-08-04T00:00:00"/>
    <s v="CO/160796"/>
    <s v="AKUDES"/>
    <s v="Invoiced/Closed"/>
    <s v="CUSTOMER PULLING"/>
    <d v="2023-08-04T00:00:00"/>
    <b v="1"/>
    <s v="Shop Order"/>
    <m/>
    <s v="F173-139128-AI"/>
    <n v="1"/>
    <n v="1"/>
    <s v="A0333"/>
    <s v="AMPHENOL JAPAN LTD"/>
    <s v="PUNE"/>
    <s v="Invoiced/Closed"/>
    <s v="TMI000000034098"/>
    <s v="EXP"/>
    <s v="PLANNER"/>
    <s v="D38999/26JD35PA"/>
    <s v="NOT CONFIGURED"/>
    <m/>
    <s v="*"/>
    <m/>
    <m/>
    <m/>
    <s v="Inventory part"/>
    <s v="F173-13912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67"/>
    <m/>
    <m/>
    <m/>
    <n v="24.67"/>
    <n v="24.67"/>
    <m/>
    <b v="0"/>
    <s v="FREE"/>
    <s v="USD"/>
    <n v="80"/>
    <n v="1973.6"/>
    <n v="1973.6"/>
    <n v="19736"/>
    <n v="19736"/>
    <n v="246.7"/>
    <n v="246.7"/>
    <n v="1428.242"/>
    <n v="14282.42"/>
    <d v="2023-08-04T00:00:00"/>
    <d v="2023-07-29T00:00:00"/>
    <d v="2023-05-02T00:00:00"/>
    <m/>
    <m/>
    <d v="2023-07-28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10"/>
    <n v="197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A"/>
    <s v="8CTV-P"/>
    <m/>
    <m/>
    <m/>
    <m/>
    <m/>
    <d v="2023-08-04T00:00:00"/>
    <s v="YES"/>
    <n v="5"/>
    <m/>
    <s v="A0333"/>
    <s v="SHIGA"/>
    <s v="Ex Works"/>
    <s v="EXW"/>
    <m/>
    <d v="2023-07-12T00:00:00"/>
  </r>
  <r>
    <s v="AMPHENOL JAPAN LTD"/>
    <d v="2023-05-02T00:00:00"/>
    <n v="858591"/>
    <n v="2"/>
    <x v="156"/>
    <s v="CO/160796-2-1"/>
    <s v="CLOSE"/>
    <n v="15"/>
    <n v="15"/>
    <x v="157"/>
    <d v="2023-08-04T00:00:00"/>
    <d v="2023-07-29T00:00:00"/>
    <d v="2023-08-04T00:00:00"/>
    <s v="CO/160796"/>
    <s v="AKUDES"/>
    <s v="Invoiced/Closed"/>
    <s v="CUSTOMER PULLING"/>
    <d v="2023-08-04T00:00:00"/>
    <b v="1"/>
    <s v="Shop Order"/>
    <m/>
    <s v="F173-335206-AI"/>
    <n v="2"/>
    <n v="1"/>
    <s v="A0333"/>
    <s v="AMPHENOL JAPAN LTD"/>
    <s v="PUNE"/>
    <s v="Invoiced/Closed"/>
    <s v="TMI000000034100"/>
    <s v="EXP"/>
    <s v="PLANNER"/>
    <s v="D38999/26JD35SA"/>
    <s v="NOT CONFIGURED"/>
    <m/>
    <s v="*"/>
    <m/>
    <m/>
    <m/>
    <s v="Inventory part"/>
    <s v="F173-335206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5.27"/>
    <m/>
    <m/>
    <m/>
    <n v="25.27"/>
    <n v="25.27"/>
    <m/>
    <b v="0"/>
    <s v="FREE"/>
    <s v="USD"/>
    <n v="80"/>
    <n v="2021.6"/>
    <n v="2021.6"/>
    <n v="30324"/>
    <n v="30324"/>
    <n v="379.05"/>
    <n v="379.05"/>
    <n v="1466.5807"/>
    <n v="21998.71"/>
    <d v="2023-08-04T00:00:00"/>
    <d v="2023-07-29T00:00:00"/>
    <d v="2023-05-02T00:00:00"/>
    <m/>
    <m/>
    <d v="2023-07-28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15"/>
    <n v="303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A"/>
    <s v="8CTV-P"/>
    <m/>
    <m/>
    <m/>
    <m/>
    <m/>
    <d v="2023-08-04T00:00:00"/>
    <s v="YES"/>
    <n v="5"/>
    <m/>
    <s v="A0333"/>
    <s v="SHIGA"/>
    <s v="Ex Works"/>
    <s v="EXW"/>
    <m/>
    <d v="2023-07-12T00:00:00"/>
  </r>
  <r>
    <s v="AMPHENOL JAPAN LTD"/>
    <d v="2023-05-02T00:00:00"/>
    <n v="858591"/>
    <n v="3"/>
    <x v="525"/>
    <s v="CO/160796-3-1"/>
    <s v="CLOSE"/>
    <n v="10"/>
    <n v="10"/>
    <x v="14"/>
    <d v="2023-08-04T00:00:00"/>
    <d v="2023-07-29T00:00:00"/>
    <d v="2023-08-04T00:00:00"/>
    <s v="CO/160796"/>
    <s v="SHINDEA"/>
    <s v="Invoiced/Closed"/>
    <m/>
    <d v="2023-08-04T00:00:00"/>
    <b v="1"/>
    <s v="Shop Order"/>
    <m/>
    <s v="F173-336153-AI"/>
    <n v="3"/>
    <n v="1"/>
    <s v="A0333"/>
    <s v="AMPHENOL JAPAN LTD"/>
    <s v="PUNE"/>
    <s v="Invoiced/Closed"/>
    <s v="AIMSJD1801"/>
    <s v="EXP"/>
    <s v="PLANNER"/>
    <s v="D38999/26WG39SA"/>
    <s v="NOT CONFIGURED"/>
    <m/>
    <s v="*"/>
    <m/>
    <m/>
    <m/>
    <s v="Inventory part"/>
    <s v="F173-33615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33"/>
    <m/>
    <m/>
    <m/>
    <n v="23.33"/>
    <n v="23.33"/>
    <m/>
    <b v="0"/>
    <s v="FREE"/>
    <s v="USD"/>
    <n v="80"/>
    <n v="1866.4"/>
    <n v="1866.4"/>
    <n v="18664"/>
    <n v="18664"/>
    <n v="233.3"/>
    <n v="233.3"/>
    <n v="1395.133"/>
    <n v="13951.33"/>
    <d v="2023-08-04T00:00:00"/>
    <d v="2023-07-29T00:00:00"/>
    <d v="2023-05-02T00:00:00"/>
    <m/>
    <m/>
    <d v="2023-07-28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10"/>
    <n v="19130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9SA"/>
    <s v="8FIC-P"/>
    <m/>
    <m/>
    <m/>
    <m/>
    <m/>
    <d v="2023-08-04T00:00:00"/>
    <s v="YES"/>
    <n v="5"/>
    <m/>
    <s v="A0333"/>
    <s v="SHIGA"/>
    <s v="Ex Works"/>
    <s v="EXW"/>
    <m/>
    <d v="2023-07-12T00:00:00"/>
  </r>
  <r>
    <s v="AMPHENOL JAPAN LTD"/>
    <d v="2023-06-10T00:00:00"/>
    <n v="859121"/>
    <n v="1"/>
    <x v="580"/>
    <s v="CO/164532-1-1"/>
    <s v="CLOSE"/>
    <n v="10"/>
    <n v="10"/>
    <x v="14"/>
    <d v="2023-07-19T00:00:00"/>
    <d v="2023-07-14T00:00:00"/>
    <d v="2023-07-19T00:00:00"/>
    <s v="CO/164532"/>
    <s v="DESALEH"/>
    <s v="Invoiced/Closed"/>
    <m/>
    <d v="2023-07-19T00:00:00"/>
    <b v="1"/>
    <s v="Shop Order"/>
    <m/>
    <s v="173-367615-00"/>
    <n v="1"/>
    <n v="1"/>
    <s v="A0333"/>
    <s v="AMPHENOL JAPAN LTD"/>
    <s v="PUNE"/>
    <s v="Invoiced/Closed"/>
    <s v="TMI000000041376"/>
    <s v="EXP"/>
    <s v="STOCK"/>
    <s v="D38999/20FJ61PD"/>
    <s v="NOT CONFIGURED"/>
    <m/>
    <s v="*"/>
    <m/>
    <m/>
    <m/>
    <s v="Inventory part"/>
    <s v="173-367615-00"/>
    <s v="SALESPART-173"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46"/>
    <m/>
    <m/>
    <m/>
    <n v="23.46"/>
    <n v="23.46"/>
    <m/>
    <b v="0"/>
    <s v="FREE"/>
    <s v="USD"/>
    <n v="80"/>
    <n v="1876.8"/>
    <n v="1876.8"/>
    <n v="18768"/>
    <n v="18768"/>
    <n v="234.6"/>
    <n v="234.6"/>
    <n v="1278.8399999999999"/>
    <n v="12788.4"/>
    <d v="2023-07-21T00:00:00"/>
    <d v="2023-07-14T00:00:00"/>
    <d v="2023-06-10T00:00:00"/>
    <m/>
    <m/>
    <d v="2023-07-13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10"/>
    <n v="1923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PD"/>
    <s v="8FIC-R"/>
    <m/>
    <s v="Purchasing"/>
    <m/>
    <m/>
    <m/>
    <d v="2023-07-19T00:00:00"/>
    <s v="YES"/>
    <n v="5"/>
    <m/>
    <s v="A0333"/>
    <s v="SHIGA"/>
    <s v="Ex Works"/>
    <s v="EXW"/>
    <m/>
    <d v="2023-06-26T00:00:00"/>
  </r>
  <r>
    <s v="AMPHENOL JAPAN LTD"/>
    <d v="2023-06-10T00:00:00"/>
    <n v="859121"/>
    <n v="2"/>
    <x v="581"/>
    <s v="CO/164532-2-1"/>
    <s v="CLOSE"/>
    <n v="10"/>
    <n v="10"/>
    <x v="168"/>
    <d v="2023-07-19T00:00:00"/>
    <d v="2023-07-14T00:00:00"/>
    <d v="2023-07-19T00:00:00"/>
    <s v="CO/164532"/>
    <s v="DESALEH"/>
    <s v="Invoiced/Closed"/>
    <m/>
    <d v="2023-07-19T00:00:00"/>
    <b v="1"/>
    <s v="Shop Order"/>
    <m/>
    <s v="173-367616-00"/>
    <n v="2"/>
    <n v="1"/>
    <s v="A0333"/>
    <s v="AMPHENOL JAPAN LTD"/>
    <s v="PUNE"/>
    <s v="Invoiced/Closed"/>
    <s v="TMI000000041375"/>
    <s v="EXP"/>
    <s v="STOCK"/>
    <s v="D38999/20FJ61SE"/>
    <s v="NOT CONFIGURED"/>
    <m/>
    <s v="*"/>
    <m/>
    <m/>
    <m/>
    <s v="Inventory part"/>
    <s v="173-367616-00"/>
    <s v="SALESPART-173"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85"/>
    <m/>
    <m/>
    <m/>
    <n v="23.85"/>
    <n v="23.85"/>
    <m/>
    <b v="0"/>
    <s v="FREE"/>
    <s v="USD"/>
    <n v="80"/>
    <n v="1908"/>
    <n v="1908"/>
    <n v="19080"/>
    <n v="19080"/>
    <n v="238.5"/>
    <n v="238.5"/>
    <n v="1311.4670000000001"/>
    <n v="13114.67"/>
    <d v="2023-07-21T00:00:00"/>
    <d v="2023-07-14T00:00:00"/>
    <d v="2023-06-10T00:00:00"/>
    <m/>
    <m/>
    <d v="2023-07-13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1955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SE"/>
    <s v="8FIC-R"/>
    <m/>
    <m/>
    <m/>
    <m/>
    <m/>
    <d v="2023-07-19T00:00:00"/>
    <s v="YES"/>
    <n v="5"/>
    <m/>
    <s v="A0333"/>
    <s v="SHIGA"/>
    <s v="Ex Works"/>
    <s v="EXW"/>
    <m/>
    <d v="2023-06-26T00:00:00"/>
  </r>
  <r>
    <s v="AMPHENOL JAPAN LTD"/>
    <d v="2023-06-10T00:00:00"/>
    <n v="859125"/>
    <n v="1"/>
    <x v="582"/>
    <s v="CO/164533-1-1"/>
    <s v="CLOSE"/>
    <n v="5"/>
    <n v="5"/>
    <x v="156"/>
    <d v="2023-09-08T00:00:00"/>
    <d v="2023-09-16T00:00:00"/>
    <d v="2023-09-22T00:00:00"/>
    <s v="CO/164533"/>
    <s v="DESALEH"/>
    <s v="Invoiced/Closed"/>
    <m/>
    <d v="2023-09-08T00:00:00"/>
    <b v="1"/>
    <s v="Shop Order"/>
    <m/>
    <s v="173-367617-00"/>
    <n v="1"/>
    <n v="1"/>
    <s v="A0333"/>
    <s v="AMPHENOL JAPAN LTD"/>
    <s v="PUNE"/>
    <s v="Invoiced/Closed"/>
    <s v="TMI000000042483"/>
    <s v="EXP"/>
    <s v="PLANNER"/>
    <s v="D38999/24WD15SB"/>
    <s v="NOT CONFIGURED"/>
    <m/>
    <s v="*"/>
    <m/>
    <m/>
    <m/>
    <s v="Inventory part"/>
    <s v="173-367617-00"/>
    <s v="SALESPART-173"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47"/>
    <m/>
    <m/>
    <m/>
    <n v="15.47"/>
    <n v="15.47"/>
    <m/>
    <b v="0"/>
    <s v="FREE"/>
    <s v="USD"/>
    <n v="80"/>
    <n v="1237.5999999999999"/>
    <n v="1237.5999999999999"/>
    <n v="6188"/>
    <n v="6188"/>
    <n v="77.349999999999994"/>
    <n v="77.349999999999994"/>
    <n v="911.524"/>
    <n v="4557.62"/>
    <d v="2023-09-08T00:00:00"/>
    <d v="2023-09-16T00:00:00"/>
    <d v="2023-06-10T00:00:00"/>
    <m/>
    <m/>
    <d v="2023-09-15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5"/>
    <n v="6342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5SB"/>
    <s v="8FIC-R"/>
    <m/>
    <m/>
    <m/>
    <m/>
    <m/>
    <d v="2023-09-22T00:00:00"/>
    <s v="YES"/>
    <n v="5"/>
    <m/>
    <s v="A0333"/>
    <s v="SHIGA"/>
    <s v="Ex Works"/>
    <s v="EXW"/>
    <m/>
    <d v="2023-08-16T00:00:00"/>
  </r>
  <r>
    <s v="AMPHENOL JAPAN LTD"/>
    <d v="2023-06-10T00:00:00"/>
    <n v="859125"/>
    <n v="2"/>
    <x v="583"/>
    <s v="CO/164533-2-1"/>
    <s v="CLOSE"/>
    <n v="5"/>
    <n v="5"/>
    <x v="129"/>
    <d v="2023-09-08T00:00:00"/>
    <d v="2023-09-16T00:00:00"/>
    <d v="2023-09-22T00:00:00"/>
    <s v="CO/164533"/>
    <s v="DESALEH"/>
    <s v="Invoiced/Closed"/>
    <m/>
    <d v="2023-09-08T00:00:00"/>
    <b v="1"/>
    <s v="Shop Order"/>
    <m/>
    <s v="173-367618-00"/>
    <n v="2"/>
    <n v="1"/>
    <s v="A0333"/>
    <s v="AMPHENOL JAPAN LTD"/>
    <s v="PUNE"/>
    <s v="Invoiced/Closed"/>
    <s v="TMI000000042493"/>
    <s v="EXP"/>
    <s v="PLANNER"/>
    <s v="D38999/24WD15SC"/>
    <s v="NOT CONFIGURED"/>
    <m/>
    <s v="*"/>
    <m/>
    <m/>
    <m/>
    <s v="Inventory part"/>
    <s v="173-367618-00"/>
    <s v="SALESPART-173"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47"/>
    <m/>
    <m/>
    <m/>
    <n v="15.47"/>
    <n v="15.47"/>
    <m/>
    <b v="0"/>
    <s v="FREE"/>
    <s v="USD"/>
    <n v="80"/>
    <n v="1237.5999999999999"/>
    <n v="1237.5999999999999"/>
    <n v="6188"/>
    <n v="6188"/>
    <n v="77.349999999999994"/>
    <n v="77.349999999999994"/>
    <n v="911.524"/>
    <n v="4557.62"/>
    <d v="2023-09-08T00:00:00"/>
    <d v="2023-09-16T00:00:00"/>
    <d v="2023-06-10T00:00:00"/>
    <m/>
    <m/>
    <d v="2023-09-15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5"/>
    <n v="6342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5SC"/>
    <s v="8FIC-R"/>
    <m/>
    <m/>
    <m/>
    <m/>
    <m/>
    <d v="2023-09-22T00:00:00"/>
    <s v="YES"/>
    <n v="5"/>
    <m/>
    <s v="A0333"/>
    <s v="SHIGA"/>
    <s v="Ex Works"/>
    <s v="EXW"/>
    <m/>
    <d v="2023-08-16T00:00:00"/>
  </r>
  <r>
    <s v="AMPHENOL JAPAN LTD"/>
    <d v="2023-06-10T00:00:00"/>
    <n v="859125"/>
    <n v="3"/>
    <x v="584"/>
    <s v="CO/164533-3-1"/>
    <s v="CLOSE"/>
    <n v="5"/>
    <n v="5"/>
    <x v="188"/>
    <d v="2023-09-08T00:00:00"/>
    <d v="2023-09-02T00:00:00"/>
    <d v="2023-09-08T00:00:00"/>
    <s v="CO/164533"/>
    <s v="SHINDEA"/>
    <s v="Invoiced/Closed"/>
    <m/>
    <d v="2023-09-08T00:00:00"/>
    <b v="1"/>
    <s v="Shop Order"/>
    <m/>
    <s v="173-367619-00"/>
    <n v="3"/>
    <n v="1"/>
    <s v="A0333"/>
    <s v="AMPHENOL JAPAN LTD"/>
    <s v="PUNE"/>
    <s v="Invoiced/Closed"/>
    <s v="TMI000000042486"/>
    <s v="EXP"/>
    <s v="PLANNER"/>
    <s v="D38999/26WD15PB"/>
    <s v="NOT CONFIGURED"/>
    <m/>
    <s v="*"/>
    <m/>
    <m/>
    <m/>
    <s v="Inventory part"/>
    <s v="173-367619-00"/>
    <s v="SALESPART-173"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8.010000000000002"/>
    <m/>
    <m/>
    <m/>
    <n v="18.010000000000002"/>
    <n v="18.010000000000002"/>
    <m/>
    <b v="0"/>
    <s v="FREE"/>
    <s v="USD"/>
    <n v="80"/>
    <n v="1440.8"/>
    <n v="1440.8"/>
    <n v="7204"/>
    <n v="7204"/>
    <n v="90.05"/>
    <n v="90.05"/>
    <n v="1054.614"/>
    <n v="5273.07"/>
    <d v="2023-09-08T00:00:00"/>
    <d v="2023-09-02T00:00:00"/>
    <d v="2023-06-10T00:00:00"/>
    <m/>
    <m/>
    <d v="2023-09-01T00:00:00"/>
    <d v="2023-09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2T00:00:00"/>
    <n v="5"/>
    <n v="7384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5PB"/>
    <s v="8FIC-P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10T00:00:00"/>
    <n v="859125"/>
    <n v="4"/>
    <x v="294"/>
    <s v="CO/164533-4-1"/>
    <s v="CLOSE"/>
    <n v="25"/>
    <n v="25"/>
    <x v="182"/>
    <d v="2023-10-13T00:00:00"/>
    <d v="2023-10-07T00:00:00"/>
    <d v="2023-10-13T00:00:00"/>
    <s v="CO/164533"/>
    <s v="AKUDES"/>
    <s v="Invoiced/Closed"/>
    <m/>
    <d v="2023-10-13T00:00:00"/>
    <b v="1"/>
    <s v="Shop Order"/>
    <m/>
    <s v="173-366988-00"/>
    <n v="4"/>
    <n v="1"/>
    <s v="A0333"/>
    <s v="AMPHENOL JAPAN LTD"/>
    <s v="PUNE"/>
    <s v="Invoiced/Closed"/>
    <s v="TMI000000041152"/>
    <s v="EXP"/>
    <s v="PLANNER"/>
    <s v="D38999/26JG35PA"/>
    <s v="NOT CONFIGURED"/>
    <m/>
    <s v="*"/>
    <m/>
    <m/>
    <m/>
    <s v="Inventory part"/>
    <s v="173-366988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7.049999999999997"/>
    <m/>
    <m/>
    <m/>
    <n v="37.049999999999997"/>
    <n v="37.049999999999997"/>
    <m/>
    <b v="0"/>
    <s v="FREE"/>
    <s v="USD"/>
    <n v="80"/>
    <n v="2964"/>
    <n v="2964"/>
    <n v="74100"/>
    <n v="74100"/>
    <n v="926.25"/>
    <n v="926.25"/>
    <n v="2225.4463999999998"/>
    <n v="55636.160000000003"/>
    <d v="2023-10-13T00:00:00"/>
    <d v="2023-10-07T00:00:00"/>
    <d v="2023-06-10T00:00:00"/>
    <m/>
    <m/>
    <d v="2023-10-06T00:00:00"/>
    <d v="2023-10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2T00:00:00"/>
    <n v="25"/>
    <n v="7595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PA"/>
    <s v="8CTV-P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2T00:00:00"/>
    <n v="859056"/>
    <n v="1"/>
    <x v="63"/>
    <s v="CO/163854-1-1"/>
    <s v="CLOSE"/>
    <n v="30"/>
    <n v="30"/>
    <x v="142"/>
    <d v="2023-09-04T00:00:00"/>
    <d v="2023-09-08T00:00:00"/>
    <d v="2023-09-13T00:00:00"/>
    <s v="CO/163854"/>
    <s v="DESALEH"/>
    <s v="Invoiced/Closed"/>
    <m/>
    <d v="2023-09-04T00:00:00"/>
    <b v="1"/>
    <s v="Shop Order"/>
    <m/>
    <s v="F173-136193-AI"/>
    <n v="1"/>
    <n v="1"/>
    <s v="A0333"/>
    <s v="AMPHENOL JAPAN LTD"/>
    <s v="PUNE"/>
    <s v="Invoiced/Closed"/>
    <s v="AIMSJD0292"/>
    <s v="EXP"/>
    <s v="PLANNER"/>
    <s v="JD 38999/20 W B 35 SN"/>
    <s v="NOT CONFIGURED"/>
    <m/>
    <s v="*"/>
    <m/>
    <m/>
    <m/>
    <s v="Inventory part"/>
    <s v="F173-136193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27"/>
    <n v="0"/>
    <n v="0"/>
    <n v="0"/>
    <n v="0"/>
    <n v="30"/>
    <n v="0"/>
    <n v="0"/>
    <n v="0"/>
    <s v="PCS"/>
    <n v="1"/>
    <n v="7.04"/>
    <m/>
    <m/>
    <m/>
    <n v="7.04"/>
    <n v="7.04"/>
    <m/>
    <b v="0"/>
    <s v="FREE"/>
    <s v="USD"/>
    <n v="80"/>
    <n v="563.20000000000005"/>
    <n v="563.20000000000005"/>
    <n v="16896"/>
    <n v="16896"/>
    <n v="211.2"/>
    <n v="211.2"/>
    <n v="400.4717"/>
    <n v="12014.15"/>
    <d v="2023-09-04T00:00:00"/>
    <d v="2023-09-08T00:00:00"/>
    <d v="2023-06-02T00:00:00"/>
    <m/>
    <m/>
    <d v="2023-09-07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30"/>
    <n v="1731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N"/>
    <s v="8FIC-R"/>
    <m/>
    <m/>
    <m/>
    <m/>
    <m/>
    <d v="2023-09-13T00:00:00"/>
    <s v="YES"/>
    <n v="5"/>
    <m/>
    <s v="A0333"/>
    <s v="SHIGA"/>
    <s v="Ex Works"/>
    <s v="EXW"/>
    <m/>
    <d v="2023-08-11T00:00:00"/>
  </r>
  <r>
    <s v="AMPHENOL JAPAN LTD"/>
    <d v="2023-06-02T00:00:00"/>
    <n v="859056"/>
    <n v="2"/>
    <x v="303"/>
    <s v="CO/163854-2-1"/>
    <s v="CLOSE"/>
    <n v="10"/>
    <n v="10"/>
    <x v="14"/>
    <d v="2023-08-04T00:00:00"/>
    <d v="2023-07-29T00:00:00"/>
    <d v="2023-08-04T00:00:00"/>
    <s v="CO/163854"/>
    <s v="DESALEH"/>
    <s v="Invoiced/Closed"/>
    <m/>
    <d v="2023-08-04T00:00:00"/>
    <b v="1"/>
    <s v="Shop Order"/>
    <m/>
    <s v="F173-136976-AI"/>
    <n v="2"/>
    <n v="1"/>
    <s v="A0333"/>
    <s v="AMPHENOL JAPAN LTD"/>
    <s v="PUNE"/>
    <s v="Invoiced/Closed"/>
    <s v="AIMSJD0988"/>
    <s v="EXP"/>
    <s v="STOCK"/>
    <s v="D38999/24WE26SN"/>
    <s v="NOT CONFIGURED"/>
    <m/>
    <s v="*"/>
    <m/>
    <m/>
    <m/>
    <s v="Inventory part"/>
    <s v="F173-13697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30"/>
    <n v="0"/>
    <n v="0"/>
    <n v="0"/>
    <n v="0"/>
    <n v="10"/>
    <n v="0"/>
    <n v="0"/>
    <n v="0"/>
    <s v="PCS"/>
    <n v="1"/>
    <n v="13.47"/>
    <m/>
    <m/>
    <m/>
    <n v="13.47"/>
    <n v="13.47"/>
    <m/>
    <b v="0"/>
    <s v="FREE"/>
    <s v="USD"/>
    <n v="80"/>
    <n v="1077.5999999999999"/>
    <n v="1077.5999999999999"/>
    <n v="10776"/>
    <n v="10776"/>
    <n v="134.69999999999999"/>
    <n v="134.69999999999999"/>
    <n v="739.45500000000004"/>
    <n v="7394.55"/>
    <d v="2023-08-04T00:00:00"/>
    <d v="2023-07-29T00:00:00"/>
    <d v="2023-06-02T00:00:00"/>
    <m/>
    <m/>
    <d v="2023-07-28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10"/>
    <n v="1104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26SN"/>
    <s v="8FIC-R"/>
    <m/>
    <m/>
    <m/>
    <m/>
    <m/>
    <d v="2023-08-04T00:00:00"/>
    <s v="YES"/>
    <n v="5"/>
    <m/>
    <s v="A0333"/>
    <s v="SHIGA"/>
    <s v="Ex Works"/>
    <s v="EXW"/>
    <m/>
    <d v="2023-07-12T00:00:00"/>
  </r>
  <r>
    <s v="AMPHENOL JAPAN LTD"/>
    <d v="2023-06-02T00:00:00"/>
    <n v="859056"/>
    <n v="3"/>
    <x v="250"/>
    <s v="CO/163854-3-1"/>
    <s v="CLOSE"/>
    <n v="15"/>
    <n v="15"/>
    <x v="14"/>
    <d v="2023-08-04T00:00:00"/>
    <d v="2023-07-29T00:00:00"/>
    <d v="2023-08-04T00:00:00"/>
    <s v="CO/163854"/>
    <s v="SHINDEA"/>
    <s v="Invoiced/Closed"/>
    <m/>
    <d v="2023-08-04T00:00:00"/>
    <b v="1"/>
    <s v="Shop Order"/>
    <m/>
    <s v="F173-139373-AI"/>
    <n v="3"/>
    <n v="1"/>
    <s v="A0333"/>
    <s v="AMPHENOL JAPAN LTD"/>
    <s v="PUNE"/>
    <s v="Invoiced/Closed"/>
    <s v="AIMSJD1226"/>
    <s v="EXP"/>
    <s v="PLANNER"/>
    <s v="D38999/26FC35PA"/>
    <s v="NOT CONFIGURED"/>
    <m/>
    <s v="*"/>
    <m/>
    <m/>
    <m/>
    <s v="Inventory part"/>
    <s v="F173-13937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0.49"/>
    <m/>
    <m/>
    <m/>
    <n v="10.49"/>
    <n v="10.49"/>
    <m/>
    <b v="0"/>
    <s v="FREE"/>
    <s v="USD"/>
    <n v="80"/>
    <n v="839.2"/>
    <n v="839.2"/>
    <n v="12588"/>
    <n v="12588"/>
    <n v="157.35"/>
    <n v="157.35"/>
    <n v="591.21600000000001"/>
    <n v="8868.24"/>
    <d v="2023-08-04T00:00:00"/>
    <d v="2023-07-29T00:00:00"/>
    <d v="2023-06-02T00:00:00"/>
    <m/>
    <m/>
    <d v="2023-07-28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15"/>
    <n v="12902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A"/>
    <s v="8FIC-P"/>
    <m/>
    <m/>
    <m/>
    <m/>
    <m/>
    <d v="2023-08-04T00:00:00"/>
    <s v="YES"/>
    <n v="5"/>
    <m/>
    <s v="A0333"/>
    <s v="SHIGA"/>
    <s v="Ex Works"/>
    <s v="EXW"/>
    <m/>
    <d v="2023-07-12T00:00:00"/>
  </r>
  <r>
    <s v="AMPHENOL JAPAN LTD"/>
    <d v="2023-06-02T00:00:00"/>
    <n v="859056"/>
    <n v="4"/>
    <x v="48"/>
    <s v="CO/163854-4-1"/>
    <s v="CLOSE"/>
    <n v="10"/>
    <n v="10"/>
    <x v="188"/>
    <d v="2023-09-08T00:00:00"/>
    <d v="2023-09-02T00:00:00"/>
    <d v="2023-09-08T00:00:00"/>
    <s v="CO/163854"/>
    <s v="AKUDES"/>
    <s v="Invoiced/Closed"/>
    <m/>
    <d v="2023-09-08T00:00:00"/>
    <b v="1"/>
    <s v="Shop Order"/>
    <m/>
    <s v="F173-139121-AI"/>
    <n v="4"/>
    <n v="1"/>
    <s v="A0333"/>
    <s v="AMPHENOL JAPAN LTD"/>
    <s v="PUNE"/>
    <s v="Invoiced/Closed"/>
    <s v="TMI000000034082"/>
    <s v="EXP"/>
    <s v="PLANNER"/>
    <s v="D38999/26JB35PN"/>
    <s v="NOT CONFIGURED"/>
    <m/>
    <s v="*"/>
    <m/>
    <m/>
    <m/>
    <s v="Inventory part"/>
    <s v="F173-13912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91"/>
    <m/>
    <m/>
    <m/>
    <n v="19.91"/>
    <n v="19.91"/>
    <m/>
    <b v="0"/>
    <s v="FREE"/>
    <s v="USD"/>
    <n v="80"/>
    <n v="1592.8"/>
    <n v="1592.8"/>
    <n v="15928"/>
    <n v="15928"/>
    <n v="199.1"/>
    <n v="199.1"/>
    <n v="1421.52"/>
    <n v="14215.2"/>
    <d v="2023-09-08T00:00:00"/>
    <d v="2023-09-02T00:00:00"/>
    <d v="2023-06-02T00:00:00"/>
    <m/>
    <m/>
    <d v="2023-09-01T00:00:00"/>
    <d v="2023-09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2T00:00:00"/>
    <n v="10"/>
    <n v="1632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PN"/>
    <s v="8CTV-P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02T00:00:00"/>
    <n v="859056"/>
    <n v="5"/>
    <x v="247"/>
    <s v="CO/163854-5-1"/>
    <s v="CLOSE"/>
    <n v="30"/>
    <n v="30"/>
    <x v="125"/>
    <d v="2023-09-08T00:00:00"/>
    <d v="2023-09-02T00:00:00"/>
    <d v="2023-09-08T00:00:00"/>
    <s v="CO/163854"/>
    <s v="AKUDES"/>
    <s v="Invoiced/Closed"/>
    <m/>
    <d v="2023-09-08T00:00:00"/>
    <b v="1"/>
    <s v="Shop Order"/>
    <d v="2023-11-14T00:00:00"/>
    <s v="F173-335106-AI"/>
    <n v="5"/>
    <n v="1"/>
    <s v="A0333"/>
    <s v="AMPHENOL JAPAN LTD"/>
    <s v="PUNE"/>
    <s v="Invoiced/Closed"/>
    <s v="TMI000000034084"/>
    <s v="EXP"/>
    <s v="PLANNER"/>
    <s v="D38999/26JB35SN"/>
    <s v="NOT CONFIGURED"/>
    <m/>
    <s v="*"/>
    <m/>
    <m/>
    <m/>
    <s v="Inventory part"/>
    <s v="F173-335106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9.489999999999998"/>
    <m/>
    <m/>
    <m/>
    <n v="19.489999999999998"/>
    <n v="19.489999999999998"/>
    <m/>
    <b v="0"/>
    <s v="FREE"/>
    <s v="USD"/>
    <n v="80"/>
    <n v="1559.2"/>
    <n v="1559.2"/>
    <n v="46776"/>
    <n v="46776"/>
    <n v="584.70000000000005"/>
    <n v="584.70000000000005"/>
    <n v="1403.5687"/>
    <n v="42107.06"/>
    <d v="2023-09-08T00:00:00"/>
    <d v="2023-09-02T00:00:00"/>
    <d v="2023-06-02T00:00:00"/>
    <m/>
    <m/>
    <d v="2023-09-01T00:00:00"/>
    <d v="2023-09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2T00:00:00"/>
    <n v="30"/>
    <n v="4794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N"/>
    <s v="8CTV-P"/>
    <s v="173-608192-21"/>
    <s v="Purchasing"/>
    <s v="PURCH"/>
    <s v="Supplier commitment failed"/>
    <s v="AMPHENOL AEROSPACE CORPORATION AAO"/>
    <d v="2023-09-08T00:00:00"/>
    <s v="YES"/>
    <n v="5"/>
    <m/>
    <s v="A0333"/>
    <s v="SHIGA"/>
    <s v="Ex Works"/>
    <s v="EXW"/>
    <m/>
    <d v="2023-08-16T00:00:00"/>
  </r>
  <r>
    <s v="AMPHENOL JAPAN LTD"/>
    <d v="2023-06-02T00:00:00"/>
    <n v="859056"/>
    <n v="6"/>
    <x v="585"/>
    <s v="CO/163854-6-1"/>
    <s v="CLOSE"/>
    <n v="10"/>
    <n v="10"/>
    <x v="147"/>
    <d v="2023-09-08T00:00:00"/>
    <d v="2023-09-02T00:00:00"/>
    <d v="2023-09-08T00:00:00"/>
    <s v="CO/163854"/>
    <s v="AKUDES"/>
    <s v="Invoiced/Closed"/>
    <m/>
    <d v="2023-09-08T00:00:00"/>
    <b v="1"/>
    <s v="Shop Order"/>
    <m/>
    <s v="F181-363662-AI"/>
    <n v="6"/>
    <n v="1"/>
    <s v="A0333"/>
    <s v="AMPHENOL JAPAN LTD"/>
    <s v="PUNE"/>
    <s v="Invoiced/Closed"/>
    <s v="TMI000000034087"/>
    <s v="EXP"/>
    <s v="PLANNER"/>
    <s v="D38999/26JC35PA"/>
    <s v="NOT CONFIGURED"/>
    <m/>
    <s v="*"/>
    <m/>
    <m/>
    <m/>
    <s v="Inventory part"/>
    <s v="F181-36366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86"/>
    <m/>
    <m/>
    <m/>
    <n v="22.86"/>
    <n v="22.86"/>
    <m/>
    <b v="0"/>
    <s v="FREE"/>
    <s v="USD"/>
    <n v="80"/>
    <n v="1828.8"/>
    <n v="1828.8"/>
    <n v="18288"/>
    <n v="18288"/>
    <n v="228.6"/>
    <n v="228.6"/>
    <n v="1538.0029999999999"/>
    <n v="15380.03"/>
    <d v="2023-09-08T00:00:00"/>
    <d v="2023-09-02T00:00:00"/>
    <d v="2023-06-02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0"/>
    <n v="1874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A"/>
    <s v="8CTV-P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02T00:00:00"/>
    <n v="859056"/>
    <n v="7"/>
    <x v="266"/>
    <s v="CO/163854-7-1"/>
    <s v="CLOSE"/>
    <n v="10"/>
    <n v="10"/>
    <x v="147"/>
    <d v="2023-09-08T00:00:00"/>
    <d v="2023-09-02T00:00:00"/>
    <d v="2023-09-08T00:00:00"/>
    <s v="CO/163854"/>
    <s v="AKUDES"/>
    <s v="Invoiced/Closed"/>
    <m/>
    <d v="2023-09-08T00:00:00"/>
    <b v="1"/>
    <s v="Shop Order"/>
    <m/>
    <s v="F181-363664-AI"/>
    <n v="7"/>
    <n v="1"/>
    <s v="A0333"/>
    <s v="AMPHENOL JAPAN LTD"/>
    <s v="PUNE"/>
    <s v="Invoiced/Closed"/>
    <s v="TMI000000034092"/>
    <s v="EXP"/>
    <s v="PLANNER"/>
    <s v="D38999/26JC8SN"/>
    <s v="NOT CONFIGURED"/>
    <m/>
    <s v="*"/>
    <m/>
    <m/>
    <m/>
    <s v="Inventory part"/>
    <s v="F181-36366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21"/>
    <m/>
    <m/>
    <m/>
    <n v="20.21"/>
    <n v="20.21"/>
    <m/>
    <b v="0"/>
    <s v="FREE"/>
    <s v="USD"/>
    <n v="80"/>
    <n v="1616.8"/>
    <n v="1616.8"/>
    <n v="16168"/>
    <n v="16168"/>
    <n v="202.1"/>
    <n v="202.1"/>
    <n v="1438.6020000000001"/>
    <n v="14386.02"/>
    <d v="2023-09-08T00:00:00"/>
    <d v="2023-09-02T00:00:00"/>
    <d v="2023-06-02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0"/>
    <n v="1657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8SN"/>
    <s v="8CTV-P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02T00:00:00"/>
    <n v="859056"/>
    <n v="8"/>
    <x v="177"/>
    <s v="CO/163854-8-1"/>
    <s v="CLOSE"/>
    <n v="40"/>
    <n v="40"/>
    <x v="106"/>
    <d v="2023-09-04T00:00:00"/>
    <d v="2023-08-30T00:00:00"/>
    <d v="2023-09-04T00:00:00"/>
    <s v="CO/163854"/>
    <s v="AKUDES"/>
    <s v="Invoiced/Closed"/>
    <m/>
    <d v="2023-09-04T00:00:00"/>
    <b v="1"/>
    <s v="Invent Order"/>
    <d v="2023-09-08T00:00:00"/>
    <s v="F173-363583-AI"/>
    <n v="8"/>
    <n v="1"/>
    <s v="A0333"/>
    <s v="AMPHENOL JAPAN LTD"/>
    <s v="PUNE"/>
    <s v="Invoiced/Closed"/>
    <s v="TMI000000033800"/>
    <s v="EXP"/>
    <s v="PLANNER"/>
    <s v="D38999/26MB35SD"/>
    <s v="NOT CONFIGURED"/>
    <m/>
    <s v="*"/>
    <m/>
    <m/>
    <m/>
    <s v="Inventory part"/>
    <s v="F173-363583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3.21"/>
    <m/>
    <m/>
    <m/>
    <n v="23.21"/>
    <n v="23.21"/>
    <m/>
    <b v="0"/>
    <s v="FREE"/>
    <s v="USD"/>
    <n v="80"/>
    <n v="1856.8"/>
    <n v="1856.8"/>
    <n v="74272"/>
    <n v="74272"/>
    <n v="928.4"/>
    <n v="928.4"/>
    <n v="1406.319"/>
    <n v="56252.76"/>
    <d v="2023-09-04T00:00:00"/>
    <d v="2023-08-30T00:00:00"/>
    <d v="2023-06-02T00:00:00"/>
    <m/>
    <m/>
    <d v="2023-08-29T00:00:00"/>
    <d v="2023-08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1T00:00:00"/>
    <n v="40"/>
    <n v="76128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D"/>
    <s v="8CTV-P"/>
    <s v="173-658192-25"/>
    <s v="Purchasing"/>
    <s v="PURCH"/>
    <s v="Supplier commitment failed"/>
    <s v="AMPHENOL AEROSPACE CORPORATION AAO"/>
    <d v="2023-09-04T00:00:00"/>
    <s v="YES"/>
    <n v="5"/>
    <m/>
    <s v="A0333"/>
    <s v="SHIGA"/>
    <s v="Ex Works"/>
    <s v="EXW"/>
    <m/>
    <d v="2023-08-11T00:00:00"/>
  </r>
  <r>
    <s v="AMPHENOL JAPAN LTD"/>
    <d v="2023-05-31T00:00:00"/>
    <n v="859038"/>
    <n v="1"/>
    <x v="516"/>
    <s v="CO/163646-1-1"/>
    <s v="CLOSE"/>
    <n v="40"/>
    <n v="40"/>
    <x v="187"/>
    <d v="2023-08-01T00:00:00"/>
    <d v="2023-10-13T00:00:00"/>
    <d v="2023-10-18T00:00:00"/>
    <s v="CO/163646"/>
    <s v="AKUDES"/>
    <s v="Invoiced/Closed"/>
    <m/>
    <d v="2023-10-18T00:00:00"/>
    <b v="1"/>
    <s v="Shop Order"/>
    <m/>
    <s v="173-367191-00"/>
    <n v="1"/>
    <n v="1"/>
    <s v="A0333"/>
    <s v="AMPHENOL JAPAN LTD"/>
    <s v="PUNE"/>
    <s v="Invoiced/Closed"/>
    <s v="TMI000000042036"/>
    <s v="EXP"/>
    <s v="PLANNER"/>
    <s v="D38999/26MC35PA"/>
    <s v="NOT CONFIGURED"/>
    <m/>
    <s v="*"/>
    <m/>
    <m/>
    <m/>
    <s v="Inventory part"/>
    <s v="173-367191-00"/>
    <s v="SALESPART-173"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2.94"/>
    <m/>
    <m/>
    <m/>
    <n v="22.94"/>
    <n v="22.94"/>
    <m/>
    <b v="0"/>
    <s v="FREE"/>
    <s v="USD"/>
    <n v="80"/>
    <n v="1835.2"/>
    <n v="1835.2"/>
    <n v="73408"/>
    <n v="73408"/>
    <n v="917.6"/>
    <n v="917.6"/>
    <n v="1552.9023"/>
    <n v="62116.09"/>
    <d v="2023-08-01T00:00:00"/>
    <d v="2023-10-13T00:00:00"/>
    <d v="2023-05-31T00:00:00"/>
    <m/>
    <m/>
    <d v="2023-10-12T00:00:00"/>
    <d v="2023-09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9T00:00:00"/>
    <n v="40"/>
    <n v="75243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35PA"/>
    <s v="8CTV-P"/>
    <m/>
    <m/>
    <m/>
    <m/>
    <m/>
    <d v="2023-10-18T00:00:00"/>
    <s v="YES"/>
    <n v="5"/>
    <m/>
    <s v="A0333"/>
    <s v="SHIGA"/>
    <s v="Ex Works"/>
    <s v="EXW"/>
    <m/>
    <d v="2023-07-08T00:00:00"/>
  </r>
  <r>
    <s v="AMPHENOL JAPAN LTD"/>
    <d v="2023-05-31T00:00:00"/>
    <n v="859037"/>
    <n v="1"/>
    <x v="302"/>
    <s v="CO/163647-1-1"/>
    <s v="CLOSE"/>
    <n v="25"/>
    <n v="25"/>
    <x v="142"/>
    <d v="2023-09-04T00:00:00"/>
    <d v="2023-09-08T00:00:00"/>
    <d v="2023-09-13T00:00:00"/>
    <s v="CO/163647"/>
    <s v="DESALEH"/>
    <s v="Invoiced/Closed"/>
    <m/>
    <d v="2023-09-04T00:00:00"/>
    <b v="1"/>
    <s v="Shop Order"/>
    <m/>
    <s v="F173-138515-AI"/>
    <n v="1"/>
    <n v="1"/>
    <s v="A0333"/>
    <s v="AMPHENOL JAPAN LTD"/>
    <s v="PUNE"/>
    <s v="Invoiced/Closed"/>
    <s v="AIMSJD0003"/>
    <s v="EXP"/>
    <s v="PLANNER"/>
    <s v="J D38999/20 F A 35 PN"/>
    <s v="NOT CONFIGURED"/>
    <m/>
    <s v="*"/>
    <m/>
    <m/>
    <m/>
    <s v="Inventory part"/>
    <s v="F173-13851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22"/>
    <m/>
    <m/>
    <m/>
    <n v="6.22"/>
    <n v="6.22"/>
    <m/>
    <b v="0"/>
    <s v="FREE"/>
    <s v="USD"/>
    <n v="80"/>
    <n v="497.6"/>
    <n v="497.6"/>
    <n v="12440"/>
    <n v="12440"/>
    <n v="155.5"/>
    <n v="155.5"/>
    <n v="354.19639999999998"/>
    <n v="8854.91"/>
    <d v="2023-09-04T00:00:00"/>
    <d v="2023-09-08T00:00:00"/>
    <d v="2023-05-31T00:00:00"/>
    <m/>
    <m/>
    <d v="2023-09-07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25"/>
    <n v="1275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N"/>
    <s v="8FIC-R"/>
    <m/>
    <m/>
    <m/>
    <m/>
    <m/>
    <d v="2023-09-13T00:00:00"/>
    <s v="YES"/>
    <n v="5"/>
    <m/>
    <s v="A0333"/>
    <s v="SHIGA"/>
    <s v="Ex Works"/>
    <s v="EXW"/>
    <m/>
    <d v="2023-08-11T00:00:00"/>
  </r>
  <r>
    <s v="AMPHENOL JAPAN LTD"/>
    <d v="2023-05-31T00:00:00"/>
    <n v="859037"/>
    <n v="2"/>
    <x v="306"/>
    <s v="CO/163647-2-1"/>
    <s v="CLOSE"/>
    <n v="30"/>
    <n v="30"/>
    <x v="142"/>
    <d v="2023-09-04T00:00:00"/>
    <d v="2023-09-08T00:00:00"/>
    <d v="2023-09-13T00:00:00"/>
    <s v="CO/163647"/>
    <s v="DESALEH"/>
    <s v="Invoiced/Closed"/>
    <m/>
    <d v="2023-09-04T00:00:00"/>
    <b v="1"/>
    <s v="Shop Order"/>
    <m/>
    <s v="F173-138497-AI"/>
    <n v="2"/>
    <n v="1"/>
    <s v="A0333"/>
    <s v="AMPHENOL JAPAN LTD"/>
    <s v="PUNE"/>
    <s v="Invoiced/Clos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28"/>
    <m/>
    <m/>
    <m/>
    <n v="7.28"/>
    <n v="7.28"/>
    <m/>
    <b v="0"/>
    <s v="FREE"/>
    <s v="USD"/>
    <n v="80"/>
    <n v="582.4"/>
    <n v="582.4"/>
    <n v="17472"/>
    <n v="17472"/>
    <n v="218.4"/>
    <n v="218.4"/>
    <n v="418.02069999999998"/>
    <n v="12540.62"/>
    <d v="2023-09-04T00:00:00"/>
    <d v="2023-09-08T00:00:00"/>
    <d v="2023-05-31T00:00:00"/>
    <m/>
    <m/>
    <d v="2023-09-07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30"/>
    <n v="1790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3-09-13T00:00:00"/>
    <s v="YES"/>
    <n v="5"/>
    <m/>
    <s v="A0333"/>
    <s v="SHIGA"/>
    <s v="Ex Works"/>
    <s v="EXW"/>
    <m/>
    <d v="2023-08-11T00:00:00"/>
  </r>
  <r>
    <s v="AMPHENOL JAPAN LTD"/>
    <d v="2023-05-31T00:00:00"/>
    <n v="859037"/>
    <n v="3"/>
    <x v="362"/>
    <s v="CO/163647-3-1"/>
    <s v="CLOSE"/>
    <n v="10"/>
    <n v="10"/>
    <x v="142"/>
    <d v="2023-09-04T00:00:00"/>
    <d v="2023-09-08T00:00:00"/>
    <d v="2023-09-13T00:00:00"/>
    <s v="CO/163647"/>
    <s v="DESALEH"/>
    <s v="Invoiced/Closed"/>
    <m/>
    <d v="2023-09-04T00:00:00"/>
    <b v="1"/>
    <s v="Shop Order"/>
    <m/>
    <s v="F173-137304-AI"/>
    <n v="3"/>
    <n v="1"/>
    <s v="A0333"/>
    <s v="AMPHENOL JAPAN LTD"/>
    <s v="PUNE"/>
    <s v="Invoiced/Closed"/>
    <s v="AIMSJD0091"/>
    <s v="EXP"/>
    <s v="PLANNER"/>
    <s v="D38999/20FD35PN"/>
    <s v="NOT CONFIGURED"/>
    <m/>
    <s v="*"/>
    <m/>
    <m/>
    <m/>
    <s v="Inventory part"/>
    <s v="F173-13730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77"/>
    <m/>
    <m/>
    <m/>
    <n v="11.77"/>
    <n v="11.77"/>
    <m/>
    <b v="0"/>
    <s v="FREE"/>
    <s v="USD"/>
    <n v="80"/>
    <n v="941.6"/>
    <n v="941.6"/>
    <n v="9416"/>
    <n v="9416"/>
    <n v="117.7"/>
    <n v="117.7"/>
    <n v="686.23599999999999"/>
    <n v="6862.36"/>
    <d v="2023-09-04T00:00:00"/>
    <d v="2023-09-08T00:00:00"/>
    <d v="2023-05-31T00:00:00"/>
    <m/>
    <m/>
    <d v="2023-09-07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10"/>
    <n v="9651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N"/>
    <s v="8FIC-R"/>
    <m/>
    <m/>
    <m/>
    <m/>
    <m/>
    <d v="2023-09-13T00:00:00"/>
    <s v="YES"/>
    <n v="5"/>
    <m/>
    <s v="A0333"/>
    <s v="SHIGA"/>
    <s v="Ex Works"/>
    <s v="EXW"/>
    <m/>
    <d v="2023-08-11T00:00:00"/>
  </r>
  <r>
    <s v="AMPHENOL JAPAN LTD"/>
    <d v="2023-05-31T00:00:00"/>
    <n v="859037"/>
    <n v="4"/>
    <x v="586"/>
    <s v="CO/163647-4-1"/>
    <s v="CLOSE"/>
    <n v="10"/>
    <n v="10"/>
    <x v="89"/>
    <d v="2023-09-04T00:00:00"/>
    <d v="2023-09-08T00:00:00"/>
    <d v="2023-09-13T00:00:00"/>
    <s v="CO/163647"/>
    <s v="DESALEH"/>
    <s v="Invoiced/Closed"/>
    <m/>
    <d v="2023-09-04T00:00:00"/>
    <b v="1"/>
    <s v="Shop Order"/>
    <m/>
    <s v="F173-138710-AI"/>
    <n v="4"/>
    <n v="1"/>
    <s v="A0333"/>
    <s v="AMPHENOL JAPAN LTD"/>
    <s v="PUNE"/>
    <s v="Invoiced/Closed"/>
    <s v="AIMSJD0191"/>
    <s v="EXP"/>
    <s v="PLANNER"/>
    <s v="J D38999/20 F H 21 PN"/>
    <s v="NOT CONFIGURED"/>
    <m/>
    <s v="*"/>
    <m/>
    <m/>
    <m/>
    <s v="Inventory part"/>
    <s v="F173-13871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39"/>
    <m/>
    <m/>
    <m/>
    <n v="22.39"/>
    <n v="22.39"/>
    <m/>
    <b v="0"/>
    <s v="FREE"/>
    <s v="USD"/>
    <n v="80"/>
    <n v="1791.2"/>
    <n v="1791.2"/>
    <n v="17912"/>
    <n v="17912"/>
    <n v="223.9"/>
    <n v="223.9"/>
    <n v="1358.559"/>
    <n v="13585.59"/>
    <d v="2023-09-04T00:00:00"/>
    <d v="2023-09-08T00:00:00"/>
    <d v="2023-05-31T00:00:00"/>
    <m/>
    <m/>
    <d v="2023-09-07T00:00:00"/>
    <d v="2023-08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8T00:00:00"/>
    <n v="10"/>
    <n v="1835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PN"/>
    <s v="8FIC-R"/>
    <m/>
    <m/>
    <m/>
    <m/>
    <m/>
    <d v="2023-09-13T00:00:00"/>
    <s v="YES"/>
    <n v="5"/>
    <m/>
    <s v="A0333"/>
    <s v="SHIGA"/>
    <s v="Ex Works"/>
    <s v="EXW"/>
    <m/>
    <d v="2023-08-11T00:00:00"/>
  </r>
  <r>
    <s v="AMPHENOL JAPAN LTD"/>
    <d v="2023-05-31T00:00:00"/>
    <n v="859037"/>
    <n v="5"/>
    <x v="378"/>
    <s v="CO/163647-5-1"/>
    <s v="CLOSE"/>
    <n v="10"/>
    <n v="10"/>
    <x v="142"/>
    <d v="2023-09-04T00:00:00"/>
    <d v="2023-09-08T00:00:00"/>
    <d v="2023-09-13T00:00:00"/>
    <s v="CO/163647"/>
    <s v="DESALEH"/>
    <s v="Invoiced/Closed"/>
    <m/>
    <d v="2023-09-04T00:00:00"/>
    <b v="1"/>
    <s v="Shop Order"/>
    <m/>
    <s v="F173-136446-AI"/>
    <n v="5"/>
    <n v="1"/>
    <s v="A0333"/>
    <s v="AMPHENOL JAPAN LTD"/>
    <s v="PUNE"/>
    <s v="Invoiced/Closed"/>
    <s v="AIMSJD0371"/>
    <s v="EXP"/>
    <s v="PLANNER"/>
    <s v="D38999/20WD35PN"/>
    <s v="NOT CONFIGURED"/>
    <m/>
    <s v="*"/>
    <m/>
    <m/>
    <m/>
    <s v="Inventory part"/>
    <s v="F173-13644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44"/>
    <m/>
    <m/>
    <m/>
    <n v="11.44"/>
    <n v="11.44"/>
    <m/>
    <b v="0"/>
    <s v="FREE"/>
    <s v="USD"/>
    <n v="80"/>
    <n v="915.2"/>
    <n v="915.2"/>
    <n v="9152"/>
    <n v="9152"/>
    <n v="114.4"/>
    <n v="114.4"/>
    <n v="662.04499999999996"/>
    <n v="6620.45"/>
    <d v="2023-09-04T00:00:00"/>
    <d v="2023-09-08T00:00:00"/>
    <d v="2023-05-31T00:00:00"/>
    <m/>
    <m/>
    <d v="2023-09-07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10"/>
    <n v="9380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PN"/>
    <s v="8FIC-R"/>
    <m/>
    <m/>
    <m/>
    <m/>
    <m/>
    <d v="2023-09-13T00:00:00"/>
    <s v="YES"/>
    <n v="5"/>
    <m/>
    <s v="A0333"/>
    <s v="SHIGA"/>
    <s v="Ex Works"/>
    <s v="EXW"/>
    <m/>
    <d v="2023-08-11T00:00:00"/>
  </r>
  <r>
    <s v="AMPHENOL JAPAN LTD"/>
    <d v="2023-05-31T00:00:00"/>
    <n v="859037"/>
    <n v="6"/>
    <x v="232"/>
    <s v="CO/163647-6-1"/>
    <s v="CLOSE"/>
    <n v="33"/>
    <n v="33"/>
    <x v="142"/>
    <d v="2023-09-04T00:00:00"/>
    <d v="2023-09-21T00:00:00"/>
    <d v="2023-09-26T00:00:00"/>
    <s v="CO/163647"/>
    <s v="SHINDEA"/>
    <s v="Invoiced/Closed"/>
    <m/>
    <d v="2023-09-26T00:00:00"/>
    <b v="1"/>
    <s v="Shop Order"/>
    <m/>
    <s v="F173-137142-AI"/>
    <n v="6"/>
    <n v="1"/>
    <s v="A0333"/>
    <s v="AMPHENOL JAPAN LTD"/>
    <s v="PUNE"/>
    <s v="Invoiced/Closed"/>
    <s v="AIMSJD1168"/>
    <s v="EXP"/>
    <s v="PLANNER"/>
    <s v="D38999/26FA98SN"/>
    <s v="NOT CONFIGURED"/>
    <m/>
    <s v="*"/>
    <m/>
    <m/>
    <m/>
    <s v="Inventory part"/>
    <s v="F173-137142-AI"/>
    <m/>
    <m/>
    <m/>
    <n v="0"/>
    <s v="Not Allowed"/>
    <n v="33"/>
    <n v="1"/>
    <n v="1"/>
    <n v="33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3"/>
    <n v="0"/>
    <n v="0"/>
    <n v="0"/>
    <s v="PCS"/>
    <n v="1"/>
    <n v="6.8"/>
    <m/>
    <m/>
    <m/>
    <n v="6.8"/>
    <n v="6.8"/>
    <m/>
    <b v="0"/>
    <s v="FREE"/>
    <s v="USD"/>
    <n v="80"/>
    <n v="544"/>
    <n v="544"/>
    <n v="17952"/>
    <n v="17952"/>
    <n v="224.4"/>
    <n v="224.4"/>
    <n v="387.45030000000003"/>
    <n v="12785.86"/>
    <d v="2023-09-04T00:00:00"/>
    <d v="2023-09-21T00:00:00"/>
    <d v="2023-05-31T00:00:00"/>
    <m/>
    <m/>
    <d v="2023-09-20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33"/>
    <n v="1840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N"/>
    <s v="8FIC-P"/>
    <m/>
    <m/>
    <m/>
    <m/>
    <m/>
    <d v="2023-09-26T00:00:00"/>
    <s v="YES"/>
    <n v="5"/>
    <m/>
    <s v="A0333"/>
    <s v="SHIGA"/>
    <s v="Ex Works"/>
    <s v="EXW"/>
    <m/>
    <d v="2023-08-11T00:00:00"/>
  </r>
  <r>
    <s v="AMPHENOL JAPAN LTD"/>
    <d v="2023-05-31T00:00:00"/>
    <n v="859037"/>
    <n v="7"/>
    <x v="194"/>
    <s v="CO/163647-7-1"/>
    <s v="CLOSE"/>
    <n v="40"/>
    <n v="40"/>
    <x v="142"/>
    <d v="2023-09-04T00:00:00"/>
    <d v="2023-09-21T00:00:00"/>
    <d v="2023-09-26T00:00:00"/>
    <s v="CO/163647"/>
    <s v="SHINDEA"/>
    <s v="Invoiced/Closed"/>
    <m/>
    <d v="2023-09-26T00:00:00"/>
    <b v="1"/>
    <s v="Shop Order"/>
    <m/>
    <s v="F173-137660-AI"/>
    <n v="7"/>
    <n v="1"/>
    <s v="A0333"/>
    <s v="AMPHENOL JAPAN LTD"/>
    <s v="PUNE"/>
    <s v="Invoiced/Closed"/>
    <s v="AIMSJD1188"/>
    <s v="EXP"/>
    <s v="PLANNER"/>
    <s v="D38999/26FB35SA"/>
    <s v="NOT CONFIGURED"/>
    <m/>
    <s v="*"/>
    <m/>
    <m/>
    <m/>
    <s v="Inventory part"/>
    <s v="F173-137660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8.56"/>
    <m/>
    <m/>
    <m/>
    <n v="8.56"/>
    <n v="8.56"/>
    <m/>
    <b v="0"/>
    <s v="FREE"/>
    <s v="USD"/>
    <n v="80"/>
    <n v="684.8"/>
    <n v="684.8"/>
    <n v="27392"/>
    <n v="27392"/>
    <n v="342.4"/>
    <n v="342.4"/>
    <n v="499.13780000000003"/>
    <n v="19965.509999999998"/>
    <d v="2023-09-04T00:00:00"/>
    <d v="2023-09-21T00:00:00"/>
    <d v="2023-05-31T00:00:00"/>
    <m/>
    <m/>
    <d v="2023-09-20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40"/>
    <n v="28076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A"/>
    <s v="8FIC-P"/>
    <m/>
    <m/>
    <m/>
    <m/>
    <m/>
    <d v="2023-09-26T00:00:00"/>
    <s v="YES"/>
    <n v="5"/>
    <m/>
    <s v="A0333"/>
    <s v="SHIGA"/>
    <s v="Ex Works"/>
    <s v="EXW"/>
    <m/>
    <d v="2023-08-11T00:00:00"/>
  </r>
  <r>
    <s v="AMPHENOL JAPAN LTD"/>
    <d v="2023-05-31T00:00:00"/>
    <n v="859036"/>
    <n v="1"/>
    <x v="587"/>
    <s v="CO/163649-1-1"/>
    <s v="CLOSE"/>
    <n v="10"/>
    <n v="10"/>
    <x v="156"/>
    <d v="2023-08-31T00:00:00"/>
    <d v="2023-09-21T00:00:00"/>
    <d v="2023-09-26T00:00:00"/>
    <s v="CO/163649"/>
    <s v="SHINDEA"/>
    <s v="Invoiced/Closed"/>
    <m/>
    <d v="2023-09-26T00:00:00"/>
    <b v="1"/>
    <s v="Shop Order"/>
    <m/>
    <s v="F181-362587-AI"/>
    <n v="1"/>
    <n v="1"/>
    <s v="A0333"/>
    <s v="AMPHENOL JAPAN LTD"/>
    <s v="PUNE"/>
    <s v="Invoiced/Closed"/>
    <s v="TMI000000036998"/>
    <s v="EXP"/>
    <s v="PLANNER"/>
    <s v="D38999/26FJ4PA"/>
    <s v="NOT CONFIGURED"/>
    <m/>
    <s v="*"/>
    <m/>
    <m/>
    <m/>
    <s v="Inventory part"/>
    <s v="F181-36258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5"/>
    <m/>
    <m/>
    <m/>
    <n v="25.5"/>
    <n v="25.5"/>
    <m/>
    <b v="0"/>
    <s v="FREE"/>
    <s v="USD"/>
    <n v="80"/>
    <n v="2040"/>
    <n v="2040"/>
    <n v="20400"/>
    <n v="20400"/>
    <n v="255"/>
    <n v="255"/>
    <n v="1484.2439999999999"/>
    <n v="14842.44"/>
    <d v="2023-08-31T00:00:00"/>
    <d v="2023-09-21T00:00:00"/>
    <d v="2023-05-31T00:00:00"/>
    <m/>
    <m/>
    <d v="2023-09-20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10"/>
    <n v="209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PA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10"/>
    <x v="292"/>
    <s v="CO/163649-10-1"/>
    <s v="CLOSE"/>
    <n v="5"/>
    <n v="5"/>
    <x v="163"/>
    <d v="2023-08-31T00:00:00"/>
    <d v="2023-09-14T00:00:00"/>
    <d v="2023-09-19T00:00:00"/>
    <s v="CO/163649"/>
    <s v="SHINDEA"/>
    <s v="Invoiced/Closed"/>
    <m/>
    <d v="2023-09-19T00:00:00"/>
    <b v="1"/>
    <s v="Shop Order"/>
    <m/>
    <s v="F173-138106-AI"/>
    <n v="10"/>
    <n v="1"/>
    <s v="A0333"/>
    <s v="AMPHENOL JAPAN LTD"/>
    <s v="PUNE"/>
    <s v="Invoiced/Closed"/>
    <s v="AIMSJD1560"/>
    <s v="EXP"/>
    <s v="PLANNER"/>
    <s v="J D38999/26 W C 8 PN"/>
    <s v="NOT CONFIGURED"/>
    <m/>
    <s v="*"/>
    <m/>
    <m/>
    <m/>
    <s v="Inventory part"/>
    <s v="F173-138106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9.24"/>
    <m/>
    <m/>
    <m/>
    <n v="9.24"/>
    <n v="9.24"/>
    <m/>
    <b v="0"/>
    <s v="FREE"/>
    <s v="USD"/>
    <n v="80"/>
    <n v="739.2"/>
    <n v="739.2"/>
    <n v="3696"/>
    <n v="3696"/>
    <n v="46.2"/>
    <n v="46.2"/>
    <n v="480.72"/>
    <n v="2403.6"/>
    <d v="2023-08-31T00:00:00"/>
    <d v="2023-09-14T00:00:00"/>
    <d v="2023-05-31T00:00:00"/>
    <m/>
    <m/>
    <d v="2023-09-13T00:00:00"/>
    <d v="2023-08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9T00:00:00"/>
    <n v="5"/>
    <n v="378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8P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11"/>
    <x v="403"/>
    <s v="CO/163649-11-1"/>
    <s v="CLOSE"/>
    <n v="10"/>
    <n v="10"/>
    <x v="106"/>
    <d v="2023-08-31T00:00:00"/>
    <d v="2023-08-31T00:00:00"/>
    <d v="2023-09-05T00:00:00"/>
    <s v="CO/163649"/>
    <s v="SHINDEA"/>
    <s v="Invoiced/Closed"/>
    <m/>
    <d v="2023-09-05T00:00:00"/>
    <b v="1"/>
    <s v="Shop Order"/>
    <d v="2023-09-13T00:00:00"/>
    <s v="F173-136204-AI"/>
    <n v="11"/>
    <n v="1"/>
    <s v="A0333"/>
    <s v="AMPHENOL JAPAN LTD"/>
    <s v="PUNE"/>
    <s v="Invoiced/Closed"/>
    <s v="AIMSJD1585"/>
    <s v="EXP"/>
    <s v="STOCK"/>
    <s v="J D38999/26 W C 98 PN"/>
    <s v="NOT CONFIGURED"/>
    <m/>
    <s v="*"/>
    <m/>
    <m/>
    <m/>
    <s v="Inventory part"/>
    <s v="F173-13620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3"/>
    <n v="0"/>
    <n v="0"/>
    <n v="0"/>
    <n v="0"/>
    <n v="10"/>
    <n v="0"/>
    <n v="0"/>
    <n v="0"/>
    <s v="PCS"/>
    <n v="1"/>
    <n v="9.27"/>
    <m/>
    <m/>
    <m/>
    <n v="9.27"/>
    <n v="9.27"/>
    <m/>
    <b v="0"/>
    <s v="FREE"/>
    <s v="USD"/>
    <n v="80"/>
    <n v="741.6"/>
    <n v="741.6"/>
    <n v="7416"/>
    <n v="7416"/>
    <n v="92.7"/>
    <n v="92.7"/>
    <n v="523.68399999999997"/>
    <n v="5236.84"/>
    <d v="2023-08-31T00:00:00"/>
    <d v="2023-08-31T00:00:00"/>
    <d v="2023-05-31T00:00:00"/>
    <m/>
    <m/>
    <d v="2023-08-30T00:00:00"/>
    <d v="2023-08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1T00:00:00"/>
    <n v="10"/>
    <n v="7601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s v="173-900001-A0"/>
    <s v="Purchasing"/>
    <s v="LT"/>
    <s v="Supplier Holiday"/>
    <s v="PRECI-DIP SA"/>
    <d v="2023-09-05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12"/>
    <x v="383"/>
    <s v="CO/163649-12-1"/>
    <s v="CLOSE"/>
    <n v="10"/>
    <n v="10"/>
    <x v="171"/>
    <d v="2023-08-31T00:00:00"/>
    <d v="2023-08-31T00:00:00"/>
    <d v="2023-09-05T00:00:00"/>
    <s v="CO/163649"/>
    <s v="SHINDEA"/>
    <s v="Invoiced/Closed"/>
    <m/>
    <d v="2023-09-05T00:00:00"/>
    <b v="1"/>
    <s v="Shop Order"/>
    <m/>
    <s v="F173-135946-AI"/>
    <n v="12"/>
    <n v="1"/>
    <s v="A0333"/>
    <s v="AMPHENOL JAPAN LTD"/>
    <s v="PUNE"/>
    <s v="Invoiced/Closed"/>
    <s v="AIMSJD1588"/>
    <s v="EXP"/>
    <s v="PLANNER"/>
    <s v="J D38999/26 W C 98 SN"/>
    <s v="NOT CONFIGURED"/>
    <m/>
    <s v="*"/>
    <m/>
    <m/>
    <m/>
    <s v="Inventory part"/>
    <s v="F173-13594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8.91"/>
    <m/>
    <m/>
    <m/>
    <n v="8.91"/>
    <n v="8.91"/>
    <m/>
    <b v="0"/>
    <s v="FREE"/>
    <s v="USD"/>
    <n v="80"/>
    <n v="712.8"/>
    <n v="712.8"/>
    <n v="7128"/>
    <n v="7128"/>
    <n v="89.1"/>
    <n v="89.1"/>
    <n v="509.38"/>
    <n v="5093.8"/>
    <d v="2023-08-31T00:00:00"/>
    <d v="2023-08-31T00:00:00"/>
    <d v="2023-05-31T00:00:00"/>
    <m/>
    <m/>
    <d v="2023-08-30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10"/>
    <n v="730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SN"/>
    <s v="8FIC-P"/>
    <m/>
    <m/>
    <m/>
    <m/>
    <m/>
    <d v="2023-09-05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13"/>
    <x v="588"/>
    <s v="CO/163649-13-1"/>
    <s v="CLOSE"/>
    <n v="5"/>
    <n v="5"/>
    <x v="176"/>
    <d v="2023-08-31T00:00:00"/>
    <d v="2023-09-21T00:00:00"/>
    <d v="2023-09-26T00:00:00"/>
    <s v="CO/163649"/>
    <s v="SHINDEA"/>
    <s v="Invoiced/Closed"/>
    <m/>
    <d v="2023-09-26T00:00:00"/>
    <b v="1"/>
    <s v="Shop Order"/>
    <m/>
    <s v="F173-341414-AI"/>
    <n v="13"/>
    <n v="1"/>
    <s v="A0333"/>
    <s v="AMPHENOL JAPAN LTD"/>
    <s v="PUNE"/>
    <s v="Invoiced/Closed"/>
    <s v="AIMSJD1605"/>
    <s v="EXP"/>
    <s v="PLANNER"/>
    <s v="D38999/26WD15SA"/>
    <s v="NOT CONFIGURED"/>
    <m/>
    <s v="*"/>
    <m/>
    <m/>
    <m/>
    <s v="Inventory part"/>
    <s v="F173-341414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27"/>
    <m/>
    <m/>
    <m/>
    <n v="15.27"/>
    <n v="15.27"/>
    <m/>
    <b v="0"/>
    <s v="FREE"/>
    <s v="USD"/>
    <n v="80"/>
    <n v="1221.5999999999999"/>
    <n v="1221.5999999999999"/>
    <n v="6108"/>
    <n v="6108"/>
    <n v="76.349999999999994"/>
    <n v="76.349999999999994"/>
    <n v="926.98800000000006"/>
    <n v="4634.9399999999996"/>
    <d v="2023-08-31T00:00:00"/>
    <d v="2023-09-21T00:00:00"/>
    <d v="2023-05-31T00:00:00"/>
    <m/>
    <m/>
    <d v="2023-09-20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5"/>
    <n v="6260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5SA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14"/>
    <x v="178"/>
    <s v="CO/163649-14-1"/>
    <s v="CLOSE"/>
    <n v="10"/>
    <n v="10"/>
    <x v="142"/>
    <d v="2023-08-31T00:00:00"/>
    <d v="2023-08-31T00:00:00"/>
    <d v="2023-09-05T00:00:00"/>
    <s v="CO/163649"/>
    <s v="SHINDEA"/>
    <s v="Invoiced/Closed"/>
    <m/>
    <d v="2023-09-05T00:00:00"/>
    <b v="1"/>
    <s v="Shop Order"/>
    <m/>
    <s v="F173-135974-AI"/>
    <n v="14"/>
    <n v="1"/>
    <s v="A0333"/>
    <s v="AMPHENOL JAPAN LTD"/>
    <s v="PUNE"/>
    <s v="Invoiced/Closed"/>
    <s v="AIMSJD1632"/>
    <s v="EXP"/>
    <s v="PLANNER"/>
    <s v="D38999/26WD19SN"/>
    <s v="NOT CONFIGURED"/>
    <m/>
    <s v="*"/>
    <m/>
    <m/>
    <m/>
    <s v="Inventory part"/>
    <s v="F173-13597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53"/>
    <m/>
    <m/>
    <m/>
    <n v="11.53"/>
    <n v="11.53"/>
    <m/>
    <b v="0"/>
    <s v="FREE"/>
    <s v="USD"/>
    <n v="80"/>
    <n v="922.4"/>
    <n v="922.4"/>
    <n v="9224"/>
    <n v="9224"/>
    <n v="115.3"/>
    <n v="115.3"/>
    <n v="663.48900000000003"/>
    <n v="6634.89"/>
    <d v="2023-08-31T00:00:00"/>
    <d v="2023-08-31T00:00:00"/>
    <d v="2023-05-31T00:00:00"/>
    <m/>
    <m/>
    <d v="2023-08-30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10"/>
    <n v="9454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SN"/>
    <s v="8FIC-P"/>
    <m/>
    <m/>
    <m/>
    <m/>
    <m/>
    <d v="2023-09-05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15"/>
    <x v="35"/>
    <s v="CO/163649-15-1"/>
    <s v="CLOSE"/>
    <n v="15"/>
    <n v="15"/>
    <x v="163"/>
    <d v="2023-08-31T00:00:00"/>
    <d v="2023-08-31T00:00:00"/>
    <d v="2023-09-05T00:00:00"/>
    <s v="CO/163649"/>
    <s v="SHINDEA"/>
    <s v="Invoiced/Closed"/>
    <m/>
    <d v="2023-09-05T00:00:00"/>
    <b v="1"/>
    <s v="Shop Order"/>
    <m/>
    <s v="F173-135959-AI"/>
    <n v="15"/>
    <n v="1"/>
    <s v="A0333"/>
    <s v="AMPHENOL JAPAN LTD"/>
    <s v="PUNE"/>
    <s v="Invoiced/Closed"/>
    <s v="AIMSJD1711"/>
    <s v="EXP"/>
    <s v="STOCK"/>
    <s v="D38999/26WE35PN"/>
    <s v="NOT CONFIGURED"/>
    <m/>
    <s v="*"/>
    <m/>
    <m/>
    <m/>
    <s v="Inventory part"/>
    <s v="F173-135959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16"/>
    <n v="0"/>
    <n v="0"/>
    <n v="0"/>
    <n v="0"/>
    <n v="15"/>
    <n v="0"/>
    <n v="0"/>
    <n v="0"/>
    <s v="PCS"/>
    <n v="1"/>
    <n v="15.73"/>
    <m/>
    <m/>
    <m/>
    <n v="15.73"/>
    <n v="15.73"/>
    <m/>
    <b v="0"/>
    <s v="FREE"/>
    <s v="USD"/>
    <n v="80"/>
    <n v="1258.4000000000001"/>
    <n v="1258.4000000000001"/>
    <n v="18876"/>
    <n v="18876"/>
    <n v="235.95"/>
    <n v="235.95"/>
    <n v="928.53330000000005"/>
    <n v="13928"/>
    <d v="2023-08-31T00:00:00"/>
    <d v="2023-08-31T00:00:00"/>
    <d v="2023-05-31T00:00:00"/>
    <m/>
    <m/>
    <d v="2023-08-30T00:00:00"/>
    <d v="2023-08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9T00:00:00"/>
    <n v="15"/>
    <n v="19347.9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PN"/>
    <s v="8FIC-P"/>
    <m/>
    <m/>
    <m/>
    <m/>
    <m/>
    <d v="2023-09-05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16"/>
    <x v="316"/>
    <s v="CO/163649-16-1"/>
    <s v="CLOSE"/>
    <n v="15"/>
    <n v="15"/>
    <x v="129"/>
    <d v="2023-08-31T00:00:00"/>
    <d v="2023-09-08T00:00:00"/>
    <d v="2023-09-13T00:00:00"/>
    <s v="CO/163649"/>
    <s v="SHINDEA"/>
    <s v="Invoiced/Closed"/>
    <m/>
    <d v="2023-09-13T00:00:00"/>
    <b v="1"/>
    <s v="Shop Order"/>
    <m/>
    <s v="F173-137165-AI"/>
    <n v="16"/>
    <n v="1"/>
    <s v="A0333"/>
    <s v="AMPHENOL JAPAN LTD"/>
    <s v="PUNE"/>
    <s v="Invoiced/Closed"/>
    <s v="AIMSJD1687"/>
    <s v="EXP"/>
    <s v="PLANNER"/>
    <s v="D38999/26WE8SN"/>
    <s v="NOT CONFIGURED"/>
    <m/>
    <s v="*"/>
    <m/>
    <m/>
    <m/>
    <s v="Inventory part"/>
    <s v="F173-137165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0.56"/>
    <m/>
    <m/>
    <m/>
    <n v="10.56"/>
    <n v="10.56"/>
    <m/>
    <b v="0"/>
    <s v="FREE"/>
    <s v="USD"/>
    <n v="80"/>
    <n v="844.8"/>
    <n v="844.8"/>
    <n v="12672"/>
    <n v="12672"/>
    <n v="158.4"/>
    <n v="158.4"/>
    <n v="628.57529999999997"/>
    <n v="9428.6299999999992"/>
    <d v="2023-08-31T00:00:00"/>
    <d v="2023-09-08T00:00:00"/>
    <d v="2023-05-31T00:00:00"/>
    <m/>
    <m/>
    <d v="2023-09-07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15"/>
    <n v="1298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N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17"/>
    <x v="23"/>
    <s v="CO/163649-17-1"/>
    <s v="CLOSE"/>
    <n v="10"/>
    <n v="10"/>
    <x v="163"/>
    <d v="2023-08-31T00:00:00"/>
    <d v="2023-08-31T00:00:00"/>
    <d v="2023-09-05T00:00:00"/>
    <s v="CO/163649"/>
    <s v="SHINDEA"/>
    <s v="Invoiced/Closed"/>
    <m/>
    <d v="2023-09-05T00:00:00"/>
    <b v="1"/>
    <s v="Shop Order"/>
    <m/>
    <s v="F173-135956-AI"/>
    <n v="17"/>
    <n v="1"/>
    <s v="A0333"/>
    <s v="AMPHENOL JAPAN LTD"/>
    <s v="PUNE"/>
    <s v="Invoiced/Closed"/>
    <s v="AIMSJD1761"/>
    <s v="EXP"/>
    <s v="STOCK"/>
    <s v="D38999/26WF35SN"/>
    <s v="NOT CONFIGURED"/>
    <m/>
    <s v="*"/>
    <m/>
    <m/>
    <m/>
    <s v="Inventory part"/>
    <s v="F173-13595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265"/>
    <n v="0"/>
    <n v="0"/>
    <n v="0"/>
    <n v="0"/>
    <n v="10"/>
    <n v="0"/>
    <n v="0"/>
    <n v="0"/>
    <s v="PCS"/>
    <n v="1"/>
    <n v="20.22"/>
    <m/>
    <m/>
    <m/>
    <n v="20.22"/>
    <n v="20.22"/>
    <m/>
    <b v="0"/>
    <s v="FREE"/>
    <s v="USD"/>
    <n v="80"/>
    <n v="1617.6"/>
    <n v="1617.6"/>
    <n v="16176"/>
    <n v="16176"/>
    <n v="202.2"/>
    <n v="202.2"/>
    <n v="1214.1610000000001"/>
    <n v="12141.61"/>
    <d v="2023-08-31T00:00:00"/>
    <d v="2023-08-31T00:00:00"/>
    <d v="2023-05-31T00:00:00"/>
    <m/>
    <m/>
    <d v="2023-08-30T00:00:00"/>
    <d v="2023-08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9T00:00:00"/>
    <n v="10"/>
    <n v="1658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SN"/>
    <s v="8FIC-P"/>
    <m/>
    <m/>
    <m/>
    <m/>
    <m/>
    <d v="2023-09-05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18"/>
    <x v="40"/>
    <s v="CO/163649-18-1"/>
    <s v="CLOSE"/>
    <n v="15"/>
    <n v="15"/>
    <x v="142"/>
    <d v="2023-08-31T00:00:00"/>
    <d v="2023-08-31T00:00:00"/>
    <d v="2023-09-05T00:00:00"/>
    <s v="CO/163649"/>
    <s v="SHINDEA"/>
    <s v="Invoiced/Closed"/>
    <m/>
    <d v="2023-09-05T00:00:00"/>
    <b v="1"/>
    <s v="Shop Order"/>
    <m/>
    <s v="F173-135935-AI"/>
    <n v="18"/>
    <n v="1"/>
    <s v="A0333"/>
    <s v="AMPHENOL JAPAN LTD"/>
    <s v="PUNE"/>
    <s v="Invoiced/Closed"/>
    <s v="AIMSJD1767"/>
    <s v="EXP"/>
    <s v="PLANNER"/>
    <s v="J D38999/26 W G 11 PN"/>
    <s v="NOT CONFIGURED"/>
    <m/>
    <s v="*"/>
    <m/>
    <m/>
    <m/>
    <s v="Inventory part"/>
    <s v="F173-135935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6.52"/>
    <m/>
    <m/>
    <m/>
    <n v="16.52"/>
    <n v="16.52"/>
    <m/>
    <b v="0"/>
    <s v="FREE"/>
    <s v="USD"/>
    <n v="80"/>
    <n v="1321.6"/>
    <n v="1321.6"/>
    <n v="19824"/>
    <n v="19824"/>
    <n v="247.8"/>
    <n v="247.8"/>
    <n v="995.76"/>
    <n v="14936.4"/>
    <d v="2023-08-31T00:00:00"/>
    <d v="2023-08-31T00:00:00"/>
    <d v="2023-05-31T00:00:00"/>
    <m/>
    <m/>
    <d v="2023-08-30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15"/>
    <n v="2031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PN"/>
    <s v="8FIC-P"/>
    <m/>
    <m/>
    <m/>
    <m/>
    <m/>
    <d v="2023-09-05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19"/>
    <x v="589"/>
    <s v="CO/163649-19-1"/>
    <s v="CLOSE"/>
    <n v="12"/>
    <n v="12"/>
    <x v="176"/>
    <d v="2023-08-31T00:00:00"/>
    <d v="2023-08-31T00:00:00"/>
    <d v="2023-09-05T00:00:00"/>
    <s v="CO/163649"/>
    <s v="SHINDEA"/>
    <s v="Invoiced/Closed"/>
    <m/>
    <d v="2023-09-05T00:00:00"/>
    <b v="1"/>
    <s v="Invent Order"/>
    <m/>
    <s v="F173-135936-AI"/>
    <n v="19"/>
    <n v="1"/>
    <s v="A0333"/>
    <s v="AMPHENOL JAPAN LTD"/>
    <s v="PUNE"/>
    <s v="Invoiced/Closed"/>
    <s v="AIMSJD1770"/>
    <s v="EXP"/>
    <s v="PLANNER"/>
    <s v="D38999/26WG11SN"/>
    <s v="NOT CONFIGURED"/>
    <m/>
    <s v="*"/>
    <m/>
    <m/>
    <m/>
    <s v="Inventory part"/>
    <s v="F173-135936-AI"/>
    <m/>
    <m/>
    <m/>
    <n v="0"/>
    <s v="Not Allowed"/>
    <n v="10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16.04"/>
    <m/>
    <m/>
    <m/>
    <n v="16.04"/>
    <n v="16.04"/>
    <m/>
    <b v="0"/>
    <s v="FREE"/>
    <s v="USD"/>
    <n v="80"/>
    <n v="1283.2"/>
    <n v="1283.2"/>
    <n v="15398.4"/>
    <n v="15398.4"/>
    <n v="192.48"/>
    <n v="192.48"/>
    <n v="984.49329999999998"/>
    <n v="11813.92"/>
    <d v="2023-08-31T00:00:00"/>
    <d v="2023-08-31T00:00:00"/>
    <d v="2023-05-31T00:00:00"/>
    <m/>
    <m/>
    <d v="2023-08-30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12"/>
    <n v="15783.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SN"/>
    <s v="8FIC-P"/>
    <m/>
    <m/>
    <m/>
    <m/>
    <m/>
    <d v="2023-09-05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2"/>
    <x v="590"/>
    <s v="CO/163649-2-1"/>
    <s v="CLOSE"/>
    <n v="10"/>
    <n v="10"/>
    <x v="156"/>
    <d v="2023-08-31T00:00:00"/>
    <d v="2023-09-21T00:00:00"/>
    <d v="2023-09-26T00:00:00"/>
    <s v="CO/163649"/>
    <s v="SHINDEA"/>
    <s v="Invoiced/Closed"/>
    <m/>
    <d v="2023-09-26T00:00:00"/>
    <b v="1"/>
    <s v="Shop Order"/>
    <m/>
    <s v="F173-364937-AI"/>
    <n v="2"/>
    <n v="1"/>
    <s v="A0333"/>
    <s v="AMPHENOL JAPAN LTD"/>
    <s v="PUNE"/>
    <s v="Invoiced/Closed"/>
    <s v="TMI000000036999"/>
    <s v="EXP"/>
    <s v="PLANNER"/>
    <s v="D38999/26FJ4PB"/>
    <s v="NOT CONFIGURED"/>
    <m/>
    <s v="*"/>
    <m/>
    <m/>
    <m/>
    <s v="Inventory part"/>
    <s v="F173-36493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81"/>
    <m/>
    <m/>
    <m/>
    <n v="25.81"/>
    <n v="25.81"/>
    <m/>
    <b v="0"/>
    <s v="FREE"/>
    <s v="USD"/>
    <n v="80"/>
    <n v="2064.8000000000002"/>
    <n v="2064.8000000000002"/>
    <n v="20648"/>
    <n v="20648"/>
    <n v="258.10000000000002"/>
    <n v="258.10000000000002"/>
    <n v="1514.34"/>
    <n v="15143.4"/>
    <d v="2023-08-31T00:00:00"/>
    <d v="2023-09-21T00:00:00"/>
    <d v="2023-05-31T00:00:00"/>
    <m/>
    <m/>
    <d v="2023-09-20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10"/>
    <n v="2116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PB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20"/>
    <x v="406"/>
    <s v="CO/163649-20-1"/>
    <s v="CLOSE"/>
    <n v="10"/>
    <n v="10"/>
    <x v="90"/>
    <d v="2023-08-31T00:00:00"/>
    <d v="2023-08-31T00:00:00"/>
    <d v="2023-09-05T00:00:00"/>
    <s v="CO/163649"/>
    <s v="SHINDEA"/>
    <s v="Invoiced/Closed"/>
    <m/>
    <d v="2023-09-05T00:00:00"/>
    <b v="1"/>
    <s v="Shop Order"/>
    <m/>
    <s v="F173-136244-AI"/>
    <n v="20"/>
    <n v="1"/>
    <s v="A0333"/>
    <s v="AMPHENOL JAPAN LTD"/>
    <s v="PUNE"/>
    <s v="Invoiced/Closed"/>
    <s v="AIMSJD1789"/>
    <s v="EXP"/>
    <s v="PLANNER"/>
    <s v="J D38999/26 W G 35 PN"/>
    <s v="NOT CONFIGURED"/>
    <m/>
    <s v="*"/>
    <m/>
    <m/>
    <m/>
    <s v="Inventory part"/>
    <s v="F173-13624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48"/>
    <m/>
    <m/>
    <m/>
    <n v="21.48"/>
    <n v="21.48"/>
    <m/>
    <b v="0"/>
    <s v="FREE"/>
    <s v="USD"/>
    <n v="80"/>
    <n v="1718.4"/>
    <n v="1718.4"/>
    <n v="17184"/>
    <n v="17184"/>
    <n v="214.8"/>
    <n v="214.8"/>
    <n v="1281.663"/>
    <n v="12816.63"/>
    <d v="2023-08-31T00:00:00"/>
    <d v="2023-08-31T00:00:00"/>
    <d v="2023-05-31T00:00:00"/>
    <m/>
    <m/>
    <d v="2023-08-30T00:00:00"/>
    <d v="2023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2T00:00:00"/>
    <n v="10"/>
    <n v="1761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PN"/>
    <s v="8FIC-P"/>
    <m/>
    <m/>
    <m/>
    <m/>
    <m/>
    <d v="2023-09-05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21"/>
    <x v="528"/>
    <s v="CO/163649-21-1"/>
    <s v="CLOSE"/>
    <n v="8"/>
    <n v="8"/>
    <x v="147"/>
    <d v="2023-08-31T00:00:00"/>
    <d v="2023-08-31T00:00:00"/>
    <d v="2023-09-05T00:00:00"/>
    <s v="CO/163649"/>
    <s v="SHINDEA"/>
    <s v="Invoiced/Closed"/>
    <m/>
    <d v="2023-09-05T00:00:00"/>
    <b v="1"/>
    <s v="Shop Order"/>
    <m/>
    <s v="F173-136175-AI"/>
    <n v="21"/>
    <n v="1"/>
    <s v="A0333"/>
    <s v="AMPHENOL JAPAN LTD"/>
    <s v="PUNE"/>
    <s v="Invoiced/Closed"/>
    <s v="AIMSJD1811"/>
    <s v="EXP"/>
    <s v="PLANNER"/>
    <s v="D38999/26WG41PN"/>
    <s v="NOT CONFIGURED"/>
    <m/>
    <s v="*"/>
    <m/>
    <m/>
    <m/>
    <s v="Inventory part"/>
    <s v="F173-136175-AI"/>
    <m/>
    <m/>
    <m/>
    <n v="0"/>
    <s v="Not Allowed"/>
    <n v="8"/>
    <n v="1"/>
    <n v="1"/>
    <n v="8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8"/>
    <n v="0"/>
    <n v="0"/>
    <n v="0"/>
    <s v="PCS"/>
    <n v="1"/>
    <n v="18.170000000000002"/>
    <m/>
    <m/>
    <m/>
    <n v="18.170000000000002"/>
    <n v="18.170000000000002"/>
    <m/>
    <b v="0"/>
    <s v="FREE"/>
    <s v="USD"/>
    <n v="80"/>
    <n v="1453.6"/>
    <n v="1453.6"/>
    <n v="11628.8"/>
    <n v="11628.8"/>
    <n v="145.36000000000001"/>
    <n v="145.36000000000001"/>
    <n v="1127.1613"/>
    <n v="9017.2900000000009"/>
    <d v="2023-08-31T00:00:00"/>
    <d v="2023-08-31T00:00:00"/>
    <d v="2023-05-31T00:00:00"/>
    <m/>
    <m/>
    <d v="2023-08-30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8"/>
    <n v="11919.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41PN"/>
    <s v="8FIC-P"/>
    <m/>
    <m/>
    <m/>
    <m/>
    <m/>
    <d v="2023-09-05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3"/>
    <x v="591"/>
    <s v="CO/163649-3-1"/>
    <s v="CLOSE"/>
    <n v="10"/>
    <n v="10"/>
    <x v="177"/>
    <d v="2023-08-31T00:00:00"/>
    <d v="2023-09-21T00:00:00"/>
    <d v="2023-09-26T00:00:00"/>
    <s v="CO/163649"/>
    <s v="SHINDEA"/>
    <s v="Invoiced/Closed"/>
    <m/>
    <d v="2023-09-26T00:00:00"/>
    <b v="1"/>
    <s v="Shop Order"/>
    <m/>
    <s v="F181-341323-00"/>
    <n v="3"/>
    <n v="1"/>
    <s v="A0333"/>
    <s v="AMPHENOL JAPAN LTD"/>
    <s v="PUNE"/>
    <s v="Invoiced/Closed"/>
    <s v="TMI000000037000"/>
    <s v="EXP"/>
    <s v="PLANNER"/>
    <s v="D38999/26FJ4PN"/>
    <s v="NOT CONFIGURED"/>
    <m/>
    <s v="*"/>
    <m/>
    <m/>
    <m/>
    <s v="Inventory part"/>
    <s v="F181-341323-00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45"/>
    <m/>
    <m/>
    <m/>
    <n v="25.45"/>
    <n v="25.45"/>
    <m/>
    <b v="0"/>
    <s v="FREE"/>
    <s v="USD"/>
    <n v="80"/>
    <n v="2036"/>
    <n v="2036"/>
    <n v="20360"/>
    <n v="20360"/>
    <n v="254.5"/>
    <n v="254.5"/>
    <n v="1481.299"/>
    <n v="14812.99"/>
    <d v="2023-08-31T00:00:00"/>
    <d v="2023-09-21T00:00:00"/>
    <d v="2023-05-31T00:00:00"/>
    <m/>
    <m/>
    <d v="2023-09-20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1T00:00:00"/>
    <n v="10"/>
    <n v="2086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PN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4"/>
    <x v="592"/>
    <s v="CO/163649-4-1"/>
    <s v="CLOSE"/>
    <n v="5"/>
    <n v="5"/>
    <x v="94"/>
    <d v="2023-08-31T00:00:00"/>
    <d v="2023-09-14T00:00:00"/>
    <d v="2023-09-19T00:00:00"/>
    <s v="CO/163649"/>
    <s v="SHINDEA"/>
    <s v="Invoiced/Closed"/>
    <m/>
    <d v="2023-09-19T00:00:00"/>
    <b v="1"/>
    <s v="Shop Order"/>
    <m/>
    <s v="F173-137958-AI"/>
    <n v="4"/>
    <n v="1"/>
    <s v="A0333"/>
    <s v="AMPHENOL JAPAN LTD"/>
    <s v="PUNE"/>
    <s v="Invoiced/Closed"/>
    <s v="AIMSJD1485"/>
    <s v="EXP"/>
    <s v="PLANNER"/>
    <s v="D38999/26WA98PB"/>
    <s v="NOT CONFIGURED"/>
    <m/>
    <s v="*"/>
    <m/>
    <m/>
    <m/>
    <s v="Inventory part"/>
    <s v="F173-13795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06"/>
    <m/>
    <m/>
    <m/>
    <n v="7.06"/>
    <n v="7.06"/>
    <m/>
    <b v="0"/>
    <s v="FREE"/>
    <s v="USD"/>
    <n v="80"/>
    <n v="564.79999999999995"/>
    <n v="564.79999999999995"/>
    <n v="2824"/>
    <n v="2824"/>
    <n v="35.299999999999997"/>
    <n v="35.299999999999997"/>
    <n v="398.46"/>
    <n v="1992.3"/>
    <d v="2023-08-31T00:00:00"/>
    <d v="2023-09-14T00:00:00"/>
    <d v="2023-05-31T00:00:00"/>
    <m/>
    <m/>
    <d v="2023-09-13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5"/>
    <n v="2894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PB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5"/>
    <x v="315"/>
    <s v="CO/163649-5-1"/>
    <s v="CLOSE"/>
    <n v="30"/>
    <n v="30"/>
    <x v="171"/>
    <d v="2023-08-31T00:00:00"/>
    <d v="2023-08-31T00:00:00"/>
    <d v="2023-09-05T00:00:00"/>
    <s v="CO/163649"/>
    <s v="SHINDEA"/>
    <s v="Invoiced/Closed"/>
    <m/>
    <d v="2023-09-05T00:00:00"/>
    <b v="1"/>
    <s v="Shop Order"/>
    <m/>
    <s v="F173-135944-AI"/>
    <n v="5"/>
    <n v="1"/>
    <s v="A0333"/>
    <s v="AMPHENOL JAPAN LTD"/>
    <s v="PUNE"/>
    <s v="Invoiced/Closed"/>
    <s v="AIMSJD1521"/>
    <s v="EXP"/>
    <s v="PLANNER"/>
    <s v="D38999/26WB35SN"/>
    <s v="NOT CONFIGURED"/>
    <m/>
    <s v="*"/>
    <m/>
    <m/>
    <m/>
    <s v="Inventory part"/>
    <s v="F173-135944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8.2799999999999994"/>
    <m/>
    <m/>
    <m/>
    <n v="8.2799999999999994"/>
    <n v="8.2799999999999994"/>
    <m/>
    <b v="0"/>
    <s v="FREE"/>
    <s v="USD"/>
    <n v="80"/>
    <n v="662.4"/>
    <n v="662.4"/>
    <n v="19872"/>
    <n v="19872"/>
    <n v="248.4"/>
    <n v="248.4"/>
    <n v="472.97399999999999"/>
    <n v="14189.22"/>
    <d v="2023-08-31T00:00:00"/>
    <d v="2023-08-31T00:00:00"/>
    <d v="2023-05-31T00:00:00"/>
    <m/>
    <m/>
    <d v="2023-08-30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30"/>
    <n v="2036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3-09-05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6"/>
    <x v="593"/>
    <s v="CO/163649-6-1"/>
    <s v="CLOSE"/>
    <n v="5"/>
    <n v="5"/>
    <x v="163"/>
    <d v="2023-08-31T00:00:00"/>
    <d v="2023-09-14T00:00:00"/>
    <d v="2023-09-19T00:00:00"/>
    <s v="CO/163649"/>
    <s v="SHINDEA"/>
    <s v="Invoiced/Closed"/>
    <m/>
    <d v="2023-09-19T00:00:00"/>
    <b v="1"/>
    <s v="Shop Order"/>
    <m/>
    <s v="F173-138136-AI"/>
    <n v="6"/>
    <n v="1"/>
    <s v="A0333"/>
    <s v="AMPHENOL JAPAN LTD"/>
    <s v="PUNE"/>
    <s v="Invoiced/Closed"/>
    <s v="AIMSJD1502"/>
    <s v="EXP"/>
    <s v="PLANNER"/>
    <s v="D38999/26WB5PN"/>
    <s v="NOT CONFIGURED"/>
    <m/>
    <s v="*"/>
    <m/>
    <m/>
    <m/>
    <s v="Inventory part"/>
    <s v="F173-138136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58"/>
    <m/>
    <m/>
    <m/>
    <n v="10.58"/>
    <n v="10.58"/>
    <m/>
    <b v="0"/>
    <s v="FREE"/>
    <s v="USD"/>
    <n v="80"/>
    <n v="846.4"/>
    <n v="846.4"/>
    <n v="4232"/>
    <n v="4232"/>
    <n v="52.9"/>
    <n v="52.9"/>
    <n v="578.79200000000003"/>
    <n v="2893.96"/>
    <d v="2023-08-31T00:00:00"/>
    <d v="2023-09-14T00:00:00"/>
    <d v="2023-05-31T00:00:00"/>
    <m/>
    <m/>
    <d v="2023-09-13T00:00:00"/>
    <d v="2023-08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9T00:00:00"/>
    <n v="5"/>
    <n v="433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5P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7"/>
    <x v="38"/>
    <s v="CO/163649-7-1"/>
    <s v="CLOSE"/>
    <n v="20"/>
    <n v="20"/>
    <x v="107"/>
    <d v="2023-08-31T00:00:00"/>
    <d v="2023-08-31T00:00:00"/>
    <d v="2023-09-05T00:00:00"/>
    <s v="CO/163649"/>
    <s v="SHINDEA"/>
    <s v="Invoiced/Closed"/>
    <s v="Customer urgency"/>
    <d v="2023-09-05T00:00:00"/>
    <b v="1"/>
    <s v="Shop Order"/>
    <m/>
    <s v="F173-135881-AI"/>
    <n v="7"/>
    <n v="1"/>
    <s v="A0333"/>
    <s v="AMPHENOL JAPAN LTD"/>
    <s v="PUNE"/>
    <s v="Invoiced/Closed"/>
    <s v="AIMSJD1571"/>
    <s v="EXP"/>
    <s v="PLANNER"/>
    <s v="D38999/26WC35PN"/>
    <s v="NOT CONFIGURED"/>
    <m/>
    <s v="*"/>
    <m/>
    <m/>
    <m/>
    <s v="Inventory part"/>
    <s v="F173-135881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20"/>
    <n v="0"/>
    <n v="0"/>
    <n v="0"/>
    <s v="PCS"/>
    <n v="1"/>
    <n v="10.14"/>
    <m/>
    <m/>
    <m/>
    <n v="10.14"/>
    <n v="10.14"/>
    <m/>
    <b v="0"/>
    <s v="FREE"/>
    <s v="USD"/>
    <n v="80"/>
    <n v="811.2"/>
    <n v="811.2"/>
    <n v="16224"/>
    <n v="16224"/>
    <n v="202.8"/>
    <n v="202.8"/>
    <n v="571.33550000000002"/>
    <n v="11426.71"/>
    <d v="2023-08-31T00:00:00"/>
    <d v="2023-08-31T00:00:00"/>
    <d v="2023-05-31T00:00:00"/>
    <m/>
    <m/>
    <d v="2023-08-30T00:00:00"/>
    <d v="2023-06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30T00:00:00"/>
    <n v="20"/>
    <n v="162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3-09-05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8"/>
    <x v="433"/>
    <s v="CO/163649-8-1"/>
    <s v="CLOSE"/>
    <n v="15"/>
    <n v="15"/>
    <x v="176"/>
    <d v="2023-08-31T00:00:00"/>
    <d v="2023-09-08T00:00:00"/>
    <d v="2023-09-13T00:00:00"/>
    <s v="CO/163649"/>
    <s v="SHINDEA"/>
    <s v="Invoiced/Closed"/>
    <m/>
    <d v="2023-09-13T00:00:00"/>
    <b v="1"/>
    <s v="Shop Order"/>
    <m/>
    <s v="F173-136905-AI"/>
    <n v="8"/>
    <n v="1"/>
    <s v="A0333"/>
    <s v="AMPHENOL JAPAN LTD"/>
    <s v="PUNE"/>
    <s v="Invoiced/Closed"/>
    <s v="AIMSJD1548"/>
    <s v="EXP"/>
    <s v="PLANNER"/>
    <s v="D38999/26WC4PA"/>
    <s v="NOT CONFIGURED"/>
    <m/>
    <s v="*"/>
    <m/>
    <m/>
    <m/>
    <s v="Inventory part"/>
    <s v="F173-136905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9499999999999993"/>
    <m/>
    <m/>
    <m/>
    <n v="9.9499999999999993"/>
    <n v="9.9499999999999993"/>
    <m/>
    <b v="0"/>
    <s v="FREE"/>
    <s v="USD"/>
    <n v="80"/>
    <n v="796"/>
    <n v="796"/>
    <n v="11940"/>
    <n v="11940"/>
    <n v="149.25"/>
    <n v="149.25"/>
    <n v="476.54930000000002"/>
    <n v="7148.24"/>
    <d v="2023-08-31T00:00:00"/>
    <d v="2023-09-08T00:00:00"/>
    <d v="2023-05-31T00:00:00"/>
    <m/>
    <m/>
    <d v="2023-09-07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15"/>
    <n v="1223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A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5-31T00:00:00"/>
    <n v="859036"/>
    <n v="9"/>
    <x v="158"/>
    <s v="CO/163649-9-1"/>
    <s v="CLOSE"/>
    <n v="20"/>
    <n v="20"/>
    <x v="129"/>
    <d v="2023-08-31T00:00:00"/>
    <d v="2023-09-08T00:00:00"/>
    <d v="2023-09-13T00:00:00"/>
    <s v="CO/163649"/>
    <s v="SHINDEA"/>
    <s v="Invoiced/Closed"/>
    <m/>
    <d v="2023-09-13T00:00:00"/>
    <b v="1"/>
    <s v="Shop Order"/>
    <m/>
    <s v="F173-136926-AI"/>
    <n v="9"/>
    <n v="1"/>
    <s v="A0333"/>
    <s v="AMPHENOL JAPAN LTD"/>
    <s v="PUNE"/>
    <s v="Invoiced/Closed"/>
    <s v="AIMSJD1554"/>
    <s v="EXP"/>
    <s v="PLANNER"/>
    <s v="J D38999/26 W C 4 SN"/>
    <s v="NOT CONFIGURED"/>
    <m/>
    <s v="*"/>
    <m/>
    <m/>
    <m/>
    <s v="Inventory part"/>
    <s v="F173-136926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76"/>
    <m/>
    <m/>
    <m/>
    <n v="7.76"/>
    <n v="7.76"/>
    <m/>
    <b v="0"/>
    <s v="FREE"/>
    <s v="USD"/>
    <n v="80"/>
    <n v="620.79999999999995"/>
    <n v="620.79999999999995"/>
    <n v="12416"/>
    <n v="12416"/>
    <n v="155.19999999999999"/>
    <n v="155.19999999999999"/>
    <n v="471.90800000000002"/>
    <n v="9438.16"/>
    <d v="2023-08-31T00:00:00"/>
    <d v="2023-09-08T00:00:00"/>
    <d v="2023-05-31T00:00:00"/>
    <m/>
    <m/>
    <d v="2023-09-07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20"/>
    <n v="1272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6-06T00:00:00"/>
    <n v="859076"/>
    <n v="1"/>
    <x v="301"/>
    <s v="CO/164202-1-1"/>
    <s v="CLOSE"/>
    <n v="10"/>
    <n v="10"/>
    <x v="171"/>
    <d v="2023-08-31T00:00:00"/>
    <d v="2023-08-26T00:00:00"/>
    <d v="2023-08-31T00:00:00"/>
    <s v="CO/164202"/>
    <s v="DESALEH"/>
    <s v="Invoiced/Closed"/>
    <m/>
    <d v="2023-08-31T00:00:00"/>
    <b v="1"/>
    <s v="Shop Order"/>
    <m/>
    <s v="F173-138030-AI"/>
    <n v="1"/>
    <n v="1"/>
    <s v="A0333"/>
    <s v="AMPHENOL JAPAN LTD"/>
    <s v="PUNE"/>
    <s v="Invoiced/Closed"/>
    <s v="AIMSJD0034"/>
    <s v="EXP"/>
    <s v="PLANNER"/>
    <s v="D38999/20FB98SN"/>
    <s v="NOT CONFIGURED"/>
    <m/>
    <s v="*"/>
    <m/>
    <m/>
    <m/>
    <s v="Inventory part"/>
    <s v="F173-13803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68"/>
    <m/>
    <m/>
    <m/>
    <n v="6.68"/>
    <n v="6.68"/>
    <m/>
    <b v="0"/>
    <s v="FREE"/>
    <s v="USD"/>
    <n v="80"/>
    <n v="534.4"/>
    <n v="534.4"/>
    <n v="5344"/>
    <n v="5344"/>
    <n v="66.8"/>
    <n v="66.8"/>
    <n v="366.524"/>
    <n v="3665.24"/>
    <d v="2023-08-31T00:00:00"/>
    <d v="2023-08-26T00:00:00"/>
    <d v="2023-06-06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10"/>
    <n v="547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SN"/>
    <s v="8FIC-R"/>
    <m/>
    <m/>
    <m/>
    <m/>
    <m/>
    <d v="2023-08-31T00:00:00"/>
    <s v="YES"/>
    <n v="5"/>
    <m/>
    <s v="A0333"/>
    <s v="SHIGA"/>
    <s v="Ex Works"/>
    <s v="EXW"/>
    <m/>
    <d v="2023-08-08T00:00:00"/>
  </r>
  <r>
    <s v="AMPHENOL JAPAN LTD"/>
    <d v="2023-06-06T00:00:00"/>
    <n v="859076"/>
    <n v="2"/>
    <x v="385"/>
    <s v="CO/164202-2-1"/>
    <s v="CLOSE"/>
    <n v="10"/>
    <n v="10"/>
    <x v="171"/>
    <d v="2023-08-31T00:00:00"/>
    <d v="2023-08-26T00:00:00"/>
    <d v="2023-08-31T00:00:00"/>
    <s v="CO/164202"/>
    <s v="DESALEH"/>
    <s v="Invoiced/Closed"/>
    <m/>
    <d v="2023-08-31T00:00:00"/>
    <b v="1"/>
    <s v="Shop Order"/>
    <m/>
    <s v="F173-138524-AI"/>
    <n v="2"/>
    <n v="1"/>
    <s v="A0333"/>
    <s v="AMPHENOL JAPAN LTD"/>
    <s v="PUNE"/>
    <s v="Invoiced/Closed"/>
    <s v="AIMSJD0074"/>
    <s v="EXP"/>
    <s v="PLANNER"/>
    <s v="D38999/20FD18PN"/>
    <s v="NOT CONFIGURED"/>
    <m/>
    <s v="*"/>
    <m/>
    <m/>
    <m/>
    <s v="Inventory part"/>
    <s v="F173-13852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76"/>
    <m/>
    <m/>
    <m/>
    <n v="10.76"/>
    <n v="10.76"/>
    <m/>
    <b v="0"/>
    <s v="FREE"/>
    <s v="USD"/>
    <n v="80"/>
    <n v="860.8"/>
    <n v="860.8"/>
    <n v="8608"/>
    <n v="8608"/>
    <n v="107.6"/>
    <n v="107.6"/>
    <n v="629.48500000000001"/>
    <n v="6294.85"/>
    <d v="2023-08-31T00:00:00"/>
    <d v="2023-08-26T00:00:00"/>
    <d v="2023-06-06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10"/>
    <n v="8823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PN"/>
    <s v="8FIC-R"/>
    <m/>
    <m/>
    <m/>
    <m/>
    <m/>
    <d v="2023-08-31T00:00:00"/>
    <s v="YES"/>
    <n v="5"/>
    <m/>
    <s v="A0333"/>
    <s v="SHIGA"/>
    <s v="Ex Works"/>
    <s v="EXW"/>
    <m/>
    <d v="2023-08-08T00:00:00"/>
  </r>
  <r>
    <s v="AMPHENOL JAPAN LTD"/>
    <d v="2023-06-06T00:00:00"/>
    <n v="859076"/>
    <n v="3"/>
    <x v="88"/>
    <s v="CO/164202-3-1"/>
    <s v="CLOSE"/>
    <n v="10"/>
    <n v="10"/>
    <x v="171"/>
    <d v="2023-08-31T00:00:00"/>
    <d v="2023-08-26T00:00:00"/>
    <d v="2023-08-31T00:00:00"/>
    <s v="CO/164202"/>
    <s v="DESALEH"/>
    <s v="Invoiced/Closed"/>
    <m/>
    <d v="2023-08-31T00:00:00"/>
    <b v="1"/>
    <s v="Shop Order"/>
    <m/>
    <s v="F173-136462-AI"/>
    <n v="3"/>
    <n v="1"/>
    <s v="A0333"/>
    <s v="AMPHENOL JAPAN LTD"/>
    <s v="PUNE"/>
    <s v="Invoiced/Closed"/>
    <s v="AIMSJD0375"/>
    <s v="EXP"/>
    <s v="STOCK"/>
    <s v="D38999/20WD35SN"/>
    <s v="NOT CONFIGURED"/>
    <m/>
    <s v="*"/>
    <m/>
    <m/>
    <m/>
    <s v="Inventory part"/>
    <s v="F173-13646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02"/>
    <m/>
    <m/>
    <m/>
    <n v="12.02"/>
    <n v="12.02"/>
    <m/>
    <b v="0"/>
    <s v="FREE"/>
    <s v="USD"/>
    <n v="80"/>
    <n v="961.6"/>
    <n v="961.6"/>
    <n v="9616"/>
    <n v="9616"/>
    <n v="120.2"/>
    <n v="120.2"/>
    <n v="710.67"/>
    <n v="7106.7"/>
    <d v="2023-08-31T00:00:00"/>
    <d v="2023-08-26T00:00:00"/>
    <d v="2023-06-06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10"/>
    <n v="985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SN"/>
    <s v="8FIC-R"/>
    <m/>
    <m/>
    <m/>
    <m/>
    <m/>
    <d v="2023-08-31T00:00:00"/>
    <s v="YES"/>
    <n v="5"/>
    <m/>
    <s v="A0333"/>
    <s v="SHIGA"/>
    <s v="Ex Works"/>
    <s v="EXW"/>
    <m/>
    <d v="2023-08-08T00:00:00"/>
  </r>
  <r>
    <s v="AMPHENOL JAPAN LTD"/>
    <d v="2023-06-06T00:00:00"/>
    <n v="859076"/>
    <n v="4"/>
    <x v="380"/>
    <s v="CO/164202-4-1"/>
    <s v="CLOSE"/>
    <n v="10"/>
    <n v="10"/>
    <x v="171"/>
    <d v="2023-08-31T00:00:00"/>
    <d v="2023-08-26T00:00:00"/>
    <d v="2023-08-31T00:00:00"/>
    <s v="CO/164202"/>
    <s v="DESALEH"/>
    <s v="Invoiced/Closed"/>
    <m/>
    <d v="2023-08-31T00:00:00"/>
    <b v="1"/>
    <s v="Shop Order"/>
    <m/>
    <s v="F173-137577-AI"/>
    <n v="4"/>
    <n v="1"/>
    <s v="A0333"/>
    <s v="AMPHENOL JAPAN LTD"/>
    <s v="PUNE"/>
    <s v="Invoiced/Closed"/>
    <s v="AIMSJD0458"/>
    <s v="EXP"/>
    <s v="PLANNER"/>
    <s v="D38999/20WG11PN"/>
    <s v="NOT CONFIGURED"/>
    <m/>
    <s v="*"/>
    <m/>
    <m/>
    <m/>
    <s v="Inventory part"/>
    <s v="F173-13757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8"/>
    <m/>
    <m/>
    <m/>
    <n v="14.8"/>
    <n v="14.8"/>
    <m/>
    <b v="0"/>
    <s v="FREE"/>
    <s v="USD"/>
    <n v="80"/>
    <n v="1184"/>
    <n v="1184"/>
    <n v="11840"/>
    <n v="11840"/>
    <n v="148"/>
    <n v="148"/>
    <n v="889.36099999999999"/>
    <n v="8893.61"/>
    <d v="2023-08-31T00:00:00"/>
    <d v="2023-08-26T00:00:00"/>
    <d v="2023-06-06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10"/>
    <n v="121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G11PN"/>
    <s v="8FIC-R"/>
    <m/>
    <m/>
    <m/>
    <m/>
    <m/>
    <d v="2023-08-31T00:00:00"/>
    <s v="YES"/>
    <n v="5"/>
    <m/>
    <s v="A0333"/>
    <s v="SHIGA"/>
    <s v="Ex Works"/>
    <s v="EXW"/>
    <m/>
    <d v="2023-08-08T00:00:00"/>
  </r>
  <r>
    <s v="AMPHENOL JAPAN LTD"/>
    <d v="2023-06-06T00:00:00"/>
    <n v="859076"/>
    <n v="5"/>
    <x v="594"/>
    <s v="CO/164202-5-1"/>
    <s v="CLOSE"/>
    <n v="25"/>
    <n v="25"/>
    <x v="171"/>
    <d v="2023-08-31T00:00:00"/>
    <d v="2023-08-26T00:00:00"/>
    <d v="2023-08-31T00:00:00"/>
    <s v="CO/164202"/>
    <s v="DESALEH"/>
    <s v="Invoiced/Closed"/>
    <m/>
    <d v="2023-08-31T00:00:00"/>
    <b v="1"/>
    <s v="Shop Order"/>
    <m/>
    <s v="F173-136678-AI"/>
    <n v="5"/>
    <n v="1"/>
    <s v="A0333"/>
    <s v="AMPHENOL JAPAN LTD"/>
    <s v="PUNE"/>
    <s v="Invoiced/Closed"/>
    <s v="AIMSJD0818"/>
    <s v="EXP"/>
    <s v="PLANNER"/>
    <s v="J D38999/24 W B 35 SA"/>
    <s v="NOT CONFIGURED"/>
    <m/>
    <s v="*"/>
    <m/>
    <m/>
    <m/>
    <s v="Inventory part"/>
    <s v="F173-136678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91"/>
    <m/>
    <m/>
    <m/>
    <n v="7.91"/>
    <n v="7.91"/>
    <m/>
    <b v="0"/>
    <s v="FREE"/>
    <s v="USD"/>
    <n v="80"/>
    <n v="632.79999999999995"/>
    <n v="632.79999999999995"/>
    <n v="15820"/>
    <n v="15820"/>
    <n v="197.75"/>
    <n v="197.75"/>
    <n v="450.20639999999997"/>
    <n v="11255.16"/>
    <d v="2023-08-31T00:00:00"/>
    <d v="2023-08-26T00:00:00"/>
    <d v="2023-06-06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25"/>
    <n v="1621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A"/>
    <s v="8FIC-R"/>
    <m/>
    <m/>
    <m/>
    <m/>
    <m/>
    <d v="2023-08-31T00:00:00"/>
    <s v="YES"/>
    <n v="5"/>
    <m/>
    <s v="A0333"/>
    <s v="SHIGA"/>
    <s v="Ex Works"/>
    <s v="EXW"/>
    <m/>
    <d v="2023-08-08T00:00:00"/>
  </r>
  <r>
    <s v="AMPHENOL JAPAN LTD"/>
    <d v="2023-06-06T00:00:00"/>
    <n v="859076"/>
    <n v="6"/>
    <x v="379"/>
    <s v="CO/164202-6-1"/>
    <s v="CLOSE"/>
    <n v="10"/>
    <n v="10"/>
    <x v="171"/>
    <d v="2023-08-31T00:00:00"/>
    <d v="2023-08-26T00:00:00"/>
    <d v="2023-08-31T00:00:00"/>
    <s v="CO/164202"/>
    <s v="DESALEH"/>
    <s v="Invoiced/Closed"/>
    <m/>
    <d v="2023-08-31T00:00:00"/>
    <b v="1"/>
    <s v="Shop Order"/>
    <m/>
    <s v="F173-135933-AI"/>
    <n v="6"/>
    <n v="1"/>
    <s v="A0333"/>
    <s v="AMPHENOL JAPAN LTD"/>
    <s v="PUNE"/>
    <s v="Invoiced/Closed"/>
    <s v="AIMSJD0874"/>
    <s v="EXP"/>
    <s v="PLANNER"/>
    <s v="D38999/24WC35PN"/>
    <s v="NOT CONFIGURED"/>
    <m/>
    <s v="*"/>
    <m/>
    <m/>
    <m/>
    <s v="Inventory part"/>
    <s v="F173-13593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81"/>
    <m/>
    <m/>
    <m/>
    <n v="9.81"/>
    <n v="9.81"/>
    <m/>
    <b v="0"/>
    <s v="FREE"/>
    <s v="USD"/>
    <n v="80"/>
    <n v="784.8"/>
    <n v="784.8"/>
    <n v="7848"/>
    <n v="7848"/>
    <n v="98.1"/>
    <n v="98.1"/>
    <n v="561.91899999999998"/>
    <n v="5619.19"/>
    <d v="2023-08-31T00:00:00"/>
    <d v="2023-08-26T00:00:00"/>
    <d v="2023-06-06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10"/>
    <n v="804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N"/>
    <s v="8FIC-R"/>
    <m/>
    <m/>
    <m/>
    <m/>
    <m/>
    <d v="2023-08-31T00:00:00"/>
    <s v="YES"/>
    <n v="5"/>
    <m/>
    <s v="A0333"/>
    <s v="SHIGA"/>
    <s v="Ex Works"/>
    <s v="EXW"/>
    <m/>
    <d v="2023-08-08T00:00:00"/>
  </r>
  <r>
    <s v="AMPHENOL JAPAN LTD"/>
    <d v="2023-06-06T00:00:00"/>
    <n v="859076"/>
    <n v="7"/>
    <x v="14"/>
    <s v="CO/164202-7-1"/>
    <s v="CLOSE"/>
    <n v="25"/>
    <n v="25"/>
    <x v="171"/>
    <d v="2023-08-31T00:00:00"/>
    <d v="2023-08-26T00:00:00"/>
    <d v="2023-08-31T00:00:00"/>
    <s v="CO/164202"/>
    <s v="SHINDEA"/>
    <s v="Invoiced/Closed"/>
    <m/>
    <d v="2023-08-31T00:00:00"/>
    <b v="1"/>
    <s v="Shop Order"/>
    <m/>
    <s v="F173-135952-AI"/>
    <n v="7"/>
    <n v="1"/>
    <s v="A0333"/>
    <s v="AMPHENOL JAPAN LTD"/>
    <s v="PUNE"/>
    <s v="Invoiced/Closed"/>
    <s v="AIMSJD1648"/>
    <s v="EXP"/>
    <s v="STOCK"/>
    <s v="D38999/26WD35SN"/>
    <s v="NOT CONFIGURED"/>
    <m/>
    <s v="*"/>
    <m/>
    <m/>
    <m/>
    <s v="Inventory part"/>
    <s v="F173-13595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25"/>
    <n v="0"/>
    <n v="0"/>
    <n v="0"/>
    <n v="0"/>
    <n v="25"/>
    <n v="0"/>
    <n v="0"/>
    <n v="0"/>
    <s v="PCS"/>
    <n v="1"/>
    <n v="13.38"/>
    <m/>
    <m/>
    <m/>
    <n v="13.38"/>
    <n v="13.38"/>
    <m/>
    <b v="0"/>
    <s v="FREE"/>
    <s v="USD"/>
    <n v="80"/>
    <n v="1070.4000000000001"/>
    <n v="1070.4000000000001"/>
    <n v="26760"/>
    <n v="26760"/>
    <n v="334.5"/>
    <n v="334.5"/>
    <n v="790.64359999999999"/>
    <n v="19766.09"/>
    <d v="2023-08-31T00:00:00"/>
    <d v="2023-08-26T00:00:00"/>
    <d v="2023-06-06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25"/>
    <n v="2742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SN"/>
    <s v="8FIC-P"/>
    <m/>
    <m/>
    <m/>
    <m/>
    <m/>
    <d v="2023-08-31T00:00:00"/>
    <s v="YES"/>
    <n v="5"/>
    <m/>
    <s v="A0333"/>
    <s v="SHIGA"/>
    <s v="Ex Works"/>
    <s v="EXW"/>
    <m/>
    <d v="2023-08-08T00:00:00"/>
  </r>
  <r>
    <s v="AMPHENOL JAPAN LTD"/>
    <d v="2023-06-06T00:00:00"/>
    <n v="859076"/>
    <n v="8"/>
    <x v="40"/>
    <s v="CO/164202-8-1"/>
    <s v="CLOSE"/>
    <n v="25"/>
    <n v="25"/>
    <x v="171"/>
    <d v="2023-08-31T00:00:00"/>
    <d v="2023-08-26T00:00:00"/>
    <d v="2023-08-31T00:00:00"/>
    <s v="CO/164202"/>
    <s v="SHINDEA"/>
    <s v="Invoiced/Closed"/>
    <m/>
    <d v="2023-08-31T00:00:00"/>
    <b v="1"/>
    <s v="Shop Order"/>
    <m/>
    <s v="F173-135935-AI"/>
    <n v="8"/>
    <n v="1"/>
    <s v="A0333"/>
    <s v="AMPHENOL JAPAN LTD"/>
    <s v="PUNE"/>
    <s v="Invoiced/Closed"/>
    <s v="AIMSJD1767"/>
    <s v="EXP"/>
    <s v="PLANNER"/>
    <s v="D38999/26WG11PN"/>
    <s v="NOT CONFIGURED"/>
    <m/>
    <s v="*"/>
    <m/>
    <m/>
    <m/>
    <s v="Inventory part"/>
    <s v="F173-13593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52"/>
    <m/>
    <m/>
    <m/>
    <n v="16.52"/>
    <n v="16.52"/>
    <m/>
    <b v="0"/>
    <s v="FREE"/>
    <s v="USD"/>
    <n v="80"/>
    <n v="1321.6"/>
    <n v="1321.6"/>
    <n v="33040"/>
    <n v="33040"/>
    <n v="413"/>
    <n v="413"/>
    <n v="995.75959999999998"/>
    <n v="24893.99"/>
    <d v="2023-08-31T00:00:00"/>
    <d v="2023-08-26T00:00:00"/>
    <d v="2023-06-06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25"/>
    <n v="338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PN"/>
    <s v="8FIC-P"/>
    <m/>
    <m/>
    <m/>
    <m/>
    <m/>
    <d v="2023-08-31T00:00:00"/>
    <s v="YES"/>
    <n v="5"/>
    <m/>
    <s v="A0333"/>
    <s v="SHIGA"/>
    <s v="Ex Works"/>
    <s v="EXW"/>
    <m/>
    <d v="2023-08-08T00:00:00"/>
  </r>
  <r>
    <s v="AMPHENOL JAPAN LTD"/>
    <d v="2023-06-06T00:00:00"/>
    <n v="859076"/>
    <n v="9"/>
    <x v="595"/>
    <s v="CO/164202-9-1"/>
    <s v="CLOSE"/>
    <n v="10"/>
    <n v="10"/>
    <x v="147"/>
    <d v="2023-08-31T00:00:00"/>
    <d v="2023-08-26T00:00:00"/>
    <d v="2023-08-31T00:00:00"/>
    <s v="CO/164202"/>
    <s v="SHINDEA"/>
    <s v="Invoiced/Closed"/>
    <m/>
    <d v="2023-08-31T00:00:00"/>
    <b v="1"/>
    <s v="Shop Order"/>
    <m/>
    <s v="F173-137160-AI"/>
    <n v="9"/>
    <n v="1"/>
    <s v="A0333"/>
    <s v="AMPHENOL JAPAN LTD"/>
    <s v="PUNE"/>
    <s v="Invoiced/Closed"/>
    <s v="AIMSJD1894"/>
    <s v="EXP"/>
    <s v="PLANNER"/>
    <s v="D38999/26WJ35PN"/>
    <s v="NOT CONFIGURED"/>
    <m/>
    <s v="*"/>
    <m/>
    <m/>
    <m/>
    <s v="Inventory part"/>
    <s v="F173-13716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76"/>
    <m/>
    <m/>
    <m/>
    <n v="28.76"/>
    <n v="28.76"/>
    <m/>
    <b v="0"/>
    <s v="FREE"/>
    <s v="USD"/>
    <n v="80"/>
    <n v="2300.8000000000002"/>
    <n v="2300.8000000000002"/>
    <n v="23008"/>
    <n v="23008"/>
    <n v="287.60000000000002"/>
    <n v="287.60000000000002"/>
    <n v="1693.885"/>
    <n v="16938.849999999999"/>
    <d v="2023-08-31T00:00:00"/>
    <d v="2023-08-26T00:00:00"/>
    <d v="2023-06-06T00:00:00"/>
    <m/>
    <m/>
    <d v="2023-08-25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0"/>
    <n v="23583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35PN"/>
    <s v="8FIC-P"/>
    <m/>
    <m/>
    <m/>
    <m/>
    <m/>
    <d v="2023-08-31T00:00:00"/>
    <s v="YES"/>
    <n v="5"/>
    <m/>
    <s v="A0333"/>
    <s v="SHIGA"/>
    <s v="Ex Works"/>
    <s v="EXW"/>
    <m/>
    <d v="2023-08-08T00:00:00"/>
  </r>
  <r>
    <s v="AMPHENOL JAPAN LTD"/>
    <d v="2023-05-20T00:00:00"/>
    <n v="858795"/>
    <n v="1"/>
    <x v="335"/>
    <s v="CO/162625-1-1"/>
    <s v="CLOSE"/>
    <n v="10"/>
    <n v="10"/>
    <x v="157"/>
    <d v="2023-06-09T00:00:00"/>
    <d v="2023-06-03T00:00:00"/>
    <d v="2023-06-09T00:00:00"/>
    <s v="CO/162625"/>
    <s v="SHINDEA"/>
    <s v="Invoiced/Closed"/>
    <m/>
    <d v="2023-06-09T00:00:00"/>
    <b v="1"/>
    <s v="Shop Order"/>
    <m/>
    <s v="F173-136874-AI"/>
    <n v="1"/>
    <n v="1"/>
    <s v="A0333"/>
    <s v="AMPHENOL JAPAN LTD"/>
    <s v="PUNE"/>
    <s v="Invoiced/Closed"/>
    <s v="AIMSJD1198"/>
    <s v="EXP"/>
    <s v="PLANNER"/>
    <s v="J D38999/26 F B 98 PN"/>
    <s v="NOT CONFIGURED"/>
    <m/>
    <s v="*"/>
    <m/>
    <m/>
    <m/>
    <s v="Inventory part"/>
    <s v="F173-13687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6"/>
    <m/>
    <m/>
    <m/>
    <n v="8.6"/>
    <n v="8.6"/>
    <m/>
    <b v="0"/>
    <s v="FREE"/>
    <s v="USD"/>
    <n v="80"/>
    <n v="688"/>
    <n v="688"/>
    <n v="6880"/>
    <n v="6880"/>
    <n v="86"/>
    <n v="86"/>
    <n v="476.03800000000001"/>
    <n v="4760.38"/>
    <d v="2023-06-09T00:00:00"/>
    <d v="2023-06-03T00:00:00"/>
    <d v="2023-05-20T00:00:00"/>
    <m/>
    <m/>
    <d v="2023-06-02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10"/>
    <n v="6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PN"/>
    <s v="8FIC-P"/>
    <m/>
    <m/>
    <m/>
    <m/>
    <m/>
    <d v="2023-06-09T00:00:00"/>
    <s v="YES"/>
    <n v="5"/>
    <m/>
    <s v="A0333"/>
    <s v="SHIGA"/>
    <s v="Ex Works"/>
    <s v="EXW"/>
    <m/>
    <d v="2023-05-17T00:00:00"/>
  </r>
  <r>
    <s v="AMPHENOL JAPAN LTD"/>
    <d v="2023-05-20T00:00:00"/>
    <n v="858795"/>
    <n v="10"/>
    <x v="388"/>
    <s v="CO/162625-10-1"/>
    <s v="CLOSE"/>
    <n v="50"/>
    <n v="50"/>
    <x v="189"/>
    <d v="2023-11-03T00:00:00"/>
    <d v="2023-10-28T00:00:00"/>
    <d v="2023-11-03T00:00:00"/>
    <s v="CO/162625"/>
    <s v="AKUDES"/>
    <s v="Invoiced/Closed"/>
    <m/>
    <d v="2023-11-03T00:00:00"/>
    <b v="1"/>
    <s v="Shop Order"/>
    <m/>
    <s v="F173-364407-AI"/>
    <n v="10"/>
    <n v="1"/>
    <s v="A0333"/>
    <s v="AMPHENOL JAPAN LTD"/>
    <s v="PUNE"/>
    <s v="Invoiced/Closed"/>
    <s v="TMI000000034139"/>
    <s v="EXP"/>
    <s v="PLANNER"/>
    <s v="D38999/26MB35PN"/>
    <s v="NOT CONFIGURED"/>
    <m/>
    <s v="*"/>
    <m/>
    <m/>
    <m/>
    <s v="Inventory part"/>
    <s v="F173-364407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9.72"/>
    <m/>
    <m/>
    <m/>
    <n v="19.72"/>
    <n v="19.72"/>
    <m/>
    <b v="0"/>
    <s v="FREE"/>
    <s v="USD"/>
    <n v="80"/>
    <n v="1577.6"/>
    <n v="1577.6"/>
    <n v="78880"/>
    <n v="78880"/>
    <n v="986"/>
    <n v="986"/>
    <n v="1410.779"/>
    <n v="70538.95"/>
    <d v="2023-11-03T00:00:00"/>
    <d v="2023-10-28T00:00:00"/>
    <d v="2023-05-20T00:00:00"/>
    <m/>
    <m/>
    <d v="2023-10-27T00:00:00"/>
    <d v="2023-10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4T00:00:00"/>
    <n v="50"/>
    <n v="808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m/>
    <m/>
    <m/>
    <m/>
    <m/>
    <d v="2023-11-03T00:00:00"/>
    <s v="YES"/>
    <n v="5"/>
    <m/>
    <s v="A0333"/>
    <s v="SHIGA"/>
    <s v="Ex Works"/>
    <s v="EXW"/>
    <m/>
    <d v="2023-10-11T00:00:00"/>
  </r>
  <r>
    <s v="AMPHENOL JAPAN LTD"/>
    <d v="2023-05-20T00:00:00"/>
    <n v="858795"/>
    <n v="11"/>
    <x v="326"/>
    <s v="CO/162625-11-1"/>
    <s v="CLOSE"/>
    <n v="50"/>
    <n v="50"/>
    <x v="190"/>
    <d v="2023-11-03T00:00:00"/>
    <d v="2023-10-28T00:00:00"/>
    <d v="2023-11-03T00:00:00"/>
    <s v="CO/162625"/>
    <s v="AKUDES"/>
    <s v="Invoiced/Closed"/>
    <m/>
    <d v="2023-11-03T00:00:00"/>
    <b v="1"/>
    <s v="Shop Order"/>
    <d v="2023-11-02T00:00:00"/>
    <s v="F181-363549-AI"/>
    <n v="11"/>
    <n v="1"/>
    <s v="A0333"/>
    <s v="AMPHENOL JAPAN LTD"/>
    <s v="PUNE"/>
    <s v="Invoiced/Closed"/>
    <s v="TMI000000033799"/>
    <s v="EXP"/>
    <s v="PLANNER"/>
    <s v="D38999/26ME35SA"/>
    <s v="NOT CONFIGURED"/>
    <m/>
    <s v="*"/>
    <m/>
    <m/>
    <m/>
    <s v="Inventory part"/>
    <s v="F181-363549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30.27"/>
    <m/>
    <m/>
    <m/>
    <n v="30.27"/>
    <n v="30.27"/>
    <m/>
    <b v="0"/>
    <s v="FREE"/>
    <s v="USD"/>
    <n v="80"/>
    <n v="2421.6"/>
    <n v="2421.6"/>
    <n v="121080"/>
    <n v="121080"/>
    <n v="1513.5"/>
    <n v="1513.5"/>
    <n v="1956.9613999999999"/>
    <n v="97848.07"/>
    <d v="2023-11-03T00:00:00"/>
    <d v="2023-10-28T00:00:00"/>
    <d v="2023-05-20T00:00:00"/>
    <m/>
    <m/>
    <d v="2023-10-27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50"/>
    <n v="1241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A"/>
    <s v="8CTV-P"/>
    <s v="F181-363549-AI"/>
    <s v="Assembly Workshop"/>
    <s v="PRIORITY"/>
    <s v="Inhouse Delay"/>
    <m/>
    <d v="2023-11-03T00:00:00"/>
    <s v="YES"/>
    <n v="5"/>
    <m/>
    <s v="A0333"/>
    <s v="SHIGA"/>
    <s v="Ex Works"/>
    <s v="EXW"/>
    <m/>
    <d v="2023-10-11T00:00:00"/>
  </r>
  <r>
    <s v="AMPHENOL JAPAN LTD"/>
    <d v="2023-05-20T00:00:00"/>
    <n v="858795"/>
    <n v="2"/>
    <x v="57"/>
    <s v="CO/162625-2-1"/>
    <s v="CLOSE"/>
    <n v="10"/>
    <n v="10"/>
    <x v="157"/>
    <d v="2023-06-09T00:00:00"/>
    <d v="2023-06-03T00:00:00"/>
    <d v="2023-06-09T00:00:00"/>
    <s v="CO/162625"/>
    <s v="SHINDEA"/>
    <s v="Invoiced/Closed"/>
    <m/>
    <d v="2023-06-09T00:00:00"/>
    <b v="1"/>
    <s v="Shop Order"/>
    <m/>
    <s v="F173-136977-AI"/>
    <n v="2"/>
    <n v="1"/>
    <s v="A0333"/>
    <s v="AMPHENOL JAPAN LTD"/>
    <s v="PUNE"/>
    <s v="Invoiced/Closed"/>
    <s v="AIMSJD1201"/>
    <s v="EXP"/>
    <s v="PLANNER"/>
    <s v="D38999/26FB98SN"/>
    <s v="NOT CONFIGURED"/>
    <m/>
    <s v="*"/>
    <m/>
    <m/>
    <m/>
    <s v="Inventory part"/>
    <s v="F173-13697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15"/>
    <m/>
    <m/>
    <m/>
    <n v="8.15"/>
    <n v="8.15"/>
    <m/>
    <b v="0"/>
    <s v="FREE"/>
    <s v="USD"/>
    <n v="80"/>
    <n v="652"/>
    <n v="652"/>
    <n v="6520"/>
    <n v="6520"/>
    <n v="81.5"/>
    <n v="81.5"/>
    <n v="446.76499999999999"/>
    <n v="4467.6499999999996"/>
    <d v="2023-06-09T00:00:00"/>
    <d v="2023-06-03T00:00:00"/>
    <d v="2023-05-20T00:00:00"/>
    <m/>
    <m/>
    <d v="2023-06-02T00:00:00"/>
    <d v="2023-05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5-29T00:00:00"/>
    <n v="10"/>
    <n v="65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N"/>
    <s v="8FIC-P"/>
    <m/>
    <m/>
    <m/>
    <m/>
    <m/>
    <d v="2023-06-09T00:00:00"/>
    <s v="YES"/>
    <n v="5"/>
    <m/>
    <s v="A0333"/>
    <s v="SHIGA"/>
    <s v="Ex Works"/>
    <s v="EXW"/>
    <m/>
    <d v="2023-05-17T00:00:00"/>
  </r>
  <r>
    <s v="AMPHENOL JAPAN LTD"/>
    <d v="2023-05-20T00:00:00"/>
    <n v="858795"/>
    <n v="3"/>
    <x v="162"/>
    <s v="CO/162625-3-1"/>
    <s v="CLOSE"/>
    <n v="50"/>
    <n v="50"/>
    <x v="91"/>
    <d v="2023-09-04T00:00:00"/>
    <d v="2023-10-06T00:00:00"/>
    <d v="2023-10-11T00:00:00"/>
    <s v="CO/162625"/>
    <s v="AKUDES"/>
    <s v="Invoiced/Closed"/>
    <m/>
    <d v="2023-10-11T00:00:00"/>
    <b v="1"/>
    <s v="Shop Order"/>
    <m/>
    <s v="F181-363712-AI"/>
    <n v="3"/>
    <n v="1"/>
    <s v="A0333"/>
    <s v="AMPHENOL JAPAN LTD"/>
    <s v="PUNE"/>
    <s v="Invoiced/Closed"/>
    <s v="TMI000000034062"/>
    <s v="EXP"/>
    <s v="PLANNER"/>
    <s v="D38999/20MD35PN"/>
    <s v="NOT CONFIGURED"/>
    <m/>
    <s v="*"/>
    <m/>
    <m/>
    <m/>
    <s v="Inventory part"/>
    <s v="F181-363712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8.989999999999998"/>
    <m/>
    <m/>
    <m/>
    <n v="18.989999999999998"/>
    <n v="18.989999999999998"/>
    <m/>
    <b v="0"/>
    <s v="FREE"/>
    <s v="USD"/>
    <n v="80"/>
    <n v="1519.2"/>
    <n v="1519.2"/>
    <n v="75960"/>
    <n v="75960"/>
    <n v="949.5"/>
    <n v="949.5"/>
    <n v="1231.1713999999999"/>
    <n v="61558.57"/>
    <d v="2023-09-04T00:00:00"/>
    <d v="2023-10-06T00:00:00"/>
    <d v="2023-05-20T00:00:00"/>
    <m/>
    <m/>
    <d v="2023-10-05T00:00:00"/>
    <d v="2023-08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1T00:00:00"/>
    <n v="50"/>
    <n v="7785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D35PN"/>
    <s v="8CTV-R"/>
    <m/>
    <m/>
    <m/>
    <m/>
    <m/>
    <d v="2023-10-11T00:00:00"/>
    <s v="YES"/>
    <n v="5"/>
    <m/>
    <s v="A0333"/>
    <s v="SHIGA"/>
    <s v="Ex Works"/>
    <s v="EXW"/>
    <m/>
    <d v="2023-08-11T00:00:00"/>
  </r>
  <r>
    <s v="AMPHENOL JAPAN LTD"/>
    <d v="2023-05-20T00:00:00"/>
    <n v="858795"/>
    <n v="4"/>
    <x v="88"/>
    <s v="CO/162625-4-1"/>
    <s v="CLOSE"/>
    <n v="10"/>
    <n v="10"/>
    <x v="163"/>
    <d v="2023-09-04T00:00:00"/>
    <d v="2023-09-04T00:00:00"/>
    <d v="2023-09-09T00:00:00"/>
    <s v="CO/162625"/>
    <s v="DESALEH"/>
    <s v="Invoiced/Closed"/>
    <m/>
    <d v="2023-09-04T00:00:00"/>
    <b v="1"/>
    <s v="Shop Order"/>
    <m/>
    <s v="F173-136462-AI"/>
    <n v="4"/>
    <n v="1"/>
    <s v="A0333"/>
    <s v="AMPHENOL JAPAN LTD"/>
    <s v="PUNE"/>
    <s v="Invoiced/Closed"/>
    <s v="AIMSJD0375"/>
    <s v="EXP"/>
    <s v="STOCK"/>
    <s v="D38999/20WD35SN"/>
    <s v="NOT CONFIGURED"/>
    <m/>
    <s v="*"/>
    <m/>
    <m/>
    <m/>
    <s v="Inventory part"/>
    <s v="F173-13646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02"/>
    <m/>
    <m/>
    <m/>
    <n v="12.02"/>
    <n v="12.02"/>
    <m/>
    <b v="0"/>
    <s v="FREE"/>
    <s v="USD"/>
    <n v="80"/>
    <n v="961.6"/>
    <n v="961.6"/>
    <n v="9616"/>
    <n v="9616"/>
    <n v="120.2"/>
    <n v="120.2"/>
    <n v="710.67"/>
    <n v="7106.7"/>
    <d v="2023-09-04T00:00:00"/>
    <d v="2023-08-30T00:00:00"/>
    <d v="2023-05-20T00:00:00"/>
    <m/>
    <m/>
    <d v="2023-08-29T00:00:00"/>
    <d v="2023-08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9T00:00:00"/>
    <n v="10"/>
    <n v="985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SN"/>
    <s v="8FIC-R"/>
    <m/>
    <m/>
    <m/>
    <m/>
    <m/>
    <d v="2023-09-04T00:00:00"/>
    <s v="YES"/>
    <n v="5"/>
    <m/>
    <s v="A0333"/>
    <s v="SHIGA"/>
    <s v="Ex Works"/>
    <s v="EXW"/>
    <m/>
    <d v="2023-08-11T00:00:00"/>
  </r>
  <r>
    <s v="AMPHENOL JAPAN LTD"/>
    <d v="2023-05-20T00:00:00"/>
    <n v="858795"/>
    <n v="5"/>
    <x v="596"/>
    <s v="CO/162625-5-1"/>
    <s v="CLOSE"/>
    <n v="70"/>
    <n v="70"/>
    <x v="191"/>
    <d v="2023-11-03T00:00:00"/>
    <d v="2023-10-28T00:00:00"/>
    <d v="2023-11-03T00:00:00"/>
    <s v="CO/162625"/>
    <s v="AKUDES"/>
    <s v="Invoiced/Closed"/>
    <m/>
    <d v="2023-11-03T00:00:00"/>
    <b v="1"/>
    <s v="Shop Order"/>
    <m/>
    <s v="F173-137826-AI"/>
    <n v="5"/>
    <n v="1"/>
    <s v="A0333"/>
    <s v="AMPHENOL JAPAN LTD"/>
    <s v="PUNE"/>
    <s v="Invoiced/Closed"/>
    <s v="TMI000000033760"/>
    <s v="EXP"/>
    <s v="PLANNER"/>
    <s v="D38999/26JC98PN"/>
    <s v="NOT CONFIGURED"/>
    <m/>
    <s v="*"/>
    <m/>
    <m/>
    <m/>
    <s v="Inventory part"/>
    <s v="F173-137826-AI"/>
    <m/>
    <m/>
    <m/>
    <n v="0"/>
    <s v="Not Allowed"/>
    <n v="70"/>
    <n v="1"/>
    <n v="1"/>
    <n v="7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21.12"/>
    <m/>
    <m/>
    <m/>
    <n v="21.12"/>
    <n v="21.12"/>
    <m/>
    <b v="0"/>
    <s v="FREE"/>
    <s v="USD"/>
    <n v="80"/>
    <n v="1689.6"/>
    <n v="1689.6"/>
    <n v="118272"/>
    <n v="118272"/>
    <n v="1478.4"/>
    <n v="1478.4"/>
    <n v="1480.6356000000001"/>
    <n v="103644.49"/>
    <d v="2023-11-03T00:00:00"/>
    <d v="2023-10-28T00:00:00"/>
    <d v="2023-05-20T00:00:00"/>
    <m/>
    <m/>
    <d v="2023-10-27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70"/>
    <n v="12122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98PN"/>
    <s v="8CTV-P"/>
    <m/>
    <m/>
    <m/>
    <m/>
    <m/>
    <d v="2023-11-03T00:00:00"/>
    <s v="YES"/>
    <n v="5"/>
    <m/>
    <s v="A0333"/>
    <s v="SHIGA"/>
    <s v="Ex Works"/>
    <s v="EXW"/>
    <m/>
    <d v="2023-10-11T00:00:00"/>
  </r>
  <r>
    <s v="AMPHENOL JAPAN LTD"/>
    <d v="2023-05-20T00:00:00"/>
    <n v="858795"/>
    <n v="6"/>
    <x v="597"/>
    <s v="CO/162625-6-1"/>
    <s v="CLOSE"/>
    <n v="25"/>
    <n v="25"/>
    <x v="192"/>
    <d v="2023-11-03T00:00:00"/>
    <d v="2023-10-28T00:00:00"/>
    <d v="2023-11-03T00:00:00"/>
    <s v="CO/162625"/>
    <s v="AKUDES"/>
    <s v="Invoiced/Closed"/>
    <m/>
    <d v="2023-11-03T00:00:00"/>
    <b v="1"/>
    <s v="Shop Order"/>
    <d v="2023-12-14T00:00:00"/>
    <s v="F173-337822-AI"/>
    <n v="6"/>
    <n v="1"/>
    <s v="A0333"/>
    <s v="AMPHENOL JAPAN LTD"/>
    <s v="PUNE"/>
    <s v="Invoiced/Closed"/>
    <s v="TMI000000037308"/>
    <s v="EXP"/>
    <s v="PLANNER"/>
    <s v="D38999/26JD35PB"/>
    <s v="NOT CONFIGURED"/>
    <m/>
    <s v="*"/>
    <m/>
    <m/>
    <m/>
    <s v="Inventory part"/>
    <s v="F173-33782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9.07"/>
    <m/>
    <m/>
    <m/>
    <n v="29.07"/>
    <n v="29.07"/>
    <m/>
    <b v="0"/>
    <s v="FREE"/>
    <s v="USD"/>
    <n v="80"/>
    <n v="2325.6"/>
    <n v="2325.6"/>
    <n v="58140"/>
    <n v="58140"/>
    <n v="726.75"/>
    <n v="726.75"/>
    <n v="1819.0196000000001"/>
    <n v="45475.49"/>
    <d v="2023-11-03T00:00:00"/>
    <d v="2023-10-28T00:00:00"/>
    <d v="2023-05-20T00:00:00"/>
    <m/>
    <m/>
    <d v="2023-10-27T00:00:00"/>
    <d v="2023-1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4T00:00:00"/>
    <n v="25"/>
    <n v="5959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B"/>
    <s v="8CTV-P"/>
    <s v="173-608194-23"/>
    <s v="Purchasing"/>
    <s v="Supplier commitment failed"/>
    <s v="Supplier delay due to composite plating issue"/>
    <s v="AMPHENOL AEROSPACE CORPORATION AAO"/>
    <d v="2023-11-03T00:00:00"/>
    <s v="YES"/>
    <n v="5"/>
    <m/>
    <s v="A0333"/>
    <s v="SHIGA"/>
    <s v="Ex Works"/>
    <s v="EXW"/>
    <m/>
    <d v="2023-10-11T00:00:00"/>
  </r>
  <r>
    <s v="AMPHENOL JAPAN LTD"/>
    <d v="2023-05-20T00:00:00"/>
    <n v="858795"/>
    <n v="7"/>
    <x v="598"/>
    <s v="CO/162625-7-1"/>
    <s v="CLOSE"/>
    <n v="25"/>
    <n v="25"/>
    <x v="193"/>
    <d v="2023-11-03T00:00:00"/>
    <d v="2023-10-28T00:00:00"/>
    <d v="2023-11-03T00:00:00"/>
    <s v="CO/162625"/>
    <s v="AKUDES"/>
    <s v="Invoiced/Closed"/>
    <m/>
    <d v="2023-11-03T00:00:00"/>
    <b v="1"/>
    <s v="Invent Order"/>
    <d v="2024-02-21T00:00:00"/>
    <s v="F173-365079-AI"/>
    <n v="7"/>
    <n v="1"/>
    <s v="A0333"/>
    <s v="AMPHENOL JAPAN LTD"/>
    <s v="PUNE"/>
    <s v="Invoiced/Closed"/>
    <s v="TMI000000037307"/>
    <s v="EXP"/>
    <s v="PLANNER"/>
    <s v="D38999/26JD35PC"/>
    <s v="NOT CONFIGURED"/>
    <m/>
    <s v="*"/>
    <m/>
    <m/>
    <m/>
    <s v="Inventory part"/>
    <s v="F173-36507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8.1"/>
    <m/>
    <m/>
    <m/>
    <n v="28.1"/>
    <n v="28.1"/>
    <m/>
    <b v="0"/>
    <s v="FREE"/>
    <s v="USD"/>
    <n v="80"/>
    <n v="2248"/>
    <n v="2248"/>
    <n v="56200"/>
    <n v="56200"/>
    <n v="702.5"/>
    <n v="702.5"/>
    <n v="1708.874"/>
    <n v="42721.85"/>
    <d v="2023-11-03T00:00:00"/>
    <d v="2023-10-28T00:00:00"/>
    <d v="2023-05-20T00:00:00"/>
    <m/>
    <m/>
    <d v="2023-10-27T00:00:00"/>
    <d v="2024-0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8T00:00:00"/>
    <n v="25"/>
    <n v="5760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C"/>
    <s v="8CTV-P"/>
    <s v="173-608194-24"/>
    <s v="Purchasing"/>
    <s v="Supplier commitment failed"/>
    <s v="Supplier delay due to composite plating issue"/>
    <s v="AMPHENOL AEROSPACE CORPORATION AAO"/>
    <d v="2023-11-03T00:00:00"/>
    <s v="YES"/>
    <n v="5"/>
    <m/>
    <s v="A0333"/>
    <s v="SHIGA"/>
    <s v="Ex Works"/>
    <s v="EXW"/>
    <m/>
    <d v="2023-10-11T00:00:00"/>
  </r>
  <r>
    <s v="AMPHENOL JAPAN LTD"/>
    <d v="2023-05-20T00:00:00"/>
    <n v="858795"/>
    <n v="8"/>
    <x v="268"/>
    <s v="CO/162625-8-1"/>
    <s v="CLOSE"/>
    <n v="60"/>
    <n v="60"/>
    <x v="191"/>
    <d v="2023-11-03T00:00:00"/>
    <d v="2023-10-28T00:00:00"/>
    <d v="2023-11-03T00:00:00"/>
    <s v="CO/162625"/>
    <s v="AKUDES"/>
    <s v="Invoiced/Closed"/>
    <m/>
    <d v="2023-11-03T00:00:00"/>
    <b v="1"/>
    <s v="Shop Order"/>
    <m/>
    <s v="F181-139683-AI"/>
    <n v="8"/>
    <n v="1"/>
    <s v="A0333"/>
    <s v="AMPHENOL JAPAN LTD"/>
    <s v="PUNE"/>
    <s v="Invoiced/Closed"/>
    <s v="TMI000000034284"/>
    <s v="EXP"/>
    <s v="PLANNER"/>
    <s v="D38999/26JH35PN"/>
    <s v="NOT CONFIGURED"/>
    <m/>
    <s v="*"/>
    <m/>
    <m/>
    <m/>
    <s v="Inventory part"/>
    <s v="F181-139683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8.770000000000003"/>
    <m/>
    <m/>
    <m/>
    <n v="38.770000000000003"/>
    <n v="38.770000000000003"/>
    <m/>
    <b v="0"/>
    <s v="FREE"/>
    <s v="USD"/>
    <n v="80"/>
    <n v="3101.6"/>
    <n v="3101.6"/>
    <n v="186096"/>
    <n v="186096"/>
    <n v="2326.1999999999998"/>
    <n v="2326.1999999999998"/>
    <n v="2484.4353000000001"/>
    <n v="149066.12"/>
    <d v="2023-11-03T00:00:00"/>
    <d v="2023-10-28T00:00:00"/>
    <d v="2023-05-20T00:00:00"/>
    <m/>
    <m/>
    <d v="2023-10-27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60"/>
    <n v="19074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PN"/>
    <s v="8CTV-P"/>
    <m/>
    <m/>
    <m/>
    <m/>
    <m/>
    <d v="2023-11-03T00:00:00"/>
    <s v="YES"/>
    <n v="5"/>
    <m/>
    <s v="A0333"/>
    <s v="SHIGA"/>
    <s v="Ex Works"/>
    <s v="EXW"/>
    <m/>
    <d v="2023-10-11T00:00:00"/>
  </r>
  <r>
    <s v="AMPHENOL JAPAN LTD"/>
    <d v="2023-05-20T00:00:00"/>
    <n v="858795"/>
    <n v="9"/>
    <x v="599"/>
    <s v="CO/162625-9-1"/>
    <s v="CLOSE"/>
    <n v="25"/>
    <n v="25"/>
    <x v="178"/>
    <d v="2023-11-03T00:00:00"/>
    <d v="2023-10-28T00:00:00"/>
    <d v="2023-11-03T00:00:00"/>
    <s v="CO/162625"/>
    <s v="SHINDEA"/>
    <s v="Invoiced/Closed"/>
    <m/>
    <d v="2023-11-03T00:00:00"/>
    <b v="1"/>
    <s v="Invent Order"/>
    <m/>
    <s v="F181-301547-00"/>
    <n v="9"/>
    <n v="1"/>
    <s v="A0333"/>
    <s v="AMPHENOL JAPAN LTD"/>
    <s v="PUNE"/>
    <s v="Invoiced/Closed"/>
    <s v="TMI000000038414"/>
    <s v="EXP"/>
    <s v="PLANNER"/>
    <s v="D38999/26KD18SN"/>
    <s v="NOT CONFIGURED"/>
    <m/>
    <s v="*"/>
    <m/>
    <m/>
    <m/>
    <s v="Inventory part"/>
    <s v="F181-301547-00"/>
    <m/>
    <m/>
    <m/>
    <n v="0"/>
    <s v="Not Allowed"/>
    <n v="14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7.94"/>
    <m/>
    <m/>
    <m/>
    <n v="47.94"/>
    <n v="47.94"/>
    <m/>
    <b v="0"/>
    <s v="FREE"/>
    <s v="USD"/>
    <n v="80"/>
    <n v="3835.2"/>
    <n v="3835.2"/>
    <n v="95880"/>
    <n v="95880"/>
    <n v="1198.5"/>
    <n v="1198.5"/>
    <n v="2808.7208000000001"/>
    <n v="70218.02"/>
    <d v="2023-11-03T00:00:00"/>
    <d v="2023-10-28T00:00:00"/>
    <d v="2023-05-20T00:00:00"/>
    <m/>
    <m/>
    <d v="2023-10-27T00:00:00"/>
    <d v="2023-10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2T00:00:00"/>
    <n v="25"/>
    <n v="9827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KD18SN"/>
    <s v="8FIC-P"/>
    <m/>
    <m/>
    <m/>
    <m/>
    <m/>
    <d v="2023-11-03T00:00:00"/>
    <s v="YES"/>
    <n v="5"/>
    <m/>
    <s v="A0333"/>
    <s v="SHIGA"/>
    <s v="Ex Works"/>
    <s v="EXW"/>
    <m/>
    <d v="2023-10-11T00:00:00"/>
  </r>
  <r>
    <s v="AMPHENOL JAPAN LTD"/>
    <d v="2023-05-20T00:00:00"/>
    <n v="858796"/>
    <n v="1"/>
    <x v="519"/>
    <s v="CO/162626-1-1"/>
    <s v="CLOSE"/>
    <n v="25"/>
    <n v="25"/>
    <x v="165"/>
    <d v="2023-06-07T00:00:00"/>
    <d v="2023-09-30T00:00:00"/>
    <d v="2023-10-05T00:00:00"/>
    <s v="CO/162626"/>
    <s v="AKUDES"/>
    <s v="Invoiced/Closed"/>
    <m/>
    <d v="2023-10-05T00:00:00"/>
    <b v="1"/>
    <s v="Shop Order"/>
    <m/>
    <s v="173-367218-00"/>
    <n v="1"/>
    <n v="1"/>
    <s v="A0333"/>
    <s v="AMPHENOL JAPAN LTD"/>
    <s v="PUNE"/>
    <s v="Invoiced/Closed"/>
    <s v="TMI000000042136"/>
    <s v="EXP"/>
    <s v="PLANNER"/>
    <s v="D38999/26MH35PD"/>
    <s v="NOT CONFIGURED"/>
    <m/>
    <s v="*"/>
    <m/>
    <m/>
    <m/>
    <s v="Inventory part"/>
    <s v="173-367218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2.32"/>
    <m/>
    <m/>
    <m/>
    <n v="42.32"/>
    <n v="42.32"/>
    <m/>
    <b v="0"/>
    <s v="FREE"/>
    <s v="USD"/>
    <n v="80"/>
    <n v="3385.6"/>
    <n v="3385.6"/>
    <n v="84640"/>
    <n v="84640"/>
    <n v="1058"/>
    <n v="1058"/>
    <n v="2507.6727999999998"/>
    <n v="62691.82"/>
    <d v="2023-06-07T00:00:00"/>
    <d v="2023-09-30T00:00:00"/>
    <d v="2023-05-20T00:00:00"/>
    <m/>
    <m/>
    <d v="2023-09-29T00:00:00"/>
    <d v="2023-09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6T00:00:00"/>
    <n v="25"/>
    <n v="867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H35PD"/>
    <s v="8CTV-P"/>
    <m/>
    <m/>
    <m/>
    <m/>
    <m/>
    <d v="2023-10-05T00:00:00"/>
    <s v="YES"/>
    <n v="5"/>
    <m/>
    <s v="A0333"/>
    <s v="SHIGA"/>
    <s v="Ex Works"/>
    <s v="EXW"/>
    <m/>
    <d v="2023-05-15T00:00:00"/>
  </r>
  <r>
    <s v="AMPHENOL JAPAN LTD"/>
    <d v="2023-05-20T00:00:00"/>
    <n v="858796"/>
    <n v="2"/>
    <x v="600"/>
    <s v="CO/162626-2-1"/>
    <s v="CLOSE"/>
    <n v="25"/>
    <n v="25"/>
    <x v="190"/>
    <d v="2023-11-03T00:00:00"/>
    <d v="2023-10-28T00:00:00"/>
    <d v="2023-11-03T00:00:00"/>
    <s v="CO/162626"/>
    <s v="AKUDES"/>
    <s v="Invoiced/Closed"/>
    <m/>
    <d v="2023-11-03T00:00:00"/>
    <b v="1"/>
    <s v="Shop Order"/>
    <m/>
    <s v="173-367571-00"/>
    <n v="2"/>
    <n v="1"/>
    <s v="A0333"/>
    <s v="AMPHENOL JAPAN LTD"/>
    <s v="PUNE"/>
    <s v="Invoiced/Closed"/>
    <s v="TMI000000042421"/>
    <s v="EXP"/>
    <s v="PLANNER"/>
    <s v="D38999/26JJ29PA"/>
    <s v="NOT CONFIGURED"/>
    <m/>
    <s v="*"/>
    <m/>
    <m/>
    <m/>
    <s v="Inventory part"/>
    <s v="173-367571-00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0.89"/>
    <m/>
    <m/>
    <m/>
    <n v="40.89"/>
    <n v="40.89"/>
    <m/>
    <b v="0"/>
    <s v="FREE"/>
    <s v="USD"/>
    <n v="80"/>
    <n v="3271.2"/>
    <n v="3271.2"/>
    <n v="81780"/>
    <n v="81780"/>
    <n v="1022.25"/>
    <n v="1022.25"/>
    <n v="2417.9679999999998"/>
    <n v="60449.2"/>
    <d v="2023-11-03T00:00:00"/>
    <d v="2023-10-28T00:00:00"/>
    <d v="2023-05-20T00:00:00"/>
    <m/>
    <m/>
    <d v="2023-10-27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25"/>
    <n v="8382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29PA"/>
    <s v="8CTV-P"/>
    <s v="173-608199-22"/>
    <s v="Purchasing"/>
    <s v="Supplier commitment failed"/>
    <s v="Supplier delay due to composite plating issue"/>
    <s v="AMPHENOL AEROSPACE CORPORATION AAO"/>
    <d v="2023-11-03T00:00:00"/>
    <s v="YES"/>
    <n v="5"/>
    <m/>
    <s v="A0333"/>
    <s v="SHIGA"/>
    <s v="Ex Works"/>
    <s v="EXW"/>
    <m/>
    <d v="2023-10-11T00:00:00"/>
  </r>
  <r>
    <s v="AMPHENOL JAPAN LTD"/>
    <d v="2023-05-31T00:00:00"/>
    <n v="859030"/>
    <n v="1"/>
    <x v="190"/>
    <s v="CO/163645-1-1"/>
    <s v="CLOSE"/>
    <n v="10"/>
    <n v="10"/>
    <x v="109"/>
    <d v="2023-07-03T00:00:00"/>
    <d v="2023-07-14T00:00:00"/>
    <d v="2023-07-19T00:00:00"/>
    <s v="CO/163645"/>
    <s v="DESALEH"/>
    <s v="Invoiced/Closed"/>
    <m/>
    <d v="2023-07-03T00:00:00"/>
    <b v="1"/>
    <s v="Shop Order"/>
    <m/>
    <s v="F173-136245-AI"/>
    <n v="1"/>
    <n v="1"/>
    <s v="A0333"/>
    <s v="AMPHENOL JAPAN LTD"/>
    <s v="PUNE"/>
    <s v="Invoiced/Closed"/>
    <s v="AIMSJD1074"/>
    <s v="EXP"/>
    <s v="PLANNER"/>
    <s v="J D38999/24 W G 35 SN"/>
    <s v="NOT CONFIGURED"/>
    <m/>
    <s v="*"/>
    <m/>
    <m/>
    <m/>
    <s v="Inventory part"/>
    <s v="F173-13624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27"/>
    <m/>
    <m/>
    <m/>
    <n v="22.27"/>
    <n v="22.27"/>
    <m/>
    <b v="0"/>
    <s v="FREE"/>
    <s v="USD"/>
    <n v="80"/>
    <n v="1781.6"/>
    <n v="1781.6"/>
    <n v="17816"/>
    <n v="17816"/>
    <n v="222.7"/>
    <n v="222.7"/>
    <n v="1331.7449999999999"/>
    <n v="13317.45"/>
    <d v="2023-07-03T00:00:00"/>
    <d v="2023-07-14T00:00:00"/>
    <d v="2023-05-31T00:00:00"/>
    <m/>
    <m/>
    <d v="2023-07-13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10"/>
    <n v="178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5SN"/>
    <s v="8FIC-R"/>
    <m/>
    <m/>
    <m/>
    <m/>
    <m/>
    <d v="2023-07-19T00:00:00"/>
    <s v="YES"/>
    <n v="5"/>
    <m/>
    <s v="A0333"/>
    <s v="SHIGA"/>
    <s v="Ex Works"/>
    <s v="EXW"/>
    <m/>
    <d v="2023-06-09T00:00:00"/>
  </r>
  <r>
    <s v="AMPHENOL JAPAN LTD"/>
    <d v="2023-05-31T00:00:00"/>
    <n v="859030"/>
    <n v="2"/>
    <x v="356"/>
    <s v="CO/163645-2-1"/>
    <s v="CLOSE"/>
    <n v="10"/>
    <n v="10"/>
    <x v="109"/>
    <d v="2023-07-03T00:00:00"/>
    <d v="2023-07-27T00:00:00"/>
    <d v="2023-08-01T00:00:00"/>
    <s v="CO/163645"/>
    <s v="SHINDEA"/>
    <s v="Invoiced/Closed"/>
    <m/>
    <d v="2023-08-01T00:00:00"/>
    <b v="1"/>
    <s v="Shop Order"/>
    <m/>
    <s v="F173-139231-AI"/>
    <n v="2"/>
    <n v="1"/>
    <s v="A0333"/>
    <s v="AMPHENOL JAPAN LTD"/>
    <s v="PUNE"/>
    <s v="Invoiced/Closed"/>
    <s v="AIMSJD1199"/>
    <s v="EXP"/>
    <s v="PLANNER"/>
    <s v="D38999/26FB98SA"/>
    <s v="NOT CONFIGURED"/>
    <m/>
    <s v="*"/>
    <m/>
    <m/>
    <m/>
    <s v="Inventory part"/>
    <s v="F173-13923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93"/>
    <m/>
    <m/>
    <m/>
    <n v="7.93"/>
    <n v="7.93"/>
    <m/>
    <b v="0"/>
    <s v="FREE"/>
    <s v="USD"/>
    <n v="80"/>
    <n v="634.4"/>
    <n v="634.4"/>
    <n v="6344"/>
    <n v="6344"/>
    <n v="79.3"/>
    <n v="79.3"/>
    <n v="432.49599999999998"/>
    <n v="4324.96"/>
    <d v="2023-07-03T00:00:00"/>
    <d v="2023-07-27T00:00:00"/>
    <d v="2023-05-31T00:00:00"/>
    <m/>
    <m/>
    <d v="2023-07-26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10"/>
    <n v="63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A"/>
    <s v="8FIC-P"/>
    <m/>
    <m/>
    <m/>
    <m/>
    <m/>
    <d v="2023-08-01T00:00:00"/>
    <s v="YES"/>
    <n v="5"/>
    <m/>
    <s v="A0333"/>
    <s v="SHIGA"/>
    <s v="Ex Works"/>
    <s v="EXW"/>
    <m/>
    <d v="2023-06-09T00:00:00"/>
  </r>
  <r>
    <s v="AMPHENOL JAPAN LTD"/>
    <d v="2023-05-31T00:00:00"/>
    <n v="859030"/>
    <n v="3"/>
    <x v="341"/>
    <s v="CO/163645-3-1"/>
    <s v="CLOSE"/>
    <n v="30"/>
    <n v="30"/>
    <x v="109"/>
    <d v="2023-07-03T00:00:00"/>
    <d v="2023-07-14T00:00:00"/>
    <d v="2023-07-19T00:00:00"/>
    <s v="CO/163645"/>
    <s v="DESALEH"/>
    <s v="Invoiced/Closed"/>
    <m/>
    <d v="2023-07-03T00:00:00"/>
    <b v="1"/>
    <s v="Shop Order"/>
    <m/>
    <s v="F173-136814-AI"/>
    <n v="3"/>
    <n v="1"/>
    <s v="A0333"/>
    <s v="AMPHENOL JAPAN LTD"/>
    <s v="PUNE"/>
    <s v="Invoiced/Closed"/>
    <s v="AIMSJD0031"/>
    <s v="EXP"/>
    <s v="PLANNER"/>
    <s v="J D38999/20 F B 98 PN"/>
    <s v="NOT CONFIGURED"/>
    <m/>
    <s v="*"/>
    <m/>
    <m/>
    <m/>
    <s v="Inventory part"/>
    <s v="F173-136814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13"/>
    <m/>
    <m/>
    <m/>
    <n v="7.13"/>
    <n v="7.13"/>
    <m/>
    <b v="0"/>
    <s v="FREE"/>
    <s v="USD"/>
    <n v="80"/>
    <n v="570.4"/>
    <n v="570.4"/>
    <n v="17112"/>
    <n v="17112"/>
    <n v="213.9"/>
    <n v="213.9"/>
    <n v="384.07499999999999"/>
    <n v="11522.25"/>
    <d v="2023-07-03T00:00:00"/>
    <d v="2023-07-14T00:00:00"/>
    <d v="2023-05-31T00:00:00"/>
    <m/>
    <m/>
    <d v="2023-07-13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30"/>
    <n v="171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PN"/>
    <s v="8FIC-R"/>
    <m/>
    <m/>
    <m/>
    <m/>
    <m/>
    <d v="2023-07-19T00:00:00"/>
    <s v="YES"/>
    <n v="5"/>
    <m/>
    <s v="A0333"/>
    <s v="SHIGA"/>
    <s v="Ex Works"/>
    <s v="EXW"/>
    <m/>
    <d v="2023-06-09T00:00:00"/>
  </r>
  <r>
    <s v="AMPHENOL JAPAN LTD"/>
    <d v="2023-05-31T00:00:00"/>
    <n v="859030"/>
    <n v="4"/>
    <x v="248"/>
    <s v="CO/163645-4-1"/>
    <s v="CLOSE"/>
    <n v="60"/>
    <n v="60"/>
    <x v="0"/>
    <d v="2023-07-07T00:00:00"/>
    <d v="2023-07-27T00:00:00"/>
    <d v="2023-08-01T00:00:00"/>
    <s v="CO/163645"/>
    <s v="SHINDEA"/>
    <s v="Invoiced/Closed"/>
    <m/>
    <d v="2023-08-01T00:00:00"/>
    <b v="1"/>
    <s v="Shop Order"/>
    <m/>
    <s v="F173-138285-AI"/>
    <n v="4"/>
    <n v="1"/>
    <s v="A0333"/>
    <s v="AMPHENOL JAPAN LTD"/>
    <s v="PUNE"/>
    <s v="Invoiced/Closed"/>
    <s v="AIMSJD1213"/>
    <s v="EXP"/>
    <s v="PLANNER"/>
    <s v="J D38999/26 F C 4 SN"/>
    <s v="NOT CONFIGURED"/>
    <m/>
    <s v="*"/>
    <m/>
    <m/>
    <m/>
    <s v="Inventory part"/>
    <s v="F173-138285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8.17"/>
    <m/>
    <m/>
    <m/>
    <n v="8.17"/>
    <n v="8.17"/>
    <m/>
    <b v="0"/>
    <s v="FREE"/>
    <s v="USD"/>
    <n v="80"/>
    <n v="653.6"/>
    <n v="653.6"/>
    <n v="39216"/>
    <n v="39216"/>
    <n v="490.2"/>
    <n v="490.2"/>
    <n v="488.13229999999999"/>
    <n v="29287.94"/>
    <d v="2023-07-07T00:00:00"/>
    <d v="2023-07-27T00:00:00"/>
    <d v="2023-05-31T00:00:00"/>
    <m/>
    <m/>
    <d v="2023-07-26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7T00:00:00"/>
    <n v="60"/>
    <n v="392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SN"/>
    <s v="8FIC-P"/>
    <m/>
    <m/>
    <m/>
    <m/>
    <m/>
    <d v="2023-08-01T00:00:00"/>
    <s v="YES"/>
    <n v="5"/>
    <m/>
    <s v="A0333"/>
    <s v="SHIGA"/>
    <s v="Ex Works"/>
    <s v="EXW"/>
    <m/>
    <d v="2023-06-14T00:00:00"/>
  </r>
  <r>
    <s v="AMPHENOL JAPAN LTD"/>
    <d v="2023-05-31T00:00:00"/>
    <n v="859030"/>
    <n v="5"/>
    <x v="601"/>
    <s v="CO/163645-5-1"/>
    <s v="CLOSE"/>
    <n v="35"/>
    <n v="35"/>
    <x v="109"/>
    <d v="2023-07-07T00:00:00"/>
    <d v="2023-07-27T00:00:00"/>
    <d v="2023-08-01T00:00:00"/>
    <s v="CO/163645"/>
    <s v="SHINDEA"/>
    <s v="Invoiced/Closed"/>
    <m/>
    <d v="2023-08-01T00:00:00"/>
    <b v="1"/>
    <s v="Shop Order"/>
    <m/>
    <s v="F173-138100-AI"/>
    <n v="5"/>
    <n v="1"/>
    <s v="A0333"/>
    <s v="AMPHENOL JAPAN LTD"/>
    <s v="PUNE"/>
    <s v="Invoiced/Closed"/>
    <s v="AIMSJD1272"/>
    <s v="EXP"/>
    <s v="PLANNER"/>
    <s v="J D38999/26 F D 35 PA"/>
    <s v="NOT CONFIGURED"/>
    <m/>
    <s v="*"/>
    <m/>
    <m/>
    <m/>
    <s v="Inventory part"/>
    <s v="F173-138100-AI"/>
    <m/>
    <m/>
    <m/>
    <n v="0"/>
    <s v="Not Allowed"/>
    <n v="35"/>
    <n v="1"/>
    <n v="1"/>
    <n v="3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3.37"/>
    <m/>
    <m/>
    <m/>
    <n v="13.37"/>
    <n v="13.37"/>
    <m/>
    <b v="0"/>
    <s v="FREE"/>
    <s v="USD"/>
    <n v="80"/>
    <n v="1069.5999999999999"/>
    <n v="1069.5999999999999"/>
    <n v="37436"/>
    <n v="37436"/>
    <n v="467.95"/>
    <n v="467.95"/>
    <n v="748.41690000000006"/>
    <n v="26194.59"/>
    <d v="2023-07-07T00:00:00"/>
    <d v="2023-07-27T00:00:00"/>
    <d v="2023-05-31T00:00:00"/>
    <m/>
    <m/>
    <d v="2023-07-26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35"/>
    <n v="374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A"/>
    <s v="8FIC-P"/>
    <m/>
    <m/>
    <m/>
    <m/>
    <m/>
    <d v="2023-08-01T00:00:00"/>
    <s v="YES"/>
    <n v="5"/>
    <m/>
    <s v="A0333"/>
    <s v="SHIGA"/>
    <s v="Ex Works"/>
    <s v="EXW"/>
    <m/>
    <d v="2023-06-14T00:00:00"/>
  </r>
  <r>
    <s v="AMPHENOL JAPAN LTD"/>
    <d v="2023-05-31T00:00:00"/>
    <n v="859030"/>
    <n v="6"/>
    <x v="233"/>
    <s v="CO/163645-6-1"/>
    <s v="CLOSE"/>
    <n v="10"/>
    <n v="10"/>
    <x v="109"/>
    <d v="2023-07-07T00:00:00"/>
    <d v="2023-07-27T00:00:00"/>
    <d v="2023-08-01T00:00:00"/>
    <s v="CO/163645"/>
    <s v="SHINDEA"/>
    <s v="Invoiced/Closed"/>
    <m/>
    <d v="2023-08-01T00:00:00"/>
    <b v="1"/>
    <s v="Shop Order"/>
    <m/>
    <s v="F173-139295-AI"/>
    <n v="6"/>
    <n v="1"/>
    <s v="A0333"/>
    <s v="AMPHENOL JAPAN LTD"/>
    <s v="PUNE"/>
    <s v="Invoiced/Closed"/>
    <s v="AIMSJD1433"/>
    <s v="EXP"/>
    <s v="PLANNER"/>
    <s v="D38999/26FJ4SN"/>
    <s v="NOT CONFIGURED"/>
    <m/>
    <s v="*"/>
    <m/>
    <m/>
    <m/>
    <s v="Inventory part"/>
    <s v="F173-13929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7.21"/>
    <m/>
    <m/>
    <m/>
    <n v="27.21"/>
    <n v="27.21"/>
    <m/>
    <b v="0"/>
    <s v="FREE"/>
    <s v="USD"/>
    <n v="80"/>
    <n v="2176.8000000000002"/>
    <n v="2176.8000000000002"/>
    <n v="21768"/>
    <n v="21768"/>
    <n v="272.10000000000002"/>
    <n v="272.10000000000002"/>
    <n v="1627.271"/>
    <n v="16272.71"/>
    <d v="2023-07-07T00:00:00"/>
    <d v="2023-07-27T00:00:00"/>
    <d v="2023-05-31T00:00:00"/>
    <m/>
    <m/>
    <d v="2023-07-26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10"/>
    <n v="217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SN"/>
    <s v="8FIC-P"/>
    <m/>
    <m/>
    <m/>
    <m/>
    <m/>
    <d v="2023-08-01T00:00:00"/>
    <s v="YES"/>
    <n v="5"/>
    <m/>
    <s v="A0333"/>
    <s v="SHIGA"/>
    <s v="Ex Works"/>
    <s v="EXW"/>
    <m/>
    <d v="2023-06-14T00:00:00"/>
  </r>
  <r>
    <s v="AMPHENOL JAPAN LTD"/>
    <d v="2023-05-31T00:00:00"/>
    <n v="859031"/>
    <n v="1"/>
    <x v="179"/>
    <s v="CO/163648-1-1"/>
    <s v="CLOSE"/>
    <n v="25"/>
    <n v="25"/>
    <x v="168"/>
    <d v="2023-08-01T00:00:00"/>
    <d v="2023-07-27T00:00:00"/>
    <d v="2023-08-01T00:00:00"/>
    <s v="CO/163648"/>
    <s v="DESALEH"/>
    <s v="Invoiced/Closed"/>
    <m/>
    <d v="2023-08-01T00:00:00"/>
    <b v="1"/>
    <s v="Shop Order"/>
    <m/>
    <s v="F173-340006-AI"/>
    <n v="1"/>
    <n v="1"/>
    <s v="A0333"/>
    <s v="AMPHENOL JAPAN LTD"/>
    <s v="PUNE"/>
    <s v="Invoiced/Closed"/>
    <s v="AIMSJD0001"/>
    <s v="EXP"/>
    <s v="PLANNER"/>
    <s v="J D38999/20 F A 35 PA"/>
    <s v="NOT CONFIGURED"/>
    <m/>
    <s v="*"/>
    <m/>
    <m/>
    <m/>
    <s v="Inventory part"/>
    <s v="F173-34000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33"/>
    <m/>
    <m/>
    <m/>
    <n v="6.33"/>
    <n v="6.33"/>
    <m/>
    <b v="0"/>
    <s v="FREE"/>
    <s v="USD"/>
    <n v="80"/>
    <n v="506.4"/>
    <n v="506.4"/>
    <n v="12660"/>
    <n v="12660"/>
    <n v="158.25"/>
    <n v="158.25"/>
    <n v="357.4504"/>
    <n v="8936.26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25"/>
    <n v="1297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A"/>
    <s v="8FIC-R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10"/>
    <x v="390"/>
    <s v="CO/163648-10-1"/>
    <s v="CLOSE"/>
    <n v="10"/>
    <n v="10"/>
    <x v="168"/>
    <d v="2023-08-01T00:00:00"/>
    <d v="2023-07-27T00:00:00"/>
    <d v="2023-08-01T00:00:00"/>
    <s v="CO/163648"/>
    <s v="DESALEH"/>
    <s v="Invoiced/Closed"/>
    <m/>
    <d v="2023-08-01T00:00:00"/>
    <b v="1"/>
    <s v="Shop Order"/>
    <m/>
    <s v="F173-138845-AI"/>
    <n v="10"/>
    <n v="1"/>
    <s v="A0333"/>
    <s v="AMPHENOL JAPAN LTD"/>
    <s v="PUNE"/>
    <s v="Invoiced/Closed"/>
    <s v="AIMSJD0092"/>
    <s v="EXP"/>
    <s v="PLANNER"/>
    <s v="D38999/20FD35SA"/>
    <s v="NOT CONFIGURED"/>
    <m/>
    <s v="*"/>
    <m/>
    <m/>
    <m/>
    <s v="Inventory part"/>
    <s v="F173-13884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41"/>
    <m/>
    <m/>
    <m/>
    <n v="12.41"/>
    <n v="12.41"/>
    <m/>
    <b v="0"/>
    <s v="FREE"/>
    <s v="USD"/>
    <n v="80"/>
    <n v="992.8"/>
    <n v="992.8"/>
    <n v="9928"/>
    <n v="9928"/>
    <n v="124.1"/>
    <n v="124.1"/>
    <n v="689.47699999999998"/>
    <n v="6894.77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10176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A"/>
    <s v="8FIC-R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11"/>
    <x v="602"/>
    <s v="CO/163648-11-1"/>
    <s v="CLOSE"/>
    <n v="5"/>
    <n v="5"/>
    <x v="168"/>
    <d v="2023-08-01T00:00:00"/>
    <d v="2023-07-27T00:00:00"/>
    <d v="2023-08-01T00:00:00"/>
    <s v="CO/163648"/>
    <s v="DESALEH"/>
    <s v="Invoiced/Closed"/>
    <m/>
    <d v="2023-08-01T00:00:00"/>
    <b v="1"/>
    <s v="Shop Order"/>
    <m/>
    <s v="F173-138846-AI"/>
    <n v="11"/>
    <n v="1"/>
    <s v="A0333"/>
    <s v="AMPHENOL JAPAN LTD"/>
    <s v="PUNE"/>
    <s v="Invoiced/Closed"/>
    <s v="AIMSJD0093"/>
    <s v="EXP"/>
    <s v="PLANNER"/>
    <s v="D38999/20FD35SB"/>
    <s v="NOT CONFIGURED"/>
    <m/>
    <s v="*"/>
    <m/>
    <m/>
    <m/>
    <s v="Inventory part"/>
    <s v="F173-138846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2.41"/>
    <m/>
    <m/>
    <m/>
    <n v="12.41"/>
    <n v="12.41"/>
    <m/>
    <b v="0"/>
    <s v="FREE"/>
    <s v="USD"/>
    <n v="80"/>
    <n v="992.8"/>
    <n v="992.8"/>
    <n v="4964"/>
    <n v="4964"/>
    <n v="62.05"/>
    <n v="62.05"/>
    <n v="689.45"/>
    <n v="3447.25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5"/>
    <n v="5088.10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B"/>
    <s v="8FIC-R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12"/>
    <x v="603"/>
    <s v="CO/163648-12-1"/>
    <s v="CLOSE"/>
    <n v="5"/>
    <n v="5"/>
    <x v="168"/>
    <d v="2023-08-01T00:00:00"/>
    <d v="2023-07-27T00:00:00"/>
    <d v="2023-08-01T00:00:00"/>
    <s v="CO/163648"/>
    <s v="DESALEH"/>
    <s v="Invoiced/Closed"/>
    <m/>
    <d v="2023-08-01T00:00:00"/>
    <b v="1"/>
    <s v="Shop Order"/>
    <m/>
    <s v="F173-336193-AI"/>
    <n v="12"/>
    <n v="1"/>
    <s v="A0333"/>
    <s v="AMPHENOL JAPAN LTD"/>
    <s v="PUNE"/>
    <s v="Invoiced/Closed"/>
    <s v="AIMSJD0094"/>
    <s v="EXP"/>
    <s v="PLANNER"/>
    <s v="D38999/20FD35SC"/>
    <s v="NOT CONFIGURED"/>
    <m/>
    <s v="*"/>
    <m/>
    <m/>
    <m/>
    <s v="Inventory part"/>
    <s v="F173-33619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2.41"/>
    <m/>
    <m/>
    <m/>
    <n v="12.41"/>
    <n v="12.41"/>
    <m/>
    <b v="0"/>
    <s v="FREE"/>
    <s v="USD"/>
    <n v="80"/>
    <n v="992.8"/>
    <n v="992.8"/>
    <n v="4964"/>
    <n v="4964"/>
    <n v="62.05"/>
    <n v="62.05"/>
    <n v="689.45"/>
    <n v="3447.25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5"/>
    <n v="5088.10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C"/>
    <s v="8FIC-R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13"/>
    <x v="401"/>
    <s v="CO/163648-13-1"/>
    <s v="CLOSE"/>
    <n v="10"/>
    <n v="10"/>
    <x v="168"/>
    <d v="2023-08-01T00:00:00"/>
    <d v="2023-08-12T00:00:00"/>
    <d v="2023-08-17T00:00:00"/>
    <s v="CO/163648"/>
    <s v="DESALEH"/>
    <s v="Invoiced/Closed"/>
    <m/>
    <d v="2023-08-01T00:00:00"/>
    <b v="1"/>
    <s v="Shop Order"/>
    <m/>
    <s v="F173-340119-AI"/>
    <n v="13"/>
    <n v="1"/>
    <s v="A0333"/>
    <s v="AMPHENOL JAPAN LTD"/>
    <s v="PUNE"/>
    <s v="Invoiced/Closed"/>
    <s v="AIMSJD0099"/>
    <s v="EXP"/>
    <s v="PLANNER"/>
    <s v="D38999/20FD97PN"/>
    <s v="NOT CONFIGURED"/>
    <m/>
    <s v="*"/>
    <m/>
    <m/>
    <m/>
    <s v="Inventory part"/>
    <s v="F173-34011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55"/>
    <m/>
    <m/>
    <m/>
    <n v="13.55"/>
    <n v="13.55"/>
    <m/>
    <b v="0"/>
    <s v="FREE"/>
    <s v="USD"/>
    <n v="80"/>
    <n v="1084"/>
    <n v="1084"/>
    <n v="10840"/>
    <n v="10840"/>
    <n v="135.5"/>
    <n v="135.5"/>
    <n v="810.32"/>
    <n v="8103.2"/>
    <d v="2023-08-01T00:00:00"/>
    <d v="2023-08-12T00:00:00"/>
    <d v="2023-05-31T00:00:00"/>
    <m/>
    <m/>
    <d v="2023-08-11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1111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97PN"/>
    <s v="8FIC-R"/>
    <m/>
    <m/>
    <m/>
    <m/>
    <m/>
    <d v="2023-08-17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14"/>
    <x v="604"/>
    <s v="CO/163648-14-1"/>
    <s v="CLOSE"/>
    <n v="10"/>
    <n v="10"/>
    <x v="168"/>
    <d v="2023-08-01T00:00:00"/>
    <d v="2023-08-12T00:00:00"/>
    <d v="2023-08-17T00:00:00"/>
    <s v="CO/163648"/>
    <s v="DESALEH"/>
    <s v="Invoiced/Closed"/>
    <m/>
    <d v="2023-08-01T00:00:00"/>
    <b v="1"/>
    <s v="Shop Order"/>
    <m/>
    <s v="F173-138169-AI"/>
    <n v="14"/>
    <n v="1"/>
    <s v="A0333"/>
    <s v="AMPHENOL JAPAN LTD"/>
    <s v="PUNE"/>
    <s v="Invoiced/Closed"/>
    <s v="AIMSJD0126"/>
    <s v="EXP"/>
    <s v="PLANNER"/>
    <s v="D38999/20FE35SA"/>
    <s v="NOT CONFIGURED"/>
    <m/>
    <s v="*"/>
    <m/>
    <m/>
    <m/>
    <s v="Inventory part"/>
    <s v="F173-13816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96"/>
    <m/>
    <m/>
    <m/>
    <n v="15.96"/>
    <n v="15.96"/>
    <m/>
    <b v="0"/>
    <s v="FREE"/>
    <s v="USD"/>
    <n v="80"/>
    <n v="1276.8"/>
    <n v="1276.8"/>
    <n v="12768"/>
    <n v="12768"/>
    <n v="159.6"/>
    <n v="159.6"/>
    <n v="890.11300000000006"/>
    <n v="8901.1299999999992"/>
    <d v="2023-08-01T00:00:00"/>
    <d v="2023-08-12T00:00:00"/>
    <d v="2023-05-31T00:00:00"/>
    <m/>
    <m/>
    <d v="2023-08-11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1308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SA"/>
    <s v="8FIC-R"/>
    <m/>
    <m/>
    <m/>
    <m/>
    <m/>
    <d v="2023-08-17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15"/>
    <x v="605"/>
    <s v="CO/163648-15-1"/>
    <s v="CLOSE"/>
    <n v="10"/>
    <n v="10"/>
    <x v="168"/>
    <d v="2023-08-01T00:00:00"/>
    <d v="2023-08-12T00:00:00"/>
    <d v="2023-08-17T00:00:00"/>
    <s v="CO/163648"/>
    <s v="DESALEH"/>
    <s v="Invoiced/Closed"/>
    <m/>
    <d v="2023-08-01T00:00:00"/>
    <b v="1"/>
    <s v="Shop Order"/>
    <m/>
    <s v="F173-137662-AI"/>
    <n v="15"/>
    <n v="1"/>
    <s v="A0333"/>
    <s v="AMPHENOL JAPAN LTD"/>
    <s v="PUNE"/>
    <s v="Invoiced/Closed"/>
    <s v="AIMSJD0114"/>
    <s v="EXP"/>
    <s v="PLANNER"/>
    <s v="D38999/20FE8PN"/>
    <s v="NOT CONFIGURED"/>
    <m/>
    <s v="*"/>
    <m/>
    <m/>
    <m/>
    <s v="Inventory part"/>
    <s v="F173-13766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77"/>
    <m/>
    <m/>
    <m/>
    <n v="10.77"/>
    <n v="10.77"/>
    <m/>
    <b v="0"/>
    <s v="FREE"/>
    <s v="USD"/>
    <n v="80"/>
    <n v="861.6"/>
    <n v="861.6"/>
    <n v="8616"/>
    <n v="8616"/>
    <n v="107.7"/>
    <n v="107.7"/>
    <n v="643.77099999999996"/>
    <n v="6437.71"/>
    <d v="2023-08-01T00:00:00"/>
    <d v="2023-08-12T00:00:00"/>
    <d v="2023-05-31T00:00:00"/>
    <m/>
    <m/>
    <d v="2023-08-11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8831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8PN"/>
    <s v="8FIC-R"/>
    <m/>
    <m/>
    <m/>
    <m/>
    <m/>
    <d v="2023-08-17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16"/>
    <x v="353"/>
    <s v="CO/163648-16-1"/>
    <s v="CLOSE"/>
    <n v="10"/>
    <n v="10"/>
    <x v="168"/>
    <d v="2023-08-01T00:00:00"/>
    <d v="2023-08-12T00:00:00"/>
    <d v="2023-08-17T00:00:00"/>
    <s v="CO/163648"/>
    <s v="DESALEH"/>
    <s v="Invoiced/Closed"/>
    <m/>
    <d v="2023-08-01T00:00:00"/>
    <b v="1"/>
    <s v="Shop Order"/>
    <m/>
    <s v="F173-138159-AI"/>
    <n v="16"/>
    <n v="1"/>
    <s v="A0333"/>
    <s v="AMPHENOL JAPAN LTD"/>
    <s v="PUNE"/>
    <s v="Invoiced/Closed"/>
    <s v="AIMSJD0144"/>
    <s v="EXP"/>
    <s v="PLANNER"/>
    <s v="D38999/20FF35SN"/>
    <s v="NOT CONFIGURED"/>
    <m/>
    <s v="*"/>
    <m/>
    <m/>
    <m/>
    <s v="Inventory part"/>
    <s v="F173-13815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03"/>
    <m/>
    <m/>
    <m/>
    <n v="19.03"/>
    <n v="19.03"/>
    <m/>
    <b v="0"/>
    <s v="FREE"/>
    <s v="USD"/>
    <n v="80"/>
    <n v="1522.4"/>
    <n v="1522.4"/>
    <n v="15224"/>
    <n v="15224"/>
    <n v="190.3"/>
    <n v="190.3"/>
    <n v="1138.059"/>
    <n v="11380.59"/>
    <d v="2023-08-01T00:00:00"/>
    <d v="2023-08-12T00:00:00"/>
    <d v="2023-05-31T00:00:00"/>
    <m/>
    <m/>
    <d v="2023-08-11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15604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F35SN"/>
    <s v="8FIC-R"/>
    <m/>
    <m/>
    <m/>
    <m/>
    <m/>
    <d v="2023-08-17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17"/>
    <x v="606"/>
    <s v="CO/163648-17-1"/>
    <s v="CLOSE"/>
    <n v="32"/>
    <n v="32"/>
    <x v="14"/>
    <d v="2023-08-01T00:00:00"/>
    <d v="2023-08-12T00:00:00"/>
    <d v="2023-08-17T00:00:00"/>
    <s v="CO/163648"/>
    <s v="DESALEH"/>
    <s v="Invoiced/Closed"/>
    <m/>
    <d v="2023-08-01T00:00:00"/>
    <b v="1"/>
    <s v="Shop Order"/>
    <m/>
    <s v="F173-136786-AI"/>
    <n v="17"/>
    <n v="1"/>
    <s v="A0333"/>
    <s v="AMPHENOL JAPAN LTD"/>
    <s v="PUNE"/>
    <s v="Invoiced/Closed"/>
    <s v="AIMSJD0151"/>
    <s v="EXP"/>
    <s v="PLANNER"/>
    <n v="85369010"/>
    <s v="NOT CONFIGURED"/>
    <m/>
    <s v="*"/>
    <m/>
    <m/>
    <m/>
    <s v="Inventory part"/>
    <s v="F173-136786-AI"/>
    <m/>
    <m/>
    <m/>
    <n v="0"/>
    <s v="Not Allowed"/>
    <n v="32"/>
    <n v="1"/>
    <n v="1"/>
    <n v="32"/>
    <b v="0"/>
    <b v="0"/>
    <m/>
    <m/>
    <m/>
    <m/>
    <m/>
    <m/>
    <s v="Agreement"/>
    <n v="457"/>
    <s v="NO CONSIGNMENT STOCK"/>
    <s v="Company Owned"/>
    <m/>
    <m/>
    <s v="CHARGED ITEM"/>
    <n v="0"/>
    <n v="5"/>
    <n v="0"/>
    <n v="0"/>
    <n v="0"/>
    <n v="0"/>
    <n v="32"/>
    <n v="0"/>
    <n v="0"/>
    <n v="0"/>
    <s v="PCS"/>
    <n v="1"/>
    <n v="14.17"/>
    <m/>
    <m/>
    <m/>
    <n v="14.17"/>
    <n v="14.17"/>
    <m/>
    <b v="0"/>
    <s v="FREE"/>
    <s v="USD"/>
    <n v="80"/>
    <n v="1133.5999999999999"/>
    <n v="1133.5999999999999"/>
    <n v="36275.199999999997"/>
    <n v="36275.199999999997"/>
    <n v="453.44"/>
    <n v="453.44"/>
    <n v="846.98810000000003"/>
    <n v="27103.62"/>
    <d v="2023-08-01T00:00:00"/>
    <d v="2023-08-12T00:00:00"/>
    <d v="2023-05-31T00:00:00"/>
    <m/>
    <m/>
    <d v="2023-08-11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32"/>
    <n v="37182.0800000000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6PN"/>
    <s v="8FIC-R"/>
    <m/>
    <m/>
    <m/>
    <m/>
    <m/>
    <d v="2023-08-17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18"/>
    <x v="342"/>
    <s v="CO/163648-18-1"/>
    <s v="CLOSE"/>
    <n v="10"/>
    <n v="10"/>
    <x v="14"/>
    <d v="2023-08-01T00:00:00"/>
    <d v="2023-08-12T00:00:00"/>
    <d v="2023-08-17T00:00:00"/>
    <s v="CO/163648"/>
    <s v="DESALEH"/>
    <s v="Invoiced/Closed"/>
    <m/>
    <d v="2023-08-01T00:00:00"/>
    <b v="1"/>
    <s v="Shop Order"/>
    <m/>
    <s v="F173-139259-AI"/>
    <n v="18"/>
    <n v="1"/>
    <s v="A0333"/>
    <s v="AMPHENOL JAPAN LTD"/>
    <s v="PUNE"/>
    <s v="Invoiced/Closed"/>
    <s v="AIMSJD0159"/>
    <s v="EXP"/>
    <s v="PLANNER"/>
    <s v="D38999/20FG35SN"/>
    <s v="NOT CONFIGURED"/>
    <m/>
    <s v="*"/>
    <m/>
    <m/>
    <m/>
    <s v="Inventory part"/>
    <s v="F173-13925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05"/>
    <m/>
    <m/>
    <m/>
    <n v="21.05"/>
    <n v="21.05"/>
    <m/>
    <b v="0"/>
    <s v="FREE"/>
    <s v="USD"/>
    <n v="80"/>
    <n v="1684"/>
    <n v="1684"/>
    <n v="16840"/>
    <n v="16840"/>
    <n v="210.5"/>
    <n v="210.5"/>
    <n v="1258.8579999999999"/>
    <n v="12588.58"/>
    <d v="2023-08-01T00:00:00"/>
    <d v="2023-08-12T00:00:00"/>
    <d v="2023-05-31T00:00:00"/>
    <m/>
    <m/>
    <d v="2023-08-11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10"/>
    <n v="1726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SN"/>
    <s v="8FIC-R"/>
    <m/>
    <m/>
    <m/>
    <m/>
    <m/>
    <d v="2023-08-17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19"/>
    <x v="21"/>
    <s v="CO/163648-19-1"/>
    <s v="CLOSE"/>
    <n v="10"/>
    <n v="10"/>
    <x v="173"/>
    <d v="2023-08-01T00:00:00"/>
    <d v="2023-08-12T00:00:00"/>
    <d v="2023-08-17T00:00:00"/>
    <s v="CO/163648"/>
    <s v="DESALEH"/>
    <s v="Invoiced/Closed"/>
    <m/>
    <d v="2023-08-01T00:00:00"/>
    <b v="1"/>
    <s v="Shop Order"/>
    <m/>
    <s v="F173-138352-AI"/>
    <n v="19"/>
    <n v="1"/>
    <s v="A0333"/>
    <s v="AMPHENOL JAPAN LTD"/>
    <s v="PUNE"/>
    <s v="Invoiced/Closed"/>
    <s v="AIMSJD0223"/>
    <s v="EXP"/>
    <s v="PLANNER"/>
    <s v="D38999/20FJ4PN"/>
    <s v="NOT CONFIGURED"/>
    <m/>
    <s v="*"/>
    <m/>
    <m/>
    <m/>
    <s v="Inventory part"/>
    <s v="F173-13835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28"/>
    <m/>
    <m/>
    <m/>
    <n v="22.28"/>
    <n v="22.28"/>
    <m/>
    <b v="0"/>
    <s v="FREE"/>
    <s v="USD"/>
    <n v="80"/>
    <n v="1782.4"/>
    <n v="1782.4"/>
    <n v="17824"/>
    <n v="17824"/>
    <n v="222.8"/>
    <n v="222.8"/>
    <n v="1294.617"/>
    <n v="12946.17"/>
    <d v="2023-08-01T00:00:00"/>
    <d v="2023-08-12T00:00:00"/>
    <d v="2023-05-31T00:00:00"/>
    <m/>
    <m/>
    <d v="2023-08-11T00:00:00"/>
    <d v="2023-07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7T00:00:00"/>
    <n v="10"/>
    <n v="1826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4PN"/>
    <s v="8FIC-R"/>
    <m/>
    <m/>
    <m/>
    <m/>
    <m/>
    <d v="2023-08-17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2"/>
    <x v="607"/>
    <s v="CO/163648-2-1"/>
    <s v="CLOSE"/>
    <n v="10"/>
    <n v="10"/>
    <x v="14"/>
    <d v="2023-08-01T00:00:00"/>
    <d v="2023-07-27T00:00:00"/>
    <d v="2023-08-01T00:00:00"/>
    <s v="CO/163648"/>
    <s v="DESALEH"/>
    <s v="Invoiced/Closed"/>
    <m/>
    <d v="2023-08-01T00:00:00"/>
    <b v="1"/>
    <s v="Shop Order"/>
    <m/>
    <s v="F173-340007-AI"/>
    <n v="2"/>
    <n v="1"/>
    <s v="A0333"/>
    <s v="AMPHENOL JAPAN LTD"/>
    <s v="PUNE"/>
    <s v="Invoiced/Closed"/>
    <s v="AIMSJD0002"/>
    <s v="EXP"/>
    <s v="PLANNER"/>
    <s v="D38999/20FA35PB"/>
    <s v="NOT CONFIGURED"/>
    <m/>
    <s v="*"/>
    <m/>
    <m/>
    <m/>
    <s v="Inventory part"/>
    <s v="F173-34000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33"/>
    <m/>
    <m/>
    <m/>
    <n v="6.33"/>
    <n v="6.33"/>
    <m/>
    <b v="0"/>
    <s v="FREE"/>
    <s v="USD"/>
    <n v="80"/>
    <n v="506.4"/>
    <n v="506.4"/>
    <n v="5064"/>
    <n v="5064"/>
    <n v="63.3"/>
    <n v="63.3"/>
    <n v="357.45100000000002"/>
    <n v="3574.51"/>
    <d v="2023-08-01T00:00:00"/>
    <d v="2023-07-27T00:00:00"/>
    <d v="2023-05-31T00:00:00"/>
    <m/>
    <m/>
    <d v="2023-07-26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10"/>
    <n v="5190.60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B"/>
    <s v="8FIC-R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3"/>
    <x v="339"/>
    <s v="CO/163648-3-1"/>
    <s v="CLOSE"/>
    <n v="15"/>
    <n v="15"/>
    <x v="168"/>
    <d v="2023-08-01T00:00:00"/>
    <d v="2023-07-27T00:00:00"/>
    <d v="2023-08-01T00:00:00"/>
    <s v="CO/163648"/>
    <s v="DESALEH"/>
    <s v="Invoiced/Closed"/>
    <m/>
    <d v="2023-08-01T00:00:00"/>
    <b v="1"/>
    <s v="Shop Order"/>
    <m/>
    <s v="F173-138277-AI"/>
    <n v="3"/>
    <n v="1"/>
    <s v="A0333"/>
    <s v="AMPHENOL JAPAN LTD"/>
    <s v="PUNE"/>
    <s v="Invoiced/Closed"/>
    <s v="AIMSJD0006"/>
    <s v="EXP"/>
    <s v="PLANNER"/>
    <s v="J D38999/20 F A 35 SN"/>
    <s v="NOT CONFIGURED"/>
    <m/>
    <s v="*"/>
    <m/>
    <m/>
    <m/>
    <s v="Inventory part"/>
    <s v="F173-138277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5.74"/>
    <m/>
    <m/>
    <m/>
    <n v="5.74"/>
    <n v="5.74"/>
    <m/>
    <b v="0"/>
    <s v="FREE"/>
    <s v="USD"/>
    <n v="80"/>
    <n v="459.2"/>
    <n v="459.2"/>
    <n v="6888"/>
    <n v="6888"/>
    <n v="86.1"/>
    <n v="86.1"/>
    <n v="324.81270000000001"/>
    <n v="4872.1899999999996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5"/>
    <n v="706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4"/>
    <x v="608"/>
    <s v="CO/163648-4-1"/>
    <s v="CLOSE"/>
    <n v="22"/>
    <n v="22"/>
    <x v="168"/>
    <d v="2023-08-01T00:00:00"/>
    <d v="2023-07-27T00:00:00"/>
    <d v="2023-08-01T00:00:00"/>
    <s v="CO/163648"/>
    <s v="DESALEH"/>
    <s v="Invoiced/Closed"/>
    <m/>
    <d v="2023-08-01T00:00:00"/>
    <b v="1"/>
    <s v="Shop Order"/>
    <m/>
    <s v="F173-335057-AI"/>
    <n v="4"/>
    <n v="1"/>
    <s v="A0333"/>
    <s v="AMPHENOL JAPAN LTD"/>
    <s v="PUNE"/>
    <s v="Invoiced/Closed"/>
    <s v="AIMSJD0013"/>
    <s v="EXP"/>
    <s v="PLANNER"/>
    <s v="D38999/20FB2PN"/>
    <s v="NOT CONFIGURED"/>
    <m/>
    <s v="*"/>
    <m/>
    <m/>
    <m/>
    <s v="Inventory part"/>
    <s v="F173-335057-AI"/>
    <m/>
    <m/>
    <m/>
    <n v="0"/>
    <s v="Not Allowed"/>
    <n v="22"/>
    <n v="1"/>
    <n v="1"/>
    <n v="2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2"/>
    <n v="0"/>
    <n v="0"/>
    <n v="0"/>
    <s v="PCS"/>
    <n v="1"/>
    <n v="8.67"/>
    <m/>
    <m/>
    <m/>
    <n v="8.67"/>
    <n v="8.67"/>
    <m/>
    <b v="0"/>
    <s v="FREE"/>
    <s v="USD"/>
    <n v="80"/>
    <n v="693.6"/>
    <n v="693.6"/>
    <n v="15259.2"/>
    <n v="15259.2"/>
    <n v="190.74"/>
    <n v="190.74"/>
    <n v="518.31679999999994"/>
    <n v="11402.97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22"/>
    <n v="15640.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2PN"/>
    <s v="8FIC-R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5"/>
    <x v="609"/>
    <s v="CO/163648-5-1"/>
    <s v="CLOSE"/>
    <n v="10"/>
    <n v="10"/>
    <x v="168"/>
    <d v="2023-08-01T00:00:00"/>
    <d v="2023-07-27T00:00:00"/>
    <d v="2023-08-01T00:00:00"/>
    <s v="CO/163648"/>
    <s v="DESALEH"/>
    <s v="Invoiced/Closed"/>
    <m/>
    <d v="2023-08-01T00:00:00"/>
    <b v="1"/>
    <s v="Shop Order"/>
    <m/>
    <s v="F173-336127-AI"/>
    <n v="5"/>
    <n v="1"/>
    <s v="A0333"/>
    <s v="AMPHENOL JAPAN LTD"/>
    <s v="PUNE"/>
    <s v="Invoiced/Closed"/>
    <s v="AIMSJD0014"/>
    <s v="EXP"/>
    <s v="PLANNER"/>
    <s v="J D38999/20 F B 2 SN"/>
    <s v="NOT CONFIGURED"/>
    <m/>
    <s v="*"/>
    <m/>
    <m/>
    <m/>
    <s v="Inventory part"/>
    <s v="F173-33612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78"/>
    <m/>
    <m/>
    <m/>
    <n v="7.78"/>
    <n v="7.78"/>
    <m/>
    <b v="0"/>
    <s v="FREE"/>
    <s v="USD"/>
    <n v="80"/>
    <n v="622.4"/>
    <n v="622.4"/>
    <n v="6224"/>
    <n v="6224"/>
    <n v="77.8"/>
    <n v="77.8"/>
    <n v="465.036"/>
    <n v="4650.3599999999997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637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2SN"/>
    <s v="8FIC-R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6"/>
    <x v="274"/>
    <s v="CO/163648-6-1"/>
    <s v="CLOSE"/>
    <n v="10"/>
    <n v="10"/>
    <x v="168"/>
    <d v="2023-08-01T00:00:00"/>
    <d v="2023-07-27T00:00:00"/>
    <d v="2023-08-01T00:00:00"/>
    <s v="CO/163648"/>
    <s v="DESALEH"/>
    <s v="Invoiced/Closed"/>
    <m/>
    <d v="2023-08-01T00:00:00"/>
    <b v="1"/>
    <s v="Shop Order"/>
    <m/>
    <s v="F173-138498-AI"/>
    <n v="6"/>
    <n v="1"/>
    <s v="A0333"/>
    <s v="AMPHENOL JAPAN LTD"/>
    <s v="PUNE"/>
    <s v="Invoiced/Closed"/>
    <s v="AIMSJD0024"/>
    <s v="EXP"/>
    <s v="PLANNER"/>
    <s v="J D38999/20 F B 35 SB"/>
    <s v="NOT CONFIGURED"/>
    <m/>
    <s v="*"/>
    <m/>
    <m/>
    <m/>
    <s v="Inventory part"/>
    <s v="F173-13849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31"/>
    <m/>
    <m/>
    <m/>
    <n v="7.31"/>
    <n v="7.31"/>
    <m/>
    <b v="0"/>
    <s v="FREE"/>
    <s v="USD"/>
    <n v="80"/>
    <n v="584.79999999999995"/>
    <n v="584.79999999999995"/>
    <n v="5848"/>
    <n v="5848"/>
    <n v="73.099999999999994"/>
    <n v="73.099999999999994"/>
    <n v="401.94200000000001"/>
    <n v="4019.42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599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B"/>
    <s v="8FIC-R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7"/>
    <x v="610"/>
    <s v="CO/163648-7-1"/>
    <s v="CLOSE"/>
    <n v="10"/>
    <n v="10"/>
    <x v="168"/>
    <d v="2023-08-01T00:00:00"/>
    <d v="2023-07-27T00:00:00"/>
    <d v="2023-08-01T00:00:00"/>
    <s v="CO/163648"/>
    <s v="DESALEH"/>
    <s v="Invoiced/Closed"/>
    <m/>
    <d v="2023-08-01T00:00:00"/>
    <b v="1"/>
    <s v="Shop Order"/>
    <m/>
    <s v="F173-139232-AI"/>
    <n v="7"/>
    <n v="1"/>
    <s v="A0333"/>
    <s v="AMPHENOL JAPAN LTD"/>
    <s v="PUNE"/>
    <s v="Invoiced/Closed"/>
    <s v="AIMSJD0030"/>
    <s v="EXP"/>
    <s v="PLANNER"/>
    <s v="D38999/20FB98PA"/>
    <s v="NOT CONFIGURED"/>
    <m/>
    <s v="*"/>
    <m/>
    <m/>
    <m/>
    <s v="Inventory part"/>
    <s v="F173-13923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19"/>
    <m/>
    <m/>
    <m/>
    <n v="7.19"/>
    <n v="7.19"/>
    <m/>
    <b v="0"/>
    <s v="FREE"/>
    <s v="USD"/>
    <n v="80"/>
    <n v="575.20000000000005"/>
    <n v="575.20000000000005"/>
    <n v="5752"/>
    <n v="5752"/>
    <n v="71.900000000000006"/>
    <n v="71.900000000000006"/>
    <n v="384.988"/>
    <n v="3849.88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589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PA"/>
    <s v="8FIC-R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8"/>
    <x v="1"/>
    <s v="CO/163648-8-1"/>
    <s v="CLOSE"/>
    <n v="35"/>
    <n v="35"/>
    <x v="168"/>
    <d v="2023-08-01T00:00:00"/>
    <d v="2023-07-27T00:00:00"/>
    <d v="2023-08-01T00:00:00"/>
    <s v="CO/163648"/>
    <s v="DESALEH"/>
    <s v="Invoiced/Closed"/>
    <m/>
    <d v="2023-08-01T00:00:00"/>
    <b v="1"/>
    <s v="Shop Order"/>
    <m/>
    <s v="F173-137778-AI"/>
    <n v="8"/>
    <n v="1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35"/>
    <n v="1"/>
    <n v="1"/>
    <n v="3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9.18"/>
    <m/>
    <m/>
    <m/>
    <n v="9.18"/>
    <n v="9.18"/>
    <m/>
    <b v="0"/>
    <s v="FREE"/>
    <s v="USD"/>
    <n v="80"/>
    <n v="734.4"/>
    <n v="734.4"/>
    <n v="25704"/>
    <n v="25704"/>
    <n v="321.3"/>
    <n v="321.3"/>
    <n v="514.46460000000002"/>
    <n v="18006.259999999998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35"/>
    <n v="2634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1"/>
    <n v="9"/>
    <x v="199"/>
    <s v="CO/163648-9-1"/>
    <s v="CLOSE"/>
    <n v="10"/>
    <n v="10"/>
    <x v="168"/>
    <d v="2023-08-01T00:00:00"/>
    <d v="2023-07-27T00:00:00"/>
    <d v="2023-08-01T00:00:00"/>
    <s v="CO/163648"/>
    <s v="DESALEH"/>
    <s v="Invoiced/Closed"/>
    <m/>
    <d v="2023-08-01T00:00:00"/>
    <b v="1"/>
    <s v="Shop Order"/>
    <m/>
    <s v="F173-137744-AI"/>
    <n v="9"/>
    <n v="1"/>
    <s v="A0333"/>
    <s v="AMPHENOL JAPAN LTD"/>
    <s v="PUNE"/>
    <s v="Invoiced/Closed"/>
    <s v="AIMSJD0089"/>
    <s v="EXP"/>
    <s v="PLANNER"/>
    <s v="D38999/20FD35PA"/>
    <s v="NOT CONFIGURED"/>
    <m/>
    <s v="*"/>
    <m/>
    <m/>
    <m/>
    <s v="Inventory part"/>
    <s v="F173-13774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83"/>
    <m/>
    <m/>
    <m/>
    <n v="11.83"/>
    <n v="11.83"/>
    <m/>
    <b v="0"/>
    <s v="FREE"/>
    <s v="USD"/>
    <n v="80"/>
    <n v="946.4"/>
    <n v="946.4"/>
    <n v="9464"/>
    <n v="9464"/>
    <n v="118.3"/>
    <n v="118.3"/>
    <n v="652.20899999999995"/>
    <n v="6522.09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970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A"/>
    <s v="8FIC-R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1"/>
    <x v="544"/>
    <s v="CO/163650-1-1"/>
    <s v="CLOSE"/>
    <n v="10"/>
    <n v="10"/>
    <x v="168"/>
    <d v="2023-08-01T00:00:00"/>
    <d v="2023-08-12T00:00:00"/>
    <d v="2023-08-17T00:00:00"/>
    <s v="CO/163650"/>
    <s v="DESALEH"/>
    <s v="Invoiced/Closed"/>
    <m/>
    <d v="2023-08-01T00:00:00"/>
    <b v="1"/>
    <s v="Shop Order"/>
    <m/>
    <s v="F173-136452-AI"/>
    <n v="1"/>
    <n v="1"/>
    <s v="A0333"/>
    <s v="AMPHENOL JAPAN LTD"/>
    <s v="PUNE"/>
    <s v="Invoiced/Closed"/>
    <s v="AIMSJD0261"/>
    <s v="EXP"/>
    <s v="PLANNER"/>
    <s v="J D38999/20 W A 35 PN"/>
    <s v="NOT CONFIGURED"/>
    <m/>
    <s v="*"/>
    <m/>
    <m/>
    <m/>
    <s v="Inventory part"/>
    <s v="F173-13645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249"/>
    <n v="0"/>
    <n v="0"/>
    <n v="0"/>
    <n v="0"/>
    <n v="10"/>
    <n v="0"/>
    <n v="0"/>
    <n v="0"/>
    <s v="PCS"/>
    <n v="1"/>
    <n v="6.04"/>
    <m/>
    <m/>
    <m/>
    <n v="6.04"/>
    <n v="6.04"/>
    <m/>
    <b v="0"/>
    <s v="FREE"/>
    <s v="USD"/>
    <n v="80"/>
    <n v="483.2"/>
    <n v="483.2"/>
    <n v="4832"/>
    <n v="4832"/>
    <n v="60.4"/>
    <n v="60.4"/>
    <n v="342.291"/>
    <n v="3422.91"/>
    <d v="2023-08-01T00:00:00"/>
    <d v="2023-08-12T00:00:00"/>
    <d v="2023-05-31T00:00:00"/>
    <m/>
    <m/>
    <d v="2023-08-11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495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PN"/>
    <s v="8FIC-R"/>
    <m/>
    <m/>
    <m/>
    <m/>
    <m/>
    <d v="2023-08-17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10"/>
    <x v="611"/>
    <s v="CO/163650-10-1"/>
    <s v="CLOSE"/>
    <n v="12"/>
    <n v="12"/>
    <x v="168"/>
    <d v="2023-08-01T00:00:00"/>
    <d v="2023-08-17T00:00:00"/>
    <d v="2023-08-22T00:00:00"/>
    <s v="CO/163650"/>
    <s v="DESALEH"/>
    <s v="Invoiced/Closed"/>
    <m/>
    <d v="2023-08-01T00:00:00"/>
    <b v="1"/>
    <s v="Shop Order"/>
    <m/>
    <s v="F173-136568-AI"/>
    <n v="10"/>
    <n v="1"/>
    <s v="A0333"/>
    <s v="AMPHENOL JAPAN LTD"/>
    <s v="PUNE"/>
    <s v="Invoiced/Closed"/>
    <s v="AIMSJD0437"/>
    <s v="EXP"/>
    <s v="PLANNER"/>
    <s v="D38999/20WF11SN"/>
    <s v="NOT CONFIGURED"/>
    <m/>
    <s v="*"/>
    <m/>
    <m/>
    <m/>
    <s v="Inventory part"/>
    <s v="F173-136568-AI"/>
    <m/>
    <m/>
    <m/>
    <n v="0"/>
    <s v="Not Allowed"/>
    <n v="12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11.61"/>
    <m/>
    <m/>
    <m/>
    <n v="11.61"/>
    <n v="11.61"/>
    <m/>
    <b v="0"/>
    <s v="FREE"/>
    <s v="USD"/>
    <n v="80"/>
    <n v="928.8"/>
    <n v="928.8"/>
    <n v="11145.6"/>
    <n v="11145.6"/>
    <n v="139.32"/>
    <n v="139.32"/>
    <n v="693.87249999999995"/>
    <n v="8326.4699999999993"/>
    <d v="2023-08-01T00:00:00"/>
    <d v="2023-08-17T00:00:00"/>
    <d v="2023-05-31T00:00:00"/>
    <m/>
    <m/>
    <d v="2023-08-1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2"/>
    <n v="11424.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11SN"/>
    <s v="8FIC-R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11"/>
    <x v="205"/>
    <s v="CO/163650-11-1"/>
    <s v="CLOSE"/>
    <n v="10"/>
    <n v="10"/>
    <x v="102"/>
    <d v="2023-08-01T00:00:00"/>
    <d v="2023-08-17T00:00:00"/>
    <d v="2023-08-22T00:00:00"/>
    <s v="CO/163650"/>
    <s v="DESALEH"/>
    <s v="Invoiced/Closed"/>
    <m/>
    <d v="2023-08-01T00:00:00"/>
    <b v="1"/>
    <s v="Shop Order"/>
    <m/>
    <s v="F173-135978-AI"/>
    <n v="11"/>
    <n v="1"/>
    <s v="A0333"/>
    <s v="AMPHENOL JAPAN LTD"/>
    <s v="PUNE"/>
    <s v="Invoiced/Closed"/>
    <s v="AIMSJD1053"/>
    <s v="EXP"/>
    <s v="PLANNER"/>
    <s v="D38999/24WG11SN"/>
    <s v="NOT CONFIGURED"/>
    <m/>
    <s v="*"/>
    <m/>
    <m/>
    <m/>
    <s v="Inventory part"/>
    <s v="F173-13597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"/>
    <m/>
    <m/>
    <m/>
    <n v="16"/>
    <n v="16"/>
    <m/>
    <b v="0"/>
    <s v="FREE"/>
    <s v="USD"/>
    <n v="80"/>
    <n v="1280"/>
    <n v="1280"/>
    <n v="12800"/>
    <n v="12800"/>
    <n v="160"/>
    <n v="160"/>
    <n v="977.42600000000004"/>
    <n v="9774.26"/>
    <d v="2023-08-01T00:00:00"/>
    <d v="2023-08-17T00:00:00"/>
    <d v="2023-05-31T00:00:00"/>
    <m/>
    <m/>
    <d v="2023-08-16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10"/>
    <n v="131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1SN"/>
    <s v="8FIC-R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12"/>
    <x v="369"/>
    <s v="CO/163650-12-1"/>
    <s v="CLOSE"/>
    <n v="70"/>
    <n v="70"/>
    <x v="168"/>
    <d v="2023-08-01T00:00:00"/>
    <d v="2023-08-11T00:00:00"/>
    <d v="2023-08-16T00:00:00"/>
    <s v="CO/163650"/>
    <s v="SHINDEA"/>
    <s v="Invoiced/Closed"/>
    <m/>
    <d v="2023-08-16T00:00:00"/>
    <b v="1"/>
    <s v="Shop Order"/>
    <m/>
    <s v="F173-137745-AI"/>
    <n v="12"/>
    <n v="1"/>
    <s v="A0333"/>
    <s v="AMPHENOL JAPAN LTD"/>
    <s v="PUNE"/>
    <s v="Invoiced/Closed"/>
    <s v="AIMSJD1157"/>
    <s v="EXP"/>
    <s v="PLANNER"/>
    <s v="D38999/26FA35PN"/>
    <s v="NOT CONFIGURED"/>
    <m/>
    <s v="*"/>
    <m/>
    <m/>
    <m/>
    <s v="Inventory part"/>
    <s v="F173-137745-AI"/>
    <m/>
    <m/>
    <m/>
    <n v="0"/>
    <s v="Not Allowed"/>
    <n v="70"/>
    <n v="1"/>
    <n v="1"/>
    <n v="7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7.47"/>
    <m/>
    <m/>
    <m/>
    <n v="7.47"/>
    <n v="7.47"/>
    <m/>
    <b v="0"/>
    <s v="FREE"/>
    <s v="USD"/>
    <n v="80"/>
    <n v="597.6"/>
    <n v="597.6"/>
    <n v="41832"/>
    <n v="41832"/>
    <n v="522.9"/>
    <n v="522.9"/>
    <n v="431.72030000000001"/>
    <n v="30220.42"/>
    <d v="2023-08-01T00:00:00"/>
    <d v="2023-08-11T00:00:00"/>
    <d v="2023-05-31T00:00:00"/>
    <m/>
    <m/>
    <d v="2023-08-10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70"/>
    <n v="4287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N"/>
    <s v="8FIC-P"/>
    <m/>
    <m/>
    <m/>
    <m/>
    <m/>
    <d v="2023-08-16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13"/>
    <x v="165"/>
    <s v="CO/163650-13-1"/>
    <s v="CLOSE"/>
    <n v="50"/>
    <n v="50"/>
    <x v="14"/>
    <d v="2023-08-01T00:00:00"/>
    <d v="2023-08-17T00:00:00"/>
    <d v="2023-08-22T00:00:00"/>
    <s v="CO/163650"/>
    <s v="SHINDEA"/>
    <s v="Invoiced/Closed"/>
    <m/>
    <d v="2023-08-22T00:00:00"/>
    <b v="1"/>
    <s v="Shop Order"/>
    <m/>
    <s v="F173-139337-AI"/>
    <n v="13"/>
    <n v="1"/>
    <s v="A0333"/>
    <s v="AMPHENOL JAPAN LTD"/>
    <s v="PUNE"/>
    <s v="Invoiced/Closed"/>
    <s v="AIMSJD1158"/>
    <s v="EXP"/>
    <s v="PLANNER"/>
    <s v="J D38999/26 F A 35 SA"/>
    <s v="NOT CONFIGURED"/>
    <m/>
    <s v="*"/>
    <m/>
    <m/>
    <m/>
    <s v="Inventory part"/>
    <s v="F173-139337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08"/>
    <m/>
    <m/>
    <m/>
    <n v="7.08"/>
    <n v="7.08"/>
    <m/>
    <b v="0"/>
    <s v="FREE"/>
    <s v="USD"/>
    <n v="80"/>
    <n v="566.4"/>
    <n v="566.4"/>
    <n v="28320"/>
    <n v="28320"/>
    <n v="354"/>
    <n v="354"/>
    <n v="408.17399999999998"/>
    <n v="20408.7"/>
    <d v="2023-08-01T00:00:00"/>
    <d v="2023-08-17T00:00:00"/>
    <d v="2023-05-31T00:00:00"/>
    <m/>
    <m/>
    <d v="2023-08-16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50"/>
    <n v="290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A"/>
    <s v="8FIC-P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14"/>
    <x v="612"/>
    <s v="CO/163650-14-1"/>
    <s v="CLOSE"/>
    <n v="5"/>
    <n v="5"/>
    <x v="168"/>
    <d v="2023-08-01T00:00:00"/>
    <d v="2023-07-27T00:00:00"/>
    <d v="2023-08-01T00:00:00"/>
    <s v="CO/163650"/>
    <s v="SHINDEA"/>
    <s v="Invoiced/Closed"/>
    <m/>
    <d v="2023-08-01T00:00:00"/>
    <b v="1"/>
    <s v="Shop Order"/>
    <m/>
    <s v="F173-136843-AI"/>
    <n v="14"/>
    <n v="1"/>
    <s v="A0333"/>
    <s v="AMPHENOL JAPAN LTD"/>
    <s v="PUNE"/>
    <s v="Invoiced/Closed"/>
    <s v="AIMSJD1159"/>
    <s v="EXP"/>
    <s v="PLANNER"/>
    <s v="D38999/26FA35SB"/>
    <s v="NOT CONFIGURED"/>
    <m/>
    <s v="*"/>
    <m/>
    <m/>
    <m/>
    <s v="Inventory part"/>
    <s v="F173-13684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08"/>
    <m/>
    <m/>
    <m/>
    <n v="7.08"/>
    <n v="7.08"/>
    <m/>
    <b v="0"/>
    <s v="FREE"/>
    <s v="USD"/>
    <n v="80"/>
    <n v="566.4"/>
    <n v="566.4"/>
    <n v="2832"/>
    <n v="2832"/>
    <n v="35.4"/>
    <n v="35.4"/>
    <n v="405.23599999999999"/>
    <n v="2026.18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5"/>
    <n v="290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B"/>
    <s v="8FIC-P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15"/>
    <x v="613"/>
    <s v="CO/163650-15-1"/>
    <s v="CLOSE"/>
    <n v="5"/>
    <n v="5"/>
    <x v="14"/>
    <d v="2023-08-01T00:00:00"/>
    <d v="2023-08-31T00:00:00"/>
    <d v="2023-09-05T00:00:00"/>
    <s v="CO/163650"/>
    <s v="SHINDEA"/>
    <s v="Invoiced/Closed"/>
    <m/>
    <d v="2023-09-05T00:00:00"/>
    <b v="1"/>
    <s v="Shop Order"/>
    <m/>
    <s v="F173-335414-AI"/>
    <n v="15"/>
    <n v="1"/>
    <s v="A0333"/>
    <s v="AMPHENOL JAPAN LTD"/>
    <s v="PUNE"/>
    <s v="Invoiced/Closed"/>
    <s v="AIMSJD1160"/>
    <s v="EXP"/>
    <s v="PLANNER"/>
    <s v="D38999/26FA35SC"/>
    <s v="NOT CONFIGURED"/>
    <m/>
    <s v="*"/>
    <m/>
    <m/>
    <m/>
    <s v="Inventory part"/>
    <s v="F173-335414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08"/>
    <m/>
    <m/>
    <m/>
    <n v="7.08"/>
    <n v="7.08"/>
    <m/>
    <b v="0"/>
    <s v="FREE"/>
    <s v="USD"/>
    <n v="80"/>
    <n v="566.4"/>
    <n v="566.4"/>
    <n v="2832"/>
    <n v="2832"/>
    <n v="35.4"/>
    <n v="35.4"/>
    <n v="405.23599999999999"/>
    <n v="2026.18"/>
    <d v="2023-08-01T00:00:00"/>
    <d v="2023-08-31T00:00:00"/>
    <d v="2023-05-31T00:00:00"/>
    <m/>
    <m/>
    <d v="2023-08-30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5"/>
    <n v="290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C"/>
    <s v="8FIC-P"/>
    <m/>
    <m/>
    <m/>
    <m/>
    <m/>
    <d v="2023-09-05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16"/>
    <x v="614"/>
    <s v="CO/163650-16-1"/>
    <s v="CLOSE"/>
    <n v="5"/>
    <n v="5"/>
    <x v="14"/>
    <d v="2023-08-01T00:00:00"/>
    <d v="2023-08-31T00:00:00"/>
    <d v="2023-09-05T00:00:00"/>
    <s v="CO/163650"/>
    <s v="SHINDEA"/>
    <s v="Invoiced/Closed"/>
    <m/>
    <d v="2023-09-05T00:00:00"/>
    <b v="1"/>
    <s v="Shop Order"/>
    <m/>
    <s v="F173-337161-AI"/>
    <n v="16"/>
    <n v="1"/>
    <s v="A0333"/>
    <s v="AMPHENOL JAPAN LTD"/>
    <s v="PUNE"/>
    <s v="Invoiced/Closed"/>
    <s v="AIMSJD1161"/>
    <s v="EXP"/>
    <s v="PLANNER"/>
    <s v="D38999/26FA35SD"/>
    <s v="NOT CONFIGURED"/>
    <m/>
    <s v="*"/>
    <m/>
    <m/>
    <m/>
    <s v="Inventory part"/>
    <s v="F173-337161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08"/>
    <m/>
    <m/>
    <m/>
    <n v="7.08"/>
    <n v="7.08"/>
    <m/>
    <b v="0"/>
    <s v="FREE"/>
    <s v="USD"/>
    <n v="80"/>
    <n v="566.4"/>
    <n v="566.4"/>
    <n v="2832"/>
    <n v="2832"/>
    <n v="35.4"/>
    <n v="35.4"/>
    <n v="405.23599999999999"/>
    <n v="2026.18"/>
    <d v="2023-08-01T00:00:00"/>
    <d v="2023-08-31T00:00:00"/>
    <d v="2023-05-31T00:00:00"/>
    <m/>
    <m/>
    <d v="2023-08-30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5"/>
    <n v="290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D"/>
    <s v="8FIC-P"/>
    <m/>
    <m/>
    <m/>
    <m/>
    <m/>
    <d v="2023-09-05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17"/>
    <x v="370"/>
    <s v="CO/163650-17-1"/>
    <s v="CLOSE"/>
    <n v="60"/>
    <n v="60"/>
    <x v="14"/>
    <d v="2023-08-01T00:00:00"/>
    <d v="2023-08-11T00:00:00"/>
    <d v="2023-08-16T00:00:00"/>
    <s v="CO/163650"/>
    <s v="SHINDEA"/>
    <s v="Invoiced/Closed"/>
    <m/>
    <d v="2023-08-16T00:00:00"/>
    <b v="1"/>
    <s v="Shop Order"/>
    <m/>
    <s v="F173-137544-AI"/>
    <n v="17"/>
    <n v="1"/>
    <s v="A0333"/>
    <s v="AMPHENOL JAPAN LTD"/>
    <s v="PUNE"/>
    <s v="Invoiced/Closed"/>
    <s v="AIMSJD1162"/>
    <s v="EXP"/>
    <s v="PLANNER"/>
    <s v="J D38999/26 F A 35 SN"/>
    <s v="NOT CONFIGURED"/>
    <m/>
    <s v="*"/>
    <m/>
    <m/>
    <m/>
    <s v="Inventory part"/>
    <s v="F173-137544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6.97"/>
    <m/>
    <m/>
    <m/>
    <n v="6.97"/>
    <n v="6.97"/>
    <m/>
    <b v="0"/>
    <s v="FREE"/>
    <s v="USD"/>
    <n v="80"/>
    <n v="557.6"/>
    <n v="557.6"/>
    <n v="33456"/>
    <n v="33456"/>
    <n v="418.2"/>
    <n v="418.2"/>
    <n v="402.83179999999999"/>
    <n v="24169.91"/>
    <d v="2023-08-01T00:00:00"/>
    <d v="2023-08-11T00:00:00"/>
    <d v="2023-05-31T00:00:00"/>
    <m/>
    <m/>
    <d v="2023-08-10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60"/>
    <n v="3429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N"/>
    <s v="8FIC-P"/>
    <m/>
    <m/>
    <m/>
    <m/>
    <m/>
    <d v="2023-08-16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18"/>
    <x v="276"/>
    <s v="CO/163650-18-1"/>
    <s v="CLOSE"/>
    <n v="15"/>
    <n v="15"/>
    <x v="14"/>
    <d v="2023-08-01T00:00:00"/>
    <d v="2023-08-17T00:00:00"/>
    <d v="2023-08-22T00:00:00"/>
    <s v="CO/163650"/>
    <s v="SHINDEA"/>
    <s v="Invoiced/Closed"/>
    <m/>
    <d v="2023-08-22T00:00:00"/>
    <b v="1"/>
    <s v="Shop Order"/>
    <m/>
    <s v="F173-138577-AI"/>
    <n v="18"/>
    <n v="1"/>
    <s v="A0333"/>
    <s v="AMPHENOL JAPAN LTD"/>
    <s v="PUNE"/>
    <s v="Invoiced/Closed"/>
    <s v="AIMSJD1165"/>
    <s v="EXP"/>
    <s v="PLANNER"/>
    <s v="J D38999/26 F A 98 SA"/>
    <s v="NOT CONFIGURED"/>
    <m/>
    <s v="*"/>
    <m/>
    <m/>
    <m/>
    <s v="Inventory part"/>
    <s v="F173-138577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6.92"/>
    <m/>
    <m/>
    <m/>
    <n v="6.92"/>
    <n v="6.92"/>
    <m/>
    <b v="0"/>
    <s v="FREE"/>
    <s v="USD"/>
    <n v="80"/>
    <n v="553.6"/>
    <n v="553.6"/>
    <n v="8304"/>
    <n v="8304"/>
    <n v="103.8"/>
    <n v="103.8"/>
    <n v="389.87"/>
    <n v="5848.05"/>
    <d v="2023-08-01T00:00:00"/>
    <d v="2023-08-17T00:00:00"/>
    <d v="2023-05-31T00:00:00"/>
    <m/>
    <m/>
    <d v="2023-08-16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15"/>
    <n v="851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A"/>
    <s v="8FIC-P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19"/>
    <x v="615"/>
    <s v="CO/163650-19-1"/>
    <s v="CLOSE"/>
    <n v="30"/>
    <n v="30"/>
    <x v="14"/>
    <d v="2023-08-01T00:00:00"/>
    <d v="2023-08-17T00:00:00"/>
    <d v="2023-08-22T00:00:00"/>
    <s v="CO/163650"/>
    <s v="SHINDEA"/>
    <s v="Invoiced/Closed"/>
    <m/>
    <d v="2023-08-22T00:00:00"/>
    <b v="1"/>
    <s v="Shop Order"/>
    <m/>
    <s v="F173-139059-AI"/>
    <n v="19"/>
    <n v="1"/>
    <s v="A0333"/>
    <s v="AMPHENOL JAPAN LTD"/>
    <s v="PUNE"/>
    <s v="Invoiced/Closed"/>
    <s v="AIMSJD1166"/>
    <s v="EXP"/>
    <s v="PLANNER"/>
    <s v="J D38999/26 F A 98 SB"/>
    <s v="NOT CONFIGURED"/>
    <m/>
    <s v="*"/>
    <m/>
    <m/>
    <m/>
    <s v="Inventory part"/>
    <s v="F173-139059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6.92"/>
    <m/>
    <m/>
    <m/>
    <n v="6.92"/>
    <n v="6.92"/>
    <m/>
    <b v="0"/>
    <s v="FREE"/>
    <s v="USD"/>
    <n v="80"/>
    <n v="553.6"/>
    <n v="553.6"/>
    <n v="16608"/>
    <n v="16608"/>
    <n v="207.6"/>
    <n v="207.6"/>
    <n v="389.87"/>
    <n v="11696.1"/>
    <d v="2023-08-01T00:00:00"/>
    <d v="2023-08-17T00:00:00"/>
    <d v="2023-05-31T00:00:00"/>
    <m/>
    <m/>
    <d v="2023-08-16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30"/>
    <n v="1702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B"/>
    <s v="8FIC-P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2"/>
    <x v="510"/>
    <s v="CO/163650-2-1"/>
    <s v="CLOSE"/>
    <n v="20"/>
    <n v="20"/>
    <x v="168"/>
    <d v="2023-08-01T00:00:00"/>
    <d v="2023-08-12T00:00:00"/>
    <d v="2023-08-17T00:00:00"/>
    <s v="CO/163650"/>
    <s v="DESALEH"/>
    <s v="Invoiced/Closed"/>
    <m/>
    <d v="2023-08-01T00:00:00"/>
    <b v="1"/>
    <s v="Shop Order"/>
    <m/>
    <s v="F173-137453-AI"/>
    <n v="2"/>
    <n v="1"/>
    <s v="A0333"/>
    <s v="AMPHENOL JAPAN LTD"/>
    <s v="PUNE"/>
    <s v="Invoiced/Closed"/>
    <s v="AIMSJD0273"/>
    <s v="EXP"/>
    <s v="PLANNER"/>
    <s v="J D38999/20 W A 98 SN"/>
    <s v="NOT CONFIGURED"/>
    <m/>
    <s v="*"/>
    <m/>
    <m/>
    <m/>
    <s v="Inventory part"/>
    <s v="F173-137453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5.38"/>
    <m/>
    <m/>
    <m/>
    <n v="5.38"/>
    <n v="5.38"/>
    <m/>
    <b v="0"/>
    <s v="FREE"/>
    <s v="USD"/>
    <n v="80"/>
    <n v="430.4"/>
    <n v="430.4"/>
    <n v="8608"/>
    <n v="8608"/>
    <n v="107.6"/>
    <n v="107.6"/>
    <n v="297.54649999999998"/>
    <n v="5950.93"/>
    <d v="2023-08-01T00:00:00"/>
    <d v="2023-08-12T00:00:00"/>
    <d v="2023-05-31T00:00:00"/>
    <m/>
    <m/>
    <d v="2023-08-11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20"/>
    <n v="8823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SN"/>
    <s v="8FIC-R"/>
    <m/>
    <m/>
    <m/>
    <m/>
    <m/>
    <d v="2023-08-17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20"/>
    <x v="426"/>
    <s v="CO/163650-20-1"/>
    <s v="CLOSE"/>
    <n v="5"/>
    <n v="5"/>
    <x v="14"/>
    <d v="2023-08-01T00:00:00"/>
    <d v="2023-08-17T00:00:00"/>
    <d v="2023-08-22T00:00:00"/>
    <s v="CO/163650"/>
    <s v="SHINDEA"/>
    <s v="Invoiced/Closed"/>
    <m/>
    <d v="2023-08-22T00:00:00"/>
    <b v="1"/>
    <s v="Shop Order"/>
    <m/>
    <s v="F173-138574-AI"/>
    <n v="20"/>
    <n v="1"/>
    <s v="A0333"/>
    <s v="AMPHENOL JAPAN LTD"/>
    <s v="PUNE"/>
    <s v="Invoiced/Closed"/>
    <s v="AIMSJD1172"/>
    <s v="EXP"/>
    <s v="PLANNER"/>
    <s v="J D38999/26 F B 2 PN"/>
    <s v="NOT CONFIGURED"/>
    <m/>
    <s v="*"/>
    <m/>
    <m/>
    <m/>
    <s v="Inventory part"/>
    <s v="F173-138574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16"/>
    <m/>
    <m/>
    <m/>
    <n v="10.16"/>
    <n v="10.16"/>
    <m/>
    <b v="0"/>
    <s v="FREE"/>
    <s v="USD"/>
    <n v="80"/>
    <n v="812.8"/>
    <n v="812.8"/>
    <n v="4064"/>
    <n v="4064"/>
    <n v="50.8"/>
    <n v="50.8"/>
    <n v="607.45799999999997"/>
    <n v="3037.29"/>
    <d v="2023-08-01T00:00:00"/>
    <d v="2023-08-17T00:00:00"/>
    <d v="2023-05-31T00:00:00"/>
    <m/>
    <m/>
    <d v="2023-08-16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5"/>
    <n v="4165.60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PN"/>
    <s v="8FIC-P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3"/>
    <x v="288"/>
    <s v="CO/163650-3-1"/>
    <s v="CLOSE"/>
    <n v="25"/>
    <n v="25"/>
    <x v="168"/>
    <d v="2023-08-01T00:00:00"/>
    <d v="2023-08-12T00:00:00"/>
    <d v="2023-08-17T00:00:00"/>
    <s v="CO/163650"/>
    <s v="DESALEH"/>
    <s v="Invoiced/Closed"/>
    <m/>
    <d v="2023-08-01T00:00:00"/>
    <b v="1"/>
    <s v="Shop Order"/>
    <m/>
    <s v="F173-136399-AI"/>
    <n v="3"/>
    <n v="1"/>
    <s v="A0333"/>
    <s v="AMPHENOL JAPAN LTD"/>
    <s v="PUNE"/>
    <s v="Invoiced/Closed"/>
    <s v="AIMSJD0287"/>
    <s v="EXP"/>
    <s v="PLANNER"/>
    <s v="D38999/20WB35PN"/>
    <s v="NOT CONFIGURED"/>
    <m/>
    <s v="*"/>
    <m/>
    <m/>
    <m/>
    <s v="Inventory part"/>
    <s v="F173-13639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25"/>
    <n v="0"/>
    <n v="0"/>
    <n v="0"/>
    <s v="PCS"/>
    <n v="1"/>
    <n v="7.28"/>
    <m/>
    <m/>
    <m/>
    <n v="7.28"/>
    <n v="7.28"/>
    <m/>
    <b v="0"/>
    <s v="FREE"/>
    <s v="USD"/>
    <n v="80"/>
    <n v="582.4"/>
    <n v="582.4"/>
    <n v="14560"/>
    <n v="14560"/>
    <n v="182"/>
    <n v="182"/>
    <n v="401.63159999999999"/>
    <n v="10040.790000000001"/>
    <d v="2023-08-01T00:00:00"/>
    <d v="2023-08-12T00:00:00"/>
    <d v="2023-05-31T00:00:00"/>
    <m/>
    <m/>
    <d v="2023-08-11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25"/>
    <n v="149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PN"/>
    <s v="8FIC-R"/>
    <m/>
    <m/>
    <m/>
    <m/>
    <m/>
    <d v="2023-08-17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4"/>
    <x v="310"/>
    <s v="CO/163650-4-1"/>
    <s v="CLOSE"/>
    <n v="15"/>
    <n v="15"/>
    <x v="164"/>
    <d v="2023-08-01T00:00:00"/>
    <d v="2023-08-17T00:00:00"/>
    <d v="2023-08-22T00:00:00"/>
    <s v="CO/163650"/>
    <s v="DESALEH"/>
    <s v="Invoiced/Closed"/>
    <m/>
    <d v="2023-08-01T00:00:00"/>
    <b v="1"/>
    <s v="Shop Order"/>
    <m/>
    <s v="F173-138471-AI"/>
    <n v="4"/>
    <n v="1"/>
    <s v="A0333"/>
    <s v="AMPHENOL JAPAN LTD"/>
    <s v="PUNE"/>
    <s v="Invoiced/Closed"/>
    <s v="AIMSJD0320"/>
    <s v="EXP"/>
    <s v="PLANNER"/>
    <s v="D38999/20WC8SN"/>
    <s v="NOT CONFIGURED"/>
    <m/>
    <s v="*"/>
    <m/>
    <m/>
    <m/>
    <s v="Inventory part"/>
    <s v="F173-138471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"/>
    <m/>
    <m/>
    <m/>
    <n v="7"/>
    <n v="7"/>
    <m/>
    <b v="0"/>
    <s v="FREE"/>
    <s v="USD"/>
    <n v="80"/>
    <n v="560"/>
    <n v="560"/>
    <n v="8400"/>
    <n v="8400"/>
    <n v="105"/>
    <n v="105"/>
    <n v="401.24200000000002"/>
    <n v="6018.63"/>
    <d v="2023-08-01T00:00:00"/>
    <d v="2023-08-17T00:00:00"/>
    <d v="2023-05-31T00:00:00"/>
    <m/>
    <m/>
    <d v="2023-08-16T00:00:00"/>
    <d v="2023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3T00:00:00"/>
    <n v="15"/>
    <n v="86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8SN"/>
    <s v="8FIC-R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5"/>
    <x v="467"/>
    <s v="CO/163650-5-1"/>
    <s v="CLOSE"/>
    <n v="15"/>
    <n v="15"/>
    <x v="14"/>
    <d v="2023-08-01T00:00:00"/>
    <d v="2023-08-12T00:00:00"/>
    <d v="2023-08-17T00:00:00"/>
    <s v="CO/163650"/>
    <s v="DESALEH"/>
    <s v="Invoiced/Closed"/>
    <m/>
    <d v="2023-08-01T00:00:00"/>
    <b v="1"/>
    <s v="Shop Order"/>
    <m/>
    <s v="F173-135899-AI"/>
    <n v="5"/>
    <n v="1"/>
    <s v="A0333"/>
    <s v="AMPHENOL JAPAN LTD"/>
    <s v="PUNE"/>
    <s v="Invoiced/Closed"/>
    <s v="AIMSJD0339"/>
    <s v="EXP"/>
    <s v="PLANNER"/>
    <s v="J D38999/20 W C 98 SN"/>
    <s v="NOT CONFIGURED"/>
    <m/>
    <s v="*"/>
    <m/>
    <m/>
    <m/>
    <s v="Inventory part"/>
    <s v="F173-135899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59"/>
    <m/>
    <m/>
    <m/>
    <n v="7.59"/>
    <n v="7.59"/>
    <m/>
    <b v="0"/>
    <s v="FREE"/>
    <s v="USD"/>
    <n v="80"/>
    <n v="607.20000000000005"/>
    <n v="607.20000000000005"/>
    <n v="9108"/>
    <n v="9108"/>
    <n v="113.85"/>
    <n v="113.85"/>
    <n v="413.51600000000002"/>
    <n v="6202.74"/>
    <d v="2023-08-01T00:00:00"/>
    <d v="2023-08-12T00:00:00"/>
    <d v="2023-05-31T00:00:00"/>
    <m/>
    <m/>
    <d v="2023-08-11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15"/>
    <n v="9335.7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98SN"/>
    <s v="8FIC-R"/>
    <m/>
    <m/>
    <m/>
    <m/>
    <m/>
    <d v="2023-08-17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6"/>
    <x v="53"/>
    <s v="CO/163650-6-1"/>
    <s v="CLOSE"/>
    <n v="15"/>
    <n v="15"/>
    <x v="14"/>
    <d v="2023-08-01T00:00:00"/>
    <d v="2023-08-17T00:00:00"/>
    <d v="2023-08-22T00:00:00"/>
    <s v="CO/163650"/>
    <s v="DESALEH"/>
    <s v="Invoiced/Closed"/>
    <m/>
    <d v="2023-08-01T00:00:00"/>
    <b v="1"/>
    <s v="Shop Order"/>
    <m/>
    <s v="F173-138172-AI"/>
    <n v="6"/>
    <n v="1"/>
    <s v="A0333"/>
    <s v="AMPHENOL JAPAN LTD"/>
    <s v="PUNE"/>
    <s v="Invoiced/Closed"/>
    <s v="AIMSJD0353"/>
    <s v="EXP"/>
    <s v="PLANNER"/>
    <s v="D38999/20WD18SN"/>
    <s v="NOT CONFIGURED"/>
    <m/>
    <s v="*"/>
    <m/>
    <m/>
    <m/>
    <s v="Inventory part"/>
    <s v="F173-13817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5299999999999994"/>
    <m/>
    <m/>
    <m/>
    <n v="9.5299999999999994"/>
    <n v="9.5299999999999994"/>
    <m/>
    <b v="0"/>
    <s v="FREE"/>
    <s v="USD"/>
    <n v="80"/>
    <n v="762.4"/>
    <n v="762.4"/>
    <n v="11436"/>
    <n v="11436"/>
    <n v="142.94999999999999"/>
    <n v="142.94999999999999"/>
    <n v="569.57529999999997"/>
    <n v="8543.6299999999992"/>
    <d v="2023-08-01T00:00:00"/>
    <d v="2023-08-17T00:00:00"/>
    <d v="2023-05-31T00:00:00"/>
    <m/>
    <m/>
    <d v="2023-08-16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15"/>
    <n v="11721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8SN"/>
    <s v="8FIC-R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7"/>
    <x v="459"/>
    <s v="CO/163650-7-1"/>
    <s v="CLOSE"/>
    <n v="15"/>
    <n v="15"/>
    <x v="168"/>
    <d v="2023-08-01T00:00:00"/>
    <d v="2023-08-17T00:00:00"/>
    <d v="2023-08-22T00:00:00"/>
    <s v="CO/163650"/>
    <s v="DESALEH"/>
    <s v="Invoiced/Closed"/>
    <m/>
    <d v="2023-08-01T00:00:00"/>
    <b v="1"/>
    <s v="Shop Order"/>
    <m/>
    <s v="F173-137515-AI"/>
    <n v="7"/>
    <n v="1"/>
    <s v="A0333"/>
    <s v="AMPHENOL JAPAN LTD"/>
    <s v="PUNE"/>
    <s v="Invoiced/Closed"/>
    <s v="AIMSJD0360"/>
    <s v="EXP"/>
    <s v="PLANNER"/>
    <s v="J D38999/20 W D 19 PN"/>
    <s v="NOT CONFIGURED"/>
    <m/>
    <s v="*"/>
    <m/>
    <m/>
    <m/>
    <s v="Inventory part"/>
    <s v="F173-137515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248"/>
    <n v="0"/>
    <n v="0"/>
    <n v="0"/>
    <n v="0"/>
    <n v="15"/>
    <n v="0"/>
    <n v="0"/>
    <n v="0"/>
    <s v="PCS"/>
    <n v="1"/>
    <n v="10.15"/>
    <m/>
    <m/>
    <m/>
    <n v="10.15"/>
    <n v="10.15"/>
    <m/>
    <b v="0"/>
    <s v="FREE"/>
    <s v="USD"/>
    <n v="80"/>
    <n v="812"/>
    <n v="812"/>
    <n v="12180"/>
    <n v="12180"/>
    <n v="152.25"/>
    <n v="152.25"/>
    <n v="551.20799999999997"/>
    <n v="8268.1200000000008"/>
    <d v="2023-08-01T00:00:00"/>
    <d v="2023-08-17T00:00:00"/>
    <d v="2023-05-31T00:00:00"/>
    <m/>
    <m/>
    <d v="2023-08-1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5"/>
    <n v="1248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9PN"/>
    <s v="8FIC-R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8"/>
    <x v="34"/>
    <s v="CO/163650-8-1"/>
    <s v="CLOSE"/>
    <n v="30"/>
    <n v="30"/>
    <x v="168"/>
    <d v="2023-08-01T00:00:00"/>
    <d v="2023-08-17T00:00:00"/>
    <d v="2023-08-22T00:00:00"/>
    <s v="CO/163650"/>
    <s v="DESALEH"/>
    <s v="Invoiced/Closed"/>
    <m/>
    <d v="2023-08-01T00:00:00"/>
    <b v="1"/>
    <s v="Shop Order"/>
    <m/>
    <s v="F173-136913-AI"/>
    <n v="8"/>
    <n v="1"/>
    <s v="A0333"/>
    <s v="AMPHENOL JAPAN LTD"/>
    <s v="PUNE"/>
    <s v="Invoiced/Closed"/>
    <s v="AIMSJD0408"/>
    <s v="EXP"/>
    <s v="PLANNER"/>
    <s v="J D38999/20 W E 26 SN"/>
    <s v="NOT CONFIGURED"/>
    <m/>
    <s v="*"/>
    <m/>
    <m/>
    <m/>
    <s v="Inventory part"/>
    <s v="F173-136913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2.28"/>
    <m/>
    <m/>
    <m/>
    <n v="12.28"/>
    <n v="12.28"/>
    <m/>
    <b v="0"/>
    <s v="FREE"/>
    <s v="USD"/>
    <n v="80"/>
    <n v="982.4"/>
    <n v="982.4"/>
    <n v="29472"/>
    <n v="29472"/>
    <n v="368.4"/>
    <n v="368.4"/>
    <n v="669.36369999999999"/>
    <n v="20080.91"/>
    <d v="2023-08-01T00:00:00"/>
    <d v="2023-08-17T00:00:00"/>
    <d v="2023-05-31T00:00:00"/>
    <m/>
    <m/>
    <d v="2023-08-1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30"/>
    <n v="30208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SN"/>
    <s v="8FIC-R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2"/>
    <n v="9"/>
    <x v="616"/>
    <s v="CO/163650-9-1"/>
    <s v="CLOSE"/>
    <n v="10"/>
    <n v="10"/>
    <x v="14"/>
    <d v="2023-08-01T00:00:00"/>
    <d v="2023-08-17T00:00:00"/>
    <d v="2023-08-22T00:00:00"/>
    <s v="CO/163650"/>
    <s v="DESALEH"/>
    <s v="Invoiced/Closed"/>
    <m/>
    <d v="2023-08-01T00:00:00"/>
    <b v="1"/>
    <s v="Shop Order"/>
    <m/>
    <s v="F173-137169-AI"/>
    <n v="9"/>
    <n v="1"/>
    <s v="A0333"/>
    <s v="AMPHENOL JAPAN LTD"/>
    <s v="PUNE"/>
    <s v="Invoiced/Closed"/>
    <s v="AIMSJD0394"/>
    <s v="EXP"/>
    <s v="PLANNER"/>
    <s v="D38999/20WE8PN"/>
    <s v="NOT CONFIGURED"/>
    <m/>
    <s v="*"/>
    <m/>
    <m/>
    <m/>
    <s v="Inventory part"/>
    <s v="F173-13716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32"/>
    <m/>
    <m/>
    <m/>
    <n v="10.32"/>
    <n v="10.32"/>
    <m/>
    <b v="0"/>
    <s v="FREE"/>
    <s v="USD"/>
    <n v="80"/>
    <n v="825.6"/>
    <n v="825.6"/>
    <n v="8256"/>
    <n v="8256"/>
    <n v="103.2"/>
    <n v="103.2"/>
    <n v="616.95899999999995"/>
    <n v="6169.59"/>
    <d v="2023-08-01T00:00:00"/>
    <d v="2023-08-17T00:00:00"/>
    <d v="2023-05-31T00:00:00"/>
    <m/>
    <m/>
    <d v="2023-08-16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10"/>
    <n v="846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8PN"/>
    <s v="8FIC-R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1"/>
    <x v="427"/>
    <s v="CO/163652-1-1"/>
    <s v="CLOSE"/>
    <n v="11"/>
    <n v="11"/>
    <x v="102"/>
    <d v="2023-08-01T00:00:00"/>
    <d v="2023-08-31T00:00:00"/>
    <d v="2023-09-05T00:00:00"/>
    <s v="CO/163652"/>
    <s v="SHINDEA"/>
    <s v="Invoiced/Closed"/>
    <m/>
    <d v="2023-09-05T00:00:00"/>
    <b v="1"/>
    <s v="Shop Order"/>
    <m/>
    <s v="F181-362858-AI"/>
    <n v="1"/>
    <n v="1"/>
    <s v="A0333"/>
    <s v="AMPHENOL JAPAN LTD"/>
    <s v="PUNE"/>
    <s v="Invoiced/Closed"/>
    <s v="TMI000000032235"/>
    <s v="EXP"/>
    <s v="PLANNER"/>
    <s v="D38999/26FB2SB"/>
    <s v="NOT CONFIGURED"/>
    <m/>
    <s v="*"/>
    <m/>
    <m/>
    <m/>
    <s v="Inventory part"/>
    <s v="F181-362858-AI"/>
    <m/>
    <m/>
    <m/>
    <n v="0"/>
    <s v="Not Allowed"/>
    <n v="11"/>
    <n v="1"/>
    <n v="1"/>
    <n v="11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1"/>
    <n v="0"/>
    <n v="0"/>
    <n v="0"/>
    <s v="PCS"/>
    <n v="1"/>
    <n v="9.24"/>
    <m/>
    <m/>
    <m/>
    <n v="9.24"/>
    <n v="9.24"/>
    <m/>
    <b v="0"/>
    <s v="FREE"/>
    <s v="USD"/>
    <n v="80"/>
    <n v="739.2"/>
    <n v="739.2"/>
    <n v="8131.2"/>
    <n v="8131.2"/>
    <n v="101.64"/>
    <n v="101.64"/>
    <n v="505.19549999999998"/>
    <n v="5557.15"/>
    <d v="2023-08-01T00:00:00"/>
    <d v="2023-08-31T00:00:00"/>
    <d v="2023-05-31T00:00:00"/>
    <m/>
    <m/>
    <d v="2023-08-30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11"/>
    <n v="8334.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SB"/>
    <s v="8FIC-P"/>
    <m/>
    <m/>
    <m/>
    <m/>
    <m/>
    <d v="2023-09-05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10"/>
    <x v="57"/>
    <s v="CO/163652-10-1"/>
    <s v="CLOSE"/>
    <n v="30"/>
    <n v="30"/>
    <x v="14"/>
    <d v="2023-08-01T00:00:00"/>
    <d v="2023-08-03T00:00:00"/>
    <d v="2023-08-08T00:00:00"/>
    <s v="CO/163652"/>
    <s v="SHINDEA"/>
    <s v="Invoiced/Closed"/>
    <m/>
    <d v="2023-08-08T00:00:00"/>
    <b v="1"/>
    <s v="Shop Order"/>
    <m/>
    <s v="F173-136977-AI"/>
    <n v="10"/>
    <n v="1"/>
    <s v="A0333"/>
    <s v="AMPHENOL JAPAN LTD"/>
    <s v="PUNE"/>
    <s v="Invoiced/Closed"/>
    <s v="AIMSJD1201"/>
    <s v="EXP"/>
    <s v="PLANNER"/>
    <s v="D38999/26FB98SN"/>
    <s v="NOT CONFIGURED"/>
    <m/>
    <s v="*"/>
    <m/>
    <m/>
    <m/>
    <s v="Inventory part"/>
    <s v="F173-13697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8.15"/>
    <m/>
    <m/>
    <m/>
    <n v="8.15"/>
    <n v="8.15"/>
    <m/>
    <b v="0"/>
    <s v="FREE"/>
    <s v="USD"/>
    <n v="80"/>
    <n v="652"/>
    <n v="652"/>
    <n v="19560"/>
    <n v="19560"/>
    <n v="244.5"/>
    <n v="244.5"/>
    <n v="446.76499999999999"/>
    <n v="13402.95"/>
    <d v="2023-08-01T00:00:00"/>
    <d v="2023-08-03T00:00:00"/>
    <d v="2023-05-31T00:00:00"/>
    <m/>
    <m/>
    <d v="2023-08-02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30"/>
    <n v="2004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N"/>
    <s v="8FIC-P"/>
    <m/>
    <m/>
    <m/>
    <m/>
    <m/>
    <d v="2023-08-08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11"/>
    <x v="251"/>
    <s v="CO/163652-11-1"/>
    <s v="CLOSE"/>
    <n v="60"/>
    <n v="60"/>
    <x v="14"/>
    <d v="2023-08-01T00:00:00"/>
    <d v="2023-08-11T00:00:00"/>
    <d v="2023-08-16T00:00:00"/>
    <s v="CO/163652"/>
    <s v="SHINDEA"/>
    <s v="Invoiced/Closed"/>
    <m/>
    <d v="2023-08-16T00:00:00"/>
    <b v="1"/>
    <s v="Shop Order"/>
    <m/>
    <s v="F173-138098-AI"/>
    <n v="11"/>
    <n v="1"/>
    <s v="A0333"/>
    <s v="AMPHENOL JAPAN LTD"/>
    <s v="PUNE"/>
    <s v="Invoiced/Closed"/>
    <s v="AIMSJD1231"/>
    <s v="EXP"/>
    <s v="PLANNER"/>
    <s v="D38999/26FC35PN"/>
    <s v="NOT CONFIGURED"/>
    <m/>
    <s v="*"/>
    <m/>
    <m/>
    <m/>
    <s v="Inventory part"/>
    <s v="F173-138098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0.54"/>
    <m/>
    <m/>
    <m/>
    <n v="10.54"/>
    <n v="10.54"/>
    <m/>
    <b v="0"/>
    <s v="FREE"/>
    <s v="USD"/>
    <n v="80"/>
    <n v="843.2"/>
    <n v="843.2"/>
    <n v="50592"/>
    <n v="50592"/>
    <n v="632.4"/>
    <n v="632.4"/>
    <n v="600.06529999999998"/>
    <n v="36003.919999999998"/>
    <d v="2023-08-01T00:00:00"/>
    <d v="2023-08-11T00:00:00"/>
    <d v="2023-05-31T00:00:00"/>
    <m/>
    <m/>
    <d v="2023-08-10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60"/>
    <n v="51856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N"/>
    <s v="8FIC-P"/>
    <m/>
    <m/>
    <m/>
    <m/>
    <m/>
    <d v="2023-08-16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12"/>
    <x v="212"/>
    <s v="CO/163652-12-1"/>
    <s v="CLOSE"/>
    <n v="90"/>
    <n v="90"/>
    <x v="14"/>
    <d v="2023-08-01T00:00:00"/>
    <d v="2023-08-17T00:00:00"/>
    <d v="2023-08-22T00:00:00"/>
    <s v="CO/163652"/>
    <s v="SHINDEA"/>
    <s v="Invoiced/Closed"/>
    <m/>
    <d v="2023-08-22T00:00:00"/>
    <b v="1"/>
    <s v="Shop Order"/>
    <m/>
    <s v="F173-138551-AI"/>
    <n v="12"/>
    <n v="1"/>
    <s v="A0333"/>
    <s v="AMPHENOL JAPAN LTD"/>
    <s v="PUNE"/>
    <s v="Invoiced/Closed"/>
    <s v="AIMSJD1232"/>
    <s v="EXP"/>
    <s v="PLANNER"/>
    <n v="85369010"/>
    <s v="NOT CONFIGURED"/>
    <m/>
    <s v="*"/>
    <m/>
    <m/>
    <m/>
    <s v="Inventory part"/>
    <s v="F173-138551-AI"/>
    <m/>
    <m/>
    <m/>
    <n v="0"/>
    <s v="Not Allowed"/>
    <n v="90"/>
    <n v="1"/>
    <n v="1"/>
    <n v="90"/>
    <b v="0"/>
    <b v="0"/>
    <m/>
    <m/>
    <m/>
    <m/>
    <m/>
    <m/>
    <s v="Agreement"/>
    <n v="457"/>
    <s v="NO CONSIGNMENT STOCK"/>
    <s v="Company Owned"/>
    <m/>
    <m/>
    <s v="CHARGED ITEM"/>
    <n v="0"/>
    <n v="25"/>
    <n v="0"/>
    <n v="0"/>
    <n v="0"/>
    <n v="0"/>
    <n v="90"/>
    <n v="0"/>
    <n v="0"/>
    <n v="0"/>
    <s v="PCS"/>
    <n v="1"/>
    <n v="10.58"/>
    <m/>
    <m/>
    <m/>
    <n v="10.58"/>
    <n v="10.58"/>
    <m/>
    <b v="0"/>
    <s v="FREE"/>
    <s v="USD"/>
    <n v="80"/>
    <n v="846.4"/>
    <n v="846.4"/>
    <n v="76176"/>
    <n v="76176"/>
    <n v="952.2"/>
    <n v="952.2"/>
    <n v="597.68089999999995"/>
    <n v="53791.28"/>
    <d v="2023-08-01T00:00:00"/>
    <d v="2023-08-17T00:00:00"/>
    <d v="2023-05-31T00:00:00"/>
    <m/>
    <m/>
    <d v="2023-08-16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9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90"/>
    <n v="78080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9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A"/>
    <s v="8FIC-P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13"/>
    <x v="617"/>
    <s v="CO/163652-13-1"/>
    <s v="CLOSE"/>
    <n v="25"/>
    <n v="25"/>
    <x v="172"/>
    <d v="2023-08-01T00:00:00"/>
    <d v="2023-08-17T00:00:00"/>
    <d v="2023-08-22T00:00:00"/>
    <s v="CO/163652"/>
    <s v="SHINDEA"/>
    <s v="Invoiced/Closed"/>
    <m/>
    <d v="2023-08-22T00:00:00"/>
    <b v="1"/>
    <s v="Shop Order"/>
    <m/>
    <s v="F173-139782-AI"/>
    <n v="13"/>
    <n v="1"/>
    <s v="A0333"/>
    <s v="AMPHENOL JAPAN LTD"/>
    <s v="PUNE"/>
    <s v="Invoiced/Closed"/>
    <s v="AIMSJD1233"/>
    <s v="EXP"/>
    <s v="PLANNER"/>
    <s v="J D38999/26 F C 35 SB"/>
    <s v="NOT CONFIGURED"/>
    <m/>
    <s v="*"/>
    <m/>
    <m/>
    <m/>
    <s v="Inventory part"/>
    <s v="F173-13978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74"/>
    <m/>
    <m/>
    <m/>
    <n v="10.74"/>
    <n v="10.74"/>
    <m/>
    <b v="0"/>
    <s v="FREE"/>
    <s v="USD"/>
    <n v="80"/>
    <n v="859.2"/>
    <n v="859.2"/>
    <n v="21480"/>
    <n v="21480"/>
    <n v="268.5"/>
    <n v="268.5"/>
    <n v="640.58320000000003"/>
    <n v="16014.58"/>
    <d v="2023-08-01T00:00:00"/>
    <d v="2023-08-17T00:00:00"/>
    <d v="2023-05-31T00:00:00"/>
    <m/>
    <m/>
    <d v="2023-08-16T00:00:00"/>
    <d v="2023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5T00:00:00"/>
    <n v="25"/>
    <n v="2201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B"/>
    <s v="8FIC-P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14"/>
    <x v="213"/>
    <s v="CO/163652-14-1"/>
    <s v="CLOSE"/>
    <n v="100"/>
    <n v="100"/>
    <x v="168"/>
    <d v="2023-08-01T00:00:00"/>
    <d v="2023-07-27T00:00:00"/>
    <d v="2023-08-01T00:00:00"/>
    <s v="CO/163652"/>
    <s v="SHINDEA"/>
    <s v="Invoiced/Closed"/>
    <m/>
    <d v="2023-08-01T00:00:00"/>
    <b v="1"/>
    <s v="Shop Order"/>
    <m/>
    <s v="F173-136844-AI"/>
    <n v="14"/>
    <n v="1"/>
    <s v="A0333"/>
    <s v="AMPHENOL JAPAN LTD"/>
    <s v="PUNE"/>
    <s v="Invoiced/Closed"/>
    <s v="AIMSJD1237"/>
    <s v="EXP"/>
    <s v="PLANNER"/>
    <s v="D38999/26FC35SN"/>
    <s v="NOT CONFIGURED"/>
    <m/>
    <s v="*"/>
    <m/>
    <m/>
    <m/>
    <s v="Inventory part"/>
    <s v="F173-136844-AI"/>
    <m/>
    <m/>
    <m/>
    <n v="0"/>
    <s v="Not Allowed"/>
    <n v="100"/>
    <n v="1"/>
    <n v="1"/>
    <n v="10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0.63"/>
    <m/>
    <m/>
    <m/>
    <n v="10.63"/>
    <n v="10.63"/>
    <m/>
    <b v="0"/>
    <s v="FREE"/>
    <s v="USD"/>
    <n v="80"/>
    <n v="850.4"/>
    <n v="850.4"/>
    <n v="85040"/>
    <n v="85040"/>
    <n v="1063"/>
    <n v="1063"/>
    <n v="602.14340000000004"/>
    <n v="60214.34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0"/>
    <n v="871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N"/>
    <s v="8FIC-P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15"/>
    <x v="618"/>
    <s v="CO/163652-15-1"/>
    <s v="CLOSE"/>
    <n v="5"/>
    <n v="5"/>
    <x v="163"/>
    <d v="2023-08-01T00:00:00"/>
    <d v="2023-08-31T00:00:00"/>
    <d v="2023-09-05T00:00:00"/>
    <s v="CO/163652"/>
    <s v="SHINDEA"/>
    <s v="Invoiced/Closed"/>
    <m/>
    <d v="2023-09-05T00:00:00"/>
    <b v="1"/>
    <s v="Shop Order"/>
    <m/>
    <s v="F173-361999-AI"/>
    <n v="15"/>
    <n v="1"/>
    <s v="A0333"/>
    <s v="AMPHENOL JAPAN LTD"/>
    <s v="PUNE"/>
    <s v="Invoiced/Closed"/>
    <s v="TMI000000031167"/>
    <s v="EXP"/>
    <s v="STOCK"/>
    <s v="D38999/26FC4PA"/>
    <s v="NOT CONFIGURED"/>
    <m/>
    <s v="*"/>
    <m/>
    <m/>
    <m/>
    <s v="Inventory part"/>
    <s v="F173-361999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5"/>
    <n v="0"/>
    <n v="0"/>
    <n v="0"/>
    <s v="PCS"/>
    <n v="1"/>
    <n v="9.98"/>
    <m/>
    <m/>
    <m/>
    <n v="9.98"/>
    <n v="9.98"/>
    <m/>
    <b v="0"/>
    <s v="FREE"/>
    <s v="USD"/>
    <n v="80"/>
    <n v="798.4"/>
    <n v="798.4"/>
    <n v="3992"/>
    <n v="3992"/>
    <n v="49.9"/>
    <n v="49.9"/>
    <n v="482.89800000000002"/>
    <n v="2414.4899999999998"/>
    <d v="2023-08-01T00:00:00"/>
    <d v="2023-08-31T00:00:00"/>
    <d v="2023-05-31T00:00:00"/>
    <m/>
    <m/>
    <d v="2023-08-30T00:00:00"/>
    <d v="2023-08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9T00:00:00"/>
    <n v="5"/>
    <n v="409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PA"/>
    <s v="8FIC-P"/>
    <m/>
    <m/>
    <m/>
    <m/>
    <m/>
    <d v="2023-09-05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16"/>
    <x v="619"/>
    <s v="CO/163652-16-1"/>
    <s v="CLOSE"/>
    <n v="6"/>
    <n v="6"/>
    <x v="176"/>
    <d v="2023-08-01T00:00:00"/>
    <d v="2023-08-31T00:00:00"/>
    <d v="2023-09-05T00:00:00"/>
    <s v="CO/163652"/>
    <s v="SHINDEA"/>
    <s v="Invoiced/Closed"/>
    <m/>
    <d v="2023-09-05T00:00:00"/>
    <b v="1"/>
    <s v="Invent Order"/>
    <m/>
    <s v="F173-341114-AI"/>
    <n v="16"/>
    <n v="1"/>
    <s v="A0333"/>
    <s v="AMPHENOL JAPAN LTD"/>
    <s v="PUNE"/>
    <s v="Invoiced/Closed"/>
    <s v="AIMSJD1206"/>
    <s v="EXP"/>
    <s v="PLANNER"/>
    <s v="D38999/26FC4PB"/>
    <s v="NOT CONFIGURED"/>
    <m/>
    <s v="*"/>
    <m/>
    <m/>
    <m/>
    <s v="Inventory part"/>
    <s v="F173-341114-AI"/>
    <m/>
    <m/>
    <m/>
    <n v="0"/>
    <s v="Not Allowed"/>
    <n v="5"/>
    <n v="1"/>
    <n v="1"/>
    <n v="6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"/>
    <n v="0"/>
    <n v="0"/>
    <n v="0"/>
    <s v="PCS"/>
    <n v="1"/>
    <n v="10.14"/>
    <m/>
    <m/>
    <m/>
    <n v="10.14"/>
    <n v="10.14"/>
    <m/>
    <b v="0"/>
    <s v="FREE"/>
    <s v="USD"/>
    <n v="80"/>
    <n v="811.2"/>
    <n v="811.2"/>
    <n v="4867.2"/>
    <n v="4867.2"/>
    <n v="60.84"/>
    <n v="60.84"/>
    <n v="493.815"/>
    <n v="2962.89"/>
    <d v="2023-08-01T00:00:00"/>
    <d v="2023-08-31T00:00:00"/>
    <d v="2023-05-31T00:00:00"/>
    <m/>
    <m/>
    <d v="2023-08-30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6"/>
    <n v="4988.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PB"/>
    <s v="8FIC-P"/>
    <m/>
    <m/>
    <m/>
    <m/>
    <m/>
    <d v="2023-09-05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17"/>
    <x v="402"/>
    <s v="CO/163652-17-1"/>
    <s v="CLOSE"/>
    <n v="25"/>
    <n v="25"/>
    <x v="14"/>
    <d v="2023-08-01T00:00:00"/>
    <d v="2023-08-03T00:00:00"/>
    <d v="2023-08-08T00:00:00"/>
    <s v="CO/163652"/>
    <s v="SHINDEA"/>
    <s v="Invoiced/Closed"/>
    <m/>
    <d v="2023-08-08T00:00:00"/>
    <b v="1"/>
    <s v="Shop Order"/>
    <m/>
    <s v="F173-136973-AI"/>
    <n v="17"/>
    <n v="1"/>
    <s v="A0333"/>
    <s v="AMPHENOL JAPAN LTD"/>
    <s v="PUNE"/>
    <s v="Invoiced/Closed"/>
    <s v="AIMSJD1245"/>
    <s v="EXP"/>
    <s v="PLANNER"/>
    <s v="D38999/26FC98SN"/>
    <s v="NOT CONFIGURED"/>
    <m/>
    <s v="*"/>
    <m/>
    <m/>
    <m/>
    <s v="Inventory part"/>
    <s v="F173-13697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31"/>
    <m/>
    <m/>
    <m/>
    <n v="9.31"/>
    <n v="9.31"/>
    <m/>
    <b v="0"/>
    <s v="FREE"/>
    <s v="USD"/>
    <n v="80"/>
    <n v="744.8"/>
    <n v="744.8"/>
    <n v="18620"/>
    <n v="18620"/>
    <n v="232.75"/>
    <n v="232.75"/>
    <n v="517.6952"/>
    <n v="12942.38"/>
    <d v="2023-08-01T00:00:00"/>
    <d v="2023-08-03T00:00:00"/>
    <d v="2023-05-31T00:00:00"/>
    <m/>
    <m/>
    <d v="2023-08-02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25"/>
    <n v="1908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SN"/>
    <s v="8FIC-P"/>
    <m/>
    <m/>
    <m/>
    <m/>
    <m/>
    <d v="2023-08-08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18"/>
    <x v="399"/>
    <s v="CO/163652-18-1"/>
    <s v="CLOSE"/>
    <n v="20"/>
    <n v="20"/>
    <x v="14"/>
    <d v="2023-08-01T00:00:00"/>
    <d v="2023-08-31T00:00:00"/>
    <d v="2023-09-05T00:00:00"/>
    <s v="CO/163652"/>
    <s v="SHINDEA"/>
    <s v="Invoiced/Closed"/>
    <m/>
    <d v="2023-09-05T00:00:00"/>
    <b v="1"/>
    <s v="Shop Order"/>
    <m/>
    <s v="F173-341156-00"/>
    <n v="18"/>
    <n v="1"/>
    <s v="A0333"/>
    <s v="AMPHENOL JAPAN LTD"/>
    <s v="PUNE"/>
    <s v="Invoiced/Closed"/>
    <s v="TMI000000032679"/>
    <s v="EXP"/>
    <s v="PLANNER"/>
    <s v="D38999/26FD15SN"/>
    <s v="NOT CONFIGURED"/>
    <m/>
    <s v="*"/>
    <m/>
    <m/>
    <m/>
    <s v="Inventory part"/>
    <s v="F173-341156-00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5.97"/>
    <m/>
    <m/>
    <m/>
    <n v="15.97"/>
    <n v="15.97"/>
    <m/>
    <b v="0"/>
    <s v="FREE"/>
    <s v="USD"/>
    <n v="80"/>
    <n v="1277.5999999999999"/>
    <n v="1277.5999999999999"/>
    <n v="25552"/>
    <n v="25552"/>
    <n v="319.39999999999998"/>
    <n v="319.39999999999998"/>
    <n v="954.90150000000006"/>
    <n v="19098.03"/>
    <d v="2023-08-01T00:00:00"/>
    <d v="2023-08-31T00:00:00"/>
    <d v="2023-05-31T00:00:00"/>
    <m/>
    <m/>
    <d v="2023-08-30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20"/>
    <n v="26190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5SN"/>
    <s v="8FIC-P"/>
    <m/>
    <m/>
    <m/>
    <m/>
    <m/>
    <d v="2023-09-05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19"/>
    <x v="215"/>
    <s v="CO/163652-19-1"/>
    <s v="CLOSE"/>
    <n v="20"/>
    <n v="20"/>
    <x v="14"/>
    <d v="2023-08-01T00:00:00"/>
    <d v="2023-08-17T00:00:00"/>
    <d v="2023-08-22T00:00:00"/>
    <s v="CO/163652"/>
    <s v="SHINDEA"/>
    <s v="Invoiced/Closed"/>
    <m/>
    <d v="2023-08-22T00:00:00"/>
    <b v="1"/>
    <s v="Shop Order"/>
    <m/>
    <s v="F173-138099-AI"/>
    <n v="19"/>
    <n v="1"/>
    <s v="A0333"/>
    <s v="AMPHENOL JAPAN LTD"/>
    <s v="PUNE"/>
    <s v="Invoiced/Closed"/>
    <s v="AIMSJD1254"/>
    <s v="EXP"/>
    <s v="PLANNER"/>
    <s v="J D38999/26 F D 18 PN"/>
    <s v="NOT CONFIGURED"/>
    <m/>
    <s v="*"/>
    <m/>
    <m/>
    <m/>
    <s v="Inventory part"/>
    <s v="F173-138099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2.42"/>
    <m/>
    <m/>
    <m/>
    <n v="12.42"/>
    <n v="12.42"/>
    <m/>
    <b v="0"/>
    <s v="FREE"/>
    <s v="USD"/>
    <n v="80"/>
    <n v="993.6"/>
    <n v="993.6"/>
    <n v="19872"/>
    <n v="19872"/>
    <n v="248.4"/>
    <n v="248.4"/>
    <n v="742.726"/>
    <n v="14854.52"/>
    <d v="2023-08-01T00:00:00"/>
    <d v="2023-08-17T00:00:00"/>
    <d v="2023-05-31T00:00:00"/>
    <m/>
    <m/>
    <d v="2023-08-16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20"/>
    <n v="2036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8PN"/>
    <s v="8FIC-P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2"/>
    <x v="191"/>
    <s v="CO/163652-2-1"/>
    <s v="CLOSE"/>
    <n v="50"/>
    <n v="50"/>
    <x v="142"/>
    <d v="2023-08-01T00:00:00"/>
    <d v="2023-08-17T00:00:00"/>
    <d v="2023-08-22T00:00:00"/>
    <s v="CO/163652"/>
    <s v="SHINDEA"/>
    <s v="Invoiced/Closed"/>
    <m/>
    <d v="2023-08-22T00:00:00"/>
    <b v="1"/>
    <s v="Shop Order"/>
    <m/>
    <s v="F173-138578-AI"/>
    <n v="2"/>
    <n v="1"/>
    <s v="A0333"/>
    <s v="AMPHENOL JAPAN LTD"/>
    <s v="PUNE"/>
    <s v="Invoiced/Closed"/>
    <s v="AIMSJD1174"/>
    <s v="EXP"/>
    <s v="PLANNER"/>
    <s v="J D38999/26 F B 2 SN"/>
    <s v="NOT CONFIGURED"/>
    <m/>
    <s v="*"/>
    <m/>
    <m/>
    <m/>
    <s v="Inventory part"/>
    <s v="F173-138578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9.27"/>
    <m/>
    <m/>
    <m/>
    <n v="9.27"/>
    <n v="9.27"/>
    <m/>
    <b v="0"/>
    <s v="FREE"/>
    <s v="USD"/>
    <n v="80"/>
    <n v="741.6"/>
    <n v="741.6"/>
    <n v="37080"/>
    <n v="37080"/>
    <n v="463.5"/>
    <n v="463.5"/>
    <n v="490.7704"/>
    <n v="24538.52"/>
    <d v="2023-08-01T00:00:00"/>
    <d v="2023-08-17T00:00:00"/>
    <d v="2023-05-31T00:00:00"/>
    <m/>
    <m/>
    <d v="2023-08-16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50"/>
    <n v="38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SN"/>
    <s v="8FIC-P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20"/>
    <x v="216"/>
    <s v="CO/163652-20-1"/>
    <s v="CLOSE"/>
    <n v="46"/>
    <n v="46"/>
    <x v="14"/>
    <d v="2023-08-01T00:00:00"/>
    <d v="2023-08-17T00:00:00"/>
    <d v="2023-08-22T00:00:00"/>
    <s v="CO/163652"/>
    <s v="SHINDEA"/>
    <s v="Invoiced/Closed"/>
    <m/>
    <d v="2023-08-22T00:00:00"/>
    <b v="1"/>
    <s v="Shop Order"/>
    <m/>
    <s v="F173-138248-AI"/>
    <n v="20"/>
    <n v="1"/>
    <s v="A0333"/>
    <s v="AMPHENOL JAPAN LTD"/>
    <s v="PUNE"/>
    <s v="Invoiced/Closed"/>
    <s v="AIMSJD1258"/>
    <s v="EXP"/>
    <s v="PLANNER"/>
    <s v="J D38999/26 F D 18 SN"/>
    <s v="NOT CONFIGURED"/>
    <m/>
    <s v="*"/>
    <m/>
    <m/>
    <m/>
    <s v="Inventory part"/>
    <s v="F173-138248-AI"/>
    <m/>
    <m/>
    <m/>
    <n v="0"/>
    <s v="Not Allowed"/>
    <n v="46"/>
    <n v="1"/>
    <n v="1"/>
    <n v="46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6"/>
    <n v="0"/>
    <n v="0"/>
    <n v="0"/>
    <s v="PCS"/>
    <n v="1"/>
    <n v="11.52"/>
    <m/>
    <m/>
    <m/>
    <n v="11.52"/>
    <n v="11.52"/>
    <m/>
    <b v="0"/>
    <s v="FREE"/>
    <s v="USD"/>
    <n v="80"/>
    <n v="921.6"/>
    <n v="921.6"/>
    <n v="42393.599999999999"/>
    <n v="42393.599999999999"/>
    <n v="529.91999999999996"/>
    <n v="529.91999999999996"/>
    <n v="688.75909999999999"/>
    <n v="31682.92"/>
    <d v="2023-08-01T00:00:00"/>
    <d v="2023-08-17T00:00:00"/>
    <d v="2023-05-31T00:00:00"/>
    <m/>
    <m/>
    <d v="2023-08-16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46"/>
    <n v="43453.4400000000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8SN"/>
    <s v="8FIC-P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21"/>
    <x v="620"/>
    <s v="CO/163652-21-1"/>
    <s v="CLOSE"/>
    <n v="10"/>
    <n v="10"/>
    <x v="176"/>
    <d v="2023-08-01T00:00:00"/>
    <d v="2023-08-31T00:00:00"/>
    <d v="2023-09-05T00:00:00"/>
    <s v="CO/163652"/>
    <s v="SHINDEA"/>
    <s v="Invoiced/Closed"/>
    <m/>
    <d v="2023-09-05T00:00:00"/>
    <b v="1"/>
    <s v="Shop Order"/>
    <m/>
    <s v="F173-336181-AI"/>
    <n v="21"/>
    <n v="1"/>
    <s v="A0333"/>
    <s v="AMPHENOL JAPAN LTD"/>
    <s v="PUNE"/>
    <s v="Invoiced/Closed"/>
    <s v="AIMSJD1273"/>
    <s v="EXP"/>
    <s v="PLANNER"/>
    <s v="D38999/26FD35PB"/>
    <s v="NOT CONFIGURED"/>
    <m/>
    <s v="*"/>
    <m/>
    <m/>
    <m/>
    <s v="Inventory part"/>
    <s v="F173-33618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37"/>
    <m/>
    <m/>
    <m/>
    <n v="13.37"/>
    <n v="13.37"/>
    <m/>
    <b v="0"/>
    <s v="FREE"/>
    <s v="USD"/>
    <n v="80"/>
    <n v="1069.5999999999999"/>
    <n v="1069.5999999999999"/>
    <n v="10696"/>
    <n v="10696"/>
    <n v="133.69999999999999"/>
    <n v="133.69999999999999"/>
    <n v="790.09100000000001"/>
    <n v="7900.91"/>
    <d v="2023-08-01T00:00:00"/>
    <d v="2023-08-31T00:00:00"/>
    <d v="2023-05-31T00:00:00"/>
    <m/>
    <m/>
    <d v="2023-08-30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10"/>
    <n v="1096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B"/>
    <s v="8FIC-P"/>
    <m/>
    <m/>
    <m/>
    <m/>
    <m/>
    <d v="2023-09-05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22"/>
    <x v="621"/>
    <s v="CO/163652-22-1"/>
    <s v="CLOSE"/>
    <n v="10"/>
    <n v="10"/>
    <x v="14"/>
    <d v="2023-08-01T00:00:00"/>
    <d v="2023-08-31T00:00:00"/>
    <d v="2023-09-05T00:00:00"/>
    <s v="CO/163652"/>
    <s v="SHINDEA"/>
    <s v="Invoiced/Closed"/>
    <m/>
    <d v="2023-09-05T00:00:00"/>
    <b v="1"/>
    <s v="Shop Order"/>
    <m/>
    <s v="F173-336180-AI"/>
    <n v="22"/>
    <n v="1"/>
    <s v="A0333"/>
    <s v="AMPHENOL JAPAN LTD"/>
    <s v="PUNE"/>
    <s v="Invoiced/Closed"/>
    <s v="AIMSJD1274"/>
    <s v="EXP"/>
    <s v="PLANNER"/>
    <s v="D38999/26FD35PC"/>
    <s v="NOT CONFIGURED"/>
    <m/>
    <s v="*"/>
    <m/>
    <m/>
    <m/>
    <s v="Inventory part"/>
    <s v="F173-33618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37"/>
    <m/>
    <m/>
    <m/>
    <n v="13.37"/>
    <n v="13.37"/>
    <m/>
    <b v="0"/>
    <s v="FREE"/>
    <s v="USD"/>
    <n v="80"/>
    <n v="1069.5999999999999"/>
    <n v="1069.5999999999999"/>
    <n v="10696"/>
    <n v="10696"/>
    <n v="133.69999999999999"/>
    <n v="133.69999999999999"/>
    <n v="754.97299999999996"/>
    <n v="7549.73"/>
    <d v="2023-08-01T00:00:00"/>
    <d v="2023-08-31T00:00:00"/>
    <d v="2023-05-31T00:00:00"/>
    <m/>
    <m/>
    <d v="2023-08-30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10"/>
    <n v="1096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C"/>
    <s v="8FIC-P"/>
    <m/>
    <m/>
    <m/>
    <m/>
    <m/>
    <d v="2023-09-05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23"/>
    <x v="29"/>
    <s v="CO/163652-23-1"/>
    <s v="CLOSE"/>
    <n v="60"/>
    <n v="60"/>
    <x v="14"/>
    <d v="2023-08-01T00:00:00"/>
    <d v="2023-08-11T00:00:00"/>
    <d v="2023-08-16T00:00:00"/>
    <s v="CO/163652"/>
    <s v="SHINDEA"/>
    <s v="Invoiced/Closed"/>
    <m/>
    <d v="2023-08-16T00:00:00"/>
    <b v="1"/>
    <s v="Shop Order"/>
    <m/>
    <s v="F173-137685-AI"/>
    <n v="23"/>
    <n v="1"/>
    <s v="A0333"/>
    <s v="AMPHENOL JAPAN LTD"/>
    <s v="PUNE"/>
    <s v="Invoiced/Closed"/>
    <s v="AIMSJD1277"/>
    <s v="EXP"/>
    <s v="PLANNER"/>
    <s v="D38999/26FD35PN"/>
    <s v="NOT CONFIGURED"/>
    <m/>
    <s v="*"/>
    <m/>
    <m/>
    <m/>
    <s v="Inventory part"/>
    <s v="F173-137685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60"/>
    <n v="0"/>
    <n v="0"/>
    <n v="0"/>
    <s v="PCS"/>
    <n v="1"/>
    <n v="13.44"/>
    <m/>
    <m/>
    <m/>
    <n v="13.44"/>
    <n v="13.44"/>
    <m/>
    <b v="0"/>
    <s v="FREE"/>
    <s v="USD"/>
    <n v="80"/>
    <n v="1075.2"/>
    <n v="1075.2"/>
    <n v="64512"/>
    <n v="64512"/>
    <n v="806.4"/>
    <n v="806.4"/>
    <n v="760.31200000000001"/>
    <n v="45618.720000000001"/>
    <d v="2023-08-01T00:00:00"/>
    <d v="2023-08-11T00:00:00"/>
    <d v="2023-05-31T00:00:00"/>
    <m/>
    <m/>
    <d v="2023-08-10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60"/>
    <n v="66124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N"/>
    <s v="8FIC-P"/>
    <m/>
    <m/>
    <m/>
    <m/>
    <m/>
    <d v="2023-08-16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24"/>
    <x v="357"/>
    <s v="CO/163652-24-1"/>
    <s v="CLOSE"/>
    <n v="60"/>
    <n v="60"/>
    <x v="14"/>
    <d v="2023-08-01T00:00:00"/>
    <d v="2023-08-11T00:00:00"/>
    <d v="2023-08-16T00:00:00"/>
    <s v="CO/163652"/>
    <s v="SHINDEA"/>
    <s v="Invoiced/Closed"/>
    <m/>
    <d v="2023-08-16T00:00:00"/>
    <b v="1"/>
    <s v="Shop Order"/>
    <m/>
    <s v="F173-137103-AI"/>
    <n v="24"/>
    <n v="1"/>
    <s v="A0333"/>
    <s v="AMPHENOL JAPAN LTD"/>
    <s v="PUNE"/>
    <s v="Invoiced/Closed"/>
    <s v="AIMSJD1278"/>
    <s v="EXP"/>
    <s v="PLANNER"/>
    <s v="J D38999/26 F D 35 SA"/>
    <s v="NOT CONFIGURED"/>
    <m/>
    <s v="*"/>
    <m/>
    <m/>
    <m/>
    <s v="Inventory part"/>
    <s v="F173-137103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3.95"/>
    <m/>
    <m/>
    <m/>
    <n v="13.95"/>
    <n v="13.95"/>
    <m/>
    <b v="0"/>
    <s v="FREE"/>
    <s v="USD"/>
    <n v="80"/>
    <n v="1116"/>
    <n v="1116"/>
    <n v="66960"/>
    <n v="66960"/>
    <n v="837"/>
    <n v="837"/>
    <n v="785.67920000000004"/>
    <n v="47140.75"/>
    <d v="2023-08-01T00:00:00"/>
    <d v="2023-08-11T00:00:00"/>
    <d v="2023-05-31T00:00:00"/>
    <m/>
    <m/>
    <d v="2023-08-10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60"/>
    <n v="6863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SA"/>
    <s v="8FIC-P"/>
    <m/>
    <m/>
    <m/>
    <m/>
    <m/>
    <d v="2023-08-16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25"/>
    <x v="39"/>
    <s v="CO/163652-25-1"/>
    <s v="CLOSE"/>
    <n v="20"/>
    <n v="20"/>
    <x v="14"/>
    <d v="2023-08-01T00:00:00"/>
    <d v="2023-08-03T00:00:00"/>
    <d v="2023-08-08T00:00:00"/>
    <s v="CO/163652"/>
    <s v="SHINDEA"/>
    <s v="Invoiced/Closed"/>
    <m/>
    <d v="2023-08-08T00:00:00"/>
    <b v="1"/>
    <s v="Shop Order"/>
    <m/>
    <s v="F173-136904-AI"/>
    <n v="25"/>
    <n v="1"/>
    <s v="A0333"/>
    <s v="AMPHENOL JAPAN LTD"/>
    <s v="PUNE"/>
    <s v="Invoiced/Closed"/>
    <s v="AIMSJD1551"/>
    <s v="EXP"/>
    <s v="PLANNER"/>
    <s v="D38999/26WC4PN"/>
    <s v="NOT CONFIGURED"/>
    <m/>
    <s v="*"/>
    <m/>
    <m/>
    <m/>
    <s v="Inventory part"/>
    <s v="F173-136904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9.61"/>
    <m/>
    <m/>
    <m/>
    <n v="9.61"/>
    <n v="9.61"/>
    <m/>
    <b v="0"/>
    <s v="FREE"/>
    <s v="USD"/>
    <n v="80"/>
    <n v="768.8"/>
    <n v="768.8"/>
    <n v="15376"/>
    <n v="15376"/>
    <n v="192.2"/>
    <n v="192.2"/>
    <n v="574.53099999999995"/>
    <n v="11490.62"/>
    <d v="2023-08-01T00:00:00"/>
    <d v="2023-08-03T00:00:00"/>
    <d v="2023-05-31T00:00:00"/>
    <m/>
    <m/>
    <d v="2023-08-02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20"/>
    <n v="1576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N"/>
    <s v="8FIC-P"/>
    <m/>
    <m/>
    <m/>
    <m/>
    <m/>
    <d v="2023-08-08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26"/>
    <x v="298"/>
    <s v="CO/163652-26-1"/>
    <s v="CLOSE"/>
    <n v="80"/>
    <n v="80"/>
    <x v="88"/>
    <d v="2023-07-05T00:00:00"/>
    <d v="2023-06-30T00:00:00"/>
    <d v="2023-07-05T00:00:00"/>
    <s v="CO/163652"/>
    <s v="SHINDEA"/>
    <s v="Invoiced/Closed"/>
    <s v="Customer urgency"/>
    <d v="2023-07-05T00:00:00"/>
    <b v="1"/>
    <s v="Shop Order"/>
    <m/>
    <s v="F173-136902-AI"/>
    <n v="26"/>
    <n v="1"/>
    <s v="A0333"/>
    <s v="AMPHENOL JAPAN LTD"/>
    <s v="PUNE"/>
    <s v="Invoiced/Closed"/>
    <s v="AIMSJD1696"/>
    <s v="EXP"/>
    <s v="PLANNER"/>
    <s v="D38999/26WE26PN"/>
    <s v="NOT CONFIGURED"/>
    <m/>
    <s v="*"/>
    <m/>
    <m/>
    <m/>
    <s v="Inventory part"/>
    <s v="F173-136902-AI"/>
    <m/>
    <m/>
    <m/>
    <n v="0"/>
    <s v="Not Allowed"/>
    <n v="80"/>
    <n v="1"/>
    <n v="1"/>
    <n v="8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13.41"/>
    <m/>
    <m/>
    <m/>
    <n v="13.41"/>
    <n v="13.41"/>
    <m/>
    <b v="0"/>
    <s v="FREE"/>
    <s v="USD"/>
    <n v="80"/>
    <n v="1072.8"/>
    <n v="1072.8"/>
    <n v="85824"/>
    <n v="85824"/>
    <n v="1072.8"/>
    <n v="1072.8"/>
    <n v="736.17639999999994"/>
    <n v="58894.11"/>
    <d v="2023-08-01T00:00:00"/>
    <d v="2023-06-30T00:00:00"/>
    <d v="2023-05-31T00:00:00"/>
    <m/>
    <m/>
    <d v="2023-06-29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80"/>
    <n v="858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N"/>
    <s v="8FIC-P"/>
    <m/>
    <m/>
    <m/>
    <m/>
    <m/>
    <d v="2023-07-05T00:00:00"/>
    <s v="YES"/>
    <n v="5"/>
    <m/>
    <s v="A0333"/>
    <s v="SHIGA"/>
    <s v="Ex Works"/>
    <s v="EXW"/>
    <m/>
    <d v="2023-06-12T00:00:00"/>
  </r>
  <r>
    <s v="AMPHENOL JAPAN LTD"/>
    <d v="2023-05-31T00:00:00"/>
    <n v="859033"/>
    <n v="3"/>
    <x v="192"/>
    <s v="CO/163652-3-1"/>
    <s v="CLOSE"/>
    <n v="25"/>
    <n v="25"/>
    <x v="129"/>
    <d v="2023-08-01T00:00:00"/>
    <d v="2023-08-17T00:00:00"/>
    <d v="2023-08-22T00:00:00"/>
    <s v="CO/163652"/>
    <s v="SHINDEA"/>
    <s v="Invoiced/Closed"/>
    <m/>
    <d v="2023-09-05T00:00:00"/>
    <b v="1"/>
    <s v="Shop Order"/>
    <m/>
    <s v="F173-183175-AI"/>
    <n v="3"/>
    <n v="1"/>
    <s v="A0333"/>
    <s v="AMPHENOL JAPAN LTD"/>
    <s v="PUNE"/>
    <s v="Invoiced/Closed"/>
    <s v="AIMSJD1182"/>
    <s v="EXP"/>
    <s v="STOCK"/>
    <s v="J D38999/26 F B 35 PA"/>
    <s v="NOT CONFIGURED"/>
    <m/>
    <s v="*"/>
    <m/>
    <m/>
    <m/>
    <s v="Inventory part"/>
    <s v="F173-18317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48"/>
    <n v="0"/>
    <n v="0"/>
    <n v="0"/>
    <n v="0"/>
    <n v="25"/>
    <n v="0"/>
    <n v="0"/>
    <n v="0"/>
    <s v="PCS"/>
    <n v="1"/>
    <n v="8.8000000000000007"/>
    <m/>
    <m/>
    <m/>
    <n v="8.8000000000000007"/>
    <n v="8.8000000000000007"/>
    <m/>
    <b v="0"/>
    <s v="FREE"/>
    <s v="USD"/>
    <n v="80"/>
    <n v="704"/>
    <n v="704"/>
    <n v="17600"/>
    <n v="17600"/>
    <n v="220"/>
    <n v="220"/>
    <n v="505.8476"/>
    <n v="12646.19"/>
    <d v="2023-08-01T00:00:00"/>
    <d v="2023-08-31T00:00:00"/>
    <d v="2023-05-31T00:00:00"/>
    <m/>
    <m/>
    <d v="2023-08-30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25"/>
    <n v="180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A"/>
    <s v="8FIC-P"/>
    <m/>
    <s v="Assembly Workshop"/>
    <s v="Rework Rejection"/>
    <m/>
    <m/>
    <d v="2023-09-05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4"/>
    <x v="622"/>
    <s v="CO/163652-4-1"/>
    <s v="CLOSE"/>
    <n v="10"/>
    <n v="10"/>
    <x v="14"/>
    <d v="2023-08-01T00:00:00"/>
    <d v="2023-08-11T00:00:00"/>
    <d v="2023-08-16T00:00:00"/>
    <s v="CO/163652"/>
    <s v="SHINDEA"/>
    <s v="Invoiced/Closed"/>
    <m/>
    <d v="2023-08-16T00:00:00"/>
    <b v="1"/>
    <s v="Shop Order"/>
    <m/>
    <s v="F173-137543-AI"/>
    <n v="4"/>
    <n v="1"/>
    <s v="A0333"/>
    <s v="AMPHENOL JAPAN LTD"/>
    <s v="PUNE"/>
    <s v="Invoiced/Closed"/>
    <s v="AIMSJD1183"/>
    <s v="EXP"/>
    <s v="PLANNER"/>
    <s v="J D38999/26 F B 35 PB"/>
    <s v="NOT CONFIGURED"/>
    <m/>
    <s v="*"/>
    <m/>
    <m/>
    <m/>
    <s v="Inventory part"/>
    <s v="F173-13754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9600000000000009"/>
    <m/>
    <m/>
    <m/>
    <n v="8.9600000000000009"/>
    <n v="8.9600000000000009"/>
    <m/>
    <b v="0"/>
    <s v="FREE"/>
    <s v="USD"/>
    <n v="80"/>
    <n v="716.8"/>
    <n v="716.8"/>
    <n v="7168"/>
    <n v="7168"/>
    <n v="89.6"/>
    <n v="89.6"/>
    <n v="502.05200000000002"/>
    <n v="5020.5200000000004"/>
    <d v="2023-08-01T00:00:00"/>
    <d v="2023-08-11T00:00:00"/>
    <d v="2023-05-31T00:00:00"/>
    <m/>
    <m/>
    <d v="2023-08-10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10"/>
    <n v="734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B"/>
    <s v="8FIC-P"/>
    <m/>
    <m/>
    <m/>
    <m/>
    <m/>
    <d v="2023-08-16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5"/>
    <x v="193"/>
    <s v="CO/163652-5-1"/>
    <s v="CLOSE"/>
    <n v="60"/>
    <n v="60"/>
    <x v="14"/>
    <d v="2023-08-01T00:00:00"/>
    <d v="2023-08-11T00:00:00"/>
    <d v="2023-08-16T00:00:00"/>
    <s v="CO/163652"/>
    <s v="SHINDEA"/>
    <s v="Invoiced/Closed"/>
    <m/>
    <d v="2023-08-16T00:00:00"/>
    <b v="1"/>
    <s v="Shop Order"/>
    <m/>
    <s v="F173-137657-AI"/>
    <n v="5"/>
    <n v="1"/>
    <s v="A0333"/>
    <s v="AMPHENOL JAPAN LTD"/>
    <s v="PUNE"/>
    <s v="Invoiced/Closed"/>
    <s v="AIMSJD1187"/>
    <s v="EXP"/>
    <s v="PLANNER"/>
    <s v="D38999/26FB35PN"/>
    <s v="NOT CONFIGURED"/>
    <m/>
    <s v="*"/>
    <m/>
    <m/>
    <m/>
    <s v="Inventory part"/>
    <s v="F173-137657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60"/>
    <n v="0"/>
    <n v="0"/>
    <n v="0"/>
    <n v="0"/>
    <n v="60"/>
    <n v="0"/>
    <n v="0"/>
    <n v="0"/>
    <s v="PCS"/>
    <n v="1"/>
    <n v="9.01"/>
    <m/>
    <m/>
    <m/>
    <n v="9.01"/>
    <n v="9.01"/>
    <m/>
    <b v="0"/>
    <s v="FREE"/>
    <s v="USD"/>
    <n v="80"/>
    <n v="720.8"/>
    <n v="720.8"/>
    <n v="43248"/>
    <n v="43248"/>
    <n v="540.6"/>
    <n v="540.6"/>
    <n v="509.69670000000002"/>
    <n v="30581.8"/>
    <d v="2023-08-01T00:00:00"/>
    <d v="2023-08-11T00:00:00"/>
    <d v="2023-05-31T00:00:00"/>
    <m/>
    <m/>
    <d v="2023-08-10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60"/>
    <n v="4432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N"/>
    <s v="8FIC-P"/>
    <m/>
    <m/>
    <m/>
    <m/>
    <m/>
    <d v="2023-08-16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6"/>
    <x v="84"/>
    <s v="CO/163652-6-1"/>
    <s v="CLOSE"/>
    <n v="70"/>
    <n v="70"/>
    <x v="164"/>
    <d v="2023-08-01T00:00:00"/>
    <d v="2023-08-11T00:00:00"/>
    <d v="2023-08-16T00:00:00"/>
    <s v="CO/163652"/>
    <s v="SHINDEA"/>
    <s v="Invoiced/Closed"/>
    <m/>
    <d v="2023-08-16T00:00:00"/>
    <b v="1"/>
    <s v="Shop Order"/>
    <m/>
    <s v="F173-137683-AI"/>
    <n v="6"/>
    <n v="1"/>
    <s v="A0333"/>
    <s v="AMPHENOL JAPAN LTD"/>
    <s v="PUNE"/>
    <s v="Invoiced/Closed"/>
    <s v="AIMSJD1193"/>
    <s v="EXP"/>
    <s v="PLANNER"/>
    <s v="D38999/26FB35SN"/>
    <s v="NOT CONFIGURED"/>
    <m/>
    <s v="*"/>
    <m/>
    <m/>
    <m/>
    <s v="Inventory part"/>
    <s v="F173-137683-AI"/>
    <m/>
    <m/>
    <m/>
    <n v="0"/>
    <s v="Not Allowed"/>
    <n v="70"/>
    <n v="1"/>
    <n v="1"/>
    <n v="7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8.77"/>
    <m/>
    <m/>
    <m/>
    <n v="8.77"/>
    <n v="8.77"/>
    <m/>
    <b v="0"/>
    <s v="FREE"/>
    <s v="USD"/>
    <n v="80"/>
    <n v="701.6"/>
    <n v="701.6"/>
    <n v="49112"/>
    <n v="49112"/>
    <n v="613.9"/>
    <n v="613.9"/>
    <n v="500.69959999999998"/>
    <n v="35048.97"/>
    <d v="2023-08-01T00:00:00"/>
    <d v="2023-08-11T00:00:00"/>
    <d v="2023-05-31T00:00:00"/>
    <m/>
    <m/>
    <d v="2023-08-10T00:00:00"/>
    <d v="2023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3T00:00:00"/>
    <n v="70"/>
    <n v="5033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3-08-16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7"/>
    <x v="623"/>
    <s v="CO/163652-7-1"/>
    <s v="CLOSE"/>
    <n v="15"/>
    <n v="15"/>
    <x v="102"/>
    <d v="2023-08-01T00:00:00"/>
    <d v="2023-08-31T00:00:00"/>
    <d v="2023-09-05T00:00:00"/>
    <s v="CO/163652"/>
    <s v="SHINDEA"/>
    <s v="Invoiced/Closed"/>
    <m/>
    <d v="2023-09-05T00:00:00"/>
    <b v="1"/>
    <s v="Shop Order"/>
    <m/>
    <s v="F181-341093-AI"/>
    <n v="7"/>
    <n v="1"/>
    <s v="A0333"/>
    <s v="AMPHENOL JAPAN LTD"/>
    <s v="PUNE"/>
    <s v="Invoiced/Closed"/>
    <s v="AIMSJD1178"/>
    <s v="EXP"/>
    <s v="PLANNER"/>
    <s v="D38999/26FB5SA"/>
    <s v="NOT CONFIGURED"/>
    <m/>
    <s v="*"/>
    <m/>
    <m/>
    <m/>
    <s v="Inventory part"/>
    <s v="F181-34109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26"/>
    <m/>
    <m/>
    <m/>
    <n v="8.26"/>
    <n v="8.26"/>
    <m/>
    <b v="0"/>
    <s v="FREE"/>
    <s v="USD"/>
    <n v="80"/>
    <n v="660.8"/>
    <n v="660.8"/>
    <n v="9912"/>
    <n v="9912"/>
    <n v="123.9"/>
    <n v="123.9"/>
    <n v="458.11799999999999"/>
    <n v="6871.77"/>
    <d v="2023-08-01T00:00:00"/>
    <d v="2023-08-31T00:00:00"/>
    <d v="2023-05-31T00:00:00"/>
    <m/>
    <m/>
    <d v="2023-08-30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15"/>
    <n v="10159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A"/>
    <s v="8FIC-P"/>
    <m/>
    <m/>
    <m/>
    <m/>
    <m/>
    <d v="2023-09-05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8"/>
    <x v="381"/>
    <s v="CO/163652-8-1"/>
    <s v="CLOSE"/>
    <n v="10"/>
    <n v="10"/>
    <x v="168"/>
    <d v="2023-08-01T00:00:00"/>
    <d v="2023-08-17T00:00:00"/>
    <d v="2023-08-22T00:00:00"/>
    <s v="CO/163652"/>
    <s v="SHINDEA"/>
    <s v="Invoiced/Closed"/>
    <m/>
    <d v="2023-08-22T00:00:00"/>
    <b v="1"/>
    <s v="Shop Order"/>
    <m/>
    <s v="F173-138698-AI"/>
    <n v="8"/>
    <n v="1"/>
    <s v="A0333"/>
    <s v="AMPHENOL JAPAN LTD"/>
    <s v="PUNE"/>
    <s v="Invoiced/Closed"/>
    <s v="AIMSJD1180"/>
    <s v="EXP"/>
    <s v="PLANNER"/>
    <s v="D38999/26FB5SN"/>
    <s v="NOT CONFIGURED"/>
    <m/>
    <s v="*"/>
    <m/>
    <m/>
    <m/>
    <s v="Inventory part"/>
    <s v="F173-13869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4700000000000006"/>
    <m/>
    <m/>
    <m/>
    <n v="8.4700000000000006"/>
    <n v="8.4700000000000006"/>
    <m/>
    <b v="0"/>
    <s v="FREE"/>
    <s v="USD"/>
    <n v="80"/>
    <n v="677.6"/>
    <n v="677.6"/>
    <n v="6776"/>
    <n v="6776"/>
    <n v="84.7"/>
    <n v="84.7"/>
    <n v="506.488"/>
    <n v="5064.88"/>
    <d v="2023-08-01T00:00:00"/>
    <d v="2023-08-17T00:00:00"/>
    <d v="2023-05-31T00:00:00"/>
    <m/>
    <m/>
    <d v="2023-08-1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694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N"/>
    <s v="8FIC-P"/>
    <m/>
    <m/>
    <m/>
    <m/>
    <m/>
    <d v="2023-08-22T00:00:00"/>
    <s v="YES"/>
    <n v="5"/>
    <m/>
    <s v="A0333"/>
    <s v="SHIGA"/>
    <s v="Ex Works"/>
    <s v="EXW"/>
    <m/>
    <d v="2023-07-08T00:00:00"/>
  </r>
  <r>
    <s v="AMPHENOL JAPAN LTD"/>
    <d v="2023-05-31T00:00:00"/>
    <n v="859033"/>
    <n v="9"/>
    <x v="335"/>
    <s v="CO/163652-9-1"/>
    <s v="CLOSE"/>
    <n v="10"/>
    <n v="10"/>
    <x v="168"/>
    <d v="2023-08-01T00:00:00"/>
    <d v="2023-07-27T00:00:00"/>
    <d v="2023-08-01T00:00:00"/>
    <s v="CO/163652"/>
    <s v="SHINDEA"/>
    <s v="Invoiced/Closed"/>
    <m/>
    <d v="2023-08-01T00:00:00"/>
    <b v="1"/>
    <s v="Shop Order"/>
    <m/>
    <s v="F173-136874-AI"/>
    <n v="9"/>
    <n v="1"/>
    <s v="A0333"/>
    <s v="AMPHENOL JAPAN LTD"/>
    <s v="PUNE"/>
    <s v="Invoiced/Closed"/>
    <s v="AIMSJD1198"/>
    <s v="EXP"/>
    <s v="PLANNER"/>
    <s v="J D38999/26 F B 98 PN"/>
    <s v="NOT CONFIGURED"/>
    <m/>
    <s v="*"/>
    <m/>
    <m/>
    <m/>
    <s v="Inventory part"/>
    <s v="F173-13687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6"/>
    <m/>
    <m/>
    <m/>
    <n v="8.6"/>
    <n v="8.6"/>
    <m/>
    <b v="0"/>
    <s v="FREE"/>
    <s v="USD"/>
    <n v="80"/>
    <n v="688"/>
    <n v="688"/>
    <n v="6880"/>
    <n v="6880"/>
    <n v="86"/>
    <n v="86"/>
    <n v="476.03800000000001"/>
    <n v="4760.38"/>
    <d v="2023-08-01T00:00:00"/>
    <d v="2023-07-27T00:00:00"/>
    <d v="2023-05-31T00:00:00"/>
    <m/>
    <m/>
    <d v="2023-07-26T00:00:00"/>
    <d v="2023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8T00:00:00"/>
    <n v="10"/>
    <n v="70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PN"/>
    <s v="8FIC-P"/>
    <m/>
    <m/>
    <m/>
    <m/>
    <m/>
    <d v="2023-08-01T00:00:00"/>
    <s v="YES"/>
    <n v="5"/>
    <m/>
    <s v="A0333"/>
    <s v="SHIGA"/>
    <s v="Ex Works"/>
    <s v="EXW"/>
    <m/>
    <d v="2023-07-08T00:00:00"/>
  </r>
  <r>
    <s v="AMPHENOL JAPAN LTD"/>
    <d v="2023-05-31T00:00:00"/>
    <n v="859034"/>
    <n v="1"/>
    <x v="60"/>
    <s v="CO/163653-1-1"/>
    <s v="CLOSE"/>
    <n v="40"/>
    <n v="40"/>
    <x v="142"/>
    <d v="2023-08-31T00:00:00"/>
    <d v="2023-09-08T00:00:00"/>
    <d v="2023-09-13T00:00:00"/>
    <s v="CO/163653"/>
    <s v="SHINDEA"/>
    <s v="Invoiced/Closed"/>
    <m/>
    <d v="2023-09-13T00:00:00"/>
    <b v="1"/>
    <s v="Shop Order"/>
    <m/>
    <s v="F173-137104-AI"/>
    <n v="1"/>
    <n v="1"/>
    <s v="A0333"/>
    <s v="AMPHENOL JAPAN LTD"/>
    <s v="PUNE"/>
    <s v="Invoiced/Closed"/>
    <s v="AIMSJD1282"/>
    <s v="EXP"/>
    <s v="PLANNER"/>
    <s v="D38999/26FD35SN"/>
    <s v="NOT CONFIGURED"/>
    <m/>
    <s v="*"/>
    <m/>
    <m/>
    <m/>
    <s v="Inventory part"/>
    <s v="F173-137104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4.02"/>
    <m/>
    <m/>
    <m/>
    <n v="14.02"/>
    <n v="14.02"/>
    <m/>
    <b v="0"/>
    <s v="FREE"/>
    <s v="USD"/>
    <n v="80"/>
    <n v="1121.5999999999999"/>
    <n v="1121.5999999999999"/>
    <n v="44864"/>
    <n v="44864"/>
    <n v="560.79999999999995"/>
    <n v="560.79999999999995"/>
    <n v="824.74249999999995"/>
    <n v="32989.699999999997"/>
    <d v="2023-08-31T00:00:00"/>
    <d v="2023-09-08T00:00:00"/>
    <d v="2023-05-31T00:00:00"/>
    <m/>
    <m/>
    <d v="2023-09-07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40"/>
    <n v="45985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D38999/26FD35SN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10"/>
    <x v="220"/>
    <s v="CO/163653-10-1"/>
    <s v="CLOSE"/>
    <n v="50"/>
    <n v="50"/>
    <x v="171"/>
    <d v="2023-08-31T00:00:00"/>
    <d v="2023-09-08T00:00:00"/>
    <d v="2023-09-13T00:00:00"/>
    <s v="CO/163653"/>
    <s v="SHINDEA"/>
    <s v="Invoiced/Closed"/>
    <m/>
    <d v="2023-09-13T00:00:00"/>
    <b v="1"/>
    <s v="Shop Order"/>
    <m/>
    <s v="F173-136798-AI"/>
    <n v="10"/>
    <n v="1"/>
    <s v="A0333"/>
    <s v="AMPHENOL JAPAN LTD"/>
    <s v="PUNE"/>
    <s v="Invoiced/Closed"/>
    <s v="AIMSJD1320"/>
    <s v="EXP"/>
    <s v="PLANNER"/>
    <s v="J D38999/26 F E 35 PN"/>
    <s v="NOT CONFIGURED"/>
    <m/>
    <s v="*"/>
    <m/>
    <m/>
    <m/>
    <s v="Inventory part"/>
    <s v="F173-136798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6.29"/>
    <m/>
    <m/>
    <m/>
    <n v="16.29"/>
    <n v="16.29"/>
    <m/>
    <b v="0"/>
    <s v="FREE"/>
    <s v="USD"/>
    <n v="80"/>
    <n v="1303.2"/>
    <n v="1303.2"/>
    <n v="65160"/>
    <n v="65160"/>
    <n v="814.5"/>
    <n v="814.5"/>
    <n v="969.5498"/>
    <n v="48477.49"/>
    <d v="2023-08-31T00:00:00"/>
    <d v="2023-09-08T00:00:00"/>
    <d v="2023-05-31T00:00:00"/>
    <m/>
    <m/>
    <d v="2023-09-07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50"/>
    <n v="6678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N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11"/>
    <x v="36"/>
    <s v="CO/163653-11-1"/>
    <s v="CLOSE"/>
    <n v="40"/>
    <n v="40"/>
    <x v="171"/>
    <d v="2023-08-31T00:00:00"/>
    <d v="2023-09-14T00:00:00"/>
    <d v="2023-09-19T00:00:00"/>
    <s v="CO/163653"/>
    <s v="SHINDEA"/>
    <s v="Invoiced/Closed"/>
    <m/>
    <d v="2023-09-19T00:00:00"/>
    <b v="1"/>
    <s v="Shop Order"/>
    <m/>
    <s v="F173-138101-AI"/>
    <n v="11"/>
    <n v="1"/>
    <s v="A0333"/>
    <s v="AMPHENOL JAPAN LTD"/>
    <s v="PUNE"/>
    <s v="Invoiced/Closed"/>
    <s v="AIMSJD1321"/>
    <s v="EXP"/>
    <s v="PLANNER"/>
    <s v="J D38999/26 F E 35 SA"/>
    <s v="NOT CONFIGURED"/>
    <m/>
    <s v="*"/>
    <m/>
    <m/>
    <m/>
    <s v="Inventory part"/>
    <s v="F173-138101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7.7"/>
    <m/>
    <m/>
    <m/>
    <n v="17.7"/>
    <n v="17.7"/>
    <m/>
    <b v="0"/>
    <s v="FREE"/>
    <s v="USD"/>
    <n v="80"/>
    <n v="1416"/>
    <n v="1416"/>
    <n v="56640"/>
    <n v="56640"/>
    <n v="708"/>
    <n v="708"/>
    <n v="1059.5705"/>
    <n v="42382.82"/>
    <d v="2023-08-31T00:00:00"/>
    <d v="2023-09-14T00:00:00"/>
    <d v="2023-05-31T00:00:00"/>
    <m/>
    <m/>
    <d v="2023-09-13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40"/>
    <n v="580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SA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12"/>
    <x v="61"/>
    <s v="CO/163653-12-1"/>
    <s v="CLOSE"/>
    <n v="50"/>
    <n v="50"/>
    <x v="142"/>
    <d v="2023-08-31T00:00:00"/>
    <d v="2023-09-08T00:00:00"/>
    <d v="2023-09-13T00:00:00"/>
    <s v="CO/163653"/>
    <s v="SHINDEA"/>
    <s v="Invoiced/Closed"/>
    <m/>
    <d v="2023-09-13T00:00:00"/>
    <b v="1"/>
    <s v="Shop Order"/>
    <m/>
    <s v="F173-137536-AI"/>
    <n v="12"/>
    <n v="1"/>
    <s v="A0333"/>
    <s v="AMPHENOL JAPAN LTD"/>
    <s v="PUNE"/>
    <s v="Invoiced/Closed"/>
    <s v="AIMSJD1325"/>
    <s v="EXP"/>
    <s v="PLANNER"/>
    <s v="D38999/26FE35SN"/>
    <s v="NOT CONFIGURED"/>
    <m/>
    <s v="*"/>
    <m/>
    <m/>
    <m/>
    <s v="Inventory part"/>
    <s v="F173-137536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7.5"/>
    <m/>
    <m/>
    <m/>
    <n v="17.5"/>
    <n v="17.5"/>
    <m/>
    <b v="0"/>
    <s v="FREE"/>
    <s v="USD"/>
    <n v="80"/>
    <n v="1400"/>
    <n v="1400"/>
    <n v="70000"/>
    <n v="70000"/>
    <n v="875"/>
    <n v="875"/>
    <n v="1057.6132"/>
    <n v="52880.66"/>
    <d v="2023-08-31T00:00:00"/>
    <d v="2023-09-08T00:00:00"/>
    <d v="2023-05-31T00:00:00"/>
    <m/>
    <m/>
    <d v="2023-09-07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50"/>
    <n v="7175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SN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13"/>
    <x v="281"/>
    <s v="CO/163653-13-1"/>
    <s v="CLOSE"/>
    <n v="5"/>
    <n v="5"/>
    <x v="177"/>
    <d v="2023-08-31T00:00:00"/>
    <d v="2023-09-08T00:00:00"/>
    <d v="2023-09-13T00:00:00"/>
    <s v="CO/163653"/>
    <s v="SHINDEA"/>
    <s v="Invoiced/Closed"/>
    <m/>
    <d v="2023-09-20T00:00:00"/>
    <b v="1"/>
    <s v="Shop Order"/>
    <m/>
    <s v="F173-136845-AI"/>
    <n v="13"/>
    <n v="1"/>
    <s v="A0333"/>
    <s v="AMPHENOL JAPAN LTD"/>
    <s v="PUNE"/>
    <s v="Invoiced/Closed"/>
    <s v="AIMSJD1296"/>
    <s v="EXP"/>
    <s v="STOCK"/>
    <s v="J D38999/26 F E 6 SN"/>
    <s v="NOT CONFIGURED"/>
    <m/>
    <s v="*"/>
    <m/>
    <m/>
    <m/>
    <s v="Inventory part"/>
    <s v="F173-136845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63"/>
    <n v="0"/>
    <n v="0"/>
    <n v="0"/>
    <n v="0"/>
    <n v="5"/>
    <n v="0"/>
    <n v="0"/>
    <n v="0"/>
    <s v="PCS"/>
    <n v="1"/>
    <n v="13.29"/>
    <m/>
    <m/>
    <m/>
    <n v="13.29"/>
    <n v="13.29"/>
    <m/>
    <b v="0"/>
    <s v="FREE"/>
    <s v="USD"/>
    <n v="80"/>
    <n v="1063.2"/>
    <n v="1063.2"/>
    <n v="5316"/>
    <n v="5316"/>
    <n v="66.45"/>
    <n v="66.45"/>
    <n v="757.48800000000006"/>
    <n v="3787.44"/>
    <d v="2023-08-31T00:00:00"/>
    <d v="2023-09-15T00:00:00"/>
    <d v="2023-05-31T00:00:00"/>
    <m/>
    <m/>
    <d v="2023-09-14T00:00:00"/>
    <d v="2023-09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1T00:00:00"/>
    <n v="5"/>
    <n v="5448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SN"/>
    <s v="8FIC-P"/>
    <m/>
    <s v="Assembly Workshop"/>
    <s v="LT"/>
    <s v="Rework/Rejection"/>
    <m/>
    <d v="2023-09-20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14"/>
    <x v="540"/>
    <s v="CO/163653-14-1"/>
    <s v="CLOSE"/>
    <n v="10"/>
    <n v="10"/>
    <x v="188"/>
    <d v="2023-08-31T00:00:00"/>
    <d v="2023-09-14T00:00:00"/>
    <d v="2023-09-19T00:00:00"/>
    <s v="CO/163653"/>
    <s v="SHINDEA"/>
    <s v="Invoiced/Closed"/>
    <m/>
    <d v="2023-09-19T00:00:00"/>
    <b v="1"/>
    <s v="Shop Order"/>
    <m/>
    <s v="F173-138891-AI"/>
    <n v="14"/>
    <n v="1"/>
    <s v="A0333"/>
    <s v="AMPHENOL JAPAN LTD"/>
    <s v="PUNE"/>
    <s v="Invoiced/Closed"/>
    <s v="AIMSJD1303"/>
    <s v="EXP"/>
    <s v="PLANNER"/>
    <s v="J D38999/26 F E 8 PN"/>
    <s v="NOT CONFIGURED"/>
    <m/>
    <s v="*"/>
    <m/>
    <m/>
    <m/>
    <s v="Inventory part"/>
    <s v="F173-13889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28"/>
    <m/>
    <m/>
    <m/>
    <n v="12.28"/>
    <n v="12.28"/>
    <m/>
    <b v="0"/>
    <s v="FREE"/>
    <s v="USD"/>
    <n v="80"/>
    <n v="982.4"/>
    <n v="982.4"/>
    <n v="9824"/>
    <n v="9824"/>
    <n v="122.8"/>
    <n v="122.8"/>
    <n v="620.54399999999998"/>
    <n v="6205.44"/>
    <d v="2023-08-31T00:00:00"/>
    <d v="2023-09-14T00:00:00"/>
    <d v="2023-05-31T00:00:00"/>
    <m/>
    <m/>
    <d v="2023-09-13T00:00:00"/>
    <d v="2023-09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2T00:00:00"/>
    <n v="10"/>
    <n v="1006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8P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15"/>
    <x v="218"/>
    <s v="CO/163653-15-1"/>
    <s v="CLOSE"/>
    <n v="10"/>
    <n v="10"/>
    <x v="91"/>
    <d v="2023-08-31T00:00:00"/>
    <d v="2023-09-08T00:00:00"/>
    <d v="2023-09-13T00:00:00"/>
    <s v="CO/163653"/>
    <s v="SHINDEA"/>
    <s v="Invoiced/Closed"/>
    <m/>
    <d v="2023-09-13T00:00:00"/>
    <b v="1"/>
    <s v="Shop Order"/>
    <m/>
    <s v="F173-137661-AI"/>
    <n v="15"/>
    <n v="1"/>
    <s v="A0333"/>
    <s v="AMPHENOL JAPAN LTD"/>
    <s v="PUNE"/>
    <s v="Invoiced/Closed"/>
    <s v="AIMSJD1307"/>
    <s v="EXP"/>
    <s v="PLANNER"/>
    <s v="D38999/26FE8SN"/>
    <s v="NOT CONFIGURED"/>
    <m/>
    <s v="*"/>
    <m/>
    <m/>
    <m/>
    <s v="Inventory part"/>
    <s v="F173-13766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94"/>
    <m/>
    <m/>
    <m/>
    <n v="10.94"/>
    <n v="10.94"/>
    <m/>
    <b v="0"/>
    <s v="FREE"/>
    <s v="USD"/>
    <n v="80"/>
    <n v="875.2"/>
    <n v="875.2"/>
    <n v="8752"/>
    <n v="8752"/>
    <n v="109.4"/>
    <n v="109.4"/>
    <n v="658.45799999999997"/>
    <n v="6584.58"/>
    <d v="2023-08-31T00:00:00"/>
    <d v="2023-09-08T00:00:00"/>
    <d v="2023-05-31T00:00:00"/>
    <m/>
    <m/>
    <d v="2023-09-07T00:00:00"/>
    <d v="2023-08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1T00:00:00"/>
    <n v="10"/>
    <n v="8970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8SN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16"/>
    <x v="624"/>
    <s v="CO/163653-16-1"/>
    <s v="CLOSE"/>
    <n v="10"/>
    <n v="10"/>
    <x v="188"/>
    <d v="2023-08-31T00:00:00"/>
    <d v="2023-09-14T00:00:00"/>
    <d v="2023-09-19T00:00:00"/>
    <s v="CO/163653"/>
    <s v="SHINDEA"/>
    <s v="Invoiced/Closed"/>
    <m/>
    <d v="2023-09-19T00:00:00"/>
    <b v="1"/>
    <s v="Shop Order"/>
    <m/>
    <s v="F173-138701-AI"/>
    <n v="16"/>
    <n v="1"/>
    <s v="A0333"/>
    <s v="AMPHENOL JAPAN LTD"/>
    <s v="PUNE"/>
    <s v="Invoiced/Closed"/>
    <s v="AIMSJD1333"/>
    <s v="EXP"/>
    <s v="PLANNER"/>
    <s v="J D38999/26 F F 11 PA"/>
    <s v="NOT CONFIGURED"/>
    <m/>
    <s v="*"/>
    <m/>
    <m/>
    <m/>
    <s v="Inventory part"/>
    <s v="F173-13870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4"/>
    <m/>
    <m/>
    <m/>
    <n v="15.4"/>
    <n v="15.4"/>
    <m/>
    <b v="0"/>
    <s v="FREE"/>
    <s v="USD"/>
    <n v="80"/>
    <n v="1232"/>
    <n v="1232"/>
    <n v="12320"/>
    <n v="12320"/>
    <n v="154"/>
    <n v="154"/>
    <n v="859.06500000000005"/>
    <n v="8590.65"/>
    <d v="2023-08-31T00:00:00"/>
    <d v="2023-09-14T00:00:00"/>
    <d v="2023-05-31T00:00:00"/>
    <m/>
    <m/>
    <d v="2023-09-13T00:00:00"/>
    <d v="2023-09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2T00:00:00"/>
    <n v="10"/>
    <n v="126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11PA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17"/>
    <x v="625"/>
    <s v="CO/163653-17-1"/>
    <s v="CLOSE"/>
    <n v="20"/>
    <n v="20"/>
    <x v="188"/>
    <d v="2023-08-31T00:00:00"/>
    <d v="2023-09-14T00:00:00"/>
    <d v="2023-09-19T00:00:00"/>
    <s v="CO/163653"/>
    <s v="SHINDEA"/>
    <s v="Invoiced/Closed"/>
    <m/>
    <d v="2023-09-19T00:00:00"/>
    <b v="1"/>
    <s v="Shop Order"/>
    <m/>
    <s v="F173-137926-AI"/>
    <n v="17"/>
    <n v="1"/>
    <s v="A0333"/>
    <s v="AMPHENOL JAPAN LTD"/>
    <s v="PUNE"/>
    <s v="Invoiced/Closed"/>
    <s v="AIMSJD1334"/>
    <s v="EXP"/>
    <s v="PLANNER"/>
    <s v="J D38999/26 F F 11 PN"/>
    <s v="NOT CONFIGURED"/>
    <m/>
    <s v="*"/>
    <m/>
    <m/>
    <m/>
    <s v="Inventory part"/>
    <s v="F173-137926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5.26"/>
    <m/>
    <m/>
    <m/>
    <n v="15.26"/>
    <n v="15.26"/>
    <m/>
    <b v="0"/>
    <s v="FREE"/>
    <s v="USD"/>
    <n v="80"/>
    <n v="1220.8"/>
    <n v="1220.8"/>
    <n v="24416"/>
    <n v="24416"/>
    <n v="305.2"/>
    <n v="305.2"/>
    <n v="837.51850000000002"/>
    <n v="16750.37"/>
    <d v="2023-08-31T00:00:00"/>
    <d v="2023-09-14T00:00:00"/>
    <d v="2023-05-31T00:00:00"/>
    <m/>
    <m/>
    <d v="2023-09-13T00:00:00"/>
    <d v="2023-09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2T00:00:00"/>
    <n v="20"/>
    <n v="2502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11P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18"/>
    <x v="221"/>
    <s v="CO/163653-18-1"/>
    <s v="CLOSE"/>
    <n v="10"/>
    <n v="10"/>
    <x v="163"/>
    <d v="2023-08-31T00:00:00"/>
    <d v="2023-09-14T00:00:00"/>
    <d v="2023-09-19T00:00:00"/>
    <s v="CO/163653"/>
    <s v="SHINDEA"/>
    <s v="Invoiced/Closed"/>
    <m/>
    <d v="2023-09-19T00:00:00"/>
    <b v="1"/>
    <s v="Shop Order"/>
    <m/>
    <s v="F173-138652-AI"/>
    <n v="18"/>
    <n v="1"/>
    <s v="A0333"/>
    <s v="AMPHENOL JAPAN LTD"/>
    <s v="PUNE"/>
    <s v="Invoiced/Closed"/>
    <s v="AIMSJD1339"/>
    <s v="EXP"/>
    <s v="PLANNER"/>
    <s v="D38999/26FF32PN"/>
    <s v="NOT CONFIGURED"/>
    <m/>
    <s v="*"/>
    <m/>
    <m/>
    <m/>
    <s v="Inventory part"/>
    <s v="F173-13865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350000000000001"/>
    <m/>
    <m/>
    <m/>
    <n v="18.350000000000001"/>
    <n v="18.350000000000001"/>
    <m/>
    <b v="0"/>
    <s v="FREE"/>
    <s v="USD"/>
    <n v="80"/>
    <n v="1468"/>
    <n v="1468"/>
    <n v="14680"/>
    <n v="14680"/>
    <n v="183.5"/>
    <n v="183.5"/>
    <n v="1030.4639999999999"/>
    <n v="10304.64"/>
    <d v="2023-08-31T00:00:00"/>
    <d v="2023-09-14T00:00:00"/>
    <d v="2023-05-31T00:00:00"/>
    <m/>
    <m/>
    <d v="2023-09-13T00:00:00"/>
    <d v="2023-08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9T00:00:00"/>
    <n v="10"/>
    <n v="1504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2P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19"/>
    <x v="431"/>
    <s v="CO/163653-19-1"/>
    <s v="CLOSE"/>
    <n v="25"/>
    <n v="25"/>
    <x v="129"/>
    <d v="2023-08-31T00:00:00"/>
    <d v="2023-09-08T00:00:00"/>
    <d v="2023-09-13T00:00:00"/>
    <s v="CO/163653"/>
    <s v="SHINDEA"/>
    <s v="Invoiced/Closed"/>
    <m/>
    <d v="2023-09-13T00:00:00"/>
    <b v="1"/>
    <s v="Shop Order"/>
    <m/>
    <s v="F173-136859-AI"/>
    <n v="19"/>
    <n v="1"/>
    <s v="A0333"/>
    <s v="AMPHENOL JAPAN LTD"/>
    <s v="PUNE"/>
    <s v="Invoiced/Closed"/>
    <s v="AIMSJD1345"/>
    <s v="EXP"/>
    <s v="PLANNER"/>
    <s v="J D38999/26 F F 35 PA"/>
    <s v="NOT CONFIGURED"/>
    <m/>
    <s v="*"/>
    <m/>
    <m/>
    <m/>
    <s v="Inventory part"/>
    <s v="F173-13685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0.37"/>
    <m/>
    <m/>
    <m/>
    <n v="20.37"/>
    <n v="20.37"/>
    <m/>
    <b v="0"/>
    <s v="FREE"/>
    <s v="USD"/>
    <n v="80"/>
    <n v="1629.6"/>
    <n v="1629.6"/>
    <n v="40740"/>
    <n v="40740"/>
    <n v="509.25"/>
    <n v="509.25"/>
    <n v="1212.1984"/>
    <n v="30304.959999999999"/>
    <d v="2023-08-31T00:00:00"/>
    <d v="2023-09-08T00:00:00"/>
    <d v="2023-05-31T00:00:00"/>
    <m/>
    <m/>
    <d v="2023-09-07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25"/>
    <n v="4175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PA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2"/>
    <x v="372"/>
    <s v="CO/163653-2-1"/>
    <s v="CLOSE"/>
    <n v="10"/>
    <n v="10"/>
    <x v="176"/>
    <d v="2023-08-31T00:00:00"/>
    <d v="2023-09-08T00:00:00"/>
    <d v="2023-09-13T00:00:00"/>
    <s v="CO/163653"/>
    <s v="SHINDEA"/>
    <s v="Invoiced/Closed"/>
    <m/>
    <d v="2023-09-13T00:00:00"/>
    <b v="1"/>
    <s v="Shop Order"/>
    <m/>
    <s v="F173-136966-AI"/>
    <n v="2"/>
    <n v="1"/>
    <s v="A0333"/>
    <s v="AMPHENOL JAPAN LTD"/>
    <s v="PUNE"/>
    <s v="Invoiced/Closed"/>
    <s v="AIMSJD1249"/>
    <s v="EXP"/>
    <s v="PLANNER"/>
    <s v="J D38999/26 F D 5 PN"/>
    <s v="NOT CONFIGURED"/>
    <m/>
    <s v="*"/>
    <m/>
    <m/>
    <m/>
    <s v="Inventory part"/>
    <s v="F173-13696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10"/>
    <n v="0"/>
    <n v="0"/>
    <n v="0"/>
    <s v="PCS"/>
    <n v="1"/>
    <n v="11.33"/>
    <m/>
    <m/>
    <m/>
    <n v="11.33"/>
    <n v="11.33"/>
    <m/>
    <b v="0"/>
    <s v="FREE"/>
    <s v="USD"/>
    <n v="80"/>
    <n v="906.4"/>
    <n v="906.4"/>
    <n v="9064"/>
    <n v="9064"/>
    <n v="113.3"/>
    <n v="113.3"/>
    <n v="538.51700000000005"/>
    <n v="5385.17"/>
    <d v="2023-08-31T00:00:00"/>
    <d v="2023-09-08T00:00:00"/>
    <d v="2023-05-31T00:00:00"/>
    <m/>
    <m/>
    <d v="2023-09-07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10"/>
    <n v="929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5PN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20"/>
    <x v="432"/>
    <s v="CO/163653-20-1"/>
    <s v="CLOSE"/>
    <n v="20"/>
    <n v="20"/>
    <x v="171"/>
    <d v="2023-08-31T00:00:00"/>
    <d v="2023-09-08T00:00:00"/>
    <d v="2023-09-13T00:00:00"/>
    <s v="CO/163653"/>
    <s v="SHINDEA"/>
    <s v="Invoiced/Closed"/>
    <m/>
    <d v="2023-09-13T00:00:00"/>
    <b v="1"/>
    <s v="Shop Order"/>
    <m/>
    <s v="F173-137025-AI"/>
    <n v="20"/>
    <n v="1"/>
    <s v="A0333"/>
    <s v="AMPHENOL JAPAN LTD"/>
    <s v="PUNE"/>
    <s v="Invoiced/Closed"/>
    <s v="AIMSJD1349"/>
    <s v="EXP"/>
    <s v="PLANNER"/>
    <s v="J D38999/26 F F 35 PN"/>
    <s v="NOT CONFIGURED"/>
    <m/>
    <s v="*"/>
    <m/>
    <m/>
    <m/>
    <s v="Inventory part"/>
    <s v="F173-137025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0.23"/>
    <m/>
    <m/>
    <m/>
    <n v="20.23"/>
    <n v="20.23"/>
    <m/>
    <b v="0"/>
    <s v="FREE"/>
    <s v="USD"/>
    <n v="80"/>
    <n v="1618.4"/>
    <n v="1618.4"/>
    <n v="32368"/>
    <n v="32368"/>
    <n v="404.6"/>
    <n v="404.6"/>
    <n v="1190.652"/>
    <n v="23813.040000000001"/>
    <d v="2023-08-31T00:00:00"/>
    <d v="2023-09-08T00:00:00"/>
    <d v="2023-05-31T00:00:00"/>
    <m/>
    <m/>
    <d v="2023-09-07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20"/>
    <n v="33177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PN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3"/>
    <x v="626"/>
    <s v="CO/163653-3-1"/>
    <s v="CLOSE"/>
    <n v="6"/>
    <n v="6"/>
    <x v="129"/>
    <d v="2023-08-31T00:00:00"/>
    <d v="2023-09-14T00:00:00"/>
    <d v="2023-09-19T00:00:00"/>
    <s v="CO/163653"/>
    <s v="SHINDEA"/>
    <s v="Invoiced/Closed"/>
    <m/>
    <d v="2023-09-19T00:00:00"/>
    <b v="1"/>
    <s v="Shop Order"/>
    <m/>
    <s v="F173-137925-AI"/>
    <n v="3"/>
    <n v="1"/>
    <s v="A0333"/>
    <s v="AMPHENOL JAPAN LTD"/>
    <s v="PUNE"/>
    <s v="Invoiced/Closed"/>
    <s v="AIMSJD1286"/>
    <s v="EXP"/>
    <s v="PLANNER"/>
    <s v="D38999/26FD97SN"/>
    <s v="NOT CONFIGURED"/>
    <m/>
    <s v="*"/>
    <m/>
    <m/>
    <m/>
    <s v="Inventory part"/>
    <s v="F173-137925-AI"/>
    <m/>
    <m/>
    <m/>
    <n v="0"/>
    <s v="Not Allowed"/>
    <n v="6"/>
    <n v="1"/>
    <n v="1"/>
    <n v="6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"/>
    <n v="0"/>
    <n v="0"/>
    <n v="0"/>
    <s v="PCS"/>
    <n v="1"/>
    <n v="15.33"/>
    <m/>
    <m/>
    <m/>
    <n v="15.33"/>
    <n v="15.33"/>
    <m/>
    <b v="0"/>
    <s v="FREE"/>
    <s v="USD"/>
    <n v="80"/>
    <n v="1226.4000000000001"/>
    <n v="1226.4000000000001"/>
    <n v="7358.4"/>
    <n v="7358.4"/>
    <n v="91.98"/>
    <n v="91.98"/>
    <n v="731.15830000000005"/>
    <n v="4386.95"/>
    <d v="2023-08-31T00:00:00"/>
    <d v="2023-09-14T00:00:00"/>
    <d v="2023-05-31T00:00:00"/>
    <m/>
    <m/>
    <d v="2023-09-13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6"/>
    <n v="7542.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97S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4"/>
    <x v="219"/>
    <s v="CO/163653-4-1"/>
    <s v="CLOSE"/>
    <n v="20"/>
    <n v="20"/>
    <x v="88"/>
    <d v="2023-07-05T00:00:00"/>
    <d v="2023-06-30T00:00:00"/>
    <d v="2023-07-05T00:00:00"/>
    <s v="CO/163653"/>
    <s v="SHINDEA"/>
    <s v="Invoiced/Closed"/>
    <s v="Customer urgency"/>
    <d v="2023-07-05T00:00:00"/>
    <b v="1"/>
    <s v="Shop Order"/>
    <m/>
    <s v="F173-139408-AI"/>
    <n v="4"/>
    <n v="1"/>
    <s v="A0333"/>
    <s v="AMPHENOL JAPAN LTD"/>
    <s v="PUNE"/>
    <s v="Invoiced/Closed"/>
    <s v="AIMSJD1310"/>
    <s v="EXP"/>
    <s v="PLANNER"/>
    <s v="D38999/26FE26PA"/>
    <s v="NOT CONFIGURED"/>
    <m/>
    <s v="*"/>
    <m/>
    <m/>
    <m/>
    <s v="Inventory part"/>
    <s v="F173-139408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4.16"/>
    <m/>
    <m/>
    <m/>
    <n v="14.16"/>
    <n v="14.16"/>
    <m/>
    <b v="0"/>
    <s v="FREE"/>
    <s v="USD"/>
    <n v="80"/>
    <n v="1132.8"/>
    <n v="1132.8"/>
    <n v="22656"/>
    <n v="22656"/>
    <n v="283.2"/>
    <n v="283.2"/>
    <n v="781.28150000000005"/>
    <n v="15625.63"/>
    <d v="2023-08-31T00:00:00"/>
    <d v="2023-06-30T00:00:00"/>
    <d v="2023-05-31T00:00:00"/>
    <m/>
    <m/>
    <d v="2023-06-29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20"/>
    <n v="226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A"/>
    <s v="8FIC-P"/>
    <m/>
    <m/>
    <m/>
    <m/>
    <m/>
    <d v="2023-07-05T00:00:00"/>
    <s v="YES"/>
    <n v="5"/>
    <m/>
    <s v="A0333"/>
    <s v="SHIGA"/>
    <s v="Ex Works"/>
    <s v="EXW"/>
    <m/>
    <d v="2023-06-12T00:00:00"/>
  </r>
  <r>
    <s v="AMPHENOL JAPAN LTD"/>
    <d v="2023-05-31T00:00:00"/>
    <n v="859034"/>
    <n v="5"/>
    <x v="52"/>
    <s v="CO/163653-5-1"/>
    <s v="CLOSE"/>
    <n v="25"/>
    <n v="25"/>
    <x v="106"/>
    <d v="2023-08-31T00:00:00"/>
    <d v="2023-09-14T00:00:00"/>
    <d v="2023-09-19T00:00:00"/>
    <s v="CO/163653"/>
    <s v="SHINDEA"/>
    <s v="Invoiced/Closed"/>
    <m/>
    <d v="2023-09-19T00:00:00"/>
    <b v="1"/>
    <s v="Shop Order"/>
    <m/>
    <s v="F173-138576-AI"/>
    <n v="5"/>
    <n v="1"/>
    <s v="A0333"/>
    <s v="AMPHENOL JAPAN LTD"/>
    <s v="PUNE"/>
    <s v="Invoiced/Closed"/>
    <s v="AIMSJD1313"/>
    <s v="EXP"/>
    <s v="PLANNER"/>
    <s v="D38999/26FE26PN"/>
    <s v="NOT CONFIGURED"/>
    <m/>
    <s v="*"/>
    <m/>
    <m/>
    <m/>
    <s v="Inventory part"/>
    <s v="F173-13857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96"/>
    <m/>
    <m/>
    <m/>
    <n v="13.96"/>
    <n v="13.96"/>
    <m/>
    <b v="0"/>
    <s v="FREE"/>
    <s v="USD"/>
    <n v="80"/>
    <n v="1116.8"/>
    <n v="1116.8"/>
    <n v="27920"/>
    <n v="27920"/>
    <n v="349"/>
    <n v="349"/>
    <n v="814.51800000000003"/>
    <n v="20362.95"/>
    <d v="2023-08-31T00:00:00"/>
    <d v="2023-09-14T00:00:00"/>
    <d v="2023-05-31T00:00:00"/>
    <m/>
    <m/>
    <d v="2023-09-13T00:00:00"/>
    <d v="2023-08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1T00:00:00"/>
    <n v="25"/>
    <n v="2861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6"/>
    <x v="428"/>
    <s v="CO/163653-6-1"/>
    <s v="CLOSE"/>
    <n v="15"/>
    <n v="15"/>
    <x v="176"/>
    <d v="2023-08-31T00:00:00"/>
    <d v="2023-09-21T00:00:00"/>
    <d v="2023-09-26T00:00:00"/>
    <s v="CO/163653"/>
    <s v="SHINDEA"/>
    <s v="Invoiced/Closed"/>
    <m/>
    <d v="2023-09-26T00:00:00"/>
    <b v="1"/>
    <s v="Shop Order"/>
    <m/>
    <s v="F173-335048-AI"/>
    <n v="6"/>
    <n v="1"/>
    <s v="A0333"/>
    <s v="AMPHENOL JAPAN LTD"/>
    <s v="PUNE"/>
    <s v="Invoiced/Closed"/>
    <s v="AIMSJD1315"/>
    <s v="EXP"/>
    <s v="PLANNER"/>
    <s v="J D38999/26 F E 26 SB"/>
    <s v="NOT CONFIGURED"/>
    <m/>
    <s v="*"/>
    <m/>
    <m/>
    <m/>
    <s v="Inventory part"/>
    <s v="F173-335048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4.44"/>
    <m/>
    <m/>
    <m/>
    <n v="14.44"/>
    <n v="14.44"/>
    <m/>
    <b v="0"/>
    <s v="FREE"/>
    <s v="USD"/>
    <n v="80"/>
    <n v="1155.2"/>
    <n v="1155.2"/>
    <n v="17328"/>
    <n v="17328"/>
    <n v="216.6"/>
    <n v="216.6"/>
    <n v="853.66129999999998"/>
    <n v="12804.92"/>
    <d v="2023-08-31T00:00:00"/>
    <d v="2023-09-21T00:00:00"/>
    <d v="2023-05-31T00:00:00"/>
    <m/>
    <m/>
    <d v="2023-09-20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15"/>
    <n v="1776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SB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7"/>
    <x v="429"/>
    <s v="CO/163653-7-1"/>
    <s v="CLOSE"/>
    <n v="20"/>
    <n v="20"/>
    <x v="171"/>
    <d v="2023-08-31T00:00:00"/>
    <d v="2023-09-14T00:00:00"/>
    <d v="2023-09-19T00:00:00"/>
    <s v="CO/163653"/>
    <s v="SHINDEA"/>
    <s v="Invoiced/Closed"/>
    <m/>
    <d v="2023-09-19T00:00:00"/>
    <b v="1"/>
    <s v="Shop Order"/>
    <m/>
    <s v="F173-139005-AI"/>
    <n v="7"/>
    <n v="1"/>
    <s v="A0333"/>
    <s v="AMPHENOL JAPAN LTD"/>
    <s v="PUNE"/>
    <s v="Invoiced/Closed"/>
    <s v="AIMSJD1316"/>
    <s v="EXP"/>
    <s v="PLANNER"/>
    <s v="J D38999/26 F E 26 SN"/>
    <s v="NOT CONFIGURED"/>
    <m/>
    <s v="*"/>
    <m/>
    <m/>
    <m/>
    <s v="Inventory part"/>
    <s v="F173-139005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4.24"/>
    <m/>
    <m/>
    <m/>
    <n v="14.24"/>
    <n v="14.24"/>
    <m/>
    <b v="0"/>
    <s v="FREE"/>
    <s v="USD"/>
    <n v="80"/>
    <n v="1139.2"/>
    <n v="1139.2"/>
    <n v="22784"/>
    <n v="22784"/>
    <n v="284.8"/>
    <n v="284.8"/>
    <n v="840.18499999999995"/>
    <n v="16803.7"/>
    <d v="2023-08-31T00:00:00"/>
    <d v="2023-09-14T00:00:00"/>
    <d v="2023-05-31T00:00:00"/>
    <m/>
    <m/>
    <d v="2023-09-13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20"/>
    <n v="2335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S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8"/>
    <x v="279"/>
    <s v="CO/163653-8-1"/>
    <s v="CLOSE"/>
    <n v="25"/>
    <n v="25"/>
    <x v="142"/>
    <d v="2023-08-31T00:00:00"/>
    <d v="2023-09-08T00:00:00"/>
    <d v="2023-09-13T00:00:00"/>
    <s v="CO/163653"/>
    <s v="SHINDEA"/>
    <s v="Invoiced/Closed"/>
    <m/>
    <d v="2023-09-13T00:00:00"/>
    <b v="1"/>
    <s v="Shop Order"/>
    <m/>
    <s v="F173-137001-AI"/>
    <n v="8"/>
    <n v="1"/>
    <s v="A0333"/>
    <s v="AMPHENOL JAPAN LTD"/>
    <s v="PUNE"/>
    <s v="Invoiced/Closed"/>
    <s v="AIMSJD1318"/>
    <s v="EXP"/>
    <s v="PLANNER"/>
    <s v="J D38999/26 F E 35 PA"/>
    <s v="NOT CONFIGURED"/>
    <m/>
    <s v="*"/>
    <m/>
    <m/>
    <m/>
    <s v="Inventory part"/>
    <s v="F173-13700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489999999999998"/>
    <m/>
    <m/>
    <m/>
    <n v="16.489999999999998"/>
    <n v="16.489999999999998"/>
    <m/>
    <b v="0"/>
    <s v="FREE"/>
    <s v="USD"/>
    <n v="80"/>
    <n v="1319.2"/>
    <n v="1319.2"/>
    <n v="32980"/>
    <n v="32980"/>
    <n v="412.25"/>
    <n v="412.25"/>
    <n v="971.26120000000003"/>
    <n v="24281.53"/>
    <d v="2023-08-31T00:00:00"/>
    <d v="2023-09-08T00:00:00"/>
    <d v="2023-05-31T00:00:00"/>
    <m/>
    <m/>
    <d v="2023-09-07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25"/>
    <n v="3380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A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5-31T00:00:00"/>
    <n v="859034"/>
    <n v="9"/>
    <x v="430"/>
    <s v="CO/163653-9-1"/>
    <s v="CLOSE"/>
    <n v="10"/>
    <n v="10"/>
    <x v="129"/>
    <d v="2023-08-31T00:00:00"/>
    <d v="2023-09-21T00:00:00"/>
    <d v="2023-09-26T00:00:00"/>
    <s v="CO/163653"/>
    <s v="SHINDEA"/>
    <s v="Invoiced/Closed"/>
    <m/>
    <d v="2023-09-26T00:00:00"/>
    <b v="1"/>
    <s v="Shop Order"/>
    <m/>
    <s v="F181-341209-AI"/>
    <n v="9"/>
    <n v="1"/>
    <s v="A0333"/>
    <s v="AMPHENOL JAPAN LTD"/>
    <s v="PUNE"/>
    <s v="Invoiced/Closed"/>
    <s v="AIMSJD1319"/>
    <s v="EXP"/>
    <s v="PLANNER"/>
    <s v="D38999/26FE35PB"/>
    <s v="NOT CONFIGURED"/>
    <m/>
    <s v="*"/>
    <m/>
    <m/>
    <m/>
    <s v="Inventory part"/>
    <s v="F181-34120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489999999999998"/>
    <m/>
    <m/>
    <m/>
    <n v="16.489999999999998"/>
    <n v="16.489999999999998"/>
    <m/>
    <b v="0"/>
    <s v="FREE"/>
    <s v="USD"/>
    <n v="80"/>
    <n v="1319.2"/>
    <n v="1319.2"/>
    <n v="13192"/>
    <n v="13192"/>
    <n v="164.9"/>
    <n v="164.9"/>
    <n v="982.54"/>
    <n v="9825.4"/>
    <d v="2023-08-31T00:00:00"/>
    <d v="2023-09-21T00:00:00"/>
    <d v="2023-05-31T00:00:00"/>
    <m/>
    <m/>
    <d v="2023-09-20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10"/>
    <n v="1352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B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1"/>
    <x v="224"/>
    <s v="CO/163656-1-1"/>
    <s v="CLOSE"/>
    <n v="10"/>
    <n v="10"/>
    <x v="171"/>
    <d v="2023-08-31T00:00:00"/>
    <d v="2023-09-08T00:00:00"/>
    <d v="2023-09-13T00:00:00"/>
    <s v="CO/163656"/>
    <s v="SHINDEA"/>
    <s v="Invoiced/Closed"/>
    <m/>
    <d v="2023-09-13T00:00:00"/>
    <b v="1"/>
    <s v="Shop Order"/>
    <m/>
    <s v="F173-136846-AI"/>
    <n v="1"/>
    <n v="1"/>
    <s v="A0333"/>
    <s v="AMPHENOL JAPAN LTD"/>
    <s v="PUNE"/>
    <s v="Invoiced/Closed"/>
    <s v="AIMSJD1352"/>
    <s v="EXP"/>
    <s v="PLANNER"/>
    <s v="J D38999/26 F F 35 SN"/>
    <s v="NOT CONFIGURED"/>
    <m/>
    <s v="*"/>
    <m/>
    <m/>
    <m/>
    <s v="Inventory part"/>
    <s v="F173-13684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99"/>
    <m/>
    <m/>
    <m/>
    <n v="20.99"/>
    <n v="20.99"/>
    <m/>
    <b v="0"/>
    <s v="FREE"/>
    <s v="USD"/>
    <n v="80"/>
    <n v="1679.2"/>
    <n v="1679.2"/>
    <n v="16792"/>
    <n v="16792"/>
    <n v="209.9"/>
    <n v="209.9"/>
    <n v="1258.018"/>
    <n v="12580.18"/>
    <d v="2023-08-31T00:00:00"/>
    <d v="2023-09-08T00:00:00"/>
    <d v="2023-05-31T00:00:00"/>
    <m/>
    <m/>
    <d v="2023-09-07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10"/>
    <n v="1721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SN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10"/>
    <x v="627"/>
    <s v="CO/163656-10-1"/>
    <s v="CLOSE"/>
    <n v="20"/>
    <n v="20"/>
    <x v="161"/>
    <d v="2023-08-31T00:00:00"/>
    <d v="2023-09-21T00:00:00"/>
    <d v="2023-09-26T00:00:00"/>
    <s v="CO/163656"/>
    <s v="SHINDEA"/>
    <s v="Invoiced/Closed"/>
    <m/>
    <d v="2023-09-26T00:00:00"/>
    <b v="1"/>
    <s v="Shop Order"/>
    <m/>
    <s v="F173-341263-AI"/>
    <n v="10"/>
    <n v="1"/>
    <s v="A0333"/>
    <s v="AMPHENOL JAPAN LTD"/>
    <s v="PUNE"/>
    <s v="Invoiced/Closed"/>
    <s v="AIMSJD1367"/>
    <s v="EXP"/>
    <s v="PLANNER"/>
    <s v="D38999/26FG35PA"/>
    <s v="NOT CONFIGURED"/>
    <m/>
    <s v="*"/>
    <m/>
    <m/>
    <m/>
    <s v="Inventory part"/>
    <s v="F173-341263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2.35"/>
    <m/>
    <m/>
    <m/>
    <n v="22.35"/>
    <n v="22.35"/>
    <m/>
    <b v="0"/>
    <s v="FREE"/>
    <s v="USD"/>
    <n v="80"/>
    <n v="1788"/>
    <n v="1788"/>
    <n v="35760"/>
    <n v="35760"/>
    <n v="447"/>
    <n v="447"/>
    <n v="1344.3140000000001"/>
    <n v="26886.28"/>
    <d v="2023-08-31T00:00:00"/>
    <d v="2023-09-21T00:00:00"/>
    <d v="2023-05-31T00:00:00"/>
    <m/>
    <m/>
    <d v="2023-09-20T00:00:00"/>
    <d v="2023-09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5T00:00:00"/>
    <n v="20"/>
    <n v="3665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PA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11"/>
    <x v="227"/>
    <s v="CO/163656-11-1"/>
    <s v="CLOSE"/>
    <n v="20"/>
    <n v="20"/>
    <x v="129"/>
    <d v="2023-08-31T00:00:00"/>
    <d v="2023-09-14T00:00:00"/>
    <d v="2023-09-19T00:00:00"/>
    <s v="CO/163656"/>
    <s v="SHINDEA"/>
    <s v="Invoiced/Closed"/>
    <m/>
    <d v="2023-09-19T00:00:00"/>
    <b v="1"/>
    <s v="Shop Order"/>
    <m/>
    <s v="F173-137682-AI"/>
    <n v="11"/>
    <n v="1"/>
    <s v="A0333"/>
    <s v="AMPHENOL JAPAN LTD"/>
    <s v="PUNE"/>
    <s v="Invoiced/Closed"/>
    <s v="AIMSJD1369"/>
    <s v="EXP"/>
    <s v="PLANNER"/>
    <s v="D38999/26FG35PN"/>
    <s v="NOT CONFIGURED"/>
    <m/>
    <s v="*"/>
    <m/>
    <m/>
    <m/>
    <s v="Inventory part"/>
    <s v="F173-137682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2.31"/>
    <m/>
    <m/>
    <m/>
    <n v="22.31"/>
    <n v="22.31"/>
    <m/>
    <b v="0"/>
    <s v="FREE"/>
    <s v="USD"/>
    <n v="80"/>
    <n v="1784.8"/>
    <n v="1784.8"/>
    <n v="35696"/>
    <n v="35696"/>
    <n v="446.2"/>
    <n v="446.2"/>
    <n v="1330.3810000000001"/>
    <n v="26607.62"/>
    <d v="2023-08-31T00:00:00"/>
    <d v="2023-09-14T00:00:00"/>
    <d v="2023-05-31T00:00:00"/>
    <m/>
    <m/>
    <d v="2023-09-13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20"/>
    <n v="3658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P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12"/>
    <x v="442"/>
    <s v="CO/163656-12-1"/>
    <s v="CLOSE"/>
    <n v="10"/>
    <n v="10"/>
    <x v="142"/>
    <d v="2023-08-31T00:00:00"/>
    <d v="2023-09-14T00:00:00"/>
    <d v="2023-09-19T00:00:00"/>
    <s v="CO/163656"/>
    <s v="SHINDEA"/>
    <s v="Invoiced/Closed"/>
    <m/>
    <d v="2023-09-19T00:00:00"/>
    <b v="1"/>
    <s v="Shop Order"/>
    <m/>
    <s v="F173-137686-AI"/>
    <n v="12"/>
    <n v="1"/>
    <s v="A0333"/>
    <s v="AMPHENOL JAPAN LTD"/>
    <s v="PUNE"/>
    <s v="Invoiced/Closed"/>
    <s v="AIMSJD1372"/>
    <s v="EXP"/>
    <s v="PLANNER"/>
    <s v="J D38999/26 F G 35 SN"/>
    <s v="NOT CONFIGURED"/>
    <m/>
    <s v="*"/>
    <m/>
    <m/>
    <m/>
    <s v="Inventory part"/>
    <s v="F173-13768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14"/>
    <m/>
    <m/>
    <m/>
    <n v="23.14"/>
    <n v="23.14"/>
    <m/>
    <b v="0"/>
    <s v="FREE"/>
    <s v="USD"/>
    <n v="80"/>
    <n v="1851.2"/>
    <n v="1851.2"/>
    <n v="18512"/>
    <n v="18512"/>
    <n v="231.4"/>
    <n v="231.4"/>
    <n v="1406.23"/>
    <n v="14062.3"/>
    <d v="2023-08-31T00:00:00"/>
    <d v="2023-09-14T00:00:00"/>
    <d v="2023-05-31T00:00:00"/>
    <m/>
    <m/>
    <d v="2023-09-13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10"/>
    <n v="1897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S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13"/>
    <x v="229"/>
    <s v="CO/163656-13-1"/>
    <s v="CLOSE"/>
    <n v="15"/>
    <n v="15"/>
    <x v="129"/>
    <d v="2023-08-31T00:00:00"/>
    <d v="2023-09-14T00:00:00"/>
    <d v="2023-09-19T00:00:00"/>
    <s v="CO/163656"/>
    <s v="SHINDEA"/>
    <s v="Invoiced/Closed"/>
    <m/>
    <d v="2023-09-19T00:00:00"/>
    <b v="1"/>
    <s v="Shop Order"/>
    <m/>
    <s v="F173-138395-AI"/>
    <n v="13"/>
    <n v="1"/>
    <s v="A0333"/>
    <s v="AMPHENOL JAPAN LTD"/>
    <s v="PUNE"/>
    <s v="Invoiced/Closed"/>
    <s v="AIMSJD1406"/>
    <s v="EXP"/>
    <s v="PLANNER"/>
    <s v="D38999/26FH21SN"/>
    <s v="NOT CONFIGURED"/>
    <m/>
    <s v="*"/>
    <m/>
    <m/>
    <m/>
    <s v="Inventory part"/>
    <s v="F173-138395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4.69"/>
    <m/>
    <m/>
    <m/>
    <n v="24.69"/>
    <n v="24.69"/>
    <m/>
    <b v="0"/>
    <s v="FREE"/>
    <s v="USD"/>
    <n v="80"/>
    <n v="1975.2"/>
    <n v="1975.2"/>
    <n v="29628"/>
    <n v="29628"/>
    <n v="370.35"/>
    <n v="370.35"/>
    <n v="1523.3447000000001"/>
    <n v="22850.17"/>
    <d v="2023-08-31T00:00:00"/>
    <d v="2023-09-14T00:00:00"/>
    <d v="2023-05-31T00:00:00"/>
    <m/>
    <m/>
    <d v="2023-09-13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15"/>
    <n v="30368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S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14"/>
    <x v="628"/>
    <s v="CO/163656-14-1"/>
    <s v="CLOSE"/>
    <n v="5"/>
    <n v="5"/>
    <x v="188"/>
    <d v="2023-08-31T00:00:00"/>
    <d v="2023-09-21T00:00:00"/>
    <d v="2023-09-26T00:00:00"/>
    <s v="CO/163656"/>
    <s v="SHINDEA"/>
    <s v="Invoiced/Closed"/>
    <m/>
    <d v="2023-09-26T00:00:00"/>
    <b v="1"/>
    <s v="Shop Order"/>
    <m/>
    <s v="F173-341295-AI"/>
    <n v="14"/>
    <n v="1"/>
    <s v="A0333"/>
    <s v="AMPHENOL JAPAN LTD"/>
    <s v="PUNE"/>
    <s v="Invoiced/Closed"/>
    <s v="AIMSJD1407"/>
    <s v="EXP"/>
    <s v="PLANNER"/>
    <s v="D38999/26FH35PA"/>
    <s v="NOT CONFIGURED"/>
    <m/>
    <s v="*"/>
    <m/>
    <m/>
    <m/>
    <s v="Inventory part"/>
    <s v="F173-341295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6.69"/>
    <m/>
    <m/>
    <m/>
    <n v="26.69"/>
    <n v="26.69"/>
    <m/>
    <b v="0"/>
    <s v="FREE"/>
    <s v="USD"/>
    <n v="80"/>
    <n v="2135.1999999999998"/>
    <n v="2135.1999999999998"/>
    <n v="10676"/>
    <n v="10676"/>
    <n v="133.44999999999999"/>
    <n v="133.44999999999999"/>
    <n v="1597.2940000000001"/>
    <n v="7986.47"/>
    <d v="2023-08-31T00:00:00"/>
    <d v="2023-09-21T00:00:00"/>
    <d v="2023-05-31T00:00:00"/>
    <m/>
    <m/>
    <d v="2023-09-20T00:00:00"/>
    <d v="2023-09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2T00:00:00"/>
    <n v="5"/>
    <n v="10942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A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15"/>
    <x v="230"/>
    <s v="CO/163656-15-1"/>
    <s v="CLOSE"/>
    <n v="20"/>
    <n v="20"/>
    <x v="142"/>
    <d v="2023-08-31T00:00:00"/>
    <d v="2023-09-14T00:00:00"/>
    <d v="2023-09-19T00:00:00"/>
    <s v="CO/163656"/>
    <s v="SHINDEA"/>
    <s v="Invoiced/Closed"/>
    <m/>
    <d v="2023-09-19T00:00:00"/>
    <b v="1"/>
    <s v="Shop Order"/>
    <m/>
    <s v="F173-137688-AI"/>
    <n v="15"/>
    <n v="1"/>
    <s v="A0333"/>
    <s v="AMPHENOL JAPAN LTD"/>
    <s v="PUNE"/>
    <s v="Invoiced/Closed"/>
    <s v="AIMSJD1409"/>
    <s v="EXP"/>
    <s v="PLANNER"/>
    <s v="J D38999/26 F H 35 PN"/>
    <s v="NOT CONFIGURED"/>
    <m/>
    <s v="*"/>
    <m/>
    <m/>
    <m/>
    <s v="Inventory part"/>
    <s v="F173-137688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100"/>
    <n v="0"/>
    <n v="0"/>
    <n v="0"/>
    <n v="0"/>
    <n v="20"/>
    <n v="0"/>
    <n v="0"/>
    <n v="0"/>
    <s v="PCS"/>
    <n v="1"/>
    <n v="26.65"/>
    <m/>
    <m/>
    <m/>
    <n v="26.65"/>
    <n v="26.65"/>
    <m/>
    <b v="0"/>
    <s v="FREE"/>
    <s v="USD"/>
    <n v="80"/>
    <n v="2132"/>
    <n v="2132"/>
    <n v="42640"/>
    <n v="42640"/>
    <n v="533"/>
    <n v="533"/>
    <n v="1583.3720000000001"/>
    <n v="31667.439999999999"/>
    <d v="2023-08-31T00:00:00"/>
    <d v="2023-09-14T00:00:00"/>
    <d v="2023-05-31T00:00:00"/>
    <m/>
    <m/>
    <d v="2023-09-13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20"/>
    <n v="437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16"/>
    <x v="37"/>
    <s v="CO/163656-16-1"/>
    <s v="CLOSE"/>
    <n v="20"/>
    <n v="20"/>
    <x v="156"/>
    <d v="2023-08-31T00:00:00"/>
    <d v="2023-09-21T00:00:00"/>
    <d v="2023-09-26T00:00:00"/>
    <s v="CO/163656"/>
    <s v="SHINDEA"/>
    <s v="Invoiced/Closed"/>
    <m/>
    <d v="2023-09-26T00:00:00"/>
    <b v="1"/>
    <s v="Shop Order"/>
    <m/>
    <s v="F173-341313-AI"/>
    <n v="16"/>
    <n v="1"/>
    <s v="A0333"/>
    <s v="AMPHENOL JAPAN LTD"/>
    <s v="PUNE"/>
    <s v="Invoiced/Closed"/>
    <s v="AIMSJD1427"/>
    <s v="EXP"/>
    <s v="PLANNER"/>
    <s v="D38999/26FH55PN"/>
    <s v="NOT CONFIGURED"/>
    <m/>
    <s v="*"/>
    <m/>
    <m/>
    <m/>
    <s v="Inventory part"/>
    <s v="F173-341313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1.37"/>
    <m/>
    <m/>
    <m/>
    <n v="31.37"/>
    <n v="31.37"/>
    <m/>
    <b v="0"/>
    <s v="FREE"/>
    <s v="USD"/>
    <n v="80"/>
    <n v="2509.6"/>
    <n v="2509.6"/>
    <n v="50192"/>
    <n v="50192"/>
    <n v="627.4"/>
    <n v="627.4"/>
    <n v="1911.4974999999999"/>
    <n v="38229.949999999997"/>
    <d v="2023-08-31T00:00:00"/>
    <d v="2023-09-21T00:00:00"/>
    <d v="2023-05-31T00:00:00"/>
    <m/>
    <m/>
    <d v="2023-09-20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20"/>
    <n v="5144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55PN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17"/>
    <x v="629"/>
    <s v="CO/163656-17-1"/>
    <s v="CLOSE"/>
    <n v="25"/>
    <n v="25"/>
    <x v="142"/>
    <d v="2023-08-31T00:00:00"/>
    <d v="2023-09-21T00:00:00"/>
    <d v="2023-09-26T00:00:00"/>
    <s v="CO/163656"/>
    <s v="SHINDEA"/>
    <s v="Invoiced/Closed"/>
    <m/>
    <d v="2023-09-26T00:00:00"/>
    <b v="1"/>
    <s v="Shop Order"/>
    <m/>
    <s v="F173-335233-AI"/>
    <n v="17"/>
    <n v="1"/>
    <s v="A0333"/>
    <s v="AMPHENOL JAPAN LTD"/>
    <s v="PUNE"/>
    <s v="Invoiced/Closed"/>
    <s v="AIMSJD1429"/>
    <s v="EXP"/>
    <s v="PLANNER"/>
    <s v="J D38999/26 F H 55 SN"/>
    <s v="NOT CONFIGURED"/>
    <m/>
    <s v="*"/>
    <m/>
    <m/>
    <m/>
    <s v="Inventory part"/>
    <s v="F173-33523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4.520000000000003"/>
    <m/>
    <m/>
    <m/>
    <n v="34.520000000000003"/>
    <n v="34.520000000000003"/>
    <m/>
    <b v="0"/>
    <s v="FREE"/>
    <s v="USD"/>
    <n v="80"/>
    <n v="2761.6"/>
    <n v="2761.6"/>
    <n v="69040"/>
    <n v="69040"/>
    <n v="863"/>
    <n v="863"/>
    <n v="2112.0911999999998"/>
    <n v="52802.28"/>
    <d v="2023-08-31T00:00:00"/>
    <d v="2023-09-21T00:00:00"/>
    <d v="2023-05-31T00:00:00"/>
    <m/>
    <m/>
    <d v="2023-09-20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25"/>
    <n v="707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55SN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18"/>
    <x v="244"/>
    <s v="CO/163656-18-1"/>
    <s v="CLOSE"/>
    <n v="5"/>
    <n v="5"/>
    <x v="180"/>
    <d v="2023-08-31T00:00:00"/>
    <d v="2023-09-21T00:00:00"/>
    <d v="2023-09-26T00:00:00"/>
    <s v="CO/163656"/>
    <s v="SHINDEA"/>
    <s v="Invoiced/Closed"/>
    <m/>
    <d v="2023-09-26T00:00:00"/>
    <b v="1"/>
    <s v="Shop Order"/>
    <d v="2023-10-05T00:00:00"/>
    <s v="F173-364936-AI"/>
    <n v="18"/>
    <n v="1"/>
    <s v="A0333"/>
    <s v="AMPHENOL JAPAN LTD"/>
    <s v="PUNE"/>
    <s v="Invoiced/Closed"/>
    <s v="TMI000000032681"/>
    <s v="EXP"/>
    <s v="PLANNER"/>
    <s v="D38999/26FJ19PA"/>
    <s v="NOT CONFIGURED"/>
    <m/>
    <s v="*"/>
    <m/>
    <m/>
    <m/>
    <s v="Inventory part"/>
    <s v="F173-364936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7.65"/>
    <m/>
    <m/>
    <m/>
    <n v="27.65"/>
    <n v="27.65"/>
    <m/>
    <b v="0"/>
    <s v="FREE"/>
    <s v="USD"/>
    <n v="80"/>
    <n v="2212"/>
    <n v="2212"/>
    <n v="11060"/>
    <n v="11060"/>
    <n v="138.25"/>
    <n v="138.25"/>
    <n v="1600.192"/>
    <n v="8000.96"/>
    <d v="2023-08-31T00:00:00"/>
    <d v="2023-09-21T00:00:00"/>
    <d v="2023-05-31T00:00:00"/>
    <m/>
    <m/>
    <d v="2023-09-20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5"/>
    <n v="1133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PA"/>
    <s v="8FIC-P"/>
    <s v="173-601549-QPL"/>
    <s v="Assembly Workshop"/>
    <s v="LT"/>
    <s v="Insert assly"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19"/>
    <x v="242"/>
    <s v="CO/163656-19-1"/>
    <s v="CLOSE"/>
    <n v="30"/>
    <n v="30"/>
    <x v="177"/>
    <d v="2023-08-31T00:00:00"/>
    <d v="2023-09-14T00:00:00"/>
    <d v="2023-09-19T00:00:00"/>
    <s v="CO/163656"/>
    <s v="SHINDEA"/>
    <s v="Invoiced/Closed"/>
    <m/>
    <d v="2023-09-19T00:00:00"/>
    <b v="1"/>
    <s v="Shop Order"/>
    <m/>
    <s v="F173-138104-AI"/>
    <n v="19"/>
    <n v="1"/>
    <s v="A0333"/>
    <s v="AMPHENOL JAPAN LTD"/>
    <s v="PUNE"/>
    <s v="Invoiced/Closed"/>
    <s v="AIMSJD2002"/>
    <s v="EXP"/>
    <s v="PLANNER"/>
    <s v="J D38999/26 F J 19 PN"/>
    <s v="NOT CONFIGURED"/>
    <m/>
    <s v="*"/>
    <m/>
    <m/>
    <m/>
    <s v="Inventory part"/>
    <s v="F173-138104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7.37"/>
    <m/>
    <m/>
    <m/>
    <n v="27.37"/>
    <n v="27.37"/>
    <m/>
    <b v="0"/>
    <s v="FREE"/>
    <s v="USD"/>
    <n v="80"/>
    <n v="2189.6"/>
    <n v="2189.6"/>
    <n v="65688"/>
    <n v="65688"/>
    <n v="821.1"/>
    <n v="821.1"/>
    <n v="1582.8262999999999"/>
    <n v="47484.79"/>
    <d v="2023-08-31T00:00:00"/>
    <d v="2023-09-14T00:00:00"/>
    <d v="2023-05-31T00:00:00"/>
    <m/>
    <m/>
    <d v="2023-09-13T00:00:00"/>
    <d v="2023-09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1T00:00:00"/>
    <n v="30"/>
    <n v="6733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P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2"/>
    <x v="630"/>
    <s v="CO/163656-2-1"/>
    <s v="CLOSE"/>
    <n v="11"/>
    <n v="11"/>
    <x v="187"/>
    <d v="2023-08-31T00:00:00"/>
    <d v="2023-09-21T00:00:00"/>
    <d v="2023-09-26T00:00:00"/>
    <s v="CO/163656"/>
    <s v="SHINDEA"/>
    <s v="Invoiced/Closed"/>
    <m/>
    <d v="2023-09-26T00:00:00"/>
    <b v="1"/>
    <s v="Shop Order"/>
    <m/>
    <s v="F181-341246-AI"/>
    <n v="2"/>
    <n v="1"/>
    <s v="A0333"/>
    <s v="AMPHENOL JAPAN LTD"/>
    <s v="PUNE"/>
    <s v="Invoiced/Closed"/>
    <s v="AIMSJD1353"/>
    <s v="EXP"/>
    <s v="PLANNER"/>
    <s v="D38999/26FG11PA"/>
    <s v="NOT CONFIGURED"/>
    <m/>
    <s v="*"/>
    <m/>
    <m/>
    <m/>
    <s v="Inventory part"/>
    <s v="F181-341246-AI"/>
    <m/>
    <m/>
    <m/>
    <n v="0"/>
    <s v="Not Allowed"/>
    <n v="11"/>
    <n v="1"/>
    <n v="1"/>
    <n v="11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1"/>
    <n v="0"/>
    <n v="0"/>
    <n v="0"/>
    <s v="PCS"/>
    <n v="1"/>
    <n v="17.39"/>
    <m/>
    <m/>
    <m/>
    <n v="17.39"/>
    <n v="17.39"/>
    <m/>
    <b v="0"/>
    <s v="FREE"/>
    <s v="USD"/>
    <n v="80"/>
    <n v="1391.2"/>
    <n v="1391.2"/>
    <n v="15303.2"/>
    <n v="15303.2"/>
    <n v="191.29"/>
    <n v="191.29"/>
    <n v="1058.5209"/>
    <n v="11643.73"/>
    <d v="2023-08-31T00:00:00"/>
    <d v="2023-09-21T00:00:00"/>
    <d v="2023-05-31T00:00:00"/>
    <m/>
    <m/>
    <d v="2023-09-20T00:00:00"/>
    <d v="2023-09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9T00:00:00"/>
    <n v="11"/>
    <n v="15685.7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A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20"/>
    <x v="243"/>
    <s v="CO/163656-20-1"/>
    <s v="CLOSE"/>
    <n v="40"/>
    <n v="40"/>
    <x v="174"/>
    <d v="2023-08-31T00:00:00"/>
    <d v="2023-09-21T00:00:00"/>
    <d v="2023-09-26T00:00:00"/>
    <s v="CO/163656"/>
    <s v="SHINDEA"/>
    <s v="Invoiced/Closed"/>
    <m/>
    <d v="2023-09-26T00:00:00"/>
    <b v="1"/>
    <s v="Shop Order"/>
    <m/>
    <s v="F173-341334-AI"/>
    <n v="20"/>
    <n v="1"/>
    <s v="A0333"/>
    <s v="AMPHENOL JAPAN LTD"/>
    <s v="PUNE"/>
    <s v="Invoiced/Closed"/>
    <s v="AIMSJD2003"/>
    <s v="EXP"/>
    <s v="PLANNER"/>
    <s v="J D38999/26 F J 19 SN"/>
    <s v="NOT CONFIGURED"/>
    <m/>
    <s v="*"/>
    <m/>
    <m/>
    <m/>
    <s v="Inventory part"/>
    <s v="F173-341334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5"/>
    <n v="0"/>
    <n v="0"/>
    <n v="0"/>
    <n v="0"/>
    <n v="40"/>
    <n v="0"/>
    <n v="0"/>
    <n v="0"/>
    <s v="PCS"/>
    <n v="1"/>
    <n v="26.12"/>
    <m/>
    <m/>
    <m/>
    <n v="26.12"/>
    <n v="26.12"/>
    <m/>
    <b v="0"/>
    <s v="FREE"/>
    <s v="USD"/>
    <n v="80"/>
    <n v="2089.6"/>
    <n v="2089.6"/>
    <n v="83584"/>
    <n v="83584"/>
    <n v="1044.8"/>
    <n v="1044.8"/>
    <n v="1520.8213000000001"/>
    <n v="60832.85"/>
    <d v="2023-08-31T00:00:00"/>
    <d v="2023-09-21T00:00:00"/>
    <d v="2023-05-31T00:00:00"/>
    <m/>
    <m/>
    <d v="2023-09-20T00:00:00"/>
    <d v="2023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7T00:00:00"/>
    <n v="40"/>
    <n v="85673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SN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3"/>
    <x v="631"/>
    <s v="CO/163656-3-1"/>
    <s v="CLOSE"/>
    <n v="11"/>
    <n v="11"/>
    <x v="187"/>
    <d v="2023-08-31T00:00:00"/>
    <d v="2023-09-21T00:00:00"/>
    <d v="2023-09-26T00:00:00"/>
    <s v="CO/163656"/>
    <s v="SHINDEA"/>
    <s v="Invoiced/Closed"/>
    <m/>
    <d v="2023-09-26T00:00:00"/>
    <b v="1"/>
    <s v="Shop Order"/>
    <m/>
    <s v="F181-362859-AI"/>
    <n v="3"/>
    <n v="1"/>
    <s v="A0333"/>
    <s v="AMPHENOL JAPAN LTD"/>
    <s v="PUNE"/>
    <s v="Invoiced/Closed"/>
    <s v="TMI000000032236"/>
    <s v="EXP"/>
    <s v="PLANNER"/>
    <s v="D38999/26FG11PB"/>
    <s v="NOT CONFIGURED"/>
    <m/>
    <s v="*"/>
    <m/>
    <m/>
    <m/>
    <s v="Inventory part"/>
    <s v="F181-362859-AI"/>
    <m/>
    <m/>
    <m/>
    <n v="0"/>
    <s v="Not Allowed"/>
    <n v="11"/>
    <n v="1"/>
    <n v="1"/>
    <n v="11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1"/>
    <n v="0"/>
    <n v="0"/>
    <n v="0"/>
    <s v="PCS"/>
    <n v="1"/>
    <n v="17.420000000000002"/>
    <m/>
    <m/>
    <m/>
    <n v="17.420000000000002"/>
    <n v="17.420000000000002"/>
    <m/>
    <b v="0"/>
    <s v="FREE"/>
    <s v="USD"/>
    <n v="80"/>
    <n v="1393.6"/>
    <n v="1393.6"/>
    <n v="15329.6"/>
    <n v="15329.6"/>
    <n v="191.62"/>
    <n v="191.62"/>
    <n v="1060.3855000000001"/>
    <n v="11664.24"/>
    <d v="2023-08-31T00:00:00"/>
    <d v="2023-09-21T00:00:00"/>
    <d v="2023-05-31T00:00:00"/>
    <m/>
    <m/>
    <d v="2023-09-20T00:00:00"/>
    <d v="2023-09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9T00:00:00"/>
    <n v="11"/>
    <n v="15712.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B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4"/>
    <x v="632"/>
    <s v="CO/163656-4-1"/>
    <s v="CLOSE"/>
    <n v="10"/>
    <n v="10"/>
    <x v="142"/>
    <d v="2023-08-31T00:00:00"/>
    <d v="2023-09-21T00:00:00"/>
    <d v="2023-09-26T00:00:00"/>
    <s v="CO/163656"/>
    <s v="SHINDEA"/>
    <s v="Invoiced/Closed"/>
    <m/>
    <d v="2023-09-26T00:00:00"/>
    <b v="1"/>
    <s v="Shop Order"/>
    <m/>
    <s v="F173-364860-AI"/>
    <n v="4"/>
    <n v="1"/>
    <s v="A0333"/>
    <s v="AMPHENOL JAPAN LTD"/>
    <s v="PUNE"/>
    <s v="Invoiced/Closed"/>
    <s v="TMI000000036995"/>
    <s v="EXP"/>
    <s v="PLANNER"/>
    <s v="D38999/26FG11PC"/>
    <s v="NOT CONFIGURED"/>
    <m/>
    <s v="*"/>
    <m/>
    <m/>
    <m/>
    <s v="Inventory part"/>
    <s v="F173-36486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55"/>
    <m/>
    <m/>
    <m/>
    <n v="17.55"/>
    <n v="17.55"/>
    <m/>
    <b v="0"/>
    <s v="FREE"/>
    <s v="USD"/>
    <n v="80"/>
    <n v="1404"/>
    <n v="1404"/>
    <n v="14040"/>
    <n v="14040"/>
    <n v="175.5"/>
    <n v="175.5"/>
    <n v="1068.251"/>
    <n v="10682.51"/>
    <d v="2023-08-31T00:00:00"/>
    <d v="2023-09-21T00:00:00"/>
    <d v="2023-05-31T00:00:00"/>
    <m/>
    <m/>
    <d v="2023-09-20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10"/>
    <n v="1439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C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5"/>
    <x v="225"/>
    <s v="CO/163656-5-1"/>
    <s v="CLOSE"/>
    <n v="20"/>
    <n v="20"/>
    <x v="142"/>
    <d v="2023-08-31T00:00:00"/>
    <d v="2023-09-08T00:00:00"/>
    <d v="2023-09-13T00:00:00"/>
    <s v="CO/163656"/>
    <s v="SHINDEA"/>
    <s v="Invoiced/Closed"/>
    <m/>
    <d v="2023-09-13T00:00:00"/>
    <b v="1"/>
    <s v="Shop Order"/>
    <m/>
    <s v="F173-136875-AI"/>
    <n v="5"/>
    <n v="1"/>
    <s v="A0333"/>
    <s v="AMPHENOL JAPAN LTD"/>
    <s v="PUNE"/>
    <s v="Invoiced/Closed"/>
    <s v="AIMSJD1354"/>
    <s v="EXP"/>
    <s v="PLANNER"/>
    <s v="D38999/26FG11PN"/>
    <s v="NOT CONFIGURED"/>
    <m/>
    <s v="*"/>
    <m/>
    <m/>
    <m/>
    <s v="Inventory part"/>
    <s v="F173-136875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17.36"/>
    <m/>
    <m/>
    <m/>
    <n v="17.36"/>
    <n v="17.36"/>
    <m/>
    <b v="0"/>
    <s v="FREE"/>
    <s v="USD"/>
    <n v="80"/>
    <n v="1388.8"/>
    <n v="1388.8"/>
    <n v="27776"/>
    <n v="27776"/>
    <n v="347.2"/>
    <n v="347.2"/>
    <n v="1044.5930000000001"/>
    <n v="20891.86"/>
    <d v="2023-08-31T00:00:00"/>
    <d v="2023-09-08T00:00:00"/>
    <d v="2023-05-31T00:00:00"/>
    <m/>
    <m/>
    <d v="2023-09-07T00:00:00"/>
    <d v="2023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2T00:00:00"/>
    <n v="20"/>
    <n v="2847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N"/>
    <s v="8FIC-P"/>
    <m/>
    <m/>
    <m/>
    <m/>
    <m/>
    <d v="2023-09-13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6"/>
    <x v="633"/>
    <s v="CO/163656-6-1"/>
    <s v="CLOSE"/>
    <n v="15"/>
    <n v="15"/>
    <x v="177"/>
    <d v="2023-08-31T00:00:00"/>
    <d v="2023-09-21T00:00:00"/>
    <d v="2023-09-26T00:00:00"/>
    <s v="CO/163656"/>
    <s v="SHINDEA"/>
    <s v="Invoiced/Closed"/>
    <m/>
    <d v="2023-09-26T00:00:00"/>
    <b v="1"/>
    <s v="Shop Order"/>
    <m/>
    <s v="F181-341248-AI"/>
    <n v="6"/>
    <n v="1"/>
    <s v="A0333"/>
    <s v="AMPHENOL JAPAN LTD"/>
    <s v="PUNE"/>
    <s v="Invoiced/Closed"/>
    <s v="AIMSJD1355"/>
    <s v="EXP"/>
    <s v="PLANNER"/>
    <s v="J D38999/26 F G 11 SA"/>
    <s v="NOT CONFIGURED"/>
    <m/>
    <s v="*"/>
    <m/>
    <m/>
    <m/>
    <s v="Inventory part"/>
    <s v="F181-341248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6.91"/>
    <m/>
    <m/>
    <m/>
    <n v="16.91"/>
    <n v="16.91"/>
    <m/>
    <b v="0"/>
    <s v="FREE"/>
    <s v="USD"/>
    <n v="80"/>
    <n v="1352.8"/>
    <n v="1352.8"/>
    <n v="20292"/>
    <n v="20292"/>
    <n v="253.65"/>
    <n v="253.65"/>
    <n v="1047.1447000000001"/>
    <n v="15707.17"/>
    <d v="2023-08-31T00:00:00"/>
    <d v="2023-09-21T00:00:00"/>
    <d v="2023-05-31T00:00:00"/>
    <m/>
    <m/>
    <d v="2023-09-20T00:00:00"/>
    <d v="2023-09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1T00:00:00"/>
    <n v="15"/>
    <n v="20799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SA"/>
    <s v="8FIC-P"/>
    <m/>
    <m/>
    <m/>
    <m/>
    <m/>
    <d v="2023-09-26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7"/>
    <x v="226"/>
    <s v="CO/163656-7-1"/>
    <s v="CLOSE"/>
    <n v="20"/>
    <n v="20"/>
    <x v="143"/>
    <d v="2023-08-31T00:00:00"/>
    <d v="2023-09-14T00:00:00"/>
    <d v="2023-09-19T00:00:00"/>
    <s v="CO/163656"/>
    <s v="SHINDEA"/>
    <s v="Invoiced/Closed"/>
    <m/>
    <d v="2023-10-02T00:00:00"/>
    <b v="1"/>
    <s v="Shop Order"/>
    <d v="2023-09-21T00:00:00"/>
    <s v="F173-138532-AI"/>
    <n v="7"/>
    <n v="1"/>
    <s v="A0333"/>
    <s v="AMPHENOL JAPAN LTD"/>
    <s v="PUNE"/>
    <s v="Invoiced/Closed"/>
    <s v="AIMSJD1357"/>
    <s v="EXP"/>
    <s v="STOCK"/>
    <s v="J D38999/26 F G 11 SN"/>
    <s v="NOT CONFIGURED"/>
    <m/>
    <s v="*"/>
    <m/>
    <m/>
    <m/>
    <s v="Inventory part"/>
    <s v="F173-138532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25"/>
    <n v="0"/>
    <n v="0"/>
    <n v="0"/>
    <n v="0"/>
    <n v="20"/>
    <n v="0"/>
    <n v="0"/>
    <n v="0"/>
    <s v="PCS"/>
    <n v="1"/>
    <n v="16.87"/>
    <m/>
    <m/>
    <m/>
    <n v="16.87"/>
    <n v="16.87"/>
    <m/>
    <b v="0"/>
    <s v="FREE"/>
    <s v="USD"/>
    <n v="80"/>
    <n v="1349.6"/>
    <n v="1349.6"/>
    <n v="26992"/>
    <n v="26992"/>
    <n v="337.4"/>
    <n v="337.4"/>
    <n v="1033.2170000000001"/>
    <n v="20664.34"/>
    <d v="2023-08-31T00:00:00"/>
    <d v="2023-09-27T00:00:00"/>
    <d v="2023-05-31T00:00:00"/>
    <m/>
    <m/>
    <d v="2023-09-26T00:00:00"/>
    <d v="2023-09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8T00:00:00"/>
    <n v="20"/>
    <n v="27666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SN"/>
    <s v="8FIC-P"/>
    <m/>
    <s v="Industrial Issue"/>
    <s v="Invent order"/>
    <m/>
    <m/>
    <d v="2023-10-02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8"/>
    <x v="282"/>
    <s v="CO/163656-8-1"/>
    <s v="CLOSE"/>
    <n v="10"/>
    <n v="10"/>
    <x v="188"/>
    <d v="2023-08-31T00:00:00"/>
    <d v="2023-09-14T00:00:00"/>
    <d v="2023-09-19T00:00:00"/>
    <s v="CO/163656"/>
    <s v="SHINDEA"/>
    <s v="Invoiced/Closed"/>
    <m/>
    <d v="2023-09-19T00:00:00"/>
    <b v="1"/>
    <s v="Shop Order"/>
    <m/>
    <s v="F173-138706-AI"/>
    <n v="8"/>
    <n v="1"/>
    <s v="A0333"/>
    <s v="AMPHENOL JAPAN LTD"/>
    <s v="PUNE"/>
    <s v="Invoiced/Closed"/>
    <s v="AIMSJD1363"/>
    <s v="EXP"/>
    <s v="PLANNER"/>
    <s v="J D38999/26 F G 16 PN"/>
    <s v="NOT CONFIGURED"/>
    <m/>
    <s v="*"/>
    <m/>
    <m/>
    <m/>
    <s v="Inventory part"/>
    <s v="F173-13870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1"/>
    <n v="0"/>
    <n v="0"/>
    <n v="0"/>
    <n v="0"/>
    <n v="10"/>
    <n v="0"/>
    <n v="0"/>
    <n v="0"/>
    <s v="PCS"/>
    <n v="1"/>
    <n v="16.260000000000002"/>
    <m/>
    <m/>
    <m/>
    <n v="16.260000000000002"/>
    <n v="16.260000000000002"/>
    <m/>
    <b v="0"/>
    <s v="FREE"/>
    <s v="USD"/>
    <n v="80"/>
    <n v="1300.8"/>
    <n v="1300.8"/>
    <n v="13008"/>
    <n v="13008"/>
    <n v="162.6"/>
    <n v="162.6"/>
    <n v="855.56600000000003"/>
    <n v="8555.66"/>
    <d v="2023-08-31T00:00:00"/>
    <d v="2023-09-14T00:00:00"/>
    <d v="2023-05-31T00:00:00"/>
    <m/>
    <m/>
    <d v="2023-09-13T00:00:00"/>
    <d v="2023-09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2T00:00:00"/>
    <n v="10"/>
    <n v="1333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6PN"/>
    <s v="8FIC-P"/>
    <m/>
    <m/>
    <m/>
    <m/>
    <m/>
    <d v="2023-09-19T00:00:00"/>
    <s v="YES"/>
    <n v="5"/>
    <m/>
    <s v="A0333"/>
    <s v="SHIGA"/>
    <s v="Ex Works"/>
    <s v="EXW"/>
    <m/>
    <d v="2023-08-08T00:00:00"/>
  </r>
  <r>
    <s v="AMPHENOL JAPAN LTD"/>
    <d v="2023-05-31T00:00:00"/>
    <n v="859035"/>
    <n v="9"/>
    <x v="284"/>
    <s v="CO/163656-9-1"/>
    <s v="CLOSE"/>
    <n v="15"/>
    <n v="15"/>
    <x v="183"/>
    <d v="2023-08-31T00:00:00"/>
    <d v="2023-09-14T00:00:00"/>
    <d v="2023-09-19T00:00:00"/>
    <s v="CO/163656"/>
    <s v="SHINDEA"/>
    <s v="Invoiced/Closed"/>
    <m/>
    <d v="2023-09-19T00:00:00"/>
    <b v="1"/>
    <s v="Invent Order"/>
    <d v="2023-10-19T00:00:00"/>
    <s v="F173-138001-AI"/>
    <n v="9"/>
    <n v="1"/>
    <s v="A0333"/>
    <s v="AMPHENOL JAPAN LTD"/>
    <s v="PUNE"/>
    <s v="Invoiced/Closed"/>
    <s v="AIMSJD1364"/>
    <s v="EXP"/>
    <s v="STOCK"/>
    <s v="D38999/26FG16SN"/>
    <s v="NOT CONFIGURED"/>
    <m/>
    <s v="*"/>
    <m/>
    <m/>
    <m/>
    <s v="Inventory part"/>
    <s v="F173-138001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23"/>
    <n v="0"/>
    <n v="0"/>
    <n v="0"/>
    <n v="0"/>
    <n v="15"/>
    <n v="0"/>
    <n v="0"/>
    <n v="0"/>
    <s v="PCS"/>
    <n v="1"/>
    <n v="16.87"/>
    <m/>
    <m/>
    <m/>
    <n v="16.87"/>
    <n v="16.87"/>
    <m/>
    <b v="0"/>
    <s v="FREE"/>
    <s v="USD"/>
    <n v="80"/>
    <n v="1349.6"/>
    <n v="1349.6"/>
    <n v="20244"/>
    <n v="20244"/>
    <n v="253.05"/>
    <n v="253.05"/>
    <n v="955.49530000000004"/>
    <n v="14332.43"/>
    <d v="2023-08-31T00:00:00"/>
    <d v="2023-09-14T00:00:00"/>
    <d v="2023-05-31T00:00:00"/>
    <m/>
    <m/>
    <d v="2023-09-13T00:00:00"/>
    <d v="2023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7T00:00:00"/>
    <n v="15"/>
    <n v="20750.0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6SN"/>
    <s v="8FIC-P"/>
    <s v="173-900040-00"/>
    <s v="Purchasing"/>
    <s v="PURCH"/>
    <s v="Supplier Capacity issue"/>
    <s v="PRECI-DIP SA"/>
    <d v="2023-09-19T00:00:00"/>
    <s v="YES"/>
    <n v="5"/>
    <m/>
    <s v="A0333"/>
    <s v="SHIGA"/>
    <s v="Ex Works"/>
    <s v="EXW"/>
    <m/>
    <d v="2023-08-08T00:00:00"/>
  </r>
  <r>
    <s v="AMPHENOL JAPAN LTD"/>
    <d v="2023-05-25T00:00:00"/>
    <n v="858862"/>
    <n v="1"/>
    <x v="123"/>
    <s v="CO/162938-1-1"/>
    <s v="CLOSE"/>
    <n v="25"/>
    <n v="25"/>
    <x v="163"/>
    <d v="2023-08-01T00:00:00"/>
    <d v="2023-10-06T00:00:00"/>
    <d v="2023-10-11T00:00:00"/>
    <s v="CO/162938"/>
    <s v="AKUDES"/>
    <s v="Invoiced/Closed"/>
    <m/>
    <d v="2023-10-11T00:00:00"/>
    <b v="1"/>
    <s v="Shop Order"/>
    <m/>
    <s v="F181-358969-AI"/>
    <n v="1"/>
    <n v="1"/>
    <s v="A0333"/>
    <s v="AMPHENOL JAPAN LTD"/>
    <s v="PUNE"/>
    <s v="Invoiced/Closed"/>
    <s v="TMI000000034005"/>
    <s v="EXP"/>
    <s v="PLANNER"/>
    <s v="D38999/20JD35SN"/>
    <s v="NOT CONFIGURED"/>
    <m/>
    <s v="*"/>
    <m/>
    <m/>
    <m/>
    <s v="Inventory part"/>
    <s v="F181-35896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54"/>
    <m/>
    <m/>
    <m/>
    <n v="19.54"/>
    <n v="19.54"/>
    <m/>
    <b v="0"/>
    <s v="FREE"/>
    <s v="USD"/>
    <n v="80"/>
    <n v="1563.2"/>
    <n v="1563.2"/>
    <n v="39080"/>
    <n v="39080"/>
    <n v="488.5"/>
    <n v="488.5"/>
    <n v="1279.1632"/>
    <n v="31979.08"/>
    <d v="2023-08-01T00:00:00"/>
    <d v="2023-10-06T00:00:00"/>
    <d v="2023-05-25T00:00:00"/>
    <m/>
    <m/>
    <d v="2023-10-05T00:00:00"/>
    <d v="2023-08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9T00:00:00"/>
    <n v="25"/>
    <n v="4005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SN"/>
    <s v="8CTV-R"/>
    <m/>
    <m/>
    <m/>
    <m/>
    <m/>
    <d v="2023-10-11T00:00:00"/>
    <s v="YES"/>
    <n v="5"/>
    <m/>
    <s v="A0333"/>
    <s v="SHIGA"/>
    <s v="Ex Works"/>
    <s v="EXW"/>
    <m/>
    <d v="2023-07-08T00:00:00"/>
  </r>
  <r>
    <s v="AMPHENOL JAPAN LTD"/>
    <d v="2023-05-25T00:00:00"/>
    <n v="858862"/>
    <n v="10"/>
    <x v="273"/>
    <s v="CO/162938-10-1"/>
    <s v="CLOSE"/>
    <n v="15"/>
    <n v="15"/>
    <x v="129"/>
    <d v="2023-09-15T00:00:00"/>
    <d v="2023-09-09T00:00:00"/>
    <d v="2023-09-15T00:00:00"/>
    <s v="CO/162938"/>
    <s v="SHINDEA"/>
    <s v="Invoiced/Closed"/>
    <m/>
    <d v="2023-09-15T00:00:00"/>
    <b v="1"/>
    <s v="Shop Order"/>
    <m/>
    <s v="F173-135882-AI"/>
    <n v="10"/>
    <n v="1"/>
    <s v="A0333"/>
    <s v="AMPHENOL JAPAN LTD"/>
    <s v="PUNE"/>
    <s v="Invoiced/Closed"/>
    <s v="AIMSJD1642"/>
    <s v="EXP"/>
    <s v="STOCK"/>
    <s v="D38999/26WD35PN"/>
    <s v="NOT CONFIGURED"/>
    <m/>
    <s v="*"/>
    <m/>
    <m/>
    <m/>
    <s v="Inventory part"/>
    <s v="F173-135882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15"/>
    <n v="0"/>
    <n v="0"/>
    <n v="0"/>
    <s v="PCS"/>
    <n v="1"/>
    <n v="12.8"/>
    <m/>
    <m/>
    <m/>
    <n v="12.8"/>
    <n v="12.8"/>
    <m/>
    <b v="0"/>
    <s v="FREE"/>
    <s v="USD"/>
    <n v="80"/>
    <n v="1024"/>
    <n v="1024"/>
    <n v="15360"/>
    <n v="15360"/>
    <n v="192"/>
    <n v="192"/>
    <n v="742.01869999999997"/>
    <n v="11130.28"/>
    <d v="2023-09-15T00:00:00"/>
    <d v="2023-09-09T00:00:00"/>
    <d v="2023-05-25T00:00:00"/>
    <m/>
    <m/>
    <d v="2023-09-08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15"/>
    <n v="157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N"/>
    <s v="8FIC-P"/>
    <m/>
    <m/>
    <m/>
    <m/>
    <m/>
    <d v="2023-09-15T00:00:00"/>
    <s v="YES"/>
    <n v="5"/>
    <m/>
    <s v="A0333"/>
    <s v="SHIGA"/>
    <s v="Ex Works"/>
    <s v="EXW"/>
    <m/>
    <d v="2023-08-23T00:00:00"/>
  </r>
  <r>
    <s v="AMPHENOL JAPAN LTD"/>
    <d v="2023-05-25T00:00:00"/>
    <n v="858862"/>
    <n v="11"/>
    <x v="526"/>
    <s v="CO/162938-11-1"/>
    <s v="CLOSE"/>
    <n v="5"/>
    <n v="5"/>
    <x v="129"/>
    <d v="2023-09-15T00:00:00"/>
    <d v="2023-09-09T00:00:00"/>
    <d v="2023-09-15T00:00:00"/>
    <s v="CO/162938"/>
    <s v="SHINDEA"/>
    <s v="Invoiced/Closed"/>
    <m/>
    <d v="2023-09-15T00:00:00"/>
    <b v="1"/>
    <s v="Shop Order"/>
    <m/>
    <s v="F173-138134-AI"/>
    <n v="11"/>
    <n v="1"/>
    <s v="A0333"/>
    <s v="AMPHENOL JAPAN LTD"/>
    <s v="PUNE"/>
    <s v="Invoiced/Closed"/>
    <s v="AIMSJD1802"/>
    <s v="EXP"/>
    <s v="PLANNER"/>
    <s v="D38999/26WG39SB"/>
    <s v="NOT CONFIGURED"/>
    <m/>
    <s v="*"/>
    <m/>
    <m/>
    <m/>
    <s v="Inventory part"/>
    <s v="F173-138134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33"/>
    <m/>
    <m/>
    <m/>
    <n v="23.33"/>
    <n v="23.33"/>
    <m/>
    <b v="0"/>
    <s v="FREE"/>
    <s v="USD"/>
    <n v="80"/>
    <n v="1866.4"/>
    <n v="1866.4"/>
    <n v="9332"/>
    <n v="9332"/>
    <n v="116.65"/>
    <n v="116.65"/>
    <n v="1438.2660000000001"/>
    <n v="7191.33"/>
    <d v="2023-09-15T00:00:00"/>
    <d v="2023-09-09T00:00:00"/>
    <d v="2023-05-25T00:00:00"/>
    <m/>
    <m/>
    <d v="2023-09-08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5"/>
    <n v="9565.2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9SB"/>
    <s v="8FIC-P"/>
    <m/>
    <m/>
    <m/>
    <m/>
    <m/>
    <d v="2023-09-15T00:00:00"/>
    <s v="YES"/>
    <n v="5"/>
    <m/>
    <s v="A0333"/>
    <s v="SHIGA"/>
    <s v="Ex Works"/>
    <s v="EXW"/>
    <m/>
    <d v="2023-08-23T00:00:00"/>
  </r>
  <r>
    <s v="AMPHENOL JAPAN LTD"/>
    <d v="2023-05-25T00:00:00"/>
    <n v="858862"/>
    <n v="12"/>
    <x v="391"/>
    <s v="CO/162938-12-1"/>
    <s v="CLOSE"/>
    <n v="25"/>
    <n v="25"/>
    <x v="156"/>
    <d v="2023-10-02T00:00:00"/>
    <d v="2023-09-27T00:00:00"/>
    <d v="2023-10-02T00:00:00"/>
    <s v="CO/162938"/>
    <s v="DESALEH"/>
    <s v="Invoiced/Closed"/>
    <m/>
    <d v="2023-10-02T00:00:00"/>
    <b v="1"/>
    <s v="Shop Order"/>
    <m/>
    <s v="F173-136817-AI"/>
    <n v="12"/>
    <n v="1"/>
    <s v="A0333"/>
    <s v="AMPHENOL JAPAN LTD"/>
    <s v="PUNE"/>
    <s v="Invoiced/Closed"/>
    <s v="AIMSJD0128"/>
    <s v="EXP"/>
    <s v="PLANNER"/>
    <s v="D38999/20FE35SN"/>
    <s v="NOT CONFIGURED"/>
    <m/>
    <s v="*"/>
    <m/>
    <m/>
    <m/>
    <s v="Inventory part"/>
    <s v="F173-136817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99"/>
    <m/>
    <m/>
    <m/>
    <n v="15.99"/>
    <n v="15.99"/>
    <m/>
    <b v="0"/>
    <s v="FREE"/>
    <s v="USD"/>
    <n v="80"/>
    <n v="1279.2"/>
    <n v="1279.2"/>
    <n v="31980"/>
    <n v="31980"/>
    <n v="399.75"/>
    <n v="399.75"/>
    <n v="953.79560000000004"/>
    <n v="23844.89"/>
    <d v="2023-10-02T00:00:00"/>
    <d v="2023-09-27T00:00:00"/>
    <d v="2023-05-25T00:00:00"/>
    <m/>
    <m/>
    <d v="2023-09-26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25"/>
    <n v="3277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SN"/>
    <s v="8FIC-R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25T00:00:00"/>
    <n v="858862"/>
    <n v="13"/>
    <x v="355"/>
    <s v="CO/162938-13-1"/>
    <s v="CLOSE"/>
    <n v="15"/>
    <n v="15"/>
    <x v="161"/>
    <d v="2023-10-02T00:00:00"/>
    <d v="2023-09-27T00:00:00"/>
    <d v="2023-10-02T00:00:00"/>
    <s v="CO/162938"/>
    <s v="DESALEH"/>
    <s v="Invoiced/Closed"/>
    <m/>
    <d v="2023-10-02T00:00:00"/>
    <b v="1"/>
    <s v="Shop Order"/>
    <m/>
    <s v="F173-136131-AI"/>
    <n v="13"/>
    <n v="1"/>
    <s v="A0333"/>
    <s v="AMPHENOL JAPAN LTD"/>
    <s v="PUNE"/>
    <s v="Invoiced/Closed"/>
    <s v="AIMSJD0823"/>
    <s v="EXP"/>
    <s v="PLANNER"/>
    <s v="D38999/24WB35SN"/>
    <s v="NOT CONFIGURED"/>
    <m/>
    <s v="*"/>
    <m/>
    <m/>
    <m/>
    <s v="Inventory part"/>
    <s v="F173-136131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93"/>
    <m/>
    <m/>
    <m/>
    <n v="7.93"/>
    <n v="7.93"/>
    <m/>
    <b v="0"/>
    <s v="FREE"/>
    <s v="USD"/>
    <n v="80"/>
    <n v="634.4"/>
    <n v="634.4"/>
    <n v="9516"/>
    <n v="9516"/>
    <n v="118.95"/>
    <n v="118.95"/>
    <n v="453.03469999999999"/>
    <n v="6795.52"/>
    <d v="2023-10-02T00:00:00"/>
    <d v="2023-09-27T00:00:00"/>
    <d v="2023-05-25T00:00:00"/>
    <m/>
    <m/>
    <d v="2023-09-26T00:00:00"/>
    <d v="2023-09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5T00:00:00"/>
    <n v="15"/>
    <n v="9753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N"/>
    <s v="8FIC-R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25T00:00:00"/>
    <n v="858862"/>
    <n v="15"/>
    <x v="634"/>
    <s v="CO/162938-14-1"/>
    <s v="CLOSE"/>
    <n v="5"/>
    <n v="5"/>
    <x v="143"/>
    <d v="2023-10-02T00:00:00"/>
    <d v="2023-09-27T00:00:00"/>
    <d v="2023-10-02T00:00:00"/>
    <s v="CO/162938"/>
    <s v="DESALEH"/>
    <s v="Invoiced/Closed"/>
    <m/>
    <d v="2023-10-02T00:00:00"/>
    <b v="1"/>
    <s v="Shop Order"/>
    <m/>
    <s v="F173-138613-AI"/>
    <n v="14"/>
    <n v="1"/>
    <s v="A0333"/>
    <s v="AMPHENOL JAPAN LTD"/>
    <s v="PUNE"/>
    <s v="Invoiced/Closed"/>
    <s v="AIMSJD0906"/>
    <s v="EXP"/>
    <s v="STOCK"/>
    <s v="D38999/24WD15SN"/>
    <s v="NOT CONFIGURED"/>
    <m/>
    <s v="*"/>
    <m/>
    <m/>
    <m/>
    <s v="Inventory part"/>
    <s v="F173-13861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06"/>
    <m/>
    <m/>
    <m/>
    <n v="15.06"/>
    <n v="15.06"/>
    <m/>
    <b v="0"/>
    <s v="FREE"/>
    <s v="USD"/>
    <n v="80"/>
    <n v="1204.8"/>
    <n v="1204.8"/>
    <n v="6024"/>
    <n v="6024"/>
    <n v="75.3"/>
    <n v="75.3"/>
    <n v="909.16200000000003"/>
    <n v="4545.8100000000004"/>
    <d v="2023-10-02T00:00:00"/>
    <d v="2023-09-27T00:00:00"/>
    <d v="2023-05-25T00:00:00"/>
    <m/>
    <m/>
    <d v="2023-09-26T00:00:00"/>
    <d v="2023-09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8T00:00:00"/>
    <n v="5"/>
    <n v="6174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5SN"/>
    <s v="8FIC-R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25T00:00:00"/>
    <n v="858862"/>
    <n v="16"/>
    <x v="164"/>
    <s v="CO/162938-15-1"/>
    <s v="CLOSE"/>
    <n v="20"/>
    <n v="20"/>
    <x v="125"/>
    <d v="2023-10-02T00:00:00"/>
    <d v="2023-09-27T00:00:00"/>
    <d v="2023-10-02T00:00:00"/>
    <s v="CO/162938"/>
    <s v="DESALEH"/>
    <s v="Invoiced/Closed"/>
    <m/>
    <d v="2023-10-02T00:00:00"/>
    <b v="1"/>
    <s v="Shop Order"/>
    <m/>
    <s v="F173-138150-AI"/>
    <n v="15"/>
    <n v="1"/>
    <s v="A0333"/>
    <s v="AMPHENOL JAPAN LTD"/>
    <s v="PUNE"/>
    <s v="Invoiced/Closed"/>
    <s v="AIMSJD0908"/>
    <s v="EXP"/>
    <s v="PLANNER"/>
    <s v="D38999/24WD18PN"/>
    <s v="NOT CONFIGURED"/>
    <m/>
    <s v="*"/>
    <m/>
    <m/>
    <m/>
    <s v="Inventory part"/>
    <s v="F173-138150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1.51"/>
    <m/>
    <m/>
    <m/>
    <n v="11.51"/>
    <n v="11.51"/>
    <m/>
    <b v="0"/>
    <s v="FREE"/>
    <s v="USD"/>
    <n v="80"/>
    <n v="920.8"/>
    <n v="920.8"/>
    <n v="18416"/>
    <n v="18416"/>
    <n v="230.2"/>
    <n v="230.2"/>
    <n v="669.70849999999996"/>
    <n v="13394.17"/>
    <d v="2023-10-02T00:00:00"/>
    <d v="2023-09-27T00:00:00"/>
    <d v="2023-05-25T00:00:00"/>
    <m/>
    <m/>
    <d v="2023-09-26T00:00:00"/>
    <d v="2023-09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2T00:00:00"/>
    <n v="20"/>
    <n v="1887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PN"/>
    <s v="8FIC-R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25T00:00:00"/>
    <n v="858862"/>
    <n v="17"/>
    <x v="56"/>
    <s v="CO/162938-16-1"/>
    <s v="CLOSE"/>
    <n v="10"/>
    <n v="10"/>
    <x v="156"/>
    <d v="2023-10-02T00:00:00"/>
    <d v="2023-09-27T00:00:00"/>
    <d v="2023-10-02T00:00:00"/>
    <s v="CO/162938"/>
    <s v="DESALEH"/>
    <s v="Invoiced/Closed"/>
    <m/>
    <d v="2023-10-02T00:00:00"/>
    <b v="1"/>
    <s v="Shop Order"/>
    <m/>
    <s v="F173-135951-AI"/>
    <n v="16"/>
    <n v="1"/>
    <s v="A0333"/>
    <s v="AMPHENOL JAPAN LTD"/>
    <s v="PUNE"/>
    <s v="Invoiced/Closed"/>
    <s v="AIMSJD0939"/>
    <s v="EXP"/>
    <s v="STOCK"/>
    <s v="D38999/24WD35PN"/>
    <s v="NOT CONFIGURED"/>
    <m/>
    <s v="*"/>
    <m/>
    <m/>
    <m/>
    <s v="Inventory part"/>
    <s v="F173-13595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30"/>
    <n v="0"/>
    <n v="0"/>
    <n v="0"/>
    <n v="0"/>
    <n v="10"/>
    <n v="0"/>
    <n v="0"/>
    <n v="0"/>
    <s v="PCS"/>
    <n v="1"/>
    <n v="12.44"/>
    <m/>
    <m/>
    <m/>
    <n v="12.44"/>
    <n v="12.44"/>
    <m/>
    <b v="0"/>
    <s v="FREE"/>
    <s v="USD"/>
    <n v="80"/>
    <n v="995.2"/>
    <n v="995.2"/>
    <n v="9952"/>
    <n v="9952"/>
    <n v="124.4"/>
    <n v="124.4"/>
    <n v="720.83799999999997"/>
    <n v="7208.38"/>
    <d v="2023-10-02T00:00:00"/>
    <d v="2023-09-27T00:00:00"/>
    <d v="2023-05-25T00:00:00"/>
    <m/>
    <m/>
    <d v="2023-09-26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10"/>
    <n v="10200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PN"/>
    <s v="8FIC-R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25T00:00:00"/>
    <n v="858862"/>
    <n v="18"/>
    <x v="154"/>
    <s v="CO/162938-17-1"/>
    <s v="CLOSE"/>
    <n v="10"/>
    <n v="10"/>
    <x v="156"/>
    <d v="2023-10-02T00:00:00"/>
    <d v="2023-09-27T00:00:00"/>
    <d v="2023-10-02T00:00:00"/>
    <s v="CO/162938"/>
    <s v="DESALEH"/>
    <s v="Invoiced/Closed"/>
    <m/>
    <d v="2023-10-02T00:00:00"/>
    <b v="1"/>
    <s v="Shop Order"/>
    <m/>
    <s v="F173-135979-AI"/>
    <n v="17"/>
    <n v="1"/>
    <s v="A0333"/>
    <s v="AMPHENOL JAPAN LTD"/>
    <s v="PUNE"/>
    <s v="Invoiced/Closed"/>
    <s v="AIMSJD0966"/>
    <s v="EXP"/>
    <s v="PLANNER"/>
    <s v="D38999/24WE6SN"/>
    <s v="NOT CONFIGURED"/>
    <m/>
    <s v="*"/>
    <m/>
    <m/>
    <m/>
    <s v="Inventory part"/>
    <s v="F173-13597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53"/>
    <m/>
    <m/>
    <m/>
    <n v="12.53"/>
    <n v="12.53"/>
    <m/>
    <b v="0"/>
    <s v="FREE"/>
    <s v="USD"/>
    <n v="80"/>
    <n v="1002.4"/>
    <n v="1002.4"/>
    <n v="10024"/>
    <n v="10024"/>
    <n v="125.3"/>
    <n v="125.3"/>
    <n v="697.33900000000006"/>
    <n v="6973.39"/>
    <d v="2023-10-02T00:00:00"/>
    <d v="2023-09-27T00:00:00"/>
    <d v="2023-05-25T00:00:00"/>
    <m/>
    <m/>
    <d v="2023-09-26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10"/>
    <n v="10274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6SN"/>
    <s v="8FIC-R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25T00:00:00"/>
    <n v="858862"/>
    <n v="14"/>
    <x v="371"/>
    <s v="CO/162938-18-1"/>
    <s v="CLOSE"/>
    <n v="10"/>
    <n v="10"/>
    <x v="156"/>
    <d v="2023-10-02T00:00:00"/>
    <d v="2023-09-27T00:00:00"/>
    <d v="2023-10-02T00:00:00"/>
    <s v="CO/162938"/>
    <s v="DESALEH"/>
    <s v="Invoiced/Closed"/>
    <m/>
    <d v="2023-10-02T00:00:00"/>
    <b v="1"/>
    <s v="Shop Order"/>
    <m/>
    <s v="F173-136426-AI"/>
    <n v="18"/>
    <n v="1"/>
    <s v="A0333"/>
    <s v="AMPHENOL JAPAN LTD"/>
    <s v="PUNE"/>
    <s v="Invoiced/Closed"/>
    <s v="AIMSJD0891"/>
    <s v="EXP"/>
    <s v="PLANNER"/>
    <s v="D38999/24WC98SN"/>
    <s v="NOT CONFIGURED"/>
    <m/>
    <s v="*"/>
    <m/>
    <m/>
    <m/>
    <s v="Inventory part"/>
    <s v="F173-13642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58"/>
    <m/>
    <m/>
    <m/>
    <n v="8.58"/>
    <n v="8.58"/>
    <m/>
    <b v="0"/>
    <s v="FREE"/>
    <s v="USD"/>
    <n v="80"/>
    <n v="686.4"/>
    <n v="686.4"/>
    <n v="6864"/>
    <n v="6864"/>
    <n v="85.8"/>
    <n v="85.8"/>
    <n v="490.30799999999999"/>
    <n v="4903.08"/>
    <d v="2023-10-02T00:00:00"/>
    <d v="2023-09-27T00:00:00"/>
    <d v="2023-05-25T00:00:00"/>
    <m/>
    <m/>
    <d v="2023-09-26T00:00:00"/>
    <d v="2023-09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9T00:00:00"/>
    <n v="10"/>
    <n v="703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98SN"/>
    <s v="8FIC-R"/>
    <m/>
    <m/>
    <m/>
    <m/>
    <m/>
    <d v="2023-10-02T00:00:00"/>
    <s v="YES"/>
    <n v="5"/>
    <m/>
    <s v="A0333"/>
    <s v="SHIGA"/>
    <s v="Ex Works"/>
    <s v="EXW"/>
    <m/>
    <d v="2023-09-08T00:00:00"/>
  </r>
  <r>
    <s v="AMPHENOL JAPAN LTD"/>
    <d v="2023-05-25T00:00:00"/>
    <n v="858862"/>
    <n v="19"/>
    <x v="408"/>
    <s v="CO/162938-19-1"/>
    <s v="CLOSE"/>
    <n v="5"/>
    <n v="5"/>
    <x v="165"/>
    <d v="2023-10-02T00:00:00"/>
    <d v="2023-09-27T00:00:00"/>
    <d v="2023-10-02T00:00:00"/>
    <s v="CO/162938"/>
    <s v="SHINDEA"/>
    <s v="Invoiced/Closed"/>
    <m/>
    <d v="2023-10-02T00:00:00"/>
    <b v="1"/>
    <s v="Shop Order"/>
    <d v="2023-10-19T00:00:00"/>
    <s v="F173-361060-AI"/>
    <n v="19"/>
    <n v="1"/>
    <s v="A0333"/>
    <s v="AMPHENOL JAPAN LTD"/>
    <s v="PUNE"/>
    <s v="Invoiced/Closed"/>
    <s v="TMI000000036176"/>
    <s v="EXP"/>
    <s v="PLANNER"/>
    <s v="D38999/26WJ24SB"/>
    <s v="NOT CONFIGURED"/>
    <m/>
    <s v="*"/>
    <m/>
    <m/>
    <m/>
    <s v="Inventory part"/>
    <s v="F173-361060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35.81"/>
    <m/>
    <m/>
    <m/>
    <n v="35.81"/>
    <n v="35.81"/>
    <m/>
    <b v="0"/>
    <s v="FREE"/>
    <s v="USD"/>
    <n v="80"/>
    <n v="2864.8"/>
    <n v="2864.8"/>
    <n v="14324"/>
    <n v="14324"/>
    <n v="179.05"/>
    <n v="179.05"/>
    <n v="2191.7860000000001"/>
    <n v="10958.93"/>
    <d v="2023-10-02T00:00:00"/>
    <d v="2023-09-27T00:00:00"/>
    <d v="2023-05-25T00:00:00"/>
    <m/>
    <m/>
    <d v="2023-09-26T00:00:00"/>
    <d v="2023-09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6T00:00:00"/>
    <n v="5"/>
    <n v="14682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4SB"/>
    <s v="8FIC-P"/>
    <s v="173-900040-00"/>
    <s v="Purchasing"/>
    <s v="PURCH"/>
    <s v="Supplier Capacity issue"/>
    <s v="PRECI-DIP SA"/>
    <d v="2023-10-02T00:00:00"/>
    <s v="YES"/>
    <n v="5"/>
    <m/>
    <s v="A0333"/>
    <s v="SHIGA"/>
    <s v="Ex Works"/>
    <s v="EXW"/>
    <m/>
    <d v="2023-09-08T00:00:00"/>
  </r>
  <r>
    <s v="AMPHENOL JAPAN LTD"/>
    <d v="2023-05-25T00:00:00"/>
    <n v="858862"/>
    <n v="2"/>
    <x v="289"/>
    <s v="CO/162938-2-1"/>
    <s v="CLOSE"/>
    <n v="10"/>
    <n v="10"/>
    <x v="88"/>
    <d v="2023-07-04T00:00:00"/>
    <d v="2023-06-29T00:00:00"/>
    <d v="2023-07-04T00:00:00"/>
    <s v="CO/162938"/>
    <s v="DESALEH"/>
    <s v="Invoiced/Closed"/>
    <m/>
    <d v="2023-07-04T00:00:00"/>
    <b v="1"/>
    <s v="Shop Order"/>
    <m/>
    <s v="F173-136566-AI"/>
    <n v="2"/>
    <n v="1"/>
    <s v="A0333"/>
    <s v="AMPHENOL JAPAN LTD"/>
    <s v="PUNE"/>
    <s v="Invoiced/Closed"/>
    <s v="AIMSJD0331"/>
    <s v="EXP"/>
    <s v="PLANNER"/>
    <s v="D38999/20WC35SN"/>
    <s v="NOT CONFIGURED"/>
    <m/>
    <s v="*"/>
    <m/>
    <m/>
    <m/>
    <s v="Inventory part"/>
    <s v="F173-13656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2"/>
    <n v="0"/>
    <n v="0"/>
    <n v="0"/>
    <n v="0"/>
    <n v="10"/>
    <n v="0"/>
    <n v="0"/>
    <n v="0"/>
    <s v="PCS"/>
    <n v="1"/>
    <n v="8.9"/>
    <m/>
    <m/>
    <m/>
    <n v="8.9"/>
    <n v="8.9"/>
    <m/>
    <b v="0"/>
    <s v="FREE"/>
    <s v="USD"/>
    <n v="80"/>
    <n v="712"/>
    <n v="712"/>
    <n v="7120"/>
    <n v="7120"/>
    <n v="89"/>
    <n v="89"/>
    <n v="497.709"/>
    <n v="4977.09"/>
    <d v="2023-08-01T00:00:00"/>
    <d v="2023-06-29T00:00:00"/>
    <d v="2023-05-25T00:00:00"/>
    <m/>
    <m/>
    <d v="2023-06-28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10"/>
    <n v="71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SN"/>
    <s v="8FIC-R"/>
    <m/>
    <m/>
    <m/>
    <m/>
    <m/>
    <d v="2023-07-04T00:00:00"/>
    <s v="YES"/>
    <n v="5"/>
    <m/>
    <s v="A0333"/>
    <s v="SHIGA"/>
    <s v="Ex Works"/>
    <s v="EXW"/>
    <m/>
    <d v="2023-06-10T00:00:00"/>
  </r>
  <r>
    <s v="AMPHENOL JAPAN LTD"/>
    <d v="2023-05-25T00:00:00"/>
    <n v="858862"/>
    <n v="20"/>
    <x v="536"/>
    <s v="CO/162938-20-1"/>
    <s v="CLOSE"/>
    <n v="5"/>
    <n v="5"/>
    <x v="183"/>
    <d v="2023-10-02T00:00:00"/>
    <d v="2023-09-27T00:00:00"/>
    <d v="2023-10-02T00:00:00"/>
    <s v="CO/162938"/>
    <s v="SHINDEA"/>
    <s v="Invoiced/Closed"/>
    <m/>
    <d v="2023-10-02T00:00:00"/>
    <b v="1"/>
    <s v="Shop Order"/>
    <d v="2023-10-19T00:00:00"/>
    <s v="F173-351181-AI"/>
    <n v="20"/>
    <n v="1"/>
    <s v="A0333"/>
    <s v="AMPHENOL JAPAN LTD"/>
    <s v="PUNE"/>
    <s v="Invoiced/Closed"/>
    <s v="AIMSJD1877"/>
    <s v="EXP"/>
    <s v="PLANNER"/>
    <s v="D38999/26WJ24SN"/>
    <s v="NOT CONFIGURED"/>
    <m/>
    <s v="*"/>
    <m/>
    <m/>
    <m/>
    <s v="Inventory part"/>
    <s v="F173-351181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35.6"/>
    <m/>
    <m/>
    <m/>
    <n v="35.6"/>
    <n v="35.6"/>
    <m/>
    <b v="0"/>
    <s v="FREE"/>
    <s v="USD"/>
    <n v="80"/>
    <n v="2848"/>
    <n v="2848"/>
    <n v="14240"/>
    <n v="14240"/>
    <n v="178"/>
    <n v="178"/>
    <n v="2178.3359999999998"/>
    <n v="10891.68"/>
    <d v="2023-10-02T00:00:00"/>
    <d v="2023-09-27T00:00:00"/>
    <d v="2023-05-25T00:00:00"/>
    <m/>
    <m/>
    <d v="2023-09-26T00:00:00"/>
    <d v="2023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7T00:00:00"/>
    <n v="5"/>
    <n v="145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4SN"/>
    <s v="8FIC-P"/>
    <s v="173-900040-00"/>
    <s v="Purchasing"/>
    <s v="PURCH"/>
    <s v="Supplier Capacity issue"/>
    <s v="PRECI-DIP SA"/>
    <d v="2023-10-02T00:00:00"/>
    <s v="YES"/>
    <n v="5"/>
    <m/>
    <s v="A0333"/>
    <s v="SHIGA"/>
    <s v="Ex Works"/>
    <s v="EXW"/>
    <m/>
    <d v="2023-09-08T00:00:00"/>
  </r>
  <r>
    <s v="AMPHENOL JAPAN LTD"/>
    <d v="2023-05-25T00:00:00"/>
    <n v="858862"/>
    <n v="3"/>
    <x v="378"/>
    <s v="CO/162938-3-1"/>
    <s v="CLOSE"/>
    <n v="10"/>
    <n v="10"/>
    <x v="88"/>
    <d v="2023-07-04T00:00:00"/>
    <d v="2023-06-29T00:00:00"/>
    <d v="2023-07-04T00:00:00"/>
    <s v="CO/162938"/>
    <s v="DESALEH"/>
    <s v="Invoiced/Closed"/>
    <m/>
    <d v="2023-07-04T00:00:00"/>
    <b v="1"/>
    <s v="Shop Order"/>
    <m/>
    <s v="F173-136446-AI"/>
    <n v="3"/>
    <n v="1"/>
    <s v="A0333"/>
    <s v="AMPHENOL JAPAN LTD"/>
    <s v="PUNE"/>
    <s v="Invoiced/Closed"/>
    <s v="AIMSJD0371"/>
    <s v="EXP"/>
    <s v="PLANNER"/>
    <s v="D38999/20WD35PN"/>
    <s v="NOT CONFIGURED"/>
    <m/>
    <s v="*"/>
    <m/>
    <m/>
    <m/>
    <s v="Inventory part"/>
    <s v="F173-13644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44"/>
    <m/>
    <m/>
    <m/>
    <n v="11.44"/>
    <n v="11.44"/>
    <m/>
    <b v="0"/>
    <s v="FREE"/>
    <s v="USD"/>
    <n v="80"/>
    <n v="915.2"/>
    <n v="915.2"/>
    <n v="9152"/>
    <n v="9152"/>
    <n v="114.4"/>
    <n v="114.4"/>
    <n v="633.02599999999995"/>
    <n v="6330.26"/>
    <d v="2023-08-01T00:00:00"/>
    <d v="2023-06-29T00:00:00"/>
    <d v="2023-05-25T00:00:00"/>
    <m/>
    <m/>
    <d v="2023-06-28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10"/>
    <n v="91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PN"/>
    <s v="8FIC-R"/>
    <m/>
    <m/>
    <m/>
    <m/>
    <m/>
    <d v="2023-07-04T00:00:00"/>
    <s v="YES"/>
    <n v="5"/>
    <m/>
    <s v="A0333"/>
    <s v="SHIGA"/>
    <s v="Ex Works"/>
    <s v="EXW"/>
    <m/>
    <d v="2023-06-10T00:00:00"/>
  </r>
  <r>
    <s v="AMPHENOL JAPAN LTD"/>
    <d v="2023-05-25T00:00:00"/>
    <n v="858862"/>
    <n v="4"/>
    <x v="91"/>
    <s v="CO/162938-4-1"/>
    <s v="CLOSE"/>
    <n v="12"/>
    <n v="12"/>
    <x v="129"/>
    <d v="2023-09-15T00:00:00"/>
    <d v="2023-09-09T00:00:00"/>
    <d v="2023-09-15T00:00:00"/>
    <s v="CO/162938"/>
    <s v="DESALEH"/>
    <s v="Invoiced/Closed"/>
    <m/>
    <d v="2023-09-15T00:00:00"/>
    <b v="1"/>
    <s v="Shop Order"/>
    <m/>
    <s v="F173-136001-AI"/>
    <n v="4"/>
    <n v="1"/>
    <s v="A0333"/>
    <s v="AMPHENOL JAPAN LTD"/>
    <s v="PUNE"/>
    <s v="Invoiced/Closed"/>
    <s v="AIMSJD0794"/>
    <s v="EXP"/>
    <s v="STOCK"/>
    <s v="D38999/24WA98SN"/>
    <s v="NOT CONFIGURED"/>
    <m/>
    <s v="*"/>
    <m/>
    <m/>
    <m/>
    <s v="Inventory part"/>
    <s v="F173-136001-AI"/>
    <m/>
    <m/>
    <m/>
    <n v="0"/>
    <s v="Not Allowed"/>
    <n v="12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6.15"/>
    <m/>
    <m/>
    <m/>
    <n v="6.15"/>
    <n v="6.15"/>
    <m/>
    <b v="0"/>
    <s v="FREE"/>
    <s v="USD"/>
    <n v="80"/>
    <n v="492"/>
    <n v="492"/>
    <n v="5904"/>
    <n v="5904"/>
    <n v="73.8"/>
    <n v="73.8"/>
    <n v="346.29419999999999"/>
    <n v="4155.53"/>
    <d v="2023-09-15T00:00:00"/>
    <d v="2023-09-09T00:00:00"/>
    <d v="2023-05-25T00:00:00"/>
    <m/>
    <m/>
    <d v="2023-09-08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12"/>
    <n v="605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98SN"/>
    <s v="8FIC-R"/>
    <m/>
    <m/>
    <m/>
    <m/>
    <m/>
    <d v="2023-09-15T00:00:00"/>
    <s v="YES"/>
    <n v="5"/>
    <m/>
    <s v="A0333"/>
    <s v="SHIGA"/>
    <s v="Ex Works"/>
    <s v="EXW"/>
    <m/>
    <d v="2023-08-23T00:00:00"/>
  </r>
  <r>
    <s v="AMPHENOL JAPAN LTD"/>
    <d v="2023-05-25T00:00:00"/>
    <n v="858862"/>
    <n v="5"/>
    <x v="92"/>
    <s v="CO/162938-5-1"/>
    <s v="CLOSE"/>
    <n v="15"/>
    <n v="15"/>
    <x v="129"/>
    <d v="2023-09-15T00:00:00"/>
    <d v="2023-09-09T00:00:00"/>
    <d v="2023-09-15T00:00:00"/>
    <s v="CO/162938"/>
    <s v="DESALEH"/>
    <s v="Invoiced/Closed"/>
    <m/>
    <d v="2023-09-15T00:00:00"/>
    <b v="1"/>
    <s v="Shop Order"/>
    <m/>
    <s v="F173-135993-AI"/>
    <n v="5"/>
    <n v="1"/>
    <s v="A0333"/>
    <s v="AMPHENOL JAPAN LTD"/>
    <s v="PUNE"/>
    <s v="Invoiced/Closed"/>
    <s v="AIMSJD0817"/>
    <s v="EXP"/>
    <s v="PLANNER"/>
    <s v="D38999/24WB35PN"/>
    <s v="NOT CONFIGURED"/>
    <m/>
    <s v="*"/>
    <m/>
    <m/>
    <m/>
    <s v="Inventory part"/>
    <s v="F173-135993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17"/>
    <m/>
    <m/>
    <m/>
    <n v="8.17"/>
    <n v="8.17"/>
    <m/>
    <b v="0"/>
    <s v="FREE"/>
    <s v="USD"/>
    <n v="80"/>
    <n v="653.6"/>
    <n v="653.6"/>
    <n v="9804"/>
    <n v="9804"/>
    <n v="122.55"/>
    <n v="122.55"/>
    <n v="459.74400000000003"/>
    <n v="6896.16"/>
    <d v="2023-09-15T00:00:00"/>
    <d v="2023-09-09T00:00:00"/>
    <d v="2023-05-25T00:00:00"/>
    <m/>
    <m/>
    <d v="2023-09-08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15"/>
    <n v="10049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PN"/>
    <s v="8FIC-R"/>
    <m/>
    <m/>
    <m/>
    <m/>
    <m/>
    <d v="2023-09-15T00:00:00"/>
    <s v="YES"/>
    <n v="5"/>
    <m/>
    <s v="A0333"/>
    <s v="SHIGA"/>
    <s v="Ex Works"/>
    <s v="EXW"/>
    <m/>
    <d v="2023-08-23T00:00:00"/>
  </r>
  <r>
    <s v="AMPHENOL JAPAN LTD"/>
    <d v="2023-05-25T00:00:00"/>
    <n v="858862"/>
    <n v="6"/>
    <x v="464"/>
    <s v="CO/162938-6-1"/>
    <s v="CLOSE"/>
    <n v="5"/>
    <n v="5"/>
    <x v="174"/>
    <d v="2023-09-15T00:00:00"/>
    <d v="2023-09-09T00:00:00"/>
    <d v="2023-09-15T00:00:00"/>
    <s v="CO/162938"/>
    <s v="DESALEH"/>
    <s v="Invoiced/Closed"/>
    <m/>
    <d v="2023-09-15T00:00:00"/>
    <b v="1"/>
    <s v="Shop Order"/>
    <m/>
    <s v="F173-138118-AI"/>
    <n v="6"/>
    <n v="1"/>
    <s v="A0333"/>
    <s v="AMPHENOL JAPAN LTD"/>
    <s v="PUNE"/>
    <s v="Invoiced/Closed"/>
    <s v="AIMSJD1079"/>
    <s v="EXP"/>
    <s v="PLANNER"/>
    <s v="D38999/24WG39PA"/>
    <s v="NOT CONFIGURED"/>
    <m/>
    <s v="*"/>
    <m/>
    <m/>
    <m/>
    <s v="Inventory part"/>
    <s v="F173-13811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52"/>
    <m/>
    <m/>
    <m/>
    <n v="23.52"/>
    <n v="23.52"/>
    <m/>
    <b v="0"/>
    <s v="FREE"/>
    <s v="USD"/>
    <n v="80"/>
    <n v="1881.6"/>
    <n v="1881.6"/>
    <n v="9408"/>
    <n v="9408"/>
    <n v="117.6"/>
    <n v="117.6"/>
    <n v="1428.386"/>
    <n v="7141.93"/>
    <d v="2023-09-15T00:00:00"/>
    <d v="2023-09-09T00:00:00"/>
    <d v="2023-05-25T00:00:00"/>
    <m/>
    <m/>
    <d v="2023-09-08T00:00:00"/>
    <d v="2023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7T00:00:00"/>
    <n v="5"/>
    <n v="9643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9PA"/>
    <s v="8FIC-R"/>
    <m/>
    <m/>
    <m/>
    <m/>
    <m/>
    <d v="2023-09-15T00:00:00"/>
    <s v="YES"/>
    <n v="5"/>
    <m/>
    <s v="A0333"/>
    <s v="SHIGA"/>
    <s v="Ex Works"/>
    <s v="EXW"/>
    <m/>
    <d v="2023-08-23T00:00:00"/>
  </r>
  <r>
    <s v="AMPHENOL JAPAN LTD"/>
    <d v="2023-05-25T00:00:00"/>
    <n v="858862"/>
    <n v="7"/>
    <x v="441"/>
    <s v="CO/162938-7-1"/>
    <s v="CLOSE"/>
    <n v="6"/>
    <n v="6"/>
    <x v="177"/>
    <d v="2023-09-15T00:00:00"/>
    <d v="2023-09-09T00:00:00"/>
    <d v="2023-09-15T00:00:00"/>
    <s v="CO/162938"/>
    <s v="DESALEH"/>
    <s v="Invoiced/Closed"/>
    <m/>
    <d v="2023-09-15T00:00:00"/>
    <b v="1"/>
    <s v="Shop Order"/>
    <d v="2023-09-20T00:00:00"/>
    <s v="F173-138119-AI"/>
    <n v="7"/>
    <n v="1"/>
    <s v="A0333"/>
    <s v="AMPHENOL JAPAN LTD"/>
    <s v="PUNE"/>
    <s v="Invoiced/Closed"/>
    <s v="AIMSJD1080"/>
    <s v="EXP"/>
    <s v="PLANNER"/>
    <s v="D38999/24WG39PB"/>
    <s v="NOT CONFIGURED"/>
    <m/>
    <s v="*"/>
    <m/>
    <m/>
    <m/>
    <s v="Inventory part"/>
    <s v="F173-138119-AI"/>
    <m/>
    <m/>
    <m/>
    <n v="0"/>
    <s v="Not Allowed"/>
    <n v="6"/>
    <n v="1"/>
    <n v="1"/>
    <n v="6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"/>
    <n v="0"/>
    <n v="0"/>
    <n v="0"/>
    <s v="PCS"/>
    <n v="1"/>
    <n v="23.52"/>
    <m/>
    <m/>
    <m/>
    <n v="23.52"/>
    <n v="23.52"/>
    <m/>
    <b v="0"/>
    <s v="FREE"/>
    <s v="USD"/>
    <n v="80"/>
    <n v="1881.6"/>
    <n v="1881.6"/>
    <n v="11289.6"/>
    <n v="11289.6"/>
    <n v="141.12"/>
    <n v="141.12"/>
    <n v="1428.385"/>
    <n v="8570.31"/>
    <d v="2023-09-15T00:00:00"/>
    <d v="2023-09-09T00:00:00"/>
    <d v="2023-05-25T00:00:00"/>
    <m/>
    <m/>
    <d v="2023-09-08T00:00:00"/>
    <d v="2023-09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1T00:00:00"/>
    <n v="6"/>
    <n v="11571.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9PB"/>
    <s v="8FIC-R"/>
    <s v="173-608177-03"/>
    <s v="Plating Workshop"/>
    <s v="Quality"/>
    <s v="Inhouse Delay"/>
    <m/>
    <d v="2023-09-15T00:00:00"/>
    <s v="YES"/>
    <n v="5"/>
    <m/>
    <s v="A0333"/>
    <s v="SHIGA"/>
    <s v="Ex Works"/>
    <s v="EXW"/>
    <m/>
    <d v="2023-08-23T00:00:00"/>
  </r>
  <r>
    <s v="AMPHENOL JAPAN LTD"/>
    <d v="2023-05-25T00:00:00"/>
    <n v="858862"/>
    <n v="8"/>
    <x v="197"/>
    <s v="CO/162938-8-1"/>
    <s v="CLOSE"/>
    <n v="15"/>
    <n v="15"/>
    <x v="129"/>
    <d v="2023-09-15T00:00:00"/>
    <d v="2023-09-09T00:00:00"/>
    <d v="2023-09-15T00:00:00"/>
    <s v="CO/162938"/>
    <s v="SHINDEA"/>
    <s v="Invoiced/Closed"/>
    <m/>
    <d v="2023-09-15T00:00:00"/>
    <b v="1"/>
    <s v="Shop Order"/>
    <m/>
    <s v="F173-135877-AI"/>
    <n v="8"/>
    <n v="1"/>
    <s v="A0333"/>
    <s v="AMPHENOL JAPAN LTD"/>
    <s v="PUNE"/>
    <s v="Invoiced/Closed"/>
    <s v="AIMSJD1488"/>
    <s v="EXP"/>
    <s v="PLANNER"/>
    <s v="D38999/26WA98PN"/>
    <s v="NOT CONFIGURED"/>
    <m/>
    <s v="*"/>
    <m/>
    <m/>
    <m/>
    <s v="Inventory part"/>
    <s v="F173-135877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11"/>
    <m/>
    <m/>
    <m/>
    <n v="7.11"/>
    <n v="7.11"/>
    <m/>
    <b v="0"/>
    <s v="FREE"/>
    <s v="USD"/>
    <n v="80"/>
    <n v="568.79999999999995"/>
    <n v="568.79999999999995"/>
    <n v="8532"/>
    <n v="8532"/>
    <n v="106.65"/>
    <n v="106.65"/>
    <n v="396.04"/>
    <n v="5940.6"/>
    <d v="2023-09-15T00:00:00"/>
    <d v="2023-09-09T00:00:00"/>
    <d v="2023-05-25T00:00:00"/>
    <m/>
    <m/>
    <d v="2023-09-08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15"/>
    <n v="8745.2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PN"/>
    <s v="8FIC-P"/>
    <m/>
    <m/>
    <m/>
    <m/>
    <m/>
    <d v="2023-09-15T00:00:00"/>
    <s v="YES"/>
    <n v="5"/>
    <m/>
    <s v="A0333"/>
    <s v="SHIGA"/>
    <s v="Ex Works"/>
    <s v="EXW"/>
    <m/>
    <d v="2023-08-23T00:00:00"/>
  </r>
  <r>
    <s v="AMPHENOL JAPAN LTD"/>
    <d v="2023-05-25T00:00:00"/>
    <n v="858862"/>
    <n v="9"/>
    <x v="635"/>
    <s v="CO/162938-9-1"/>
    <s v="CLOSE"/>
    <n v="5"/>
    <n v="5"/>
    <x v="106"/>
    <d v="2023-09-15T00:00:00"/>
    <d v="2023-09-09T00:00:00"/>
    <d v="2023-09-15T00:00:00"/>
    <s v="CO/162938"/>
    <s v="SHINDEA"/>
    <s v="Invoiced/Closed"/>
    <m/>
    <d v="2023-09-15T00:00:00"/>
    <b v="1"/>
    <s v="Shop Order"/>
    <m/>
    <s v="F173-137592-AI"/>
    <n v="9"/>
    <n v="1"/>
    <s v="A0333"/>
    <s v="AMPHENOL JAPAN LTD"/>
    <s v="PUNE"/>
    <s v="Invoiced/Closed"/>
    <s v="AIMSJD1498"/>
    <s v="EXP"/>
    <s v="PLANNER"/>
    <s v="J D38999/26 W B 2 PN"/>
    <s v="NOT CONFIGURED"/>
    <m/>
    <s v="*"/>
    <m/>
    <m/>
    <m/>
    <s v="Inventory part"/>
    <s v="F173-13759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9.67"/>
    <m/>
    <m/>
    <m/>
    <n v="9.67"/>
    <n v="9.67"/>
    <m/>
    <b v="0"/>
    <s v="FREE"/>
    <s v="USD"/>
    <n v="80"/>
    <n v="773.6"/>
    <n v="773.6"/>
    <n v="3868"/>
    <n v="3868"/>
    <n v="48.35"/>
    <n v="48.35"/>
    <n v="514.82600000000002"/>
    <n v="2574.13"/>
    <d v="2023-09-15T00:00:00"/>
    <d v="2023-09-09T00:00:00"/>
    <d v="2023-05-25T00:00:00"/>
    <m/>
    <m/>
    <d v="2023-09-08T00:00:00"/>
    <d v="2023-08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1T00:00:00"/>
    <n v="5"/>
    <n v="3964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2PN"/>
    <s v="8FIC-P"/>
    <m/>
    <m/>
    <m/>
    <m/>
    <m/>
    <d v="2023-09-15T00:00:00"/>
    <s v="YES"/>
    <n v="5"/>
    <m/>
    <s v="A0333"/>
    <s v="SHIGA"/>
    <s v="Ex Works"/>
    <s v="EXW"/>
    <m/>
    <d v="2023-08-23T00:00:00"/>
  </r>
  <r>
    <s v="AMPHENOL JAPAN LTD"/>
    <d v="2023-05-30T00:00:00"/>
    <n v="858940"/>
    <n v="1"/>
    <x v="385"/>
    <s v="CO/163308-1-1"/>
    <s v="CLOSE"/>
    <n v="50"/>
    <n v="50"/>
    <x v="108"/>
    <d v="2023-07-28T00:00:00"/>
    <d v="2023-07-22T00:00:00"/>
    <d v="2023-07-28T00:00:00"/>
    <s v="CO/163308"/>
    <s v="DESALEH"/>
    <s v="Invoiced/Closed"/>
    <m/>
    <d v="2023-07-28T00:00:00"/>
    <b v="1"/>
    <s v="Shop Order"/>
    <m/>
    <s v="F173-138524-AI"/>
    <n v="1"/>
    <n v="1"/>
    <s v="A0333"/>
    <s v="AMPHENOL JAPAN LTD"/>
    <s v="PUNE"/>
    <s v="Invoiced/Closed"/>
    <s v="AIMSJD0074"/>
    <s v="EXP"/>
    <s v="PLANNER"/>
    <s v="D38999/20FD18PN"/>
    <s v="NOT CONFIGURED"/>
    <m/>
    <s v="*"/>
    <m/>
    <m/>
    <m/>
    <s v="Inventory part"/>
    <s v="F173-138524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0.76"/>
    <m/>
    <m/>
    <m/>
    <n v="10.76"/>
    <n v="10.76"/>
    <m/>
    <b v="0"/>
    <s v="FREE"/>
    <s v="USD"/>
    <n v="80"/>
    <n v="860.8"/>
    <n v="860.8"/>
    <n v="43040"/>
    <n v="43040"/>
    <n v="538"/>
    <n v="538"/>
    <n v="643.28179999999998"/>
    <n v="32164.09"/>
    <d v="2023-07-28T00:00:00"/>
    <d v="2023-07-22T00:00:00"/>
    <d v="2023-05-30T00:00:00"/>
    <m/>
    <m/>
    <d v="2023-07-21T00:00:00"/>
    <d v="2023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5T00:00:00"/>
    <n v="50"/>
    <n v="441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PN"/>
    <s v="8FIC-R"/>
    <m/>
    <m/>
    <m/>
    <m/>
    <m/>
    <d v="2023-07-28T00:00:00"/>
    <s v="YES"/>
    <n v="5"/>
    <m/>
    <s v="A0333"/>
    <s v="SHIGA"/>
    <s v="Ex Works"/>
    <s v="EXW"/>
    <m/>
    <d v="2023-07-05T00:00:00"/>
  </r>
  <r>
    <s v="AMPHENOL JAPAN LTD"/>
    <d v="2023-05-30T00:00:00"/>
    <n v="858940"/>
    <n v="2"/>
    <x v="305"/>
    <s v="CO/163308-2-1"/>
    <s v="CLOSE"/>
    <n v="30"/>
    <n v="30"/>
    <x v="108"/>
    <d v="2023-07-28T00:00:00"/>
    <d v="2023-07-22T00:00:00"/>
    <d v="2023-07-28T00:00:00"/>
    <s v="CO/163308"/>
    <s v="SHINDEA"/>
    <s v="Invoiced/Closed"/>
    <m/>
    <d v="2023-07-28T00:00:00"/>
    <b v="1"/>
    <s v="Shop Order"/>
    <m/>
    <s v="F173-135957-AI"/>
    <n v="2"/>
    <n v="1"/>
    <s v="A0333"/>
    <s v="AMPHENOL JAPAN LTD"/>
    <s v="PUNE"/>
    <s v="Invoiced/Closed"/>
    <s v="AIMSJD1757"/>
    <s v="EXP"/>
    <s v="PLANNER"/>
    <s v="D38999/26WF35SA"/>
    <s v="NOT CONFIGURED"/>
    <m/>
    <s v="*"/>
    <m/>
    <m/>
    <m/>
    <s v="Inventory part"/>
    <s v="F173-13595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0.420000000000002"/>
    <m/>
    <m/>
    <m/>
    <n v="20.420000000000002"/>
    <n v="20.420000000000002"/>
    <m/>
    <b v="0"/>
    <s v="FREE"/>
    <s v="USD"/>
    <n v="80"/>
    <n v="1633.6"/>
    <n v="1633.6"/>
    <n v="49008"/>
    <n v="49008"/>
    <n v="612.6"/>
    <n v="612.6"/>
    <n v="1221.202"/>
    <n v="36636.06"/>
    <d v="2023-07-28T00:00:00"/>
    <d v="2023-07-22T00:00:00"/>
    <d v="2023-05-30T00:00:00"/>
    <m/>
    <m/>
    <d v="2023-07-21T00:00:00"/>
    <d v="2023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05T00:00:00"/>
    <n v="30"/>
    <n v="5023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SA"/>
    <s v="8FIC-P"/>
    <m/>
    <m/>
    <m/>
    <m/>
    <m/>
    <d v="2023-07-28T00:00:00"/>
    <s v="YES"/>
    <n v="5"/>
    <m/>
    <s v="A0333"/>
    <s v="SHIGA"/>
    <s v="Ex Works"/>
    <s v="EXW"/>
    <m/>
    <d v="2023-07-05T00:00:00"/>
  </r>
  <r>
    <s v="AMPHENOL JAPAN LTD"/>
    <d v="2023-05-30T00:00:00"/>
    <n v="858940"/>
    <n v="3"/>
    <x v="180"/>
    <s v="CO/163308-3-1"/>
    <s v="CLOSE"/>
    <n v="30"/>
    <n v="30"/>
    <x v="172"/>
    <d v="2023-08-28T00:00:00"/>
    <d v="2023-08-23T00:00:00"/>
    <d v="2023-08-28T00:00:00"/>
    <s v="CO/163308"/>
    <s v="DESALEH"/>
    <s v="Invoiced/Closed"/>
    <m/>
    <d v="2023-08-28T00:00:00"/>
    <b v="1"/>
    <s v="Shop Order"/>
    <m/>
    <s v="F173-138221-AI"/>
    <n v="3"/>
    <n v="1"/>
    <s v="A0333"/>
    <s v="AMPHENOL JAPAN LTD"/>
    <s v="PUNE"/>
    <s v="Invoiced/Closed"/>
    <s v="AIMSJD0023"/>
    <s v="EXP"/>
    <s v="PLANNER"/>
    <s v="D38999/20FB35SA"/>
    <s v="NOT CONFIGURED"/>
    <m/>
    <s v="*"/>
    <m/>
    <m/>
    <m/>
    <s v="Inventory part"/>
    <s v="F173-138221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34"/>
    <m/>
    <m/>
    <m/>
    <n v="7.34"/>
    <n v="7.34"/>
    <m/>
    <b v="0"/>
    <s v="FREE"/>
    <s v="USD"/>
    <n v="80"/>
    <n v="587.20000000000005"/>
    <n v="587.20000000000005"/>
    <n v="17616"/>
    <n v="17616"/>
    <n v="220.2"/>
    <n v="220.2"/>
    <n v="414.80869999999999"/>
    <n v="12444.26"/>
    <d v="2023-08-28T00:00:00"/>
    <d v="2023-08-23T00:00:00"/>
    <d v="2023-05-30T00:00:00"/>
    <m/>
    <m/>
    <d v="2023-08-22T00:00:00"/>
    <d v="2023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5T00:00:00"/>
    <n v="30"/>
    <n v="1805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A"/>
    <s v="8FIC-R"/>
    <m/>
    <m/>
    <m/>
    <m/>
    <m/>
    <d v="2023-08-28T00:00:00"/>
    <s v="YES"/>
    <n v="5"/>
    <m/>
    <s v="A0333"/>
    <s v="SHIGA"/>
    <s v="Ex Works"/>
    <s v="EXW"/>
    <m/>
    <d v="2023-08-04T00:00:00"/>
  </r>
  <r>
    <s v="AMPHENOL JAPAN LTD"/>
    <d v="2023-05-30T00:00:00"/>
    <n v="858940"/>
    <n v="4"/>
    <x v="306"/>
    <s v="CO/163308-4-1"/>
    <s v="CLOSE"/>
    <n v="50"/>
    <n v="50"/>
    <x v="172"/>
    <d v="2023-08-28T00:00:00"/>
    <d v="2023-08-23T00:00:00"/>
    <d v="2023-08-28T00:00:00"/>
    <s v="CO/163308"/>
    <s v="DESALEH"/>
    <s v="Invoiced/Closed"/>
    <m/>
    <d v="2023-08-28T00:00:00"/>
    <b v="1"/>
    <s v="Shop Order"/>
    <m/>
    <s v="F173-138497-AI"/>
    <n v="4"/>
    <n v="1"/>
    <s v="A0333"/>
    <s v="AMPHENOL JAPAN LTD"/>
    <s v="PUNE"/>
    <s v="Invoiced/Clos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28"/>
    <m/>
    <m/>
    <m/>
    <n v="7.28"/>
    <n v="7.28"/>
    <m/>
    <b v="0"/>
    <s v="FREE"/>
    <s v="USD"/>
    <n v="80"/>
    <n v="582.4"/>
    <n v="582.4"/>
    <n v="29120"/>
    <n v="29120"/>
    <n v="364"/>
    <n v="364"/>
    <n v="418.0206"/>
    <n v="20901.03"/>
    <d v="2023-08-28T00:00:00"/>
    <d v="2023-08-23T00:00:00"/>
    <d v="2023-05-30T00:00:00"/>
    <m/>
    <m/>
    <d v="2023-08-22T00:00:00"/>
    <d v="2023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5T00:00:00"/>
    <n v="50"/>
    <n v="298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3-08-28T00:00:00"/>
    <s v="YES"/>
    <n v="5"/>
    <m/>
    <s v="A0333"/>
    <s v="SHIGA"/>
    <s v="Ex Works"/>
    <s v="EXW"/>
    <m/>
    <d v="2023-08-04T00:00:00"/>
  </r>
  <r>
    <s v="AMPHENOL JAPAN LTD"/>
    <d v="2023-05-30T00:00:00"/>
    <n v="858940"/>
    <n v="5"/>
    <x v="344"/>
    <s v="CO/163308-5-1"/>
    <s v="CLOSE"/>
    <n v="25"/>
    <n v="25"/>
    <x v="172"/>
    <d v="2023-08-28T00:00:00"/>
    <d v="2023-08-23T00:00:00"/>
    <d v="2023-08-28T00:00:00"/>
    <s v="CO/163308"/>
    <s v="DESALEH"/>
    <s v="Invoiced/Closed"/>
    <m/>
    <d v="2023-08-28T00:00:00"/>
    <b v="1"/>
    <s v="Shop Order"/>
    <m/>
    <s v="F173-136815-AI"/>
    <n v="5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1"/>
    <m/>
    <m/>
    <m/>
    <n v="9.1"/>
    <n v="9.1"/>
    <m/>
    <b v="0"/>
    <s v="FREE"/>
    <s v="USD"/>
    <n v="80"/>
    <n v="728"/>
    <n v="728"/>
    <n v="18200"/>
    <n v="18200"/>
    <n v="227.5"/>
    <n v="227.5"/>
    <n v="525.0856"/>
    <n v="13127.14"/>
    <d v="2023-08-28T00:00:00"/>
    <d v="2023-08-23T00:00:00"/>
    <d v="2023-05-30T00:00:00"/>
    <m/>
    <m/>
    <d v="2023-08-22T00:00:00"/>
    <d v="2023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5T00:00:00"/>
    <n v="25"/>
    <n v="1865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3-08-28T00:00:00"/>
    <s v="YES"/>
    <n v="5"/>
    <m/>
    <s v="A0333"/>
    <s v="SHIGA"/>
    <s v="Ex Works"/>
    <s v="EXW"/>
    <m/>
    <d v="2023-08-04T00:00:00"/>
  </r>
  <r>
    <s v="AMPHENOL JAPAN LTD"/>
    <d v="2023-05-30T00:00:00"/>
    <n v="858940"/>
    <n v="6"/>
    <x v="194"/>
    <s v="CO/163308-6-1"/>
    <s v="CLOSE"/>
    <n v="30"/>
    <n v="30"/>
    <x v="172"/>
    <d v="2023-08-28T00:00:00"/>
    <d v="2023-08-23T00:00:00"/>
    <d v="2023-08-28T00:00:00"/>
    <s v="CO/163308"/>
    <s v="SHINDEA"/>
    <s v="Invoiced/Closed"/>
    <m/>
    <d v="2023-08-28T00:00:00"/>
    <b v="1"/>
    <s v="Shop Order"/>
    <m/>
    <s v="F173-137660-AI"/>
    <n v="6"/>
    <n v="1"/>
    <s v="A0333"/>
    <s v="AMPHENOL JAPAN LTD"/>
    <s v="PUNE"/>
    <s v="Invoiced/Closed"/>
    <s v="AIMSJD1188"/>
    <s v="EXP"/>
    <s v="PLANNER"/>
    <s v="D38999/26FB35SA"/>
    <s v="NOT CONFIGURED"/>
    <m/>
    <s v="*"/>
    <m/>
    <m/>
    <m/>
    <s v="Inventory part"/>
    <s v="F173-137660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8.56"/>
    <m/>
    <m/>
    <m/>
    <n v="8.56"/>
    <n v="8.56"/>
    <m/>
    <b v="0"/>
    <s v="FREE"/>
    <s v="USD"/>
    <n v="80"/>
    <n v="684.8"/>
    <n v="684.8"/>
    <n v="20544"/>
    <n v="20544"/>
    <n v="256.8"/>
    <n v="256.8"/>
    <n v="499.13799999999998"/>
    <n v="14974.14"/>
    <d v="2023-08-28T00:00:00"/>
    <d v="2023-08-23T00:00:00"/>
    <d v="2023-05-30T00:00:00"/>
    <m/>
    <m/>
    <d v="2023-08-22T00:00:00"/>
    <d v="2023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5T00:00:00"/>
    <n v="30"/>
    <n v="2105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A"/>
    <s v="8FIC-P"/>
    <m/>
    <m/>
    <m/>
    <m/>
    <m/>
    <d v="2023-08-28T00:00:00"/>
    <s v="YES"/>
    <n v="5"/>
    <m/>
    <s v="A0333"/>
    <s v="SHIGA"/>
    <s v="Ex Works"/>
    <s v="EXW"/>
    <m/>
    <d v="2023-08-04T00:00:00"/>
  </r>
  <r>
    <s v="AMPHENOL JAPAN LTD"/>
    <d v="2023-05-30T00:00:00"/>
    <n v="858940"/>
    <n v="7"/>
    <x v="178"/>
    <s v="CO/163308-7-1"/>
    <s v="CLOSE"/>
    <n v="100"/>
    <n v="100"/>
    <x v="172"/>
    <d v="2023-08-28T00:00:00"/>
    <d v="2023-08-23T00:00:00"/>
    <d v="2023-08-28T00:00:00"/>
    <s v="CO/163308"/>
    <s v="SHINDEA"/>
    <s v="Invoiced/Closed"/>
    <m/>
    <d v="2023-08-28T00:00:00"/>
    <b v="1"/>
    <s v="Shop Order"/>
    <m/>
    <s v="F173-135974-AI"/>
    <n v="7"/>
    <n v="1"/>
    <s v="A0333"/>
    <s v="AMPHENOL JAPAN LTD"/>
    <s v="PUNE"/>
    <s v="Invoiced/Closed"/>
    <s v="AIMSJD1632"/>
    <s v="EXP"/>
    <s v="PLANNER"/>
    <s v="D38999/26WD19SN"/>
    <s v="NOT CONFIGURED"/>
    <m/>
    <s v="*"/>
    <m/>
    <m/>
    <m/>
    <s v="Inventory part"/>
    <s v="F173-135974-AI"/>
    <m/>
    <m/>
    <m/>
    <n v="0"/>
    <s v="Not Allowed"/>
    <n v="100"/>
    <n v="1"/>
    <n v="1"/>
    <n v="10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1.53"/>
    <m/>
    <m/>
    <m/>
    <n v="11.53"/>
    <n v="11.53"/>
    <m/>
    <b v="0"/>
    <s v="FREE"/>
    <s v="USD"/>
    <n v="80"/>
    <n v="922.4"/>
    <n v="922.4"/>
    <n v="92240"/>
    <n v="92240"/>
    <n v="1153"/>
    <n v="1153"/>
    <n v="663.48879999999997"/>
    <n v="66348.88"/>
    <d v="2023-08-28T00:00:00"/>
    <d v="2023-08-23T00:00:00"/>
    <d v="2023-05-30T00:00:00"/>
    <m/>
    <m/>
    <d v="2023-08-22T00:00:00"/>
    <d v="2023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5T00:00:00"/>
    <n v="100"/>
    <n v="9454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SN"/>
    <s v="8FIC-P"/>
    <m/>
    <m/>
    <m/>
    <m/>
    <m/>
    <d v="2023-08-28T00:00:00"/>
    <s v="YES"/>
    <n v="5"/>
    <m/>
    <s v="A0333"/>
    <s v="SHIGA"/>
    <s v="Ex Works"/>
    <s v="EXW"/>
    <m/>
    <d v="2023-08-04T00:00:00"/>
  </r>
  <r>
    <s v="AMPHENOL JAPAN LTD"/>
    <d v="2023-05-18T00:00:00"/>
    <n v="858754"/>
    <n v="1"/>
    <x v="154"/>
    <s v="CO/162497-1-1"/>
    <s v="CLOSE"/>
    <n v="25"/>
    <n v="25"/>
    <x v="14"/>
    <d v="2023-07-07T00:00:00"/>
    <d v="2023-07-01T00:00:00"/>
    <d v="2023-07-07T00:00:00"/>
    <s v="CO/162497"/>
    <s v="DESALEH"/>
    <s v="Invoiced/Closed"/>
    <m/>
    <d v="2023-07-07T00:00:00"/>
    <b v="1"/>
    <s v="Shop Order"/>
    <d v="2023-07-31T00:00:00"/>
    <s v="F173-135979-AI"/>
    <n v="1"/>
    <n v="1"/>
    <s v="A0333"/>
    <s v="AMPHENOL JAPAN LTD"/>
    <s v="PUNE"/>
    <s v="Invoiced/Closed"/>
    <s v="AIMSJD0966"/>
    <s v="EXP"/>
    <s v="PLANNER"/>
    <s v="J D38999/24 W E 6 SN"/>
    <s v="NOT CONFIGURED"/>
    <m/>
    <s v="*"/>
    <m/>
    <m/>
    <m/>
    <s v="Inventory part"/>
    <s v="F173-13597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53"/>
    <m/>
    <m/>
    <m/>
    <n v="12.53"/>
    <n v="12.53"/>
    <m/>
    <b v="0"/>
    <s v="FREE"/>
    <s v="USD"/>
    <n v="80"/>
    <n v="1002.4"/>
    <n v="1002.4"/>
    <n v="25060"/>
    <n v="25060"/>
    <n v="313.25"/>
    <n v="313.25"/>
    <n v="749.14919999999995"/>
    <n v="18728.73"/>
    <d v="2023-07-07T00:00:00"/>
    <d v="2023-07-01T00:00:00"/>
    <d v="2023-05-18T00:00:00"/>
    <m/>
    <m/>
    <d v="2023-06-30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25"/>
    <n v="2568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6SN"/>
    <s v="8FIC-R"/>
    <s v="173-900045-00"/>
    <s v="Purchasing"/>
    <s v="PURCH"/>
    <s v="Supplier commitment failed/ Supplier Capacity issue"/>
    <s v="PRECI-DIP SA"/>
    <d v="2023-07-07T00:00:00"/>
    <s v="YES"/>
    <n v="5"/>
    <m/>
    <s v="A0333"/>
    <s v="SHIGA"/>
    <s v="Ex Works"/>
    <s v="EXW"/>
    <m/>
    <d v="2023-06-14T00:00:00"/>
  </r>
  <r>
    <s v="AMPHENOL JAPAN LTD"/>
    <d v="2023-05-18T00:00:00"/>
    <n v="858754"/>
    <n v="10"/>
    <x v="388"/>
    <s v="CO/162497-10-1"/>
    <s v="CLOSE"/>
    <n v="25"/>
    <n v="25"/>
    <x v="175"/>
    <d v="2023-08-18T00:00:00"/>
    <d v="2023-10-05T00:00:00"/>
    <d v="2023-10-10T00:00:00"/>
    <s v="CO/162497"/>
    <s v="AKUDES"/>
    <s v="Invoiced/Closed"/>
    <m/>
    <d v="2023-10-10T00:00:00"/>
    <b v="1"/>
    <s v="Shop Order"/>
    <d v="2023-10-10T00:00:00"/>
    <s v="F173-364407-AI"/>
    <n v="10"/>
    <n v="1"/>
    <s v="A0333"/>
    <s v="AMPHENOL JAPAN LTD"/>
    <s v="PUNE"/>
    <s v="Invoiced/Closed"/>
    <s v="TMI000000034139"/>
    <s v="EXP"/>
    <s v="PLANNER"/>
    <s v="D38999/26MB35PN"/>
    <s v="NOT CONFIGURED"/>
    <m/>
    <s v="*"/>
    <m/>
    <m/>
    <m/>
    <s v="Inventory part"/>
    <s v="F173-364407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72"/>
    <m/>
    <m/>
    <m/>
    <n v="19.72"/>
    <n v="19.72"/>
    <m/>
    <b v="0"/>
    <s v="FREE"/>
    <s v="USD"/>
    <n v="80"/>
    <n v="1577.6"/>
    <n v="1577.6"/>
    <n v="39440"/>
    <n v="39440"/>
    <n v="493"/>
    <n v="493"/>
    <n v="1410.7788"/>
    <n v="35269.47"/>
    <d v="2023-08-18T00:00:00"/>
    <d v="2023-10-05T00:00:00"/>
    <d v="2023-05-18T00:00:00"/>
    <m/>
    <m/>
    <d v="2023-10-04T00:00:00"/>
    <d v="2023-10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6T00:00:00"/>
    <n v="25"/>
    <n v="4042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s v="F173-364407-AI"/>
    <s v="Assembly Workshop"/>
    <s v="PRIORITY"/>
    <s v="FIFO not followed"/>
    <s v="Inhouse delay"/>
    <d v="2023-10-10T00:00:00"/>
    <s v="YES"/>
    <n v="5"/>
    <m/>
    <s v="A0333"/>
    <s v="SHIGA"/>
    <s v="Ex Works"/>
    <s v="EXW"/>
    <m/>
    <d v="2023-07-26T00:00:00"/>
  </r>
  <r>
    <s v="AMPHENOL JAPAN LTD"/>
    <d v="2023-05-18T00:00:00"/>
    <n v="858754"/>
    <n v="11"/>
    <x v="636"/>
    <s v="CO/162497-11-1"/>
    <s v="CLOSE"/>
    <n v="10"/>
    <n v="10"/>
    <x v="163"/>
    <d v="2023-09-15T00:00:00"/>
    <d v="2023-09-09T00:00:00"/>
    <d v="2023-09-15T00:00:00"/>
    <s v="CO/162497"/>
    <s v="DESALEH"/>
    <s v="Invoiced/Closed"/>
    <m/>
    <d v="2023-09-15T00:00:00"/>
    <b v="1"/>
    <s v="Shop Order"/>
    <m/>
    <s v="F173-345298-AI"/>
    <n v="11"/>
    <n v="1"/>
    <s v="A0333"/>
    <s v="AMPHENOL JAPAN LTD"/>
    <s v="PUNE"/>
    <s v="Invoiced/Closed"/>
    <s v="AIMSJD0193"/>
    <s v="EXP"/>
    <s v="PLANNER"/>
    <s v="D38999/20FH21SC"/>
    <s v="NOT CONFIGURED"/>
    <m/>
    <s v="*"/>
    <m/>
    <m/>
    <m/>
    <s v="Inventory part"/>
    <s v="F173-34529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48"/>
    <m/>
    <m/>
    <m/>
    <n v="22.48"/>
    <n v="22.48"/>
    <m/>
    <b v="0"/>
    <s v="FREE"/>
    <s v="USD"/>
    <n v="80"/>
    <n v="1798.4"/>
    <n v="1798.4"/>
    <n v="17984"/>
    <n v="17984"/>
    <n v="224.8"/>
    <n v="224.8"/>
    <n v="1390.9559999999999"/>
    <n v="13909.56"/>
    <d v="2023-09-15T00:00:00"/>
    <d v="2023-09-09T00:00:00"/>
    <d v="2023-05-18T00:00:00"/>
    <m/>
    <m/>
    <d v="2023-09-08T00:00:00"/>
    <d v="2023-08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9T00:00:00"/>
    <n v="10"/>
    <n v="1843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C"/>
    <s v="8FIC-R"/>
    <m/>
    <m/>
    <m/>
    <m/>
    <m/>
    <d v="2023-09-15T00:00:00"/>
    <s v="YES"/>
    <n v="5"/>
    <m/>
    <s v="A0333"/>
    <s v="SHIGA"/>
    <s v="Ex Works"/>
    <s v="EXW"/>
    <m/>
    <d v="2023-08-23T00:00:00"/>
  </r>
  <r>
    <s v="AMPHENOL JAPAN LTD"/>
    <d v="2023-05-18T00:00:00"/>
    <n v="858754"/>
    <n v="12"/>
    <x v="637"/>
    <s v="CO/162497-12-1"/>
    <s v="CLOSE"/>
    <n v="10"/>
    <n v="10"/>
    <x v="129"/>
    <d v="2023-09-15T00:00:00"/>
    <d v="2023-09-09T00:00:00"/>
    <d v="2023-09-15T00:00:00"/>
    <s v="CO/162497"/>
    <s v="DESALEH"/>
    <s v="Invoiced/Closed"/>
    <m/>
    <d v="2023-09-15T00:00:00"/>
    <b v="1"/>
    <s v="Shop Order"/>
    <m/>
    <s v="F173-338546-AI"/>
    <n v="12"/>
    <n v="1"/>
    <s v="A0333"/>
    <s v="AMPHENOL JAPAN LTD"/>
    <s v="PUNE"/>
    <s v="Invoiced/Closed"/>
    <s v="AIMSJD0194"/>
    <s v="EXP"/>
    <s v="PLANNER"/>
    <s v="D38999/20FH21SD"/>
    <s v="NOT CONFIGURED"/>
    <m/>
    <s v="*"/>
    <m/>
    <m/>
    <m/>
    <s v="Inventory part"/>
    <s v="F173-33854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48"/>
    <m/>
    <m/>
    <m/>
    <n v="22.48"/>
    <n v="22.48"/>
    <m/>
    <b v="0"/>
    <s v="FREE"/>
    <s v="USD"/>
    <n v="80"/>
    <n v="1798.4"/>
    <n v="1798.4"/>
    <n v="17984"/>
    <n v="17984"/>
    <n v="224.8"/>
    <n v="224.8"/>
    <n v="1390.9570000000001"/>
    <n v="13909.57"/>
    <d v="2023-09-15T00:00:00"/>
    <d v="2023-09-09T00:00:00"/>
    <d v="2023-05-18T00:00:00"/>
    <m/>
    <m/>
    <d v="2023-09-08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10"/>
    <n v="1843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D"/>
    <s v="8FIC-R"/>
    <m/>
    <m/>
    <m/>
    <m/>
    <m/>
    <d v="2023-09-15T00:00:00"/>
    <s v="YES"/>
    <n v="5"/>
    <m/>
    <s v="A0333"/>
    <s v="SHIGA"/>
    <s v="Ex Works"/>
    <s v="EXW"/>
    <m/>
    <d v="2023-08-23T00:00:00"/>
  </r>
  <r>
    <s v="AMPHENOL JAPAN LTD"/>
    <d v="2023-05-18T00:00:00"/>
    <n v="858754"/>
    <n v="13"/>
    <x v="496"/>
    <s v="CO/162497-13-1"/>
    <s v="CLOSE"/>
    <n v="5"/>
    <n v="5"/>
    <x v="129"/>
    <d v="2023-09-15T00:00:00"/>
    <d v="2023-09-09T00:00:00"/>
    <d v="2023-09-15T00:00:00"/>
    <s v="CO/162497"/>
    <s v="DESALEH"/>
    <s v="Invoiced/Closed"/>
    <m/>
    <d v="2023-09-15T00:00:00"/>
    <b v="1"/>
    <s v="Shop Order"/>
    <m/>
    <s v="F173-136140-AI"/>
    <n v="13"/>
    <n v="1"/>
    <s v="A0333"/>
    <s v="AMPHENOL JAPAN LTD"/>
    <s v="PUNE"/>
    <s v="Invoiced/Closed"/>
    <s v="AIMSJD0781"/>
    <s v="EXP"/>
    <s v="PLANNER"/>
    <s v="J D38999/24 W A 35 PN"/>
    <s v="NOT CONFIGURED"/>
    <m/>
    <s v="*"/>
    <m/>
    <m/>
    <m/>
    <s v="Inventory part"/>
    <s v="F173-136140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6.82"/>
    <m/>
    <m/>
    <m/>
    <n v="6.82"/>
    <n v="6.82"/>
    <m/>
    <b v="0"/>
    <s v="FREE"/>
    <s v="USD"/>
    <n v="80"/>
    <n v="545.6"/>
    <n v="545.6"/>
    <n v="2728"/>
    <n v="2728"/>
    <n v="34.1"/>
    <n v="34.1"/>
    <n v="386.18599999999998"/>
    <n v="1930.93"/>
    <d v="2023-09-15T00:00:00"/>
    <d v="2023-09-09T00:00:00"/>
    <d v="2023-05-18T00:00:00"/>
    <m/>
    <m/>
    <d v="2023-09-08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5"/>
    <n v="279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35PN"/>
    <s v="8FIC-R"/>
    <m/>
    <m/>
    <m/>
    <m/>
    <m/>
    <d v="2023-09-15T00:00:00"/>
    <s v="YES"/>
    <n v="5"/>
    <m/>
    <s v="A0333"/>
    <s v="SHIGA"/>
    <s v="Ex Works"/>
    <s v="EXW"/>
    <m/>
    <d v="2023-08-23T00:00:00"/>
  </r>
  <r>
    <s v="AMPHENOL JAPAN LTD"/>
    <d v="2023-05-18T00:00:00"/>
    <n v="858754"/>
    <n v="14"/>
    <x v="314"/>
    <s v="CO/162497-14-1"/>
    <s v="CLOSE"/>
    <n v="45"/>
    <n v="45"/>
    <x v="129"/>
    <d v="2023-09-15T00:00:00"/>
    <d v="2023-09-09T00:00:00"/>
    <d v="2023-09-15T00:00:00"/>
    <s v="CO/162497"/>
    <s v="SHINDEA"/>
    <s v="Invoiced/Closed"/>
    <m/>
    <d v="2023-09-15T00:00:00"/>
    <b v="1"/>
    <s v="Shop Order"/>
    <m/>
    <s v="F173-136432-AI"/>
    <n v="14"/>
    <n v="1"/>
    <s v="A0333"/>
    <s v="AMPHENOL JAPAN LTD"/>
    <s v="PUNE"/>
    <s v="Invoiced/Closed"/>
    <s v="AIMSJD1492"/>
    <s v="EXP"/>
    <s v="PLANNER"/>
    <s v="D38999/26WA98SN"/>
    <s v="NOT CONFIGURED"/>
    <m/>
    <s v="*"/>
    <m/>
    <m/>
    <m/>
    <s v="Inventory part"/>
    <s v="F173-136432-AI"/>
    <m/>
    <m/>
    <m/>
    <n v="0"/>
    <s v="Not Allowed"/>
    <n v="45"/>
    <n v="1"/>
    <n v="1"/>
    <n v="45"/>
    <b v="0"/>
    <b v="0"/>
    <m/>
    <m/>
    <m/>
    <m/>
    <m/>
    <m/>
    <s v="Agreement"/>
    <n v="457"/>
    <s v="NO CONSIGNMENT STOCK"/>
    <s v="Company Owned"/>
    <m/>
    <m/>
    <s v="CHARGED ITEM"/>
    <n v="0"/>
    <n v="5"/>
    <n v="0"/>
    <n v="0"/>
    <n v="0"/>
    <n v="0"/>
    <n v="45"/>
    <n v="0"/>
    <n v="0"/>
    <n v="0"/>
    <s v="PCS"/>
    <n v="1"/>
    <n v="6.54"/>
    <m/>
    <m/>
    <m/>
    <n v="6.54"/>
    <n v="6.54"/>
    <m/>
    <b v="0"/>
    <s v="FREE"/>
    <s v="USD"/>
    <n v="80"/>
    <n v="523.20000000000005"/>
    <n v="523.20000000000005"/>
    <n v="23544"/>
    <n v="23544"/>
    <n v="294.3"/>
    <n v="294.3"/>
    <n v="367.84980000000002"/>
    <n v="16553.240000000002"/>
    <d v="2023-09-15T00:00:00"/>
    <d v="2023-09-09T00:00:00"/>
    <d v="2023-05-18T00:00:00"/>
    <m/>
    <m/>
    <d v="2023-09-08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45"/>
    <n v="24132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N"/>
    <s v="8FIC-P"/>
    <m/>
    <m/>
    <m/>
    <m/>
    <m/>
    <d v="2023-09-15T00:00:00"/>
    <s v="YES"/>
    <n v="5"/>
    <m/>
    <s v="A0333"/>
    <s v="SHIGA"/>
    <s v="Ex Works"/>
    <s v="EXW"/>
    <m/>
    <d v="2023-08-23T00:00:00"/>
  </r>
  <r>
    <s v="AMPHENOL JAPAN LTD"/>
    <d v="2023-05-18T00:00:00"/>
    <n v="858754"/>
    <n v="2"/>
    <x v="638"/>
    <s v="CO/162497-2-1"/>
    <s v="CLOSE"/>
    <n v="5"/>
    <n v="5"/>
    <x v="109"/>
    <d v="2023-07-07T00:00:00"/>
    <d v="2023-07-22T00:00:00"/>
    <d v="2023-07-28T00:00:00"/>
    <s v="CO/162497"/>
    <s v="SHINDEA"/>
    <s v="Invoiced/Closed"/>
    <m/>
    <d v="2023-07-28T00:00:00"/>
    <b v="1"/>
    <s v="Shop Order"/>
    <m/>
    <s v="F173-135970-AI"/>
    <n v="2"/>
    <n v="1"/>
    <s v="A0333"/>
    <s v="AMPHENOL JAPAN LTD"/>
    <s v="PUNE"/>
    <s v="Invoiced/Closed"/>
    <s v="AIMSJD1531"/>
    <s v="EXP"/>
    <s v="PLANNER"/>
    <s v="J D38999/26 W B 98 PN"/>
    <s v="NOT CONFIGURED"/>
    <m/>
    <s v="*"/>
    <m/>
    <m/>
    <m/>
    <s v="Inventory part"/>
    <s v="F173-135970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8.33"/>
    <m/>
    <m/>
    <m/>
    <n v="8.33"/>
    <n v="8.33"/>
    <m/>
    <b v="0"/>
    <s v="FREE"/>
    <s v="USD"/>
    <n v="80"/>
    <n v="666.4"/>
    <n v="666.4"/>
    <n v="3332"/>
    <n v="3332"/>
    <n v="41.65"/>
    <n v="41.65"/>
    <n v="457.05"/>
    <n v="2285.25"/>
    <d v="2023-07-07T00:00:00"/>
    <d v="2023-07-22T00:00:00"/>
    <d v="2023-05-18T00:00:00"/>
    <m/>
    <m/>
    <d v="2023-07-21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5"/>
    <n v="33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8PN"/>
    <s v="8FIC-P"/>
    <m/>
    <m/>
    <m/>
    <m/>
    <m/>
    <d v="2023-07-28T00:00:00"/>
    <s v="YES"/>
    <n v="5"/>
    <m/>
    <s v="A0333"/>
    <s v="SHIGA"/>
    <s v="Ex Works"/>
    <s v="EXW"/>
    <m/>
    <d v="2023-06-14T00:00:00"/>
  </r>
  <r>
    <s v="AMPHENOL JAPAN LTD"/>
    <d v="2023-05-18T00:00:00"/>
    <n v="858754"/>
    <n v="3"/>
    <x v="292"/>
    <s v="CO/162497-3-1"/>
    <s v="CLOSE"/>
    <n v="10"/>
    <n v="10"/>
    <x v="109"/>
    <d v="2023-07-07T00:00:00"/>
    <d v="2023-07-22T00:00:00"/>
    <d v="2023-07-28T00:00:00"/>
    <s v="CO/162497"/>
    <s v="SHINDEA"/>
    <s v="Invoiced/Closed"/>
    <m/>
    <d v="2023-07-28T00:00:00"/>
    <b v="1"/>
    <s v="Shop Order"/>
    <m/>
    <s v="F173-138106-AI"/>
    <n v="3"/>
    <n v="1"/>
    <s v="A0333"/>
    <s v="AMPHENOL JAPAN LTD"/>
    <s v="PUNE"/>
    <s v="Invoiced/Closed"/>
    <s v="AIMSJD1560"/>
    <s v="EXP"/>
    <s v="PLANNER"/>
    <s v="J D38999/26 W C 8 PN"/>
    <s v="NOT CONFIGURED"/>
    <m/>
    <s v="*"/>
    <m/>
    <m/>
    <m/>
    <s v="Inventory part"/>
    <s v="F173-13810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24"/>
    <m/>
    <m/>
    <m/>
    <n v="9.24"/>
    <n v="9.24"/>
    <m/>
    <b v="0"/>
    <s v="FREE"/>
    <s v="USD"/>
    <n v="80"/>
    <n v="739.2"/>
    <n v="739.2"/>
    <n v="7392"/>
    <n v="7392"/>
    <n v="92.4"/>
    <n v="92.4"/>
    <n v="552.12800000000004"/>
    <n v="5521.28"/>
    <d v="2023-07-07T00:00:00"/>
    <d v="2023-07-22T00:00:00"/>
    <d v="2023-05-18T00:00:00"/>
    <m/>
    <m/>
    <d v="2023-07-21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10"/>
    <n v="73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8PN"/>
    <s v="8FIC-P"/>
    <m/>
    <m/>
    <m/>
    <m/>
    <m/>
    <d v="2023-07-28T00:00:00"/>
    <s v="YES"/>
    <n v="5"/>
    <m/>
    <s v="A0333"/>
    <s v="SHIGA"/>
    <s v="Ex Works"/>
    <s v="EXW"/>
    <m/>
    <d v="2023-06-14T00:00:00"/>
  </r>
  <r>
    <s v="AMPHENOL JAPAN LTD"/>
    <d v="2023-05-18T00:00:00"/>
    <n v="858754"/>
    <n v="4"/>
    <x v="256"/>
    <s v="CO/162497-4-1"/>
    <s v="CLOSE"/>
    <n v="15"/>
    <n v="15"/>
    <x v="16"/>
    <d v="2023-07-07T00:00:00"/>
    <d v="2023-07-22T00:00:00"/>
    <d v="2023-07-28T00:00:00"/>
    <s v="CO/162497"/>
    <s v="SHINDEA"/>
    <s v="Invoiced/Closed"/>
    <m/>
    <d v="2023-07-28T00:00:00"/>
    <b v="1"/>
    <s v="Shop Order"/>
    <m/>
    <s v="F173-135966-AI"/>
    <n v="4"/>
    <n v="1"/>
    <s v="A0333"/>
    <s v="AMPHENOL JAPAN LTD"/>
    <s v="PUNE"/>
    <s v="Invoiced/Closed"/>
    <s v="AIMSJD1671"/>
    <s v="EXP"/>
    <s v="PLANNER"/>
    <s v="J D38999/26 W E 6 PN"/>
    <s v="NOT CONFIGURED"/>
    <m/>
    <s v="*"/>
    <m/>
    <m/>
    <m/>
    <s v="Inventory part"/>
    <s v="F173-135966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15"/>
    <n v="0"/>
    <n v="0"/>
    <n v="0"/>
    <s v="PCS"/>
    <n v="1"/>
    <n v="13.6"/>
    <m/>
    <m/>
    <m/>
    <n v="13.6"/>
    <n v="13.6"/>
    <m/>
    <b v="0"/>
    <s v="FREE"/>
    <s v="USD"/>
    <n v="80"/>
    <n v="1088"/>
    <n v="1088"/>
    <n v="16320"/>
    <n v="16320"/>
    <n v="204"/>
    <n v="204"/>
    <n v="813.31470000000002"/>
    <n v="12199.72"/>
    <d v="2023-07-07T00:00:00"/>
    <d v="2023-07-22T00:00:00"/>
    <d v="2023-05-18T00:00:00"/>
    <m/>
    <m/>
    <d v="2023-07-21T00:00:00"/>
    <d v="2023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9T00:00:00"/>
    <n v="15"/>
    <n v="163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PN"/>
    <s v="8FIC-P"/>
    <m/>
    <m/>
    <m/>
    <m/>
    <m/>
    <d v="2023-07-28T00:00:00"/>
    <s v="YES"/>
    <n v="5"/>
    <m/>
    <s v="A0333"/>
    <s v="SHIGA"/>
    <s v="Ex Works"/>
    <s v="EXW"/>
    <m/>
    <d v="2023-06-14T00:00:00"/>
  </r>
  <r>
    <s v="AMPHENOL JAPAN LTD"/>
    <d v="2023-05-18T00:00:00"/>
    <n v="858754"/>
    <n v="5"/>
    <x v="188"/>
    <s v="CO/162497-5-1"/>
    <s v="CLOSE"/>
    <n v="10"/>
    <n v="10"/>
    <x v="97"/>
    <d v="2023-08-18T00:00:00"/>
    <d v="2023-08-12T00:00:00"/>
    <d v="2023-08-18T00:00:00"/>
    <s v="CO/162497"/>
    <s v="DESALEH"/>
    <s v="Invoiced/Closed"/>
    <m/>
    <d v="2023-08-18T00:00:00"/>
    <b v="1"/>
    <s v="Shop Order"/>
    <m/>
    <s v="F173-139184-AI"/>
    <n v="5"/>
    <n v="1"/>
    <s v="A0333"/>
    <s v="AMPHENOL JAPAN LTD"/>
    <s v="PUNE"/>
    <s v="Invoiced/Closed"/>
    <s v="AIMSJD0086"/>
    <s v="EXP"/>
    <s v="PLANNER"/>
    <s v="D38999/20FD19SN"/>
    <s v="NOT CONFIGURED"/>
    <m/>
    <s v="*"/>
    <m/>
    <m/>
    <m/>
    <s v="Inventory part"/>
    <s v="F173-139184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5"/>
    <m/>
    <m/>
    <m/>
    <n v="10.5"/>
    <n v="10.5"/>
    <m/>
    <b v="0"/>
    <s v="FREE"/>
    <s v="USD"/>
    <n v="80"/>
    <n v="840"/>
    <n v="840"/>
    <n v="8400"/>
    <n v="8400"/>
    <n v="105"/>
    <n v="105"/>
    <n v="607.77200000000005"/>
    <n v="6077.72"/>
    <d v="2023-08-18T00:00:00"/>
    <d v="2023-08-12T00:00:00"/>
    <d v="2023-05-18T00:00:00"/>
    <m/>
    <m/>
    <d v="2023-08-11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10"/>
    <n v="86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9SN"/>
    <s v="8FIC-R"/>
    <m/>
    <m/>
    <m/>
    <m/>
    <m/>
    <d v="2023-08-18T00:00:00"/>
    <s v="YES"/>
    <n v="5"/>
    <m/>
    <s v="A0333"/>
    <s v="SHIGA"/>
    <s v="Ex Works"/>
    <s v="EXW"/>
    <m/>
    <d v="2023-07-26T00:00:00"/>
  </r>
  <r>
    <s v="AMPHENOL JAPAN LTD"/>
    <d v="2023-05-18T00:00:00"/>
    <n v="858754"/>
    <n v="6"/>
    <x v="586"/>
    <s v="CO/162497-6-1"/>
    <s v="CLOSE"/>
    <n v="25"/>
    <n v="25"/>
    <x v="97"/>
    <d v="2023-08-18T00:00:00"/>
    <d v="2023-08-12T00:00:00"/>
    <d v="2023-08-18T00:00:00"/>
    <s v="CO/162497"/>
    <s v="DESALEH"/>
    <s v="Invoiced/Closed"/>
    <m/>
    <d v="2023-08-18T00:00:00"/>
    <b v="1"/>
    <s v="Shop Order"/>
    <m/>
    <s v="F173-138710-AI"/>
    <n v="6"/>
    <n v="1"/>
    <s v="A0333"/>
    <s v="AMPHENOL JAPAN LTD"/>
    <s v="PUNE"/>
    <s v="Invoiced/Closed"/>
    <s v="AIMSJD0191"/>
    <s v="EXP"/>
    <s v="PLANNER"/>
    <s v="J D38999/20 F H 21 PN"/>
    <s v="NOT CONFIGURED"/>
    <m/>
    <s v="*"/>
    <m/>
    <m/>
    <m/>
    <s v="Inventory part"/>
    <s v="F173-138710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.39"/>
    <m/>
    <m/>
    <m/>
    <n v="22.39"/>
    <n v="22.39"/>
    <m/>
    <b v="0"/>
    <s v="FREE"/>
    <s v="USD"/>
    <n v="80"/>
    <n v="1791.2"/>
    <n v="1791.2"/>
    <n v="44780"/>
    <n v="44780"/>
    <n v="559.75"/>
    <n v="559.75"/>
    <n v="1358.5591999999999"/>
    <n v="33963.980000000003"/>
    <d v="2023-08-18T00:00:00"/>
    <d v="2023-08-12T00:00:00"/>
    <d v="2023-05-18T00:00:00"/>
    <m/>
    <m/>
    <d v="2023-08-11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25"/>
    <n v="4589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PN"/>
    <s v="8FIC-R"/>
    <m/>
    <m/>
    <m/>
    <m/>
    <m/>
    <d v="2023-08-18T00:00:00"/>
    <s v="YES"/>
    <n v="5"/>
    <m/>
    <s v="A0333"/>
    <s v="SHIGA"/>
    <s v="Ex Works"/>
    <s v="EXW"/>
    <m/>
    <d v="2023-07-26T00:00:00"/>
  </r>
  <r>
    <s v="AMPHENOL JAPAN LTD"/>
    <d v="2023-05-18T00:00:00"/>
    <n v="858754"/>
    <n v="7"/>
    <x v="13"/>
    <s v="CO/162497-7-1"/>
    <s v="CLOSE"/>
    <n v="25"/>
    <n v="25"/>
    <x v="181"/>
    <d v="2023-08-18T00:00:00"/>
    <d v="2023-08-12T00:00:00"/>
    <d v="2023-08-18T00:00:00"/>
    <s v="CO/162497"/>
    <s v="DESALEH"/>
    <s v="Invoiced/Closed"/>
    <m/>
    <d v="2023-08-18T00:00:00"/>
    <b v="1"/>
    <s v="Shop Order"/>
    <d v="2023-08-14T00:00:00"/>
    <s v="F173-138708-AI"/>
    <n v="7"/>
    <n v="1"/>
    <s v="A0333"/>
    <s v="AMPHENOL JAPAN LTD"/>
    <s v="PUNE"/>
    <s v="Invoiced/Closed"/>
    <s v="AIMSJD0195"/>
    <s v="EXP"/>
    <s v="PLANNER"/>
    <s v="D38999/20FH21SN"/>
    <s v="NOT CONFIGURED"/>
    <m/>
    <s v="*"/>
    <m/>
    <m/>
    <m/>
    <s v="Inventory part"/>
    <s v="F173-138708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.47"/>
    <m/>
    <m/>
    <m/>
    <n v="22.47"/>
    <n v="22.47"/>
    <m/>
    <b v="0"/>
    <s v="FREE"/>
    <s v="USD"/>
    <n v="80"/>
    <n v="1797.6"/>
    <n v="1797.6"/>
    <n v="44940"/>
    <n v="44940"/>
    <n v="561.75"/>
    <n v="561.75"/>
    <n v="1402.1672000000001"/>
    <n v="35054.18"/>
    <d v="2023-08-18T00:00:00"/>
    <d v="2023-08-12T00:00:00"/>
    <d v="2023-05-18T00:00:00"/>
    <m/>
    <m/>
    <d v="2023-08-11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3T00:00:00"/>
    <n v="25"/>
    <n v="4606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N"/>
    <s v="8FIC-R"/>
    <m/>
    <s v="Logistic"/>
    <s v="Shipment Delayed by FG"/>
    <s v="Inhouse Delay"/>
    <m/>
    <d v="2023-08-18T00:00:00"/>
    <s v="YES"/>
    <n v="5"/>
    <m/>
    <s v="A0333"/>
    <s v="SHIGA"/>
    <s v="Ex Works"/>
    <s v="EXW"/>
    <m/>
    <d v="2023-07-26T00:00:00"/>
  </r>
  <r>
    <s v="AMPHENOL JAPAN LTD"/>
    <d v="2023-05-18T00:00:00"/>
    <n v="858754"/>
    <n v="8"/>
    <x v="8"/>
    <s v="CO/162497-8-1"/>
    <s v="CLOSE"/>
    <n v="10"/>
    <n v="10"/>
    <x v="97"/>
    <d v="2023-08-18T00:00:00"/>
    <d v="2023-08-12T00:00:00"/>
    <d v="2023-08-18T00:00:00"/>
    <s v="CO/162497"/>
    <s v="DESALEH"/>
    <s v="Invoiced/Closed"/>
    <m/>
    <d v="2023-08-18T00:00:00"/>
    <b v="1"/>
    <s v="Shop Order"/>
    <m/>
    <s v="F173-138517-AI"/>
    <n v="8"/>
    <n v="1"/>
    <s v="A0333"/>
    <s v="AMPHENOL JAPAN LTD"/>
    <s v="PUNE"/>
    <s v="Invoiced/Closed"/>
    <s v="AIMSJD0253"/>
    <s v="EXP"/>
    <s v="PLANNER"/>
    <s v="D38999/20FJ61SN"/>
    <s v="NOT CONFIGURED"/>
    <m/>
    <s v="*"/>
    <m/>
    <m/>
    <m/>
    <s v="Inventory part"/>
    <s v="F173-13851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69"/>
    <m/>
    <m/>
    <m/>
    <n v="23.69"/>
    <n v="23.69"/>
    <m/>
    <b v="0"/>
    <s v="FREE"/>
    <s v="USD"/>
    <n v="80"/>
    <n v="1895.2"/>
    <n v="1895.2"/>
    <n v="18952"/>
    <n v="18952"/>
    <n v="236.9"/>
    <n v="236.9"/>
    <n v="1383.21"/>
    <n v="13832.1"/>
    <d v="2023-08-18T00:00:00"/>
    <d v="2023-08-12T00:00:00"/>
    <d v="2023-05-18T00:00:00"/>
    <m/>
    <m/>
    <d v="2023-08-11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10"/>
    <n v="1942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SN"/>
    <s v="8FIC-R"/>
    <m/>
    <m/>
    <m/>
    <m/>
    <m/>
    <d v="2023-08-18T00:00:00"/>
    <s v="YES"/>
    <n v="5"/>
    <m/>
    <s v="A0333"/>
    <s v="SHIGA"/>
    <s v="Ex Works"/>
    <s v="EXW"/>
    <m/>
    <d v="2023-07-26T00:00:00"/>
  </r>
  <r>
    <s v="AMPHENOL JAPAN LTD"/>
    <d v="2023-05-18T00:00:00"/>
    <n v="858754"/>
    <n v="9"/>
    <x v="453"/>
    <s v="CO/162497-9-1"/>
    <s v="CLOSE"/>
    <n v="10"/>
    <n v="10"/>
    <x v="97"/>
    <d v="2023-08-18T00:00:00"/>
    <d v="2023-08-12T00:00:00"/>
    <d v="2023-08-18T00:00:00"/>
    <s v="CO/162497"/>
    <s v="DESALEH"/>
    <s v="Invoiced/Closed"/>
    <m/>
    <d v="2023-08-18T00:00:00"/>
    <b v="1"/>
    <s v="Shop Order"/>
    <m/>
    <s v="F173-136459-AI"/>
    <n v="9"/>
    <n v="1"/>
    <s v="A0333"/>
    <s v="AMPHENOL JAPAN LTD"/>
    <s v="PUNE"/>
    <s v="Invoiced/Closed"/>
    <s v="AIMSJD0265"/>
    <s v="EXP"/>
    <s v="PLANNER"/>
    <s v="D38999/20WA35SN"/>
    <s v="NOT CONFIGURED"/>
    <m/>
    <s v="*"/>
    <m/>
    <m/>
    <m/>
    <s v="Inventory part"/>
    <s v="F173-13645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0"/>
    <n v="0"/>
    <n v="0"/>
    <n v="0"/>
    <n v="0"/>
    <n v="10"/>
    <n v="0"/>
    <n v="0"/>
    <n v="0"/>
    <s v="PCS"/>
    <n v="1"/>
    <n v="5.54"/>
    <m/>
    <m/>
    <m/>
    <n v="5.54"/>
    <n v="5.54"/>
    <m/>
    <b v="0"/>
    <s v="FREE"/>
    <s v="USD"/>
    <n v="80"/>
    <n v="443.2"/>
    <n v="443.2"/>
    <n v="4432"/>
    <n v="4432"/>
    <n v="55.4"/>
    <n v="55.4"/>
    <n v="317.67099999999999"/>
    <n v="3176.71"/>
    <d v="2023-08-18T00:00:00"/>
    <d v="2023-08-12T00:00:00"/>
    <d v="2023-05-18T00:00:00"/>
    <m/>
    <m/>
    <d v="2023-08-11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10"/>
    <n v="454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N"/>
    <s v="8FIC-R"/>
    <m/>
    <m/>
    <m/>
    <m/>
    <m/>
    <d v="2023-08-18T00:00:00"/>
    <s v="YES"/>
    <n v="5"/>
    <m/>
    <s v="A0333"/>
    <s v="SHIGA"/>
    <s v="Ex Works"/>
    <s v="EXW"/>
    <m/>
    <d v="2023-07-26T00:00:00"/>
  </r>
  <r>
    <s v="AMPHENOL JAPAN LTD"/>
    <d v="2023-05-23T00:00:00"/>
    <n v="858830"/>
    <n v="1"/>
    <x v="364"/>
    <s v="CO/162715-1-1"/>
    <s v="CLOSE"/>
    <n v="10"/>
    <n v="10"/>
    <x v="91"/>
    <d v="2023-08-11T00:00:00"/>
    <d v="2023-10-12T00:00:00"/>
    <d v="2023-10-17T00:00:00"/>
    <s v="CO/162715"/>
    <s v="AKUDES"/>
    <s v="Invoiced/Closed"/>
    <m/>
    <d v="2023-10-17T00:00:00"/>
    <b v="1"/>
    <s v="Shop Order"/>
    <m/>
    <s v="F173-137828-AI"/>
    <n v="1"/>
    <n v="1"/>
    <s v="A0333"/>
    <s v="AMPHENOL JAPAN LTD"/>
    <s v="PUNE"/>
    <s v="Invoiced/Closed"/>
    <s v="TMI000000033982"/>
    <s v="EXP"/>
    <s v="PLANNER"/>
    <s v="D38999/20JA35PN"/>
    <s v="NOT CONFIGURED"/>
    <m/>
    <s v="*"/>
    <m/>
    <m/>
    <m/>
    <s v="Inventory part"/>
    <s v="F173-13782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99"/>
    <m/>
    <m/>
    <m/>
    <n v="12.99"/>
    <n v="12.99"/>
    <m/>
    <b v="0"/>
    <s v="FREE"/>
    <s v="USD"/>
    <n v="80"/>
    <n v="1039.2"/>
    <n v="1039.2"/>
    <n v="10392"/>
    <n v="10392"/>
    <n v="129.9"/>
    <n v="129.9"/>
    <n v="867.20600000000002"/>
    <n v="8672.06"/>
    <d v="2023-08-11T00:00:00"/>
    <d v="2023-10-12T00:00:00"/>
    <d v="2023-05-23T00:00:00"/>
    <m/>
    <m/>
    <d v="2023-10-11T00:00:00"/>
    <d v="2023-08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1T00:00:00"/>
    <n v="10"/>
    <n v="1065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PN"/>
    <s v="8CTV-R"/>
    <m/>
    <m/>
    <m/>
    <m/>
    <m/>
    <d v="2023-10-17T00:00:00"/>
    <s v="YES"/>
    <n v="5"/>
    <m/>
    <s v="A0333"/>
    <s v="SHIGA"/>
    <s v="Ex Works"/>
    <s v="EXW"/>
    <m/>
    <d v="2023-07-19T00:00:00"/>
  </r>
  <r>
    <s v="AMPHENOL JAPAN LTD"/>
    <d v="2023-05-27T00:00:00"/>
    <n v="858909"/>
    <n v="1"/>
    <x v="468"/>
    <s v="CO/163246-1-1"/>
    <s v="CLOSE"/>
    <n v="10"/>
    <n v="10"/>
    <x v="0"/>
    <d v="2023-07-10T00:00:00"/>
    <d v="2023-07-05T00:00:00"/>
    <d v="2023-07-10T00:00:00"/>
    <s v="CO/163246"/>
    <s v="DESALEH"/>
    <s v="Invoiced/Closed"/>
    <m/>
    <d v="2023-07-10T00:00:00"/>
    <b v="1"/>
    <s v="Shop Order"/>
    <m/>
    <s v="F173-136249-AI"/>
    <n v="1"/>
    <n v="1"/>
    <s v="A0333"/>
    <s v="AMPHENOL JAPAN LTD"/>
    <s v="PUNE"/>
    <s v="Invoiced/Closed"/>
    <s v="AIMSJD0785"/>
    <s v="EXP"/>
    <s v="PLANNER"/>
    <s v="J D38999/24 W A 35 SN"/>
    <s v="NOT CONFIGURED"/>
    <m/>
    <s v="*"/>
    <m/>
    <m/>
    <m/>
    <s v="Inventory part"/>
    <s v="F173-13624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32"/>
    <m/>
    <m/>
    <m/>
    <n v="6.32"/>
    <n v="6.32"/>
    <m/>
    <b v="0"/>
    <s v="FREE"/>
    <s v="USD"/>
    <n v="80"/>
    <n v="505.6"/>
    <n v="505.6"/>
    <n v="5056"/>
    <n v="5056"/>
    <n v="63.2"/>
    <n v="63.2"/>
    <n v="359.33499999999998"/>
    <n v="3593.35"/>
    <d v="2023-07-10T00:00:00"/>
    <d v="2023-07-05T00:00:00"/>
    <d v="2023-05-27T00:00:00"/>
    <m/>
    <m/>
    <d v="2023-07-04T00:00:00"/>
    <d v="2023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7T00:00:00"/>
    <n v="10"/>
    <n v="50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35SN"/>
    <s v="8FIC-R"/>
    <m/>
    <m/>
    <m/>
    <m/>
    <m/>
    <d v="2023-07-10T00:00:00"/>
    <s v="YES"/>
    <n v="5"/>
    <m/>
    <s v="A0333"/>
    <s v="SHIGA"/>
    <s v="Ex Works"/>
    <s v="EXW"/>
    <m/>
    <d v="2023-06-16T00:00:00"/>
  </r>
  <r>
    <s v="AMPHENOL JAPAN LTD"/>
    <d v="2023-05-27T00:00:00"/>
    <n v="858909"/>
    <n v="2"/>
    <x v="503"/>
    <s v="CO/163246-2-1"/>
    <s v="CLOSE"/>
    <n v="5"/>
    <n v="5"/>
    <x v="129"/>
    <d v="2023-09-01T00:00:00"/>
    <d v="2023-08-26T00:00:00"/>
    <d v="2023-09-01T00:00:00"/>
    <s v="CO/163246"/>
    <s v="DESALEH"/>
    <s v="Invoiced/Closed"/>
    <m/>
    <d v="2023-09-01T00:00:00"/>
    <b v="1"/>
    <s v="Shop Order"/>
    <m/>
    <s v="F173-364644-AI"/>
    <n v="2"/>
    <n v="1"/>
    <s v="A0333"/>
    <s v="AMPHENOL JAPAN LTD"/>
    <s v="PUNE"/>
    <s v="Invoiced/Closed"/>
    <s v="TMI000000036180"/>
    <s v="EXP"/>
    <s v="PLANNER"/>
    <s v="D38999/24WJ24PB"/>
    <s v="NOT CONFIGURED"/>
    <m/>
    <s v="*"/>
    <m/>
    <m/>
    <m/>
    <s v="Inventory part"/>
    <s v="F173-364644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44.28"/>
    <m/>
    <m/>
    <m/>
    <n v="44.28"/>
    <n v="44.28"/>
    <m/>
    <b v="0"/>
    <s v="FREE"/>
    <s v="USD"/>
    <n v="80"/>
    <n v="3542.4"/>
    <n v="3542.4"/>
    <n v="17712"/>
    <n v="17712"/>
    <n v="221.4"/>
    <n v="221.4"/>
    <n v="2627.4780000000001"/>
    <n v="13137.39"/>
    <d v="2023-09-01T00:00:00"/>
    <d v="2023-08-26T00:00:00"/>
    <d v="2023-05-27T00:00:00"/>
    <m/>
    <m/>
    <d v="2023-08-25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5"/>
    <n v="1815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J24PB"/>
    <s v="8FIC-R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5-27T00:00:00"/>
    <n v="858909"/>
    <n v="3"/>
    <x v="639"/>
    <s v="CO/163246-3-1"/>
    <s v="CLOSE"/>
    <n v="30"/>
    <n v="30"/>
    <x v="179"/>
    <d v="2023-09-01T00:00:00"/>
    <d v="2023-10-12T00:00:00"/>
    <d v="2023-10-17T00:00:00"/>
    <s v="CO/163246"/>
    <s v="AKUDES"/>
    <s v="Invoiced/Closed"/>
    <m/>
    <d v="2023-10-17T00:00:00"/>
    <b v="1"/>
    <s v="Shop Order"/>
    <d v="2023-12-12T00:00:00"/>
    <s v="F173-335132-AI"/>
    <n v="3"/>
    <n v="1"/>
    <s v="A0333"/>
    <s v="AMPHENOL JAPAN LTD"/>
    <s v="PUNE"/>
    <s v="Invoiced/Closed"/>
    <s v="TMI000000034103"/>
    <s v="EXP"/>
    <s v="PLANNER"/>
    <s v="D38999/26JE26PN"/>
    <s v="NOT CONFIGURED"/>
    <m/>
    <s v="*"/>
    <m/>
    <m/>
    <m/>
    <s v="Inventory part"/>
    <s v="F173-335132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5.84"/>
    <m/>
    <m/>
    <m/>
    <n v="25.84"/>
    <n v="25.84"/>
    <m/>
    <b v="0"/>
    <s v="FREE"/>
    <s v="USD"/>
    <n v="80"/>
    <n v="2067.1999999999998"/>
    <n v="2067.1999999999998"/>
    <n v="62016"/>
    <n v="62016"/>
    <n v="775.2"/>
    <n v="775.2"/>
    <n v="1737.5997"/>
    <n v="52127.99"/>
    <d v="2023-09-01T00:00:00"/>
    <d v="2023-10-12T00:00:00"/>
    <d v="2023-05-27T00:00:00"/>
    <m/>
    <m/>
    <d v="2023-10-11T00:00:00"/>
    <d v="2023-10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9T00:00:00"/>
    <n v="30"/>
    <n v="6356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26PN"/>
    <s v="8CTV-P"/>
    <s v="173-608195-21"/>
    <s v="Purchasing"/>
    <s v="Supplier commitment failed"/>
    <s v="Supplier delay due to composite plating issues"/>
    <s v="AMPHENOL AEROSPACE CORPORATION AAO"/>
    <d v="2023-10-17T00:00:00"/>
    <s v="YES"/>
    <n v="5"/>
    <m/>
    <s v="A0333"/>
    <s v="SHIGA"/>
    <s v="Ex Works"/>
    <s v="EXW"/>
    <m/>
    <d v="2023-08-09T00:00:00"/>
  </r>
  <r>
    <s v="AMPHENOL JAPAN LTD"/>
    <d v="2023-05-27T00:00:00"/>
    <n v="858909"/>
    <n v="4"/>
    <x v="415"/>
    <s v="CO/163246-4-1"/>
    <s v="CLOSE"/>
    <n v="76"/>
    <n v="76"/>
    <x v="169"/>
    <d v="2023-09-01T00:00:00"/>
    <d v="2023-10-12T00:00:00"/>
    <d v="2023-10-17T00:00:00"/>
    <s v="CO/163246"/>
    <s v="AKUDES"/>
    <s v="Invoiced/Closed"/>
    <m/>
    <d v="2023-10-17T00:00:00"/>
    <b v="1"/>
    <s v="Shop Order"/>
    <m/>
    <s v="F181-363691-AI"/>
    <n v="4"/>
    <n v="1"/>
    <s v="A0333"/>
    <s v="AMPHENOL JAPAN LTD"/>
    <s v="PUNE"/>
    <s v="Invoiced/Closed"/>
    <s v="TMI000000034242"/>
    <s v="EXP"/>
    <s v="PLANNER"/>
    <s v="D38999/26MC8SN"/>
    <s v="NOT CONFIGURED"/>
    <m/>
    <s v="*"/>
    <m/>
    <m/>
    <m/>
    <s v="Inventory part"/>
    <s v="F181-363691-AI"/>
    <m/>
    <m/>
    <m/>
    <n v="0"/>
    <s v="Not Allowed"/>
    <n v="76"/>
    <n v="1"/>
    <n v="1"/>
    <n v="76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6"/>
    <n v="0"/>
    <n v="0"/>
    <n v="0"/>
    <s v="PCS"/>
    <n v="1"/>
    <n v="19.39"/>
    <m/>
    <m/>
    <m/>
    <n v="19.39"/>
    <n v="19.39"/>
    <m/>
    <b v="0"/>
    <s v="FREE"/>
    <s v="USD"/>
    <n v="80"/>
    <n v="1551.2"/>
    <n v="1551.2"/>
    <n v="117891.2"/>
    <n v="117891.2"/>
    <n v="1473.64"/>
    <n v="1473.64"/>
    <n v="1276.7177999999999"/>
    <n v="97030.55"/>
    <d v="2023-09-01T00:00:00"/>
    <d v="2023-10-12T00:00:00"/>
    <d v="2023-05-27T00:00:00"/>
    <m/>
    <m/>
    <d v="2023-10-11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76"/>
    <n v="120838.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8SN"/>
    <s v="8CTV-P"/>
    <m/>
    <m/>
    <m/>
    <m/>
    <m/>
    <d v="2023-10-17T00:00:00"/>
    <s v="YES"/>
    <n v="5"/>
    <m/>
    <s v="A0333"/>
    <s v="SHIGA"/>
    <s v="Ex Works"/>
    <s v="EXW"/>
    <m/>
    <d v="2023-08-09T00:00:00"/>
  </r>
  <r>
    <s v="AMPHENOL JAPAN LTD"/>
    <d v="2023-05-27T00:00:00"/>
    <n v="858909"/>
    <n v="5"/>
    <x v="383"/>
    <s v="CO/163246-5-1"/>
    <s v="CLOSE"/>
    <n v="10"/>
    <n v="10"/>
    <x v="104"/>
    <d v="2023-07-10T00:00:00"/>
    <d v="2023-07-26T00:00:00"/>
    <d v="2023-07-31T00:00:00"/>
    <s v="CO/163246"/>
    <s v="SHINDEA"/>
    <s v="Invoiced/Closed"/>
    <m/>
    <d v="2023-07-31T00:00:00"/>
    <b v="1"/>
    <s v="Shop Order"/>
    <m/>
    <s v="F173-135946-AI"/>
    <n v="5"/>
    <n v="1"/>
    <s v="A0333"/>
    <s v="AMPHENOL JAPAN LTD"/>
    <s v="PUNE"/>
    <s v="Invoiced/Closed"/>
    <s v="AIMSJD1588"/>
    <s v="EXP"/>
    <s v="PLANNER"/>
    <s v="J D38999/26 W C 98 SN"/>
    <s v="NOT CONFIGURED"/>
    <m/>
    <s v="*"/>
    <m/>
    <m/>
    <m/>
    <s v="Inventory part"/>
    <s v="F173-135946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8.91"/>
    <m/>
    <m/>
    <m/>
    <n v="8.91"/>
    <n v="8.91"/>
    <m/>
    <b v="0"/>
    <s v="FREE"/>
    <s v="USD"/>
    <n v="80"/>
    <n v="712.8"/>
    <n v="712.8"/>
    <n v="7128"/>
    <n v="7128"/>
    <n v="89.1"/>
    <n v="89.1"/>
    <n v="493.83800000000002"/>
    <n v="4938.38"/>
    <d v="2023-07-10T00:00:00"/>
    <d v="2023-07-26T00:00:00"/>
    <d v="2023-05-27T00:00:00"/>
    <m/>
    <m/>
    <d v="2023-07-25T00:00:00"/>
    <d v="2023-06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3T00:00:00"/>
    <n v="10"/>
    <n v="71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SN"/>
    <s v="8FIC-P"/>
    <m/>
    <m/>
    <m/>
    <m/>
    <m/>
    <d v="2023-07-31T00:00:00"/>
    <s v="YES"/>
    <n v="5"/>
    <m/>
    <s v="A0333"/>
    <s v="SHIGA"/>
    <s v="Ex Works"/>
    <s v="EXW"/>
    <m/>
    <d v="2023-06-16T00:00:00"/>
  </r>
  <r>
    <s v="AMPHENOL JAPAN LTD"/>
    <d v="2023-05-27T00:00:00"/>
    <n v="858909"/>
    <n v="6"/>
    <x v="640"/>
    <s v="CO/163246-6-1"/>
    <s v="CLOSE"/>
    <n v="10"/>
    <n v="10"/>
    <x v="171"/>
    <d v="2023-09-01T00:00:00"/>
    <d v="2023-08-26T00:00:00"/>
    <d v="2023-09-01T00:00:00"/>
    <s v="CO/163246"/>
    <s v="SHINDEA"/>
    <s v="Invoiced/Closed"/>
    <m/>
    <d v="2023-09-01T00:00:00"/>
    <b v="1"/>
    <s v="Shop Order"/>
    <m/>
    <s v="F173-135937-AI"/>
    <n v="6"/>
    <n v="1"/>
    <s v="A0333"/>
    <s v="AMPHENOL JAPAN LTD"/>
    <s v="PUNE"/>
    <s v="Invoiced/Closed"/>
    <s v="AIMSJD1717"/>
    <s v="EXP"/>
    <s v="PLANNER"/>
    <s v="J D38999/26 W E 35 SN"/>
    <s v="NOT CONFIGURED"/>
    <m/>
    <s v="*"/>
    <m/>
    <m/>
    <m/>
    <s v="Inventory part"/>
    <s v="F173-13593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940000000000001"/>
    <m/>
    <m/>
    <m/>
    <n v="16.940000000000001"/>
    <n v="16.940000000000001"/>
    <m/>
    <b v="0"/>
    <s v="FREE"/>
    <s v="USD"/>
    <n v="80"/>
    <n v="1355.2"/>
    <n v="1355.2"/>
    <n v="13552"/>
    <n v="13552"/>
    <n v="169.4"/>
    <n v="169.4"/>
    <n v="1016.957"/>
    <n v="10169.57"/>
    <d v="2023-09-01T00:00:00"/>
    <d v="2023-08-26T00:00:00"/>
    <d v="2023-05-27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10"/>
    <n v="1389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SN"/>
    <s v="8FIC-P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5-27T00:00:00"/>
    <n v="858908"/>
    <n v="1"/>
    <x v="641"/>
    <s v="CO/163273-1-1"/>
    <s v="CLOSE"/>
    <n v="30"/>
    <n v="30"/>
    <x v="175"/>
    <d v="2023-09-01T00:00:00"/>
    <d v="2023-10-12T00:00:00"/>
    <d v="2023-10-17T00:00:00"/>
    <s v="CO/163273"/>
    <s v="AKUDES"/>
    <s v="Invoiced/Closed"/>
    <m/>
    <d v="2023-10-17T00:00:00"/>
    <b v="1"/>
    <s v="Shop Order"/>
    <m/>
    <s v="F173-335110-AI"/>
    <n v="1"/>
    <n v="1"/>
    <s v="A0333"/>
    <s v="AMPHENOL JAPAN LTD"/>
    <s v="PUNE"/>
    <s v="Invoiced/Closed"/>
    <s v="TMI000000042481"/>
    <s v="EXP"/>
    <s v="PLANNER"/>
    <s v="D38999/26JC4PN"/>
    <s v="NOT CONFIGURED"/>
    <m/>
    <s v="*"/>
    <m/>
    <m/>
    <m/>
    <s v="Inventory part"/>
    <s v="F173-335110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3.48"/>
    <m/>
    <m/>
    <m/>
    <n v="23.48"/>
    <n v="23.48"/>
    <m/>
    <b v="0"/>
    <s v="FREE"/>
    <s v="USD"/>
    <n v="80"/>
    <n v="1878.4"/>
    <n v="1878.4"/>
    <n v="56352"/>
    <n v="56352"/>
    <n v="704.4"/>
    <n v="704.4"/>
    <n v="1409.6023"/>
    <n v="42288.07"/>
    <d v="2023-09-01T00:00:00"/>
    <d v="2023-10-12T00:00:00"/>
    <d v="2023-05-27T00:00:00"/>
    <m/>
    <m/>
    <d v="2023-10-11T00:00:00"/>
    <d v="2023-10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6T00:00:00"/>
    <n v="30"/>
    <n v="57760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4PN"/>
    <s v="8CTV-P"/>
    <m/>
    <m/>
    <m/>
    <m/>
    <m/>
    <d v="2023-10-17T00:00:00"/>
    <s v="YES"/>
    <n v="5"/>
    <m/>
    <s v="A0333"/>
    <s v="SHIGA"/>
    <s v="Ex Works"/>
    <s v="EXW"/>
    <m/>
    <d v="2023-08-09T00:00:00"/>
  </r>
  <r>
    <s v="AMPHENOL JAPAN LTD"/>
    <d v="2023-06-08T00:00:00"/>
    <n v="859122"/>
    <n v="1"/>
    <x v="306"/>
    <s v="CO/164512-1-1"/>
    <s v="CLOSE"/>
    <n v="40"/>
    <n v="40"/>
    <x v="180"/>
    <d v="2023-10-13T00:00:00"/>
    <d v="2023-10-07T00:00:00"/>
    <d v="2023-10-13T00:00:00"/>
    <s v="CO/164512"/>
    <s v="DESALEH"/>
    <s v="Invoiced/Closed"/>
    <m/>
    <d v="2023-10-13T00:00:00"/>
    <b v="1"/>
    <s v="Shop Order"/>
    <m/>
    <s v="F173-138497-AI"/>
    <n v="1"/>
    <n v="1"/>
    <s v="A0333"/>
    <s v="AMPHENOL JAPAN LTD"/>
    <s v="PUNE"/>
    <s v="Invoiced/Clos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7.28"/>
    <m/>
    <m/>
    <m/>
    <n v="7.28"/>
    <n v="7.28"/>
    <m/>
    <b v="0"/>
    <s v="FREE"/>
    <s v="USD"/>
    <n v="80"/>
    <n v="582.4"/>
    <n v="582.4"/>
    <n v="23296"/>
    <n v="23296"/>
    <n v="291.2"/>
    <n v="291.2"/>
    <n v="418.02050000000003"/>
    <n v="16720.82"/>
    <d v="2023-10-13T00:00:00"/>
    <d v="2023-10-07T00:00:00"/>
    <d v="2023-06-08T00:00:00"/>
    <m/>
    <m/>
    <d v="2023-10-0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40"/>
    <n v="2387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10"/>
    <x v="90"/>
    <s v="CO/164512-10-1"/>
    <s v="CLOSE"/>
    <n v="20"/>
    <n v="20"/>
    <x v="180"/>
    <d v="2023-10-13T00:00:00"/>
    <d v="2023-10-07T00:00:00"/>
    <d v="2023-10-13T00:00:00"/>
    <s v="CO/164512"/>
    <s v="DESALEH"/>
    <s v="Invoiced/Closed"/>
    <m/>
    <d v="2023-10-13T00:00:00"/>
    <b v="1"/>
    <s v="Shop Order"/>
    <m/>
    <s v="F173-137388-AI"/>
    <n v="10"/>
    <n v="1"/>
    <s v="A0333"/>
    <s v="AMPHENOL JAPAN LTD"/>
    <s v="PUNE"/>
    <s v="Invoiced/Closed"/>
    <s v="AIMSJD0597"/>
    <s v="EXP"/>
    <s v="PLANNER"/>
    <s v="D38999/24FB35PN"/>
    <s v="NOT CONFIGURED"/>
    <m/>
    <s v="*"/>
    <m/>
    <m/>
    <m/>
    <s v="Inventory part"/>
    <s v="F173-137388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8.5299999999999994"/>
    <m/>
    <m/>
    <m/>
    <n v="8.5299999999999994"/>
    <n v="8.5299999999999994"/>
    <m/>
    <b v="0"/>
    <s v="FREE"/>
    <s v="USD"/>
    <n v="80"/>
    <n v="682.4"/>
    <n v="682.4"/>
    <n v="13648"/>
    <n v="13648"/>
    <n v="170.6"/>
    <n v="170.6"/>
    <n v="486.30099999999999"/>
    <n v="9726.02"/>
    <d v="2023-10-13T00:00:00"/>
    <d v="2023-10-07T00:00:00"/>
    <d v="2023-06-08T00:00:00"/>
    <m/>
    <m/>
    <d v="2023-10-0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20"/>
    <n v="1398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B35PN"/>
    <s v="8FIC-R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11"/>
    <x v="9"/>
    <s v="CO/164512-11-1"/>
    <s v="CLOSE"/>
    <n v="19"/>
    <n v="19"/>
    <x v="180"/>
    <d v="2023-10-13T00:00:00"/>
    <d v="2023-10-07T00:00:00"/>
    <d v="2023-10-13T00:00:00"/>
    <s v="CO/164512"/>
    <s v="DESALEH"/>
    <s v="Invoiced/Closed"/>
    <m/>
    <d v="2023-10-13T00:00:00"/>
    <b v="1"/>
    <s v="Shop Order"/>
    <m/>
    <s v="F173-138287-AI"/>
    <n v="11"/>
    <n v="1"/>
    <s v="A0333"/>
    <s v="AMPHENOL JAPAN LTD"/>
    <s v="PUNE"/>
    <s v="Invoiced/Closed"/>
    <s v="AIMSJD0610"/>
    <s v="EXP"/>
    <s v="PLANNER"/>
    <s v="D38999/24FC4PN"/>
    <s v="NOT CONFIGURED"/>
    <m/>
    <s v="*"/>
    <m/>
    <m/>
    <m/>
    <s v="Inventory part"/>
    <s v="F173-138287-AI"/>
    <m/>
    <m/>
    <m/>
    <n v="0"/>
    <s v="Not Allowed"/>
    <n v="19"/>
    <n v="1"/>
    <n v="1"/>
    <n v="19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9"/>
    <n v="0"/>
    <n v="0"/>
    <n v="0"/>
    <s v="PCS"/>
    <n v="1"/>
    <n v="9.73"/>
    <m/>
    <m/>
    <m/>
    <n v="9.73"/>
    <n v="9.73"/>
    <m/>
    <b v="0"/>
    <s v="FREE"/>
    <s v="USD"/>
    <n v="80"/>
    <n v="778.4"/>
    <n v="778.4"/>
    <n v="14789.6"/>
    <n v="14789.6"/>
    <n v="184.87"/>
    <n v="184.87"/>
    <n v="463.50319999999999"/>
    <n v="8806.56"/>
    <d v="2023-10-13T00:00:00"/>
    <d v="2023-10-07T00:00:00"/>
    <d v="2023-06-08T00:00:00"/>
    <m/>
    <m/>
    <d v="2023-10-0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9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19"/>
    <n v="15159.3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9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4PN"/>
    <s v="8FIC-R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12"/>
    <x v="232"/>
    <s v="CO/164512-12-1"/>
    <s v="CLOSE"/>
    <n v="5"/>
    <n v="5"/>
    <x v="180"/>
    <d v="2023-10-13T00:00:00"/>
    <d v="2023-10-07T00:00:00"/>
    <d v="2023-10-13T00:00:00"/>
    <s v="CO/164512"/>
    <s v="SHINDEA"/>
    <s v="Invoiced/Closed"/>
    <m/>
    <d v="2023-10-13T00:00:00"/>
    <b v="1"/>
    <s v="Shop Order"/>
    <m/>
    <s v="F173-137142-AI"/>
    <n v="12"/>
    <n v="1"/>
    <s v="A0333"/>
    <s v="AMPHENOL JAPAN LTD"/>
    <s v="PUNE"/>
    <s v="Invoiced/Closed"/>
    <s v="AIMSJD1168"/>
    <s v="EXP"/>
    <s v="PLANNER"/>
    <s v="D38999/26FA98SN"/>
    <s v="NOT CONFIGURED"/>
    <m/>
    <s v="*"/>
    <m/>
    <m/>
    <m/>
    <s v="Inventory part"/>
    <s v="F173-13714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6.8"/>
    <m/>
    <m/>
    <m/>
    <n v="6.8"/>
    <n v="6.8"/>
    <m/>
    <b v="0"/>
    <s v="FREE"/>
    <s v="USD"/>
    <n v="80"/>
    <n v="544"/>
    <n v="544"/>
    <n v="2720"/>
    <n v="2720"/>
    <n v="34"/>
    <n v="34"/>
    <n v="387.45"/>
    <n v="1937.25"/>
    <d v="2023-10-13T00:00:00"/>
    <d v="2023-10-07T00:00:00"/>
    <d v="2023-06-08T00:00:00"/>
    <m/>
    <m/>
    <d v="2023-10-0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5"/>
    <n v="27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N"/>
    <s v="8FIC-P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13"/>
    <x v="197"/>
    <s v="CO/164512-13-1"/>
    <s v="CLOSE"/>
    <n v="20"/>
    <n v="20"/>
    <x v="169"/>
    <d v="2023-10-13T00:00:00"/>
    <d v="2023-10-07T00:00:00"/>
    <d v="2023-10-13T00:00:00"/>
    <s v="CO/164512"/>
    <s v="SHINDEA"/>
    <s v="Invoiced/Closed"/>
    <m/>
    <d v="2023-10-13T00:00:00"/>
    <b v="1"/>
    <s v="Shop Order"/>
    <m/>
    <s v="F173-135877-AI"/>
    <n v="13"/>
    <n v="1"/>
    <s v="A0333"/>
    <s v="AMPHENOL JAPAN LTD"/>
    <s v="PUNE"/>
    <s v="Invoiced/Closed"/>
    <s v="AIMSJD1488"/>
    <s v="EXP"/>
    <s v="PLANNER"/>
    <s v="D38999/26WA98PN"/>
    <s v="NOT CONFIGURED"/>
    <m/>
    <s v="*"/>
    <m/>
    <m/>
    <m/>
    <s v="Inventory part"/>
    <s v="F173-135877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11"/>
    <m/>
    <m/>
    <m/>
    <n v="7.11"/>
    <n v="7.11"/>
    <m/>
    <b v="0"/>
    <s v="FREE"/>
    <s v="USD"/>
    <n v="80"/>
    <n v="568.79999999999995"/>
    <n v="568.79999999999995"/>
    <n v="11376"/>
    <n v="11376"/>
    <n v="142.19999999999999"/>
    <n v="142.19999999999999"/>
    <n v="396.04"/>
    <n v="7920.8"/>
    <d v="2023-10-13T00:00:00"/>
    <d v="2023-10-07T00:00:00"/>
    <d v="2023-06-08T00:00:00"/>
    <m/>
    <m/>
    <d v="2023-10-06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20"/>
    <n v="1166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PN"/>
    <s v="8FIC-P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14"/>
    <x v="322"/>
    <s v="CO/164512-14-1"/>
    <s v="CLOSE"/>
    <n v="15"/>
    <n v="15"/>
    <x v="165"/>
    <d v="2023-10-13T00:00:00"/>
    <d v="2023-10-07T00:00:00"/>
    <d v="2023-10-13T00:00:00"/>
    <s v="CO/164512"/>
    <s v="SHINDEA"/>
    <s v="Invoiced/Closed"/>
    <m/>
    <d v="2023-10-13T00:00:00"/>
    <b v="1"/>
    <s v="Shop Order"/>
    <m/>
    <s v="F173-136464-AI"/>
    <n v="14"/>
    <n v="1"/>
    <s v="A0333"/>
    <s v="AMPHENOL JAPAN LTD"/>
    <s v="PUNE"/>
    <s v="Invoiced/Closed"/>
    <s v="AIMSJD1489"/>
    <s v="EXP"/>
    <s v="PLANNER"/>
    <s v="D38999/26WA98SA"/>
    <s v="NOT CONFIGURED"/>
    <m/>
    <s v="*"/>
    <m/>
    <m/>
    <m/>
    <s v="Inventory part"/>
    <s v="F173-136464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6.48"/>
    <m/>
    <m/>
    <m/>
    <n v="6.48"/>
    <n v="6.48"/>
    <m/>
    <b v="0"/>
    <s v="FREE"/>
    <s v="USD"/>
    <n v="80"/>
    <n v="518.4"/>
    <n v="518.4"/>
    <n v="7776"/>
    <n v="7776"/>
    <n v="97.2"/>
    <n v="97.2"/>
    <n v="370.20330000000001"/>
    <n v="5553.05"/>
    <d v="2023-10-13T00:00:00"/>
    <d v="2023-10-07T00:00:00"/>
    <d v="2023-06-08T00:00:00"/>
    <m/>
    <m/>
    <d v="2023-10-06T00:00:00"/>
    <d v="2023-09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6T00:00:00"/>
    <n v="15"/>
    <n v="797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A"/>
    <s v="8FIC-P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2"/>
    <x v="341"/>
    <s v="CO/164512-2-1"/>
    <s v="CLOSE"/>
    <n v="30"/>
    <n v="30"/>
    <x v="194"/>
    <d v="2023-10-13T00:00:00"/>
    <d v="2023-10-07T00:00:00"/>
    <d v="2023-10-13T00:00:00"/>
    <s v="CO/164512"/>
    <s v="DESALEH"/>
    <s v="Invoiced/Closed"/>
    <m/>
    <d v="2023-10-13T00:00:00"/>
    <b v="1"/>
    <s v="Shop Order"/>
    <d v="2023-10-25T00:00:00"/>
    <s v="F173-136814-AI"/>
    <n v="2"/>
    <n v="1"/>
    <s v="A0333"/>
    <s v="AMPHENOL JAPAN LTD"/>
    <s v="PUNE"/>
    <s v="Invoiced/Closed"/>
    <s v="AIMSJD0031"/>
    <s v="EXP"/>
    <s v="PLANNER"/>
    <s v="D38999/20FB98PN"/>
    <s v="NOT CONFIGURED"/>
    <m/>
    <s v="*"/>
    <m/>
    <m/>
    <m/>
    <s v="Inventory part"/>
    <s v="F173-136814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13"/>
    <m/>
    <m/>
    <m/>
    <n v="7.13"/>
    <n v="7.13"/>
    <m/>
    <b v="0"/>
    <s v="FREE"/>
    <s v="USD"/>
    <n v="80"/>
    <n v="570.4"/>
    <n v="570.4"/>
    <n v="17112"/>
    <n v="17112"/>
    <n v="213.9"/>
    <n v="213.9"/>
    <n v="390.59530000000001"/>
    <n v="11717.86"/>
    <d v="2023-10-13T00:00:00"/>
    <d v="2023-10-07T00:00:00"/>
    <d v="2023-06-08T00:00:00"/>
    <m/>
    <m/>
    <d v="2023-10-06T00:00:00"/>
    <d v="2023-10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9T00:00:00"/>
    <n v="30"/>
    <n v="1753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PN"/>
    <s v="8FIC-R"/>
    <s v="173-900001-A0"/>
    <s v="Purchasing"/>
    <s v="PURCH &amp; delay"/>
    <s v="Supplier delay"/>
    <s v="PRECI-DIP SA"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3"/>
    <x v="400"/>
    <s v="CO/164512-3-1"/>
    <s v="CLOSE"/>
    <n v="20"/>
    <n v="20"/>
    <x v="180"/>
    <d v="2023-10-13T00:00:00"/>
    <d v="2023-10-07T00:00:00"/>
    <d v="2023-10-13T00:00:00"/>
    <s v="CO/164512"/>
    <s v="DESALEH"/>
    <s v="Invoiced/Closed"/>
    <m/>
    <d v="2023-10-13T00:00:00"/>
    <b v="1"/>
    <s v="Shop Order"/>
    <m/>
    <s v="F173-139944-AI"/>
    <n v="3"/>
    <n v="1"/>
    <s v="A0333"/>
    <s v="AMPHENOL JAPAN LTD"/>
    <s v="PUNE"/>
    <s v="Invoiced/Closed"/>
    <s v="AIMSJD0049"/>
    <s v="EXP"/>
    <s v="PLANNER"/>
    <s v="D38999/20FC35PA"/>
    <s v="NOT CONFIGURED"/>
    <m/>
    <s v="*"/>
    <m/>
    <m/>
    <m/>
    <s v="Inventory part"/>
    <s v="F173-139944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9.17"/>
    <m/>
    <m/>
    <m/>
    <n v="9.17"/>
    <n v="9.17"/>
    <m/>
    <b v="0"/>
    <s v="FREE"/>
    <s v="USD"/>
    <n v="80"/>
    <n v="733.6"/>
    <n v="733.6"/>
    <n v="14672"/>
    <n v="14672"/>
    <n v="183.4"/>
    <n v="183.4"/>
    <n v="521.94500000000005"/>
    <n v="10438.9"/>
    <d v="2023-10-13T00:00:00"/>
    <d v="2023-10-07T00:00:00"/>
    <d v="2023-06-08T00:00:00"/>
    <m/>
    <m/>
    <d v="2023-10-0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20"/>
    <n v="1503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A"/>
    <s v="8FIC-R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4"/>
    <x v="344"/>
    <s v="CO/164512-4-1"/>
    <s v="CLOSE"/>
    <n v="20"/>
    <n v="20"/>
    <x v="180"/>
    <d v="2023-10-13T00:00:00"/>
    <d v="2023-10-07T00:00:00"/>
    <d v="2023-10-13T00:00:00"/>
    <s v="CO/164512"/>
    <s v="DESALEH"/>
    <s v="Invoiced/Closed"/>
    <m/>
    <d v="2023-10-13T00:00:00"/>
    <b v="1"/>
    <s v="Shop Order"/>
    <m/>
    <s v="F173-136815-AI"/>
    <n v="4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9.1"/>
    <m/>
    <m/>
    <m/>
    <n v="9.1"/>
    <n v="9.1"/>
    <m/>
    <b v="0"/>
    <s v="FREE"/>
    <s v="USD"/>
    <n v="80"/>
    <n v="728"/>
    <n v="728"/>
    <n v="14560"/>
    <n v="14560"/>
    <n v="182"/>
    <n v="182"/>
    <n v="525.08550000000002"/>
    <n v="10501.71"/>
    <d v="2023-10-13T00:00:00"/>
    <d v="2023-10-07T00:00:00"/>
    <d v="2023-06-08T00:00:00"/>
    <m/>
    <m/>
    <d v="2023-10-0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20"/>
    <n v="149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5"/>
    <x v="390"/>
    <s v="CO/164512-5-1"/>
    <s v="CLOSE"/>
    <n v="10"/>
    <n v="10"/>
    <x v="180"/>
    <d v="2023-10-13T00:00:00"/>
    <d v="2023-10-07T00:00:00"/>
    <d v="2023-10-13T00:00:00"/>
    <s v="CO/164512"/>
    <s v="DESALEH"/>
    <s v="Invoiced/Closed"/>
    <m/>
    <d v="2023-10-13T00:00:00"/>
    <b v="1"/>
    <s v="Shop Order"/>
    <m/>
    <s v="F173-138845-AI"/>
    <n v="5"/>
    <n v="1"/>
    <s v="A0333"/>
    <s v="AMPHENOL JAPAN LTD"/>
    <s v="PUNE"/>
    <s v="Invoiced/Closed"/>
    <s v="AIMSJD0092"/>
    <s v="EXP"/>
    <s v="PLANNER"/>
    <s v="D38999/20FD35SA"/>
    <s v="NOT CONFIGURED"/>
    <m/>
    <s v="*"/>
    <m/>
    <m/>
    <m/>
    <s v="Inventory part"/>
    <s v="F173-13884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41"/>
    <m/>
    <m/>
    <m/>
    <n v="12.41"/>
    <n v="12.41"/>
    <m/>
    <b v="0"/>
    <s v="FREE"/>
    <s v="USD"/>
    <n v="80"/>
    <n v="992.8"/>
    <n v="992.8"/>
    <n v="9928"/>
    <n v="9928"/>
    <n v="124.1"/>
    <n v="124.1"/>
    <n v="730.20600000000002"/>
    <n v="7302.06"/>
    <d v="2023-10-13T00:00:00"/>
    <d v="2023-10-07T00:00:00"/>
    <d v="2023-06-08T00:00:00"/>
    <m/>
    <m/>
    <d v="2023-10-0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10"/>
    <n v="10176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A"/>
    <s v="8FIC-R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6"/>
    <x v="453"/>
    <s v="CO/164512-6-1"/>
    <s v="CLOSE"/>
    <n v="10"/>
    <n v="10"/>
    <x v="180"/>
    <d v="2023-10-13T00:00:00"/>
    <d v="2023-10-07T00:00:00"/>
    <d v="2023-10-13T00:00:00"/>
    <s v="CO/164512"/>
    <s v="DESALEH"/>
    <s v="Invoiced/Closed"/>
    <m/>
    <d v="2023-10-13T00:00:00"/>
    <b v="1"/>
    <s v="Shop Order"/>
    <m/>
    <s v="F173-136459-AI"/>
    <n v="6"/>
    <n v="1"/>
    <s v="A0333"/>
    <s v="AMPHENOL JAPAN LTD"/>
    <s v="PUNE"/>
    <s v="Invoiced/Closed"/>
    <s v="AIMSJD0265"/>
    <s v="EXP"/>
    <s v="PLANNER"/>
    <s v="D38999/20WA35SN"/>
    <s v="NOT CONFIGURED"/>
    <m/>
    <s v="*"/>
    <m/>
    <m/>
    <m/>
    <s v="Inventory part"/>
    <s v="F173-13645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0"/>
    <n v="0"/>
    <n v="0"/>
    <n v="0"/>
    <n v="0"/>
    <n v="10"/>
    <n v="0"/>
    <n v="0"/>
    <n v="0"/>
    <s v="PCS"/>
    <n v="1"/>
    <n v="5.54"/>
    <m/>
    <m/>
    <m/>
    <n v="5.54"/>
    <n v="5.54"/>
    <m/>
    <b v="0"/>
    <s v="FREE"/>
    <s v="USD"/>
    <n v="80"/>
    <n v="443.2"/>
    <n v="443.2"/>
    <n v="4432"/>
    <n v="4432"/>
    <n v="55.4"/>
    <n v="55.4"/>
    <n v="317.67099999999999"/>
    <n v="3176.71"/>
    <d v="2023-10-13T00:00:00"/>
    <d v="2023-10-07T00:00:00"/>
    <d v="2023-06-08T00:00:00"/>
    <m/>
    <m/>
    <d v="2023-10-0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10"/>
    <n v="454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N"/>
    <s v="8FIC-R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7"/>
    <x v="182"/>
    <s v="CO/164512-7-1"/>
    <s v="CLOSE"/>
    <n v="12"/>
    <n v="12"/>
    <x v="182"/>
    <d v="2023-10-13T00:00:00"/>
    <d v="2023-10-07T00:00:00"/>
    <d v="2023-10-13T00:00:00"/>
    <s v="CO/164512"/>
    <s v="DESALEH"/>
    <s v="Invoiced/Closed"/>
    <m/>
    <d v="2023-10-13T00:00:00"/>
    <b v="1"/>
    <s v="Shop Order"/>
    <m/>
    <s v="F173-137454-AI"/>
    <n v="7"/>
    <n v="1"/>
    <s v="A0333"/>
    <s v="AMPHENOL JAPAN LTD"/>
    <s v="PUNE"/>
    <s v="Invoiced/Closed"/>
    <s v="AIMSJD0267"/>
    <s v="EXP"/>
    <s v="PLANNER"/>
    <s v="D38999/20WA98PA"/>
    <s v="NOT CONFIGURED"/>
    <m/>
    <s v="*"/>
    <m/>
    <m/>
    <m/>
    <s v="Inventory part"/>
    <s v="F173-137454-AI"/>
    <m/>
    <m/>
    <m/>
    <n v="0"/>
    <s v="Not Allowed"/>
    <n v="12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5.99"/>
    <m/>
    <m/>
    <m/>
    <n v="5.99"/>
    <n v="5.99"/>
    <m/>
    <b v="0"/>
    <s v="FREE"/>
    <s v="USD"/>
    <n v="80"/>
    <n v="479.2"/>
    <n v="479.2"/>
    <n v="5750.4"/>
    <n v="5750.4"/>
    <n v="71.88"/>
    <n v="71.88"/>
    <n v="329.39499999999998"/>
    <n v="3952.74"/>
    <d v="2023-10-13T00:00:00"/>
    <d v="2023-10-07T00:00:00"/>
    <d v="2023-06-08T00:00:00"/>
    <m/>
    <m/>
    <d v="2023-10-06T00:00:00"/>
    <d v="2023-10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2T00:00:00"/>
    <n v="12"/>
    <n v="5894.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PA"/>
    <s v="8FIC-R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8"/>
    <x v="510"/>
    <s v="CO/164512-8-1"/>
    <s v="CLOSE"/>
    <n v="10"/>
    <n v="10"/>
    <x v="180"/>
    <d v="2023-10-13T00:00:00"/>
    <d v="2023-10-07T00:00:00"/>
    <d v="2023-10-13T00:00:00"/>
    <s v="CO/164512"/>
    <s v="DESALEH"/>
    <s v="Invoiced/Closed"/>
    <m/>
    <d v="2023-10-13T00:00:00"/>
    <b v="1"/>
    <s v="Shop Order"/>
    <m/>
    <s v="F173-137453-AI"/>
    <n v="8"/>
    <n v="1"/>
    <s v="A0333"/>
    <s v="AMPHENOL JAPAN LTD"/>
    <s v="PUNE"/>
    <s v="Invoiced/Closed"/>
    <s v="AIMSJD0273"/>
    <s v="EXP"/>
    <s v="PLANNER"/>
    <s v="D38999/20WA98SN"/>
    <s v="NOT CONFIGURED"/>
    <m/>
    <s v="*"/>
    <m/>
    <m/>
    <m/>
    <s v="Inventory part"/>
    <s v="F173-13745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5.38"/>
    <m/>
    <m/>
    <m/>
    <n v="5.38"/>
    <n v="5.38"/>
    <m/>
    <b v="0"/>
    <s v="FREE"/>
    <s v="USD"/>
    <n v="80"/>
    <n v="430.4"/>
    <n v="430.4"/>
    <n v="4304"/>
    <n v="4304"/>
    <n v="53.8"/>
    <n v="53.8"/>
    <n v="300.89999999999998"/>
    <n v="3009"/>
    <d v="2023-10-13T00:00:00"/>
    <d v="2023-10-07T00:00:00"/>
    <d v="2023-06-08T00:00:00"/>
    <m/>
    <m/>
    <d v="2023-10-0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10"/>
    <n v="4411.60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SN"/>
    <s v="8FIC-R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2"/>
    <n v="9"/>
    <x v="318"/>
    <s v="CO/164512-9-1"/>
    <s v="CLOSE"/>
    <n v="10"/>
    <n v="10"/>
    <x v="180"/>
    <d v="2023-10-13T00:00:00"/>
    <d v="2023-10-07T00:00:00"/>
    <d v="2023-10-13T00:00:00"/>
    <s v="CO/164512"/>
    <s v="DESALEH"/>
    <s v="Invoiced/Closed"/>
    <m/>
    <d v="2023-10-13T00:00:00"/>
    <b v="1"/>
    <s v="Shop Order"/>
    <m/>
    <s v="F173-136732-AI"/>
    <n v="9"/>
    <n v="1"/>
    <s v="A0333"/>
    <s v="AMPHENOL JAPAN LTD"/>
    <s v="PUNE"/>
    <s v="Invoiced/Closed"/>
    <s v="AIMSJD0288"/>
    <s v="EXP"/>
    <s v="STOCK"/>
    <s v="D38999/20WB35SA"/>
    <s v="NOT CONFIGURED"/>
    <m/>
    <s v="*"/>
    <m/>
    <m/>
    <m/>
    <s v="Inventory part"/>
    <s v="F173-13673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8"/>
    <n v="0"/>
    <n v="0"/>
    <n v="0"/>
    <n v="0"/>
    <n v="10"/>
    <n v="0"/>
    <n v="0"/>
    <n v="0"/>
    <s v="PCS"/>
    <n v="1"/>
    <n v="7.07"/>
    <m/>
    <m/>
    <m/>
    <n v="7.07"/>
    <n v="7.07"/>
    <m/>
    <b v="0"/>
    <s v="FREE"/>
    <s v="USD"/>
    <n v="80"/>
    <n v="565.6"/>
    <n v="565.6"/>
    <n v="5656"/>
    <n v="5656"/>
    <n v="70.7"/>
    <n v="70.7"/>
    <n v="395.54300000000001"/>
    <n v="3955.43"/>
    <d v="2023-10-13T00:00:00"/>
    <d v="2023-10-07T00:00:00"/>
    <d v="2023-06-08T00:00:00"/>
    <m/>
    <m/>
    <d v="2023-10-0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10"/>
    <n v="579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A"/>
    <s v="8FIC-R"/>
    <m/>
    <m/>
    <m/>
    <m/>
    <m/>
    <d v="2023-10-13T00:00:00"/>
    <s v="YES"/>
    <n v="5"/>
    <m/>
    <s v="A0333"/>
    <s v="SHIGA"/>
    <s v="Ex Works"/>
    <s v="EXW"/>
    <m/>
    <d v="2023-09-20T00:00:00"/>
  </r>
  <r>
    <s v="AMPHENOL JAPAN LTD"/>
    <d v="2023-06-08T00:00:00"/>
    <n v="859123"/>
    <n v="1"/>
    <x v="135"/>
    <s v="CO/164515-1-1"/>
    <s v="CLOSE"/>
    <n v="30"/>
    <n v="30"/>
    <x v="190"/>
    <d v="2023-11-03T00:00:00"/>
    <d v="2023-10-28T00:00:00"/>
    <d v="2023-11-03T00:00:00"/>
    <s v="CO/164515"/>
    <s v="AKUDES"/>
    <s v="Invoiced/Closed"/>
    <m/>
    <d v="2023-11-03T00:00:00"/>
    <b v="1"/>
    <s v="Shop Order"/>
    <m/>
    <s v="F173-363584-AI"/>
    <n v="1"/>
    <n v="1"/>
    <s v="A0333"/>
    <s v="AMPHENOL JAPAN LTD"/>
    <s v="PUNE"/>
    <s v="Invoiced/Closed"/>
    <s v="TMI000000033933"/>
    <s v="EXP"/>
    <s v="PLANNER"/>
    <s v="D38999/26MB35SE"/>
    <s v="NOT CONFIGURED"/>
    <m/>
    <s v="*"/>
    <m/>
    <m/>
    <m/>
    <s v="Inventory part"/>
    <s v="F173-363584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2.67"/>
    <m/>
    <m/>
    <m/>
    <n v="22.67"/>
    <n v="22.67"/>
    <m/>
    <b v="0"/>
    <s v="FREE"/>
    <s v="USD"/>
    <n v="80"/>
    <n v="1813.6"/>
    <n v="1813.6"/>
    <n v="54408"/>
    <n v="54408"/>
    <n v="680.1"/>
    <n v="680.1"/>
    <n v="1405.8787"/>
    <n v="42176.36"/>
    <d v="2023-11-03T00:00:00"/>
    <d v="2023-10-28T00:00:00"/>
    <d v="2023-06-08T00:00:00"/>
    <m/>
    <m/>
    <d v="2023-10-27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30"/>
    <n v="5576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E"/>
    <s v="8CTV-P"/>
    <s v="173-658192-26"/>
    <s v="Purchasing"/>
    <s v="Supplier commitment failed"/>
    <s v="Supplier delay due to composite plating issue"/>
    <s v="AMPHENOL AEROSPACE CORPORATION AAO"/>
    <d v="2023-11-03T00:00:00"/>
    <s v="YES"/>
    <n v="5"/>
    <m/>
    <s v="A0333"/>
    <s v="SHIGA"/>
    <s v="Ex Works"/>
    <s v="EXW"/>
    <m/>
    <d v="2023-10-11T00:00:00"/>
  </r>
  <r>
    <s v="AMPHENOL JAPAN LTD"/>
    <d v="2023-06-08T00:00:00"/>
    <n v="859123"/>
    <n v="2"/>
    <x v="168"/>
    <s v="CO/164515-2-1"/>
    <s v="CLOSE"/>
    <n v="60"/>
    <n v="60"/>
    <x v="190"/>
    <d v="2023-11-03T00:00:00"/>
    <d v="2023-10-28T00:00:00"/>
    <d v="2023-11-03T00:00:00"/>
    <s v="CO/164515"/>
    <s v="AKUDES"/>
    <s v="Invoiced/Closed"/>
    <m/>
    <d v="2023-11-03T00:00:00"/>
    <b v="1"/>
    <s v="Shop Order"/>
    <m/>
    <s v="F181-363688-AI"/>
    <n v="2"/>
    <n v="1"/>
    <s v="A0333"/>
    <s v="AMPHENOL JAPAN LTD"/>
    <s v="PUNE"/>
    <s v="Invoiced/Closed"/>
    <s v="TMI000000034209"/>
    <s v="EXP"/>
    <s v="PLANNER"/>
    <s v="D38999/26ME35SN"/>
    <s v="NOT CONFIGURED"/>
    <m/>
    <s v="*"/>
    <m/>
    <m/>
    <m/>
    <s v="Inventory part"/>
    <s v="F181-363688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1"/>
    <m/>
    <m/>
    <m/>
    <n v="31"/>
    <n v="31"/>
    <m/>
    <b v="0"/>
    <s v="FREE"/>
    <s v="USD"/>
    <n v="80"/>
    <n v="2480"/>
    <n v="2480"/>
    <n v="148800"/>
    <n v="148800"/>
    <n v="1860"/>
    <n v="1860"/>
    <n v="1960.4839999999999"/>
    <n v="117629.04"/>
    <d v="2023-11-03T00:00:00"/>
    <d v="2023-10-28T00:00:00"/>
    <d v="2023-06-08T00:00:00"/>
    <m/>
    <m/>
    <d v="2023-10-27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60"/>
    <n v="1525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N"/>
    <s v="8CTV-P"/>
    <s v="173-658195-21"/>
    <s v="Purchasing"/>
    <s v="Supplier commitment failed"/>
    <s v="Supplier delay due to composite plating issue"/>
    <s v="AMPHENOL AEROSPACE CORPORATION AAO"/>
    <d v="2023-11-03T00:00:00"/>
    <s v="YES"/>
    <n v="5"/>
    <m/>
    <s v="A0333"/>
    <s v="SHIGA"/>
    <s v="Ex Works"/>
    <s v="EXW"/>
    <m/>
    <d v="2023-10-11T00:00:00"/>
  </r>
  <r>
    <s v="AMPHENOL JAPAN LTD"/>
    <d v="2023-06-08T00:00:00"/>
    <n v="859124"/>
    <n v="1"/>
    <x v="340"/>
    <s v="CO/164516-1-1"/>
    <s v="CLOSE"/>
    <n v="10"/>
    <n v="10"/>
    <x v="95"/>
    <d v="2023-07-21T00:00:00"/>
    <d v="2023-07-15T00:00:00"/>
    <d v="2023-07-21T00:00:00"/>
    <s v="CO/164516"/>
    <s v="DESALEH"/>
    <s v="Invoiced/Closed"/>
    <m/>
    <d v="2023-07-21T00:00:00"/>
    <b v="1"/>
    <s v="Shop Order"/>
    <m/>
    <s v="F173-137659-AI"/>
    <n v="1"/>
    <n v="1"/>
    <s v="A0333"/>
    <s v="AMPHENOL JAPAN LTD"/>
    <s v="PUNE"/>
    <s v="Invoiced/Closed"/>
    <s v="AIMSJD0019"/>
    <s v="EXP"/>
    <s v="PLANNER"/>
    <s v="D38999/20FB35PA"/>
    <s v="NOT CONFIGURED"/>
    <m/>
    <s v="*"/>
    <m/>
    <m/>
    <m/>
    <s v="Inventory part"/>
    <s v="F173-13765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58"/>
    <m/>
    <m/>
    <m/>
    <n v="7.58"/>
    <n v="7.58"/>
    <m/>
    <b v="0"/>
    <s v="FREE"/>
    <s v="USD"/>
    <n v="80"/>
    <n v="606.4"/>
    <n v="606.4"/>
    <n v="6064"/>
    <n v="6064"/>
    <n v="75.8"/>
    <n v="75.8"/>
    <n v="416.822"/>
    <n v="4168.22"/>
    <d v="2023-07-21T00:00:00"/>
    <d v="2023-07-15T00:00:00"/>
    <d v="2023-06-08T00:00:00"/>
    <m/>
    <m/>
    <d v="2023-07-14T00:00:00"/>
    <d v="2023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9T00:00:00"/>
    <n v="10"/>
    <n v="60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A"/>
    <s v="8FIC-R"/>
    <m/>
    <m/>
    <m/>
    <m/>
    <m/>
    <d v="2023-07-21T00:00:00"/>
    <s v="YES"/>
    <n v="5"/>
    <m/>
    <s v="A0333"/>
    <s v="SHIGA"/>
    <s v="Ex Works"/>
    <s v="EXW"/>
    <m/>
    <d v="2023-06-28T00:00:00"/>
  </r>
  <r>
    <s v="AMPHENOL JAPAN LTD"/>
    <d v="2023-06-08T00:00:00"/>
    <n v="859124"/>
    <n v="2"/>
    <x v="179"/>
    <s v="CO/164516-2-1"/>
    <s v="CLOSE"/>
    <n v="30"/>
    <n v="30"/>
    <x v="147"/>
    <d v="2023-09-08T00:00:00"/>
    <d v="2023-09-02T00:00:00"/>
    <d v="2023-09-08T00:00:00"/>
    <s v="CO/164516"/>
    <s v="DESALEH"/>
    <s v="Invoiced/Closed"/>
    <m/>
    <d v="2023-09-08T00:00:00"/>
    <b v="1"/>
    <s v="Shop Order"/>
    <m/>
    <s v="F173-340006-AI"/>
    <n v="2"/>
    <n v="1"/>
    <s v="A0333"/>
    <s v="AMPHENOL JAPAN LTD"/>
    <s v="PUNE"/>
    <s v="Invoiced/Closed"/>
    <s v="AIMSJD0001"/>
    <s v="EXP"/>
    <s v="PLANNER"/>
    <s v="D38999/20FA35PA"/>
    <s v="NOT CONFIGURED"/>
    <m/>
    <s v="*"/>
    <m/>
    <m/>
    <m/>
    <s v="Inventory part"/>
    <s v="F173-340006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6.33"/>
    <m/>
    <m/>
    <m/>
    <n v="6.33"/>
    <n v="6.33"/>
    <m/>
    <b v="0"/>
    <s v="FREE"/>
    <s v="USD"/>
    <n v="80"/>
    <n v="506.4"/>
    <n v="506.4"/>
    <n v="15192"/>
    <n v="15192"/>
    <n v="189.9"/>
    <n v="189.9"/>
    <n v="353.81369999999998"/>
    <n v="10614.41"/>
    <d v="2023-09-08T00:00:00"/>
    <d v="2023-09-02T00:00:00"/>
    <d v="2023-06-08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30"/>
    <n v="1557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A"/>
    <s v="8FIC-R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08T00:00:00"/>
    <n v="859124"/>
    <n v="3"/>
    <x v="181"/>
    <s v="CO/164516-3-1"/>
    <s v="CLOSE"/>
    <n v="30"/>
    <n v="30"/>
    <x v="147"/>
    <d v="2023-09-08T00:00:00"/>
    <d v="2023-09-02T00:00:00"/>
    <d v="2023-09-08T00:00:00"/>
    <s v="CO/164516"/>
    <s v="DESALEH"/>
    <s v="Invoiced/Closed"/>
    <m/>
    <d v="2023-09-08T00:00:00"/>
    <b v="1"/>
    <s v="Shop Order"/>
    <m/>
    <s v="F173-137779-AI"/>
    <n v="3"/>
    <n v="1"/>
    <s v="A0333"/>
    <s v="AMPHENOL JAPAN LTD"/>
    <s v="PUNE"/>
    <s v="Invoiced/Closed"/>
    <s v="AIMSJD0054"/>
    <s v="EXP"/>
    <s v="PLANNER"/>
    <s v="D38999/20FC35SB"/>
    <s v="NOT CONFIGURED"/>
    <m/>
    <s v="*"/>
    <m/>
    <m/>
    <m/>
    <s v="Inventory part"/>
    <s v="F173-137779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25"/>
    <m/>
    <m/>
    <m/>
    <n v="9.25"/>
    <n v="9.25"/>
    <m/>
    <b v="0"/>
    <s v="FREE"/>
    <s v="USD"/>
    <n v="80"/>
    <n v="740"/>
    <n v="740"/>
    <n v="22200"/>
    <n v="22200"/>
    <n v="277.5"/>
    <n v="277.5"/>
    <n v="542.86199999999997"/>
    <n v="16285.86"/>
    <d v="2023-09-08T00:00:00"/>
    <d v="2023-09-02T00:00:00"/>
    <d v="2023-06-08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30"/>
    <n v="2275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B"/>
    <s v="8FIC-R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08T00:00:00"/>
    <n v="859124"/>
    <n v="4"/>
    <x v="559"/>
    <s v="CO/164516-4-1"/>
    <s v="CLOSE"/>
    <n v="12"/>
    <n v="12"/>
    <x v="147"/>
    <d v="2023-09-08T00:00:00"/>
    <d v="2023-09-02T00:00:00"/>
    <d v="2023-09-08T00:00:00"/>
    <s v="CO/164516"/>
    <s v="DESALEH"/>
    <s v="Invoiced/Closed"/>
    <m/>
    <d v="2023-09-08T00:00:00"/>
    <b v="1"/>
    <s v="Shop Order"/>
    <m/>
    <s v="F173-138174-AI"/>
    <n v="4"/>
    <n v="1"/>
    <s v="A0333"/>
    <s v="AMPHENOL JAPAN LTD"/>
    <s v="PUNE"/>
    <s v="Invoiced/Closed"/>
    <s v="AIMSJD0910"/>
    <s v="EXP"/>
    <s v="PLANNER"/>
    <s v="D38999/24WD18SN"/>
    <s v="NOT CONFIGURED"/>
    <m/>
    <s v="*"/>
    <m/>
    <m/>
    <m/>
    <s v="Inventory part"/>
    <s v="F173-138174-AI"/>
    <m/>
    <m/>
    <m/>
    <n v="0"/>
    <s v="Not Allowed"/>
    <n v="12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10.61"/>
    <m/>
    <m/>
    <m/>
    <n v="10.61"/>
    <n v="10.61"/>
    <m/>
    <b v="0"/>
    <s v="FREE"/>
    <s v="USD"/>
    <n v="80"/>
    <n v="848.8"/>
    <n v="848.8"/>
    <n v="10185.6"/>
    <n v="10185.6"/>
    <n v="127.32"/>
    <n v="127.32"/>
    <n v="625.36749999999995"/>
    <n v="7504.41"/>
    <d v="2023-09-08T00:00:00"/>
    <d v="2023-09-02T00:00:00"/>
    <d v="2023-06-08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2"/>
    <n v="10440.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SN"/>
    <s v="8FIC-R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08T00:00:00"/>
    <n v="859124"/>
    <n v="5"/>
    <x v="492"/>
    <s v="CO/164516-5-1"/>
    <s v="CLOSE"/>
    <n v="10"/>
    <n v="10"/>
    <x v="147"/>
    <d v="2023-09-08T00:00:00"/>
    <d v="2023-09-02T00:00:00"/>
    <d v="2023-09-08T00:00:00"/>
    <s v="CO/164516"/>
    <s v="DESALEH"/>
    <s v="Invoiced/Closed"/>
    <m/>
    <d v="2023-09-08T00:00:00"/>
    <b v="1"/>
    <s v="Shop Order"/>
    <m/>
    <s v="F173-136672-AI"/>
    <n v="5"/>
    <n v="1"/>
    <s v="A0333"/>
    <s v="AMPHENOL JAPAN LTD"/>
    <s v="PUNE"/>
    <s v="Invoiced/Closed"/>
    <s v="AIMSJD1109"/>
    <s v="EXP"/>
    <s v="PLANNER"/>
    <s v="D38999/24WH35SN"/>
    <s v="NOT CONFIGURED"/>
    <m/>
    <s v="*"/>
    <m/>
    <m/>
    <m/>
    <s v="Inventory part"/>
    <s v="F173-13667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7.43"/>
    <m/>
    <m/>
    <m/>
    <n v="27.43"/>
    <n v="27.43"/>
    <m/>
    <b v="0"/>
    <s v="FREE"/>
    <s v="USD"/>
    <n v="80"/>
    <n v="2194.4"/>
    <n v="2194.4"/>
    <n v="21944"/>
    <n v="21944"/>
    <n v="274.3"/>
    <n v="274.3"/>
    <n v="1619.607"/>
    <n v="16196.07"/>
    <d v="2023-09-08T00:00:00"/>
    <d v="2023-09-02T00:00:00"/>
    <d v="2023-06-08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0"/>
    <n v="22492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H35SN"/>
    <s v="8FIC-R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08T00:00:00"/>
    <n v="859124"/>
    <n v="6"/>
    <x v="642"/>
    <s v="CO/164516-6-1"/>
    <s v="CLOSE"/>
    <n v="5"/>
    <n v="5"/>
    <x v="176"/>
    <d v="2023-09-08T00:00:00"/>
    <d v="2023-09-02T00:00:00"/>
    <d v="2023-09-08T00:00:00"/>
    <s v="CO/164516"/>
    <s v="DESALEH"/>
    <s v="Invoiced/Closed"/>
    <m/>
    <d v="2023-09-08T00:00:00"/>
    <b v="1"/>
    <s v="Shop Order"/>
    <m/>
    <s v="F173-341047-AI"/>
    <n v="6"/>
    <n v="1"/>
    <s v="A0333"/>
    <s v="AMPHENOL JAPAN LTD"/>
    <s v="PUNE"/>
    <s v="Invoiced/Closed"/>
    <s v="AIMSJD1135"/>
    <s v="EXP"/>
    <s v="PLANNER"/>
    <s v="D38999/24WJ29PN"/>
    <s v="NOT CONFIGURED"/>
    <m/>
    <s v="*"/>
    <m/>
    <m/>
    <m/>
    <s v="Inventory part"/>
    <s v="F173-341047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2.15"/>
    <m/>
    <m/>
    <m/>
    <n v="22.15"/>
    <n v="22.15"/>
    <m/>
    <b v="0"/>
    <s v="FREE"/>
    <s v="USD"/>
    <n v="80"/>
    <n v="1772"/>
    <n v="1772"/>
    <n v="8860"/>
    <n v="8860"/>
    <n v="110.75"/>
    <n v="110.75"/>
    <n v="1269.0540000000001"/>
    <n v="6345.27"/>
    <d v="2023-09-08T00:00:00"/>
    <d v="2023-09-02T00:00:00"/>
    <d v="2023-06-08T00:00:00"/>
    <m/>
    <m/>
    <d v="2023-09-01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5"/>
    <n v="908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J29PN"/>
    <s v="8FIC-R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08T00:00:00"/>
    <n v="859124"/>
    <n v="7"/>
    <x v="643"/>
    <s v="CO/164516-7-1"/>
    <s v="CLOSE"/>
    <n v="5"/>
    <n v="5"/>
    <x v="106"/>
    <d v="2023-09-08T00:00:00"/>
    <d v="2023-09-02T00:00:00"/>
    <d v="2023-09-08T00:00:00"/>
    <s v="CO/164516"/>
    <s v="SHINDEA"/>
    <s v="Invoiced/Closed"/>
    <s v="Intimation for first time order"/>
    <d v="2023-09-08T00:00:00"/>
    <b v="1"/>
    <s v="Shop Order"/>
    <m/>
    <s v="F173-341412-AI"/>
    <n v="7"/>
    <n v="1"/>
    <s v="A0333"/>
    <s v="AMPHENOL JAPAN LTD"/>
    <s v="PUNE"/>
    <s v="Invoiced/Closed"/>
    <s v="AIMSJD1603"/>
    <s v="EXP"/>
    <s v="PLANNER"/>
    <s v="J D38999/26 W D 15 PA"/>
    <s v="NOT CONFIGURED"/>
    <m/>
    <s v="*"/>
    <m/>
    <m/>
    <m/>
    <s v="Inventory part"/>
    <s v="F173-34141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7.63"/>
    <m/>
    <m/>
    <m/>
    <n v="17.63"/>
    <n v="17.63"/>
    <m/>
    <b v="0"/>
    <s v="FREE"/>
    <s v="USD"/>
    <n v="80"/>
    <n v="1410.4"/>
    <n v="1410.4"/>
    <n v="7052"/>
    <n v="7052"/>
    <n v="88.15"/>
    <n v="88.15"/>
    <n v="1054.5920000000001"/>
    <n v="5272.96"/>
    <d v="2023-09-08T00:00:00"/>
    <d v="2023-09-02T00:00:00"/>
    <d v="2023-06-08T00:00:00"/>
    <m/>
    <m/>
    <d v="2023-09-01T00:00:00"/>
    <d v="2023-08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1T00:00:00"/>
    <n v="5"/>
    <n v="7228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5PA"/>
    <s v="8FIC-P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08T00:00:00"/>
    <n v="859124"/>
    <n v="8"/>
    <x v="273"/>
    <s v="CO/164516-8-1"/>
    <s v="CLOSE"/>
    <n v="10"/>
    <n v="10"/>
    <x v="147"/>
    <d v="2023-09-08T00:00:00"/>
    <d v="2023-09-02T00:00:00"/>
    <d v="2023-09-08T00:00:00"/>
    <s v="CO/164516"/>
    <s v="SHINDEA"/>
    <s v="Invoiced/Closed"/>
    <m/>
    <d v="2023-09-08T00:00:00"/>
    <b v="1"/>
    <s v="Shop Order"/>
    <m/>
    <s v="F173-135882-AI"/>
    <n v="8"/>
    <n v="1"/>
    <s v="A0333"/>
    <s v="AMPHENOL JAPAN LTD"/>
    <s v="PUNE"/>
    <s v="Invoiced/Closed"/>
    <s v="AIMSJD1642"/>
    <s v="EXP"/>
    <s v="STOCK"/>
    <s v="D38999/26WD35PN"/>
    <s v="NOT CONFIGURED"/>
    <m/>
    <s v="*"/>
    <m/>
    <m/>
    <m/>
    <s v="Inventory part"/>
    <s v="F173-13588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10"/>
    <n v="0"/>
    <n v="0"/>
    <n v="0"/>
    <s v="PCS"/>
    <n v="1"/>
    <n v="12.8"/>
    <m/>
    <m/>
    <m/>
    <n v="12.8"/>
    <n v="12.8"/>
    <m/>
    <b v="0"/>
    <s v="FREE"/>
    <s v="USD"/>
    <n v="80"/>
    <n v="1024"/>
    <n v="1024"/>
    <n v="10240"/>
    <n v="10240"/>
    <n v="128"/>
    <n v="128"/>
    <n v="742.01800000000003"/>
    <n v="7420.18"/>
    <d v="2023-09-08T00:00:00"/>
    <d v="2023-09-02T00:00:00"/>
    <d v="2023-06-08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0"/>
    <n v="104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N"/>
    <s v="8FIC-P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24T00:00:00"/>
    <n v="859385"/>
    <n v="1"/>
    <x v="644"/>
    <s v="CO/166350-1-1"/>
    <s v="CLOSE"/>
    <n v="25"/>
    <n v="25"/>
    <x v="97"/>
    <d v="2023-08-18T00:00:00"/>
    <d v="2023-08-12T00:00:00"/>
    <d v="2023-08-18T00:00:00"/>
    <s v="CO/166350"/>
    <s v="SHINDEA"/>
    <s v="Invoiced/Closed"/>
    <m/>
    <d v="2023-08-18T00:00:00"/>
    <b v="1"/>
    <s v="Shop Order"/>
    <m/>
    <s v="F173-135942-AI"/>
    <n v="1"/>
    <n v="1"/>
    <s v="A0333"/>
    <s v="AMPHENOL JAPAN LTD"/>
    <s v="PUNE"/>
    <s v="Invoiced/Closed"/>
    <s v="AIMSJD1756"/>
    <s v="EXP"/>
    <s v="PLANNER"/>
    <s v="J D38999/26 W F 35 PN"/>
    <s v="NOT CONFIGURED"/>
    <m/>
    <s v="*"/>
    <m/>
    <m/>
    <m/>
    <s v="Inventory part"/>
    <s v="F173-13594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59"/>
    <m/>
    <m/>
    <m/>
    <n v="19.59"/>
    <n v="19.59"/>
    <m/>
    <b v="0"/>
    <s v="FREE"/>
    <s v="USD"/>
    <n v="80"/>
    <n v="1567.2"/>
    <n v="1567.2"/>
    <n v="39180"/>
    <n v="39180"/>
    <n v="489.75"/>
    <n v="489.75"/>
    <n v="1154.7136"/>
    <n v="28867.84"/>
    <d v="2023-08-18T00:00:00"/>
    <d v="2023-08-12T00:00:00"/>
    <d v="2023-06-24T00:00:00"/>
    <m/>
    <m/>
    <d v="2023-08-11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25"/>
    <n v="4015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PN"/>
    <s v="8FIC-P"/>
    <m/>
    <m/>
    <m/>
    <m/>
    <m/>
    <d v="2023-08-18T00:00:00"/>
    <s v="YES"/>
    <n v="5"/>
    <m/>
    <s v="A0333"/>
    <s v="SHIGA"/>
    <s v="Ex Works"/>
    <s v="EXW"/>
    <m/>
    <d v="2023-07-26T00:00:00"/>
  </r>
  <r>
    <s v="AMPHENOL JAPAN LTD"/>
    <d v="2023-06-24T00:00:00"/>
    <n v="859385"/>
    <n v="10"/>
    <x v="309"/>
    <s v="CO/166350-10-1"/>
    <s v="CLOSE"/>
    <n v="30"/>
    <n v="30"/>
    <x v="195"/>
    <d v="2023-11-24T00:00:00"/>
    <d v="2023-11-18T00:00:00"/>
    <d v="2023-11-24T00:00:00"/>
    <s v="CO/166350"/>
    <s v="AKUDES"/>
    <s v="Invoiced/Closed"/>
    <m/>
    <d v="2023-11-24T00:00:00"/>
    <b v="1"/>
    <s v="Shop Order"/>
    <d v="2023-11-21T00:00:00"/>
    <s v="F181-363517-AI"/>
    <n v="10"/>
    <n v="1"/>
    <s v="A0333"/>
    <s v="AMPHENOL JAPAN LTD"/>
    <s v="PUNE"/>
    <s v="Invoiced/Closed"/>
    <s v="TMI000000033744"/>
    <s v="EXP"/>
    <s v="PLANNER"/>
    <s v="D38999/20MA35SA"/>
    <s v="NOT CONFIGURED"/>
    <m/>
    <s v="*"/>
    <m/>
    <m/>
    <m/>
    <s v="Inventory part"/>
    <s v="F181-36351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2.02"/>
    <m/>
    <m/>
    <m/>
    <n v="12.02"/>
    <n v="12.02"/>
    <m/>
    <b v="0"/>
    <s v="FREE"/>
    <s v="USD"/>
    <n v="80"/>
    <n v="961.6"/>
    <n v="961.6"/>
    <n v="28848"/>
    <n v="28848"/>
    <n v="360.6"/>
    <n v="360.6"/>
    <n v="680.29570000000001"/>
    <n v="20408.87"/>
    <d v="2023-11-24T00:00:00"/>
    <d v="2023-11-18T00:00:00"/>
    <d v="2023-06-24T00:00:00"/>
    <m/>
    <m/>
    <d v="2023-11-17T00:00:00"/>
    <d v="2023-1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7T00:00:00"/>
    <n v="30"/>
    <n v="29569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SA"/>
    <s v="8CTV-R"/>
    <s v="F181-363517-AI"/>
    <s v="Assembly Workshop"/>
    <s v="PRIORITY"/>
    <s v="FIFO not followed"/>
    <s v="Inhouse delay"/>
    <d v="2023-11-24T00:00:00"/>
    <s v="YES"/>
    <n v="5"/>
    <m/>
    <s v="A0333"/>
    <s v="SHIGA"/>
    <s v="Ex Works"/>
    <s v="EXW"/>
    <m/>
    <d v="2023-11-01T00:00:00"/>
  </r>
  <r>
    <s v="AMPHENOL JAPAN LTD"/>
    <d v="2023-06-24T00:00:00"/>
    <n v="859385"/>
    <n v="11"/>
    <x v="163"/>
    <s v="CO/166350-11-1"/>
    <s v="CLOSE"/>
    <n v="65"/>
    <n v="65"/>
    <x v="196"/>
    <d v="2023-11-24T00:00:00"/>
    <d v="2023-11-18T00:00:00"/>
    <d v="2023-11-24T00:00:00"/>
    <s v="CO/166350"/>
    <s v="AKUDES"/>
    <s v="Invoiced/Closed"/>
    <m/>
    <d v="2023-11-24T00:00:00"/>
    <b v="1"/>
    <s v="Shop Order"/>
    <d v="2023-11-21T00:00:00"/>
    <s v="F181-363687-AI"/>
    <n v="11"/>
    <n v="1"/>
    <s v="A0333"/>
    <s v="AMPHENOL JAPAN LTD"/>
    <s v="PUNE"/>
    <s v="Invoiced/Closed"/>
    <s v="TMI000000034064"/>
    <s v="EXP"/>
    <s v="PLANNER"/>
    <s v="D38999/20ME26SN"/>
    <s v="NOT CONFIGURED"/>
    <m/>
    <s v="*"/>
    <m/>
    <m/>
    <m/>
    <s v="Inventory part"/>
    <s v="F181-363687-AI"/>
    <m/>
    <m/>
    <m/>
    <n v="0"/>
    <s v="Not Allowed"/>
    <n v="65"/>
    <n v="1"/>
    <n v="1"/>
    <n v="6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19.78"/>
    <m/>
    <m/>
    <m/>
    <n v="19.78"/>
    <n v="19.78"/>
    <m/>
    <b v="0"/>
    <s v="FREE"/>
    <s v="USD"/>
    <n v="80"/>
    <n v="1582.4"/>
    <n v="1582.4"/>
    <n v="102856"/>
    <n v="102856"/>
    <n v="1285.7"/>
    <n v="1285.7"/>
    <n v="1125.9188999999999"/>
    <n v="73184.73"/>
    <d v="2023-11-24T00:00:00"/>
    <d v="2023-11-18T00:00:00"/>
    <d v="2023-06-24T00:00:00"/>
    <m/>
    <m/>
    <d v="2023-11-17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65"/>
    <n v="10542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E26SN"/>
    <s v="8CTV-R"/>
    <s v="173-658125-21"/>
    <s v="Purchasing"/>
    <s v="Supplier commitment failed"/>
    <s v="Supplier delay due to composite plating issue"/>
    <s v="AMPHENOL AEROSPACE CORPORATION AAO"/>
    <d v="2023-11-24T00:00:00"/>
    <s v="YES"/>
    <n v="5"/>
    <m/>
    <s v="A0333"/>
    <s v="SHIGA"/>
    <s v="Ex Works"/>
    <s v="EXW"/>
    <m/>
    <d v="2023-11-01T00:00:00"/>
  </r>
  <r>
    <s v="AMPHENOL JAPAN LTD"/>
    <d v="2023-06-24T00:00:00"/>
    <n v="859385"/>
    <n v="2"/>
    <x v="160"/>
    <s v="CO/166350-2-1"/>
    <s v="CLOSE"/>
    <n v="10"/>
    <n v="10"/>
    <x v="97"/>
    <d v="2023-08-18T00:00:00"/>
    <d v="2023-08-12T00:00:00"/>
    <d v="2023-08-18T00:00:00"/>
    <s v="CO/166350"/>
    <s v="SHINDEA"/>
    <s v="Invoiced/Closed"/>
    <m/>
    <d v="2023-08-18T00:00:00"/>
    <b v="1"/>
    <s v="Shop Order"/>
    <m/>
    <s v="F173-136519-AI"/>
    <n v="2"/>
    <n v="1"/>
    <s v="A0333"/>
    <s v="AMPHENOL JAPAN LTD"/>
    <s v="PUNE"/>
    <s v="Invoiced/Closed"/>
    <s v="AIMSJD1780"/>
    <s v="EXP"/>
    <s v="PLANNER"/>
    <s v="J D38999/26 W G 16 PN"/>
    <s v="NOT CONFIGURED"/>
    <m/>
    <s v="*"/>
    <m/>
    <m/>
    <m/>
    <s v="Inventory part"/>
    <s v="F173-13651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5.42"/>
    <m/>
    <m/>
    <m/>
    <n v="15.42"/>
    <n v="15.42"/>
    <m/>
    <b v="0"/>
    <s v="FREE"/>
    <s v="USD"/>
    <n v="80"/>
    <n v="1233.5999999999999"/>
    <n v="1233.5999999999999"/>
    <n v="12336"/>
    <n v="12336"/>
    <n v="154.19999999999999"/>
    <n v="154.19999999999999"/>
    <n v="806.96799999999996"/>
    <n v="8069.68"/>
    <d v="2023-08-18T00:00:00"/>
    <d v="2023-08-12T00:00:00"/>
    <d v="2023-06-24T00:00:00"/>
    <m/>
    <m/>
    <d v="2023-08-11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10"/>
    <n v="1264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N"/>
    <s v="8FIC-P"/>
    <m/>
    <m/>
    <m/>
    <m/>
    <m/>
    <d v="2023-08-18T00:00:00"/>
    <s v="YES"/>
    <n v="5"/>
    <m/>
    <s v="A0333"/>
    <s v="SHIGA"/>
    <s v="Ex Works"/>
    <s v="EXW"/>
    <m/>
    <d v="2023-07-26T00:00:00"/>
  </r>
  <r>
    <s v="AMPHENOL JAPAN LTD"/>
    <d v="2023-06-24T00:00:00"/>
    <n v="859385"/>
    <n v="3"/>
    <x v="262"/>
    <s v="CO/166350-3-1"/>
    <s v="CLOSE"/>
    <n v="10"/>
    <n v="10"/>
    <x v="97"/>
    <d v="2023-08-18T00:00:00"/>
    <d v="2023-08-12T00:00:00"/>
    <d v="2023-08-18T00:00:00"/>
    <s v="CO/166350"/>
    <s v="SHINDEA"/>
    <s v="Invoiced/Closed"/>
    <m/>
    <d v="2023-08-18T00:00:00"/>
    <b v="1"/>
    <s v="Shop Order"/>
    <m/>
    <s v="F173-136390-AI"/>
    <n v="3"/>
    <n v="1"/>
    <s v="A0333"/>
    <s v="AMPHENOL JAPAN LTD"/>
    <s v="PUNE"/>
    <s v="Invoiced/Closed"/>
    <s v="AIMSJD1793"/>
    <s v="EXP"/>
    <s v="PLANNER"/>
    <s v="J D38999/26 W G 35 SN"/>
    <s v="NOT CONFIGURED"/>
    <m/>
    <s v="*"/>
    <m/>
    <m/>
    <m/>
    <s v="Inventory part"/>
    <s v="F173-13639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31"/>
    <m/>
    <m/>
    <m/>
    <n v="22.31"/>
    <n v="22.31"/>
    <m/>
    <b v="0"/>
    <s v="FREE"/>
    <s v="USD"/>
    <n v="80"/>
    <n v="1784.8"/>
    <n v="1784.8"/>
    <n v="17848"/>
    <n v="17848"/>
    <n v="223.1"/>
    <n v="223.1"/>
    <n v="1357.6320000000001"/>
    <n v="13576.32"/>
    <d v="2023-08-18T00:00:00"/>
    <d v="2023-08-12T00:00:00"/>
    <d v="2023-06-24T00:00:00"/>
    <m/>
    <m/>
    <d v="2023-08-11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10"/>
    <n v="1829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SN"/>
    <s v="8FIC-P"/>
    <m/>
    <m/>
    <m/>
    <m/>
    <m/>
    <d v="2023-08-18T00:00:00"/>
    <s v="YES"/>
    <n v="5"/>
    <m/>
    <s v="A0333"/>
    <s v="SHIGA"/>
    <s v="Ex Works"/>
    <s v="EXW"/>
    <m/>
    <d v="2023-07-26T00:00:00"/>
  </r>
  <r>
    <s v="AMPHENOL JAPAN LTD"/>
    <d v="2023-06-24T00:00:00"/>
    <n v="859385"/>
    <n v="4"/>
    <x v="302"/>
    <s v="CO/166350-4-1"/>
    <s v="CLOSE"/>
    <n v="75"/>
    <n v="75"/>
    <x v="97"/>
    <d v="2023-08-18T00:00:00"/>
    <d v="2023-08-12T00:00:00"/>
    <d v="2023-08-18T00:00:00"/>
    <s v="CO/166350"/>
    <s v="DESALEH"/>
    <s v="Invoiced/Closed"/>
    <m/>
    <d v="2023-08-18T00:00:00"/>
    <b v="1"/>
    <s v="Shop Order"/>
    <m/>
    <s v="F173-138515-AI"/>
    <n v="4"/>
    <n v="1"/>
    <s v="A0333"/>
    <s v="AMPHENOL JAPAN LTD"/>
    <s v="PUNE"/>
    <s v="Invoiced/Closed"/>
    <s v="AIMSJD0003"/>
    <s v="EXP"/>
    <s v="PLANNER"/>
    <s v="J D38999/20 F A 35 PN"/>
    <s v="NOT CONFIGURED"/>
    <m/>
    <s v="*"/>
    <m/>
    <m/>
    <m/>
    <s v="Inventory part"/>
    <s v="F173-138515-AI"/>
    <m/>
    <m/>
    <m/>
    <n v="0"/>
    <s v="Not Allowed"/>
    <n v="75"/>
    <n v="1"/>
    <n v="1"/>
    <n v="7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5"/>
    <n v="0"/>
    <n v="0"/>
    <n v="0"/>
    <s v="PCS"/>
    <n v="1"/>
    <n v="6.22"/>
    <m/>
    <m/>
    <m/>
    <n v="6.22"/>
    <n v="6.22"/>
    <m/>
    <b v="0"/>
    <s v="FREE"/>
    <s v="USD"/>
    <n v="80"/>
    <n v="497.6"/>
    <n v="497.6"/>
    <n v="37320"/>
    <n v="37320"/>
    <n v="466.5"/>
    <n v="466.5"/>
    <n v="354.19630000000001"/>
    <n v="26564.720000000001"/>
    <d v="2023-08-18T00:00:00"/>
    <d v="2023-08-12T00:00:00"/>
    <d v="2023-06-24T00:00:00"/>
    <m/>
    <m/>
    <d v="2023-08-11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75"/>
    <n v="3825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N"/>
    <s v="8FIC-R"/>
    <m/>
    <m/>
    <m/>
    <m/>
    <m/>
    <d v="2023-08-18T00:00:00"/>
    <s v="YES"/>
    <n v="5"/>
    <m/>
    <s v="A0333"/>
    <s v="SHIGA"/>
    <s v="Ex Works"/>
    <s v="EXW"/>
    <m/>
    <d v="2023-07-26T00:00:00"/>
  </r>
  <r>
    <s v="AMPHENOL JAPAN LTD"/>
    <d v="2023-06-24T00:00:00"/>
    <n v="859385"/>
    <n v="5"/>
    <x v="496"/>
    <s v="CO/166350-5-1"/>
    <s v="CLOSE"/>
    <n v="15"/>
    <n v="15"/>
    <x v="94"/>
    <d v="2023-09-22T00:00:00"/>
    <d v="2023-09-16T00:00:00"/>
    <d v="2023-09-22T00:00:00"/>
    <s v="CO/166350"/>
    <s v="DESALEH"/>
    <s v="Invoiced/Closed"/>
    <m/>
    <d v="2023-09-22T00:00:00"/>
    <b v="1"/>
    <s v="Shop Order"/>
    <m/>
    <s v="F173-136140-AI"/>
    <n v="5"/>
    <n v="1"/>
    <s v="A0333"/>
    <s v="AMPHENOL JAPAN LTD"/>
    <s v="PUNE"/>
    <s v="Invoiced/Closed"/>
    <s v="AIMSJD0781"/>
    <s v="EXP"/>
    <s v="PLANNER"/>
    <s v="J D38999/24 W A 35 PN"/>
    <s v="NOT CONFIGURED"/>
    <m/>
    <s v="*"/>
    <m/>
    <m/>
    <m/>
    <s v="Inventory part"/>
    <s v="F173-136140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6.82"/>
    <m/>
    <m/>
    <m/>
    <n v="6.82"/>
    <n v="6.82"/>
    <m/>
    <b v="0"/>
    <s v="FREE"/>
    <s v="USD"/>
    <n v="80"/>
    <n v="545.6"/>
    <n v="545.6"/>
    <n v="8184"/>
    <n v="8184"/>
    <n v="102.3"/>
    <n v="102.3"/>
    <n v="386.18669999999997"/>
    <n v="5792.8"/>
    <d v="2023-09-22T00:00:00"/>
    <d v="2023-09-16T00:00:00"/>
    <d v="2023-06-24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15"/>
    <n v="8388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35PN"/>
    <s v="8FIC-R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6-24T00:00:00"/>
    <n v="859385"/>
    <n v="6"/>
    <x v="54"/>
    <s v="CO/166350-6-1"/>
    <s v="CLOSE"/>
    <n v="25"/>
    <n v="25"/>
    <x v="94"/>
    <d v="2023-09-22T00:00:00"/>
    <d v="2023-09-16T00:00:00"/>
    <d v="2023-09-22T00:00:00"/>
    <s v="CO/166350"/>
    <s v="DESALEH"/>
    <s v="Invoiced/Closed"/>
    <m/>
    <d v="2023-09-22T00:00:00"/>
    <b v="1"/>
    <s v="Shop Order"/>
    <m/>
    <s v="F173-136142-AI"/>
    <n v="6"/>
    <n v="1"/>
    <s v="A0333"/>
    <s v="AMPHENOL JAPAN LTD"/>
    <s v="PUNE"/>
    <s v="Invoiced/Closed"/>
    <s v="AIMSJD0879"/>
    <s v="EXP"/>
    <s v="PLANNER"/>
    <s v="D38999/24WC35SN"/>
    <s v="NOT CONFIGURED"/>
    <m/>
    <s v="*"/>
    <m/>
    <m/>
    <m/>
    <s v="Inventory part"/>
    <s v="F173-13614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89"/>
    <m/>
    <m/>
    <m/>
    <n v="9.89"/>
    <n v="9.89"/>
    <m/>
    <b v="0"/>
    <s v="FREE"/>
    <s v="USD"/>
    <n v="80"/>
    <n v="791.2"/>
    <n v="791.2"/>
    <n v="19780"/>
    <n v="19780"/>
    <n v="247.25"/>
    <n v="247.25"/>
    <n v="578.09720000000004"/>
    <n v="14452.43"/>
    <d v="2023-09-22T00:00:00"/>
    <d v="2023-09-16T00:00:00"/>
    <d v="2023-06-24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5"/>
    <n v="2027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6-24T00:00:00"/>
    <n v="859385"/>
    <n v="7"/>
    <x v="56"/>
    <s v="CO/166350-7-1"/>
    <s v="CLOSE"/>
    <n v="10"/>
    <n v="10"/>
    <x v="94"/>
    <d v="2023-09-22T00:00:00"/>
    <d v="2023-09-16T00:00:00"/>
    <d v="2023-09-22T00:00:00"/>
    <s v="CO/166350"/>
    <s v="DESALEH"/>
    <s v="Invoiced/Closed"/>
    <m/>
    <d v="2023-09-22T00:00:00"/>
    <b v="1"/>
    <s v="Shop Order"/>
    <m/>
    <s v="F173-135951-AI"/>
    <n v="7"/>
    <n v="1"/>
    <s v="A0333"/>
    <s v="AMPHENOL JAPAN LTD"/>
    <s v="PUNE"/>
    <s v="Invoiced/Closed"/>
    <s v="AIMSJD0939"/>
    <s v="EXP"/>
    <s v="STOCK"/>
    <s v="D38999/24WD35PN"/>
    <s v="NOT CONFIGURED"/>
    <m/>
    <s v="*"/>
    <m/>
    <m/>
    <m/>
    <s v="Inventory part"/>
    <s v="F173-13595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30"/>
    <n v="0"/>
    <n v="0"/>
    <n v="0"/>
    <n v="0"/>
    <n v="10"/>
    <n v="0"/>
    <n v="0"/>
    <n v="0"/>
    <s v="PCS"/>
    <n v="1"/>
    <n v="12.44"/>
    <m/>
    <m/>
    <m/>
    <n v="12.44"/>
    <n v="12.44"/>
    <m/>
    <b v="0"/>
    <s v="FREE"/>
    <s v="USD"/>
    <n v="80"/>
    <n v="995.2"/>
    <n v="995.2"/>
    <n v="9952"/>
    <n v="9952"/>
    <n v="124.4"/>
    <n v="124.4"/>
    <n v="720.83799999999997"/>
    <n v="7208.38"/>
    <d v="2023-09-22T00:00:00"/>
    <d v="2023-09-16T00:00:00"/>
    <d v="2023-06-24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10"/>
    <n v="10200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PN"/>
    <s v="8FIC-R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6-24T00:00:00"/>
    <n v="859385"/>
    <n v="8"/>
    <x v="165"/>
    <s v="CO/166350-8-1"/>
    <s v="CLOSE"/>
    <n v="90"/>
    <n v="90"/>
    <x v="94"/>
    <d v="2023-09-22T00:00:00"/>
    <d v="2023-09-16T00:00:00"/>
    <d v="2023-09-22T00:00:00"/>
    <s v="CO/166350"/>
    <s v="SHINDEA"/>
    <s v="Invoiced/Closed"/>
    <m/>
    <d v="2023-09-22T00:00:00"/>
    <b v="1"/>
    <s v="Shop Order"/>
    <m/>
    <s v="F173-139337-AI"/>
    <n v="8"/>
    <n v="1"/>
    <s v="A0333"/>
    <s v="AMPHENOL JAPAN LTD"/>
    <s v="PUNE"/>
    <s v="Invoiced/Closed"/>
    <s v="AIMSJD1158"/>
    <s v="EXP"/>
    <s v="PLANNER"/>
    <s v="J D38999/26 F A 35 SA"/>
    <s v="NOT CONFIGURED"/>
    <m/>
    <s v="*"/>
    <m/>
    <m/>
    <m/>
    <s v="Inventory part"/>
    <s v="F173-139337-AI"/>
    <m/>
    <m/>
    <m/>
    <n v="0"/>
    <s v="Not Allowed"/>
    <n v="90"/>
    <n v="1"/>
    <n v="1"/>
    <n v="9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90"/>
    <n v="0"/>
    <n v="0"/>
    <n v="0"/>
    <s v="PCS"/>
    <n v="1"/>
    <n v="7.08"/>
    <m/>
    <m/>
    <m/>
    <n v="7.08"/>
    <n v="7.08"/>
    <m/>
    <b v="0"/>
    <s v="FREE"/>
    <s v="USD"/>
    <n v="80"/>
    <n v="566.4"/>
    <n v="566.4"/>
    <n v="50976"/>
    <n v="50976"/>
    <n v="637.20000000000005"/>
    <n v="637.20000000000005"/>
    <n v="406.60770000000002"/>
    <n v="36594.69"/>
    <d v="2023-09-22T00:00:00"/>
    <d v="2023-09-16T00:00:00"/>
    <d v="2023-06-24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9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90"/>
    <n v="5225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9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A"/>
    <s v="8FIC-P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6-24T00:00:00"/>
    <n v="859385"/>
    <n v="9"/>
    <x v="59"/>
    <s v="CO/166350-9-1"/>
    <s v="CLOSE"/>
    <n v="10"/>
    <n v="10"/>
    <x v="94"/>
    <d v="2023-09-22T00:00:00"/>
    <d v="2023-09-16T00:00:00"/>
    <d v="2023-09-22T00:00:00"/>
    <s v="CO/166350"/>
    <s v="SHINDEA"/>
    <s v="Invoiced/Closed"/>
    <m/>
    <d v="2023-09-22T00:00:00"/>
    <b v="1"/>
    <s v="Shop Order"/>
    <m/>
    <s v="F173-136518-AI"/>
    <n v="9"/>
    <n v="1"/>
    <s v="A0333"/>
    <s v="AMPHENOL JAPAN LTD"/>
    <s v="PUNE"/>
    <s v="Invoiced/Closed"/>
    <s v="AIMSJD1734"/>
    <s v="EXP"/>
    <s v="PLANNER"/>
    <s v="D38999/26WF11SA"/>
    <s v="NOT CONFIGURED"/>
    <m/>
    <s v="*"/>
    <m/>
    <m/>
    <m/>
    <s v="Inventory part"/>
    <s v="F173-13651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41"/>
    <m/>
    <m/>
    <m/>
    <n v="13.41"/>
    <n v="13.41"/>
    <m/>
    <b v="0"/>
    <s v="FREE"/>
    <s v="USD"/>
    <n v="80"/>
    <n v="1072.8"/>
    <n v="1072.8"/>
    <n v="10728"/>
    <n v="10728"/>
    <n v="134.1"/>
    <n v="134.1"/>
    <n v="734.38800000000003"/>
    <n v="7343.88"/>
    <d v="2023-09-22T00:00:00"/>
    <d v="2023-09-16T00:00:00"/>
    <d v="2023-06-24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10"/>
    <n v="1099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A"/>
    <s v="8FIC-P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6-13T00:00:00"/>
    <n v="859184"/>
    <n v="1"/>
    <x v="93"/>
    <s v="CO/164845-1-1"/>
    <s v="CLOSE"/>
    <n v="25"/>
    <n v="25"/>
    <x v="161"/>
    <d v="2023-10-06T00:00:00"/>
    <d v="2023-10-12T00:00:00"/>
    <d v="2023-10-17T00:00:00"/>
    <s v="CO/164845"/>
    <s v="AKUDES"/>
    <s v="Invoiced/Closed"/>
    <m/>
    <d v="2023-10-17T00:00:00"/>
    <b v="1"/>
    <s v="Shop Order"/>
    <m/>
    <s v="F181-363629-AI"/>
    <n v="1"/>
    <n v="1"/>
    <s v="A0333"/>
    <s v="AMPHENOL JAPAN LTD"/>
    <s v="PUNE"/>
    <s v="Invoiced/Closed"/>
    <s v="TMI000000033988"/>
    <s v="EXP"/>
    <s v="PLANNER"/>
    <s v="D38999/20JB35PN"/>
    <s v="NOT CONFIGURED"/>
    <m/>
    <s v="*"/>
    <m/>
    <m/>
    <m/>
    <s v="Inventory part"/>
    <s v="F181-363629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2"/>
    <m/>
    <m/>
    <m/>
    <n v="14.2"/>
    <n v="14.2"/>
    <m/>
    <b v="0"/>
    <s v="FREE"/>
    <s v="USD"/>
    <n v="80"/>
    <n v="1136"/>
    <n v="1136"/>
    <n v="28400"/>
    <n v="28400"/>
    <n v="355"/>
    <n v="355"/>
    <n v="939.82960000000003"/>
    <n v="23495.74"/>
    <d v="2023-10-06T00:00:00"/>
    <d v="2023-10-12T00:00:00"/>
    <d v="2023-06-13T00:00:00"/>
    <m/>
    <m/>
    <d v="2023-10-11T00:00:00"/>
    <d v="2023-09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5T00:00:00"/>
    <n v="25"/>
    <n v="291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PN"/>
    <s v="8CTV-R"/>
    <m/>
    <m/>
    <m/>
    <m/>
    <m/>
    <d v="2023-10-17T00:00:00"/>
    <s v="YES"/>
    <n v="5"/>
    <m/>
    <s v="A0333"/>
    <s v="SHIGA"/>
    <s v="Ex Works"/>
    <s v="EXW"/>
    <m/>
    <d v="2023-09-13T00:00:00"/>
  </r>
  <r>
    <s v="AMPHENOL JAPAN LTD"/>
    <d v="2023-06-13T00:00:00"/>
    <n v="859184"/>
    <n v="2"/>
    <x v="145"/>
    <s v="CO/164845-2-1"/>
    <s v="CLOSE"/>
    <n v="10"/>
    <n v="10"/>
    <x v="161"/>
    <d v="2023-10-06T00:00:00"/>
    <d v="2023-10-12T00:00:00"/>
    <d v="2023-10-17T00:00:00"/>
    <s v="CO/164845"/>
    <s v="AKUDES"/>
    <s v="Invoiced/Closed"/>
    <m/>
    <d v="2023-10-17T00:00:00"/>
    <b v="1"/>
    <s v="Shop Order"/>
    <m/>
    <s v="F181-363630-AI"/>
    <n v="2"/>
    <n v="1"/>
    <s v="A0333"/>
    <s v="AMPHENOL JAPAN LTD"/>
    <s v="PUNE"/>
    <s v="Invoiced/Closed"/>
    <s v="TMI000000033989"/>
    <s v="EXP"/>
    <s v="PLANNER"/>
    <s v="D38999/20JB35SN"/>
    <s v="NOT CONFIGURED"/>
    <m/>
    <s v="*"/>
    <m/>
    <m/>
    <m/>
    <s v="Inventory part"/>
    <s v="F181-36363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96"/>
    <m/>
    <m/>
    <m/>
    <n v="13.96"/>
    <n v="13.96"/>
    <m/>
    <b v="0"/>
    <s v="FREE"/>
    <s v="USD"/>
    <n v="80"/>
    <n v="1116.8"/>
    <n v="1116.8"/>
    <n v="11168"/>
    <n v="11168"/>
    <n v="139.6"/>
    <n v="139.6"/>
    <n v="933.10299999999995"/>
    <n v="9331.0300000000007"/>
    <d v="2023-10-06T00:00:00"/>
    <d v="2023-10-12T00:00:00"/>
    <d v="2023-06-13T00:00:00"/>
    <m/>
    <m/>
    <d v="2023-10-11T00:00:00"/>
    <d v="2023-09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5T00:00:00"/>
    <n v="10"/>
    <n v="1144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N"/>
    <s v="8CTV-R"/>
    <m/>
    <m/>
    <m/>
    <m/>
    <m/>
    <d v="2023-10-17T00:00:00"/>
    <s v="YES"/>
    <n v="5"/>
    <m/>
    <s v="A0333"/>
    <s v="SHIGA"/>
    <s v="Ex Works"/>
    <s v="EXW"/>
    <m/>
    <d v="2023-09-13T00:00:00"/>
  </r>
  <r>
    <s v="AMPHENOL JAPAN LTD"/>
    <d v="2023-06-13T00:00:00"/>
    <n v="859184"/>
    <n v="3"/>
    <x v="126"/>
    <s v="CO/164845-3-1"/>
    <s v="CLOSE"/>
    <n v="80"/>
    <n v="80"/>
    <x v="178"/>
    <d v="2023-10-06T00:00:00"/>
    <d v="2023-10-12T00:00:00"/>
    <d v="2023-10-17T00:00:00"/>
    <s v="CO/164845"/>
    <s v="AKUDES"/>
    <s v="Invoiced/Closed"/>
    <m/>
    <d v="2023-10-17T00:00:00"/>
    <b v="1"/>
    <s v="Shop Order"/>
    <m/>
    <s v="F181-363632-AI"/>
    <n v="3"/>
    <n v="1"/>
    <s v="A0333"/>
    <s v="AMPHENOL JAPAN LTD"/>
    <s v="PUNE"/>
    <s v="Invoiced/Closed"/>
    <s v="TMI000000033994"/>
    <s v="EXP"/>
    <s v="PLANNER"/>
    <s v="D38999/20JC35SN"/>
    <s v="NOT CONFIGURED"/>
    <m/>
    <s v="*"/>
    <m/>
    <m/>
    <m/>
    <s v="Inventory part"/>
    <s v="F181-363632-AI"/>
    <m/>
    <m/>
    <m/>
    <n v="0"/>
    <s v="Not Allowed"/>
    <n v="80"/>
    <n v="1"/>
    <n v="1"/>
    <n v="8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15.83"/>
    <m/>
    <m/>
    <m/>
    <n v="15.83"/>
    <n v="15.83"/>
    <m/>
    <b v="0"/>
    <s v="FREE"/>
    <s v="USD"/>
    <n v="80"/>
    <n v="1266.4000000000001"/>
    <n v="1266.4000000000001"/>
    <n v="101312"/>
    <n v="101312"/>
    <n v="1266.4000000000001"/>
    <n v="1266.4000000000001"/>
    <n v="1044.3172999999999"/>
    <n v="83545.38"/>
    <d v="2023-10-06T00:00:00"/>
    <d v="2023-10-12T00:00:00"/>
    <d v="2023-06-13T00:00:00"/>
    <m/>
    <m/>
    <d v="2023-10-11T00:00:00"/>
    <d v="2023-10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2T00:00:00"/>
    <n v="80"/>
    <n v="10384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SN"/>
    <s v="8CTV-R"/>
    <m/>
    <m/>
    <m/>
    <m/>
    <m/>
    <d v="2023-10-17T00:00:00"/>
    <s v="YES"/>
    <n v="5"/>
    <m/>
    <s v="A0333"/>
    <s v="SHIGA"/>
    <s v="Ex Works"/>
    <s v="EXW"/>
    <m/>
    <d v="2023-09-13T00:00:00"/>
  </r>
  <r>
    <s v="AMPHENOL JAPAN LTD"/>
    <d v="2023-06-13T00:00:00"/>
    <n v="859184"/>
    <n v="4"/>
    <x v="113"/>
    <s v="CO/164845-4-1"/>
    <s v="CLOSE"/>
    <n v="20"/>
    <n v="20"/>
    <x v="175"/>
    <d v="2023-10-06T00:00:00"/>
    <d v="2023-10-12T00:00:00"/>
    <d v="2023-10-17T00:00:00"/>
    <s v="CO/164845"/>
    <s v="AKUDES"/>
    <s v="Invoiced/Closed"/>
    <m/>
    <d v="2023-10-17T00:00:00"/>
    <b v="1"/>
    <s v="Shop Order"/>
    <m/>
    <s v="F173-139998-AI"/>
    <n v="4"/>
    <n v="1"/>
    <s v="A0333"/>
    <s v="AMPHENOL JAPAN LTD"/>
    <s v="PUNE"/>
    <s v="Invoiced/Closed"/>
    <s v="TMI000000034014"/>
    <s v="EXP"/>
    <s v="PLANNER"/>
    <s v="D38999/20JE6PN"/>
    <s v="NOT CONFIGURED"/>
    <m/>
    <s v="*"/>
    <m/>
    <m/>
    <m/>
    <s v="Inventory part"/>
    <s v="F173-139998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9.21"/>
    <m/>
    <m/>
    <m/>
    <n v="19.21"/>
    <n v="19.21"/>
    <m/>
    <b v="0"/>
    <s v="FREE"/>
    <s v="USD"/>
    <n v="80"/>
    <n v="1536.8"/>
    <n v="1536.8"/>
    <n v="30736"/>
    <n v="30736"/>
    <n v="384.2"/>
    <n v="384.2"/>
    <n v="1240.5405000000001"/>
    <n v="24810.81"/>
    <d v="2023-10-06T00:00:00"/>
    <d v="2023-10-12T00:00:00"/>
    <d v="2023-06-13T00:00:00"/>
    <m/>
    <m/>
    <d v="2023-10-11T00:00:00"/>
    <d v="2023-10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6T00:00:00"/>
    <n v="20"/>
    <n v="3150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6PN"/>
    <s v="8CTV-R"/>
    <m/>
    <m/>
    <m/>
    <m/>
    <m/>
    <d v="2023-10-17T00:00:00"/>
    <s v="YES"/>
    <n v="5"/>
    <m/>
    <s v="A0333"/>
    <s v="SHIGA"/>
    <s v="Ex Works"/>
    <s v="EXW"/>
    <m/>
    <d v="2023-09-13T00:00:00"/>
  </r>
  <r>
    <s v="AMPHENOL JAPAN LTD"/>
    <d v="2023-06-13T00:00:00"/>
    <n v="859184"/>
    <n v="5"/>
    <x v="86"/>
    <s v="CO/164845-5-1"/>
    <s v="CLOSE"/>
    <n v="10"/>
    <n v="10"/>
    <x v="196"/>
    <d v="2023-10-06T00:00:00"/>
    <d v="2023-10-12T00:00:00"/>
    <d v="2023-10-17T00:00:00"/>
    <s v="CO/164845"/>
    <s v="AKUDES"/>
    <s v="Invoiced/Closed"/>
    <m/>
    <d v="2023-10-17T00:00:00"/>
    <b v="1"/>
    <s v="Shop Order"/>
    <d v="2023-12-12T00:00:00"/>
    <s v="F181-363648-AI"/>
    <n v="5"/>
    <n v="1"/>
    <s v="A0333"/>
    <s v="AMPHENOL JAPAN LTD"/>
    <s v="PUNE"/>
    <s v="Invoiced/Closed"/>
    <s v="TMI000000034022"/>
    <s v="EXP"/>
    <s v="PLANNER"/>
    <s v="D38999/20JF35PN"/>
    <s v="NOT CONFIGURED"/>
    <m/>
    <s v="*"/>
    <m/>
    <m/>
    <m/>
    <s v="Inventory part"/>
    <s v="F181-36364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5"/>
    <m/>
    <m/>
    <m/>
    <n v="25.5"/>
    <n v="25.5"/>
    <m/>
    <b v="0"/>
    <s v="FREE"/>
    <s v="USD"/>
    <n v="80"/>
    <n v="2040"/>
    <n v="2040"/>
    <n v="20400"/>
    <n v="20400"/>
    <n v="255"/>
    <n v="255"/>
    <n v="1609.8009999999999"/>
    <n v="16098.01"/>
    <d v="2023-10-06T00:00:00"/>
    <d v="2023-10-12T00:00:00"/>
    <d v="2023-06-13T00:00:00"/>
    <m/>
    <m/>
    <d v="2023-10-11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10"/>
    <n v="209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5PN"/>
    <s v="8CTV-R"/>
    <s v="173-608126-21"/>
    <s v="Purchasing"/>
    <s v="Supplier commitment failed"/>
    <s v="Supplier delay due to composite plating issues"/>
    <s v="AMPHENOL AEROSPACE CORPORATION AAO"/>
    <d v="2023-10-17T00:00:00"/>
    <s v="YES"/>
    <n v="5"/>
    <m/>
    <s v="A0333"/>
    <s v="SHIGA"/>
    <s v="Ex Works"/>
    <s v="EXW"/>
    <m/>
    <d v="2023-09-13T00:00:00"/>
  </r>
  <r>
    <s v="AMPHENOL JAPAN LTD"/>
    <d v="2023-06-13T00:00:00"/>
    <n v="859184"/>
    <n v="6"/>
    <x v="645"/>
    <s v="CO/164845-6-1"/>
    <s v="CLOSE"/>
    <n v="30"/>
    <n v="30"/>
    <x v="197"/>
    <d v="2023-10-06T00:00:00"/>
    <d v="2023-10-12T00:00:00"/>
    <d v="2023-10-17T00:00:00"/>
    <s v="CO/164845"/>
    <s v="AKUDES"/>
    <s v="Invoiced/Closed"/>
    <m/>
    <d v="2023-10-17T00:00:00"/>
    <b v="1"/>
    <s v="Shop Order"/>
    <d v="2023-12-12T00:00:00"/>
    <s v="F173-364459-AI"/>
    <n v="6"/>
    <n v="1"/>
    <s v="A0333"/>
    <s v="AMPHENOL JAPAN LTD"/>
    <s v="PUNE"/>
    <s v="Invoiced/Closed"/>
    <s v="TMI000000034652"/>
    <s v="EXP"/>
    <s v="PLANNER"/>
    <s v="D38999/20JG39SN"/>
    <s v="NOT CONFIGURED"/>
    <m/>
    <s v="*"/>
    <m/>
    <m/>
    <m/>
    <s v="Inventory part"/>
    <s v="F173-364459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8.82"/>
    <m/>
    <m/>
    <m/>
    <n v="28.82"/>
    <n v="28.82"/>
    <m/>
    <b v="0"/>
    <s v="FREE"/>
    <s v="USD"/>
    <n v="80"/>
    <n v="2305.6"/>
    <n v="2305.6"/>
    <n v="69168"/>
    <n v="69168"/>
    <n v="864.6"/>
    <n v="864.6"/>
    <n v="1904.5143"/>
    <n v="57135.43"/>
    <d v="2023-10-06T00:00:00"/>
    <d v="2023-10-12T00:00:00"/>
    <d v="2023-06-13T00:00:00"/>
    <m/>
    <m/>
    <d v="2023-10-11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8T00:00:00"/>
    <n v="30"/>
    <n v="7089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9SN"/>
    <s v="8CTV-R"/>
    <s v="173-608127-21"/>
    <s v="Purchasing"/>
    <s v="Supplier commitment failed"/>
    <s v="Supplier delay due to composite plating issues"/>
    <s v="AMPHENOL AEROSPACE CORPORATION AAO"/>
    <d v="2023-10-17T00:00:00"/>
    <s v="YES"/>
    <n v="5"/>
    <m/>
    <s v="A0333"/>
    <s v="SHIGA"/>
    <s v="Ex Works"/>
    <s v="EXW"/>
    <m/>
    <d v="2023-09-13T00:00:00"/>
  </r>
  <r>
    <s v="AMPHENOL JAPAN LTD"/>
    <d v="2023-06-13T00:00:00"/>
    <n v="859185"/>
    <n v="1"/>
    <x v="22"/>
    <s v="CO/164846-1-1"/>
    <s v="CLOSE"/>
    <n v="80"/>
    <n v="80"/>
    <x v="195"/>
    <d v="2023-10-06T00:00:00"/>
    <d v="2023-10-12T00:00:00"/>
    <d v="2023-10-17T00:00:00"/>
    <s v="CO/164846"/>
    <s v="AKUDES"/>
    <s v="Invoiced/Closed"/>
    <m/>
    <d v="2023-10-17T00:00:00"/>
    <b v="1"/>
    <s v="Shop Order"/>
    <d v="2023-12-12T00:00:00"/>
    <s v="F173-138550-AI"/>
    <n v="1"/>
    <n v="1"/>
    <s v="A0333"/>
    <s v="AMPHENOL JAPAN LTD"/>
    <s v="PUNE"/>
    <s v="Invoiced/Closed"/>
    <s v="TMI000000040695"/>
    <s v="EXP"/>
    <s v="PLANNER"/>
    <s v="D38999/20JD19PN"/>
    <s v="NOT CONFIGURED"/>
    <m/>
    <s v="*"/>
    <m/>
    <m/>
    <m/>
    <s v="Inventory part"/>
    <s v="F173-138550-AI"/>
    <m/>
    <m/>
    <m/>
    <n v="0"/>
    <s v="Not Allowed"/>
    <n v="80"/>
    <n v="1"/>
    <n v="1"/>
    <n v="8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16.940000000000001"/>
    <m/>
    <m/>
    <m/>
    <n v="16.940000000000001"/>
    <n v="16.940000000000001"/>
    <m/>
    <b v="0"/>
    <s v="FREE"/>
    <s v="USD"/>
    <n v="80"/>
    <n v="1355.2"/>
    <n v="1355.2"/>
    <n v="108416"/>
    <n v="108416"/>
    <n v="1355.2"/>
    <n v="1355.2"/>
    <n v="1148.5623000000001"/>
    <n v="91884.98"/>
    <d v="2023-10-06T00:00:00"/>
    <d v="2023-10-12T00:00:00"/>
    <d v="2023-06-13T00:00:00"/>
    <m/>
    <m/>
    <d v="2023-10-11T00:00:00"/>
    <d v="2023-1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7T00:00:00"/>
    <n v="80"/>
    <n v="111126.3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9PN"/>
    <s v="8CTV-R"/>
    <s v="173-608124-21"/>
    <s v="Purchasing"/>
    <s v="Supplier commitment failed"/>
    <s v="Supplier delay due to composite plating issues"/>
    <s v="AMPHENOL AEROSPACE CORPORATION AAO"/>
    <d v="2023-10-17T00:00:00"/>
    <s v="YES"/>
    <n v="5"/>
    <m/>
    <s v="A0333"/>
    <s v="SHIGA"/>
    <s v="Ex Works"/>
    <s v="EXW"/>
    <m/>
    <d v="2023-09-13T00:00:00"/>
  </r>
  <r>
    <s v="AMPHENOL JAPAN LTD"/>
    <d v="2023-06-15T00:00:00"/>
    <n v="859234"/>
    <n v="1"/>
    <x v="360"/>
    <s v="CO/165226-1-1"/>
    <s v="CLOSE"/>
    <n v="10"/>
    <n v="10"/>
    <x v="147"/>
    <d v="2023-09-08T00:00:00"/>
    <d v="2023-09-08T00:00:00"/>
    <d v="2023-09-13T00:00:00"/>
    <s v="CO/165226"/>
    <s v="DESALEH"/>
    <s v="Invoiced/Closed"/>
    <m/>
    <d v="2023-09-08T00:00:00"/>
    <b v="1"/>
    <s v="Shop Order"/>
    <m/>
    <s v="F173-137893-AI"/>
    <n v="1"/>
    <n v="1"/>
    <s v="A0333"/>
    <s v="AMPHENOL JAPAN LTD"/>
    <s v="PUNE"/>
    <s v="Invoiced/Closed"/>
    <s v="AIMSJD0198"/>
    <s v="EXP"/>
    <s v="PLANNER"/>
    <s v="D38999/20FH35PN"/>
    <s v="NOT CONFIGURED"/>
    <m/>
    <s v="*"/>
    <m/>
    <m/>
    <m/>
    <s v="Inventory part"/>
    <s v="F173-137893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14"/>
    <m/>
    <m/>
    <m/>
    <n v="24.14"/>
    <n v="24.14"/>
    <m/>
    <b v="0"/>
    <s v="FREE"/>
    <s v="USD"/>
    <n v="80"/>
    <n v="1931.2"/>
    <n v="1931.2"/>
    <n v="19312"/>
    <n v="19312"/>
    <n v="241.4"/>
    <n v="241.4"/>
    <n v="1444.5340000000001"/>
    <n v="14445.34"/>
    <d v="2023-09-08T00:00:00"/>
    <d v="2023-09-08T00:00:00"/>
    <d v="2023-06-15T00:00:00"/>
    <m/>
    <m/>
    <d v="2023-09-07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0"/>
    <n v="1979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35PN"/>
    <s v="8FIC-R"/>
    <m/>
    <m/>
    <m/>
    <m/>
    <m/>
    <d v="2023-09-13T00:00:00"/>
    <s v="YES"/>
    <n v="5"/>
    <m/>
    <s v="A0333"/>
    <s v="SHIGA"/>
    <s v="Ex Works"/>
    <s v="EXW"/>
    <m/>
    <d v="2023-08-16T00:00:00"/>
  </r>
  <r>
    <s v="AMPHENOL JAPAN LTD"/>
    <d v="2023-06-15T00:00:00"/>
    <n v="859234"/>
    <n v="10"/>
    <x v="378"/>
    <s v="CO/165226-10-1"/>
    <s v="CLOSE"/>
    <n v="25"/>
    <n v="25"/>
    <x v="198"/>
    <d v="2023-11-06T00:00:00"/>
    <d v="2023-11-04T00:00:00"/>
    <d v="2023-11-10T00:00:00"/>
    <s v="CO/165226"/>
    <s v="DESALEH"/>
    <s v="Invoiced/Closed"/>
    <m/>
    <d v="2023-11-06T00:00:00"/>
    <b v="1"/>
    <s v="Shop Order"/>
    <m/>
    <s v="F173-136446-AI"/>
    <n v="10"/>
    <n v="1"/>
    <s v="A0333"/>
    <s v="AMPHENOL JAPAN LTD"/>
    <s v="PUNE"/>
    <s v="Invoiced/Closed"/>
    <s v="AIMSJD0371"/>
    <s v="EXP"/>
    <s v="PLANNER"/>
    <s v="D38999/20WD35PN"/>
    <s v="NOT CONFIGURED"/>
    <m/>
    <s v="*"/>
    <m/>
    <m/>
    <m/>
    <s v="Inventory part"/>
    <s v="F173-13644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1.44"/>
    <m/>
    <m/>
    <m/>
    <n v="11.44"/>
    <n v="11.44"/>
    <m/>
    <b v="0"/>
    <s v="FREE"/>
    <s v="USD"/>
    <n v="80"/>
    <n v="915.2"/>
    <n v="915.2"/>
    <n v="22880"/>
    <n v="22880"/>
    <n v="286"/>
    <n v="286"/>
    <n v="662.04480000000001"/>
    <n v="16551.12"/>
    <d v="2023-11-06T00:00:00"/>
    <d v="2023-11-04T00:00:00"/>
    <d v="2023-06-15T00:00:00"/>
    <m/>
    <m/>
    <d v="2023-11-03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25"/>
    <n v="234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PN"/>
    <s v="8FIC-R"/>
    <m/>
    <m/>
    <m/>
    <m/>
    <m/>
    <d v="2023-11-10T00:00:00"/>
    <s v="YES"/>
    <n v="5"/>
    <m/>
    <s v="A0333"/>
    <s v="SHIGA"/>
    <s v="Ex Works"/>
    <s v="EXW"/>
    <m/>
    <d v="2023-10-13T00:00:00"/>
  </r>
  <r>
    <s v="AMPHENOL JAPAN LTD"/>
    <d v="2023-06-15T00:00:00"/>
    <n v="859234"/>
    <n v="11"/>
    <x v="333"/>
    <s v="CO/165226-11-1"/>
    <s v="CLOSE"/>
    <n v="15"/>
    <n v="15"/>
    <x v="190"/>
    <d v="2023-11-06T00:00:00"/>
    <d v="2023-11-04T00:00:00"/>
    <d v="2023-11-10T00:00:00"/>
    <s v="CO/165226"/>
    <s v="DESALEH"/>
    <s v="Invoiced/Closed"/>
    <m/>
    <d v="2023-11-06T00:00:00"/>
    <b v="1"/>
    <s v="Shop Order"/>
    <m/>
    <s v="F173-136818-AI"/>
    <n v="11"/>
    <n v="1"/>
    <s v="A0333"/>
    <s v="AMPHENOL JAPAN LTD"/>
    <s v="PUNE"/>
    <s v="Invoiced/Closed"/>
    <s v="AIMSJD0404"/>
    <s v="EXP"/>
    <s v="PLANNER"/>
    <s v="J D38999/20 W E 26 PN"/>
    <s v="NOT CONFIGURED"/>
    <m/>
    <s v="*"/>
    <m/>
    <m/>
    <m/>
    <s v="Inventory part"/>
    <s v="F173-136818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15"/>
    <n v="0"/>
    <n v="0"/>
    <n v="0"/>
    <s v="PCS"/>
    <n v="1"/>
    <n v="12"/>
    <m/>
    <m/>
    <m/>
    <n v="12"/>
    <n v="12"/>
    <m/>
    <b v="0"/>
    <s v="FREE"/>
    <s v="USD"/>
    <n v="80"/>
    <n v="960"/>
    <n v="960"/>
    <n v="14400"/>
    <n v="14400"/>
    <n v="180"/>
    <n v="180"/>
    <n v="683.08069999999998"/>
    <n v="10246.209999999999"/>
    <d v="2023-11-06T00:00:00"/>
    <d v="2023-11-04T00:00:00"/>
    <d v="2023-06-15T00:00:00"/>
    <m/>
    <m/>
    <d v="2023-11-03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15"/>
    <n v="147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PN"/>
    <s v="8FIC-R"/>
    <m/>
    <m/>
    <m/>
    <m/>
    <m/>
    <d v="2023-11-10T00:00:00"/>
    <s v="YES"/>
    <n v="5"/>
    <m/>
    <s v="A0333"/>
    <s v="SHIGA"/>
    <s v="Ex Works"/>
    <s v="EXW"/>
    <m/>
    <d v="2023-10-13T00:00:00"/>
  </r>
  <r>
    <s v="AMPHENOL JAPAN LTD"/>
    <d v="2023-06-15T00:00:00"/>
    <n v="859234"/>
    <n v="12"/>
    <x v="379"/>
    <s v="CO/165226-12-1"/>
    <s v="CLOSE"/>
    <n v="25"/>
    <n v="25"/>
    <x v="198"/>
    <d v="2023-11-06T00:00:00"/>
    <d v="2023-11-04T00:00:00"/>
    <d v="2023-11-10T00:00:00"/>
    <s v="CO/165226"/>
    <s v="DESALEH"/>
    <s v="Invoiced/Closed"/>
    <m/>
    <d v="2023-11-06T00:00:00"/>
    <b v="1"/>
    <s v="Shop Order"/>
    <m/>
    <s v="F173-135933-AI"/>
    <n v="12"/>
    <n v="1"/>
    <s v="A0333"/>
    <s v="AMPHENOL JAPAN LTD"/>
    <s v="PUNE"/>
    <s v="Invoiced/Closed"/>
    <s v="AIMSJD0874"/>
    <s v="EXP"/>
    <s v="PLANNER"/>
    <s v="D38999/24WC35PN"/>
    <s v="NOT CONFIGURED"/>
    <m/>
    <s v="*"/>
    <m/>
    <m/>
    <m/>
    <s v="Inventory part"/>
    <s v="F173-13593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81"/>
    <m/>
    <m/>
    <m/>
    <n v="9.81"/>
    <n v="9.81"/>
    <m/>
    <b v="0"/>
    <s v="FREE"/>
    <s v="USD"/>
    <n v="80"/>
    <n v="784.8"/>
    <n v="784.8"/>
    <n v="19620"/>
    <n v="19620"/>
    <n v="245.25"/>
    <n v="245.25"/>
    <n v="561.91920000000005"/>
    <n v="14047.98"/>
    <d v="2023-11-06T00:00:00"/>
    <d v="2023-11-04T00:00:00"/>
    <d v="2023-06-15T00:00:00"/>
    <m/>
    <m/>
    <d v="2023-11-03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25"/>
    <n v="2011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N"/>
    <s v="8FIC-R"/>
    <m/>
    <m/>
    <m/>
    <m/>
    <m/>
    <d v="2023-11-10T00:00:00"/>
    <s v="YES"/>
    <n v="5"/>
    <m/>
    <s v="A0333"/>
    <s v="SHIGA"/>
    <s v="Ex Works"/>
    <s v="EXW"/>
    <m/>
    <d v="2023-10-13T00:00:00"/>
  </r>
  <r>
    <s v="AMPHENOL JAPAN LTD"/>
    <d v="2023-06-15T00:00:00"/>
    <n v="859234"/>
    <n v="13"/>
    <x v="189"/>
    <s v="CO/165226-13-1"/>
    <s v="CLOSE"/>
    <n v="10"/>
    <n v="10"/>
    <x v="190"/>
    <d v="2023-11-06T00:00:00"/>
    <d v="2023-11-04T00:00:00"/>
    <d v="2023-11-10T00:00:00"/>
    <s v="CO/165226"/>
    <s v="DESALEH"/>
    <s v="Invoiced/Closed"/>
    <m/>
    <d v="2023-11-06T00:00:00"/>
    <b v="1"/>
    <s v="Shop Order"/>
    <m/>
    <s v="F173-137378-AI"/>
    <n v="13"/>
    <n v="1"/>
    <s v="A0333"/>
    <s v="AMPHENOL JAPAN LTD"/>
    <s v="PUNE"/>
    <s v="Invoiced/Closed"/>
    <s v="AIMSJD1062"/>
    <s v="EXP"/>
    <s v="PLANNER"/>
    <s v="D38999/24WG16SN"/>
    <s v="NOT CONFIGURED"/>
    <m/>
    <s v="*"/>
    <m/>
    <m/>
    <m/>
    <s v="Inventory part"/>
    <s v="F173-13737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"/>
    <m/>
    <m/>
    <m/>
    <n v="16"/>
    <n v="16"/>
    <m/>
    <b v="0"/>
    <s v="FREE"/>
    <s v="USD"/>
    <n v="80"/>
    <n v="1280"/>
    <n v="1280"/>
    <n v="12800"/>
    <n v="12800"/>
    <n v="160"/>
    <n v="160"/>
    <n v="899.70500000000004"/>
    <n v="8997.0499999999993"/>
    <d v="2023-11-06T00:00:00"/>
    <d v="2023-11-04T00:00:00"/>
    <d v="2023-06-15T00:00:00"/>
    <m/>
    <m/>
    <d v="2023-11-03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10"/>
    <n v="131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6SN"/>
    <s v="8FIC-R"/>
    <m/>
    <m/>
    <m/>
    <m/>
    <m/>
    <d v="2023-11-10T00:00:00"/>
    <s v="YES"/>
    <n v="5"/>
    <m/>
    <s v="A0333"/>
    <s v="SHIGA"/>
    <s v="Ex Works"/>
    <s v="EXW"/>
    <m/>
    <d v="2023-10-13T00:00:00"/>
  </r>
  <r>
    <s v="AMPHENOL JAPAN LTD"/>
    <d v="2023-06-15T00:00:00"/>
    <n v="859234"/>
    <n v="14"/>
    <x v="29"/>
    <s v="CO/165226-14-1"/>
    <s v="CLOSE"/>
    <n v="10"/>
    <n v="10"/>
    <x v="198"/>
    <d v="2023-11-06T00:00:00"/>
    <d v="2023-11-01T00:00:00"/>
    <d v="2023-11-06T00:00:00"/>
    <s v="CO/165226"/>
    <s v="SHINDEA"/>
    <s v="Invoiced/Closed"/>
    <m/>
    <d v="2023-11-06T00:00:00"/>
    <b v="1"/>
    <s v="Shop Order"/>
    <m/>
    <s v="F173-137685-AI"/>
    <n v="14"/>
    <n v="1"/>
    <s v="A0333"/>
    <s v="AMPHENOL JAPAN LTD"/>
    <s v="PUNE"/>
    <s v="Invoiced/Closed"/>
    <s v="AIMSJD1277"/>
    <s v="EXP"/>
    <s v="PLANNER"/>
    <s v="D38999/26FD35PN"/>
    <s v="NOT CONFIGURED"/>
    <m/>
    <s v="*"/>
    <m/>
    <m/>
    <m/>
    <s v="Inventory part"/>
    <s v="F173-13768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3.44"/>
    <m/>
    <m/>
    <m/>
    <n v="13.44"/>
    <n v="13.44"/>
    <m/>
    <b v="0"/>
    <s v="FREE"/>
    <s v="USD"/>
    <n v="80"/>
    <n v="1075.2"/>
    <n v="1075.2"/>
    <n v="10752"/>
    <n v="10752"/>
    <n v="134.4"/>
    <n v="134.4"/>
    <n v="776.11199999999997"/>
    <n v="7761.12"/>
    <d v="2023-11-06T00:00:00"/>
    <d v="2023-11-01T00:00:00"/>
    <d v="2023-06-15T00:00:00"/>
    <m/>
    <m/>
    <d v="2023-10-31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10"/>
    <n v="1102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N"/>
    <s v="8FIC-P"/>
    <m/>
    <m/>
    <m/>
    <m/>
    <m/>
    <d v="2023-11-06T00:00:00"/>
    <s v="YES"/>
    <n v="5"/>
    <m/>
    <s v="A0333"/>
    <s v="SHIGA"/>
    <s v="Ex Works"/>
    <s v="EXW"/>
    <m/>
    <d v="2023-10-13T00:00:00"/>
  </r>
  <r>
    <s v="AMPHENOL JAPAN LTD"/>
    <d v="2023-06-15T00:00:00"/>
    <n v="859234"/>
    <n v="15"/>
    <x v="220"/>
    <s v="CO/165226-15-1"/>
    <s v="CLOSE"/>
    <n v="80"/>
    <n v="80"/>
    <x v="198"/>
    <d v="2023-11-06T00:00:00"/>
    <d v="2023-11-01T00:00:00"/>
    <d v="2023-11-06T00:00:00"/>
    <s v="CO/165226"/>
    <s v="SHINDEA"/>
    <s v="Invoiced/Closed"/>
    <m/>
    <d v="2023-11-06T00:00:00"/>
    <b v="1"/>
    <s v="Shop Order"/>
    <m/>
    <s v="F173-136798-AI"/>
    <n v="15"/>
    <n v="1"/>
    <s v="A0333"/>
    <s v="AMPHENOL JAPAN LTD"/>
    <s v="PUNE"/>
    <s v="Invoiced/Closed"/>
    <s v="AIMSJD1320"/>
    <s v="EXP"/>
    <s v="PLANNER"/>
    <s v="J D38999/26 F E 35 PN"/>
    <s v="NOT CONFIGURED"/>
    <m/>
    <s v="*"/>
    <m/>
    <m/>
    <m/>
    <s v="Inventory part"/>
    <s v="F173-136798-AI"/>
    <m/>
    <m/>
    <m/>
    <n v="0"/>
    <s v="Not Allowed"/>
    <n v="80"/>
    <n v="1"/>
    <n v="1"/>
    <n v="8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16.29"/>
    <m/>
    <m/>
    <m/>
    <n v="16.29"/>
    <n v="16.29"/>
    <m/>
    <b v="0"/>
    <s v="FREE"/>
    <s v="USD"/>
    <n v="80"/>
    <n v="1303.2"/>
    <n v="1303.2"/>
    <n v="104256"/>
    <n v="104256"/>
    <n v="1303.2"/>
    <n v="1303.2"/>
    <n v="969.5498"/>
    <n v="77563.98"/>
    <d v="2023-11-06T00:00:00"/>
    <d v="2023-11-01T00:00:00"/>
    <d v="2023-06-15T00:00:00"/>
    <m/>
    <m/>
    <d v="2023-10-31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80"/>
    <n v="106862.3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N"/>
    <s v="8FIC-P"/>
    <m/>
    <m/>
    <m/>
    <m/>
    <m/>
    <d v="2023-11-06T00:00:00"/>
    <s v="YES"/>
    <n v="5"/>
    <m/>
    <s v="A0333"/>
    <s v="SHIGA"/>
    <s v="Ex Works"/>
    <s v="EXW"/>
    <m/>
    <d v="2023-10-13T00:00:00"/>
  </r>
  <r>
    <s v="AMPHENOL JAPAN LTD"/>
    <d v="2023-06-15T00:00:00"/>
    <n v="859234"/>
    <n v="16"/>
    <x v="230"/>
    <s v="CO/165226-16-1"/>
    <s v="CLOSE"/>
    <n v="20"/>
    <n v="20"/>
    <x v="198"/>
    <d v="2023-11-06T00:00:00"/>
    <d v="2023-11-01T00:00:00"/>
    <d v="2023-11-06T00:00:00"/>
    <s v="CO/165226"/>
    <s v="SHINDEA"/>
    <s v="Invoiced/Closed"/>
    <m/>
    <d v="2023-11-06T00:00:00"/>
    <b v="1"/>
    <s v="Shop Order"/>
    <m/>
    <s v="F173-137688-AI"/>
    <n v="16"/>
    <n v="1"/>
    <s v="A0333"/>
    <s v="AMPHENOL JAPAN LTD"/>
    <s v="PUNE"/>
    <s v="Invoiced/Closed"/>
    <s v="AIMSJD1409"/>
    <s v="EXP"/>
    <s v="PLANNER"/>
    <s v="J D38999/26 F H 35 PN"/>
    <s v="NOT CONFIGURED"/>
    <m/>
    <s v="*"/>
    <m/>
    <m/>
    <m/>
    <s v="Inventory part"/>
    <s v="F173-137688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100"/>
    <n v="0"/>
    <n v="0"/>
    <n v="0"/>
    <n v="0"/>
    <n v="20"/>
    <n v="0"/>
    <n v="0"/>
    <n v="0"/>
    <s v="PCS"/>
    <n v="1"/>
    <n v="26.65"/>
    <m/>
    <m/>
    <m/>
    <n v="26.65"/>
    <n v="26.65"/>
    <m/>
    <b v="0"/>
    <s v="FREE"/>
    <s v="USD"/>
    <n v="80"/>
    <n v="2132"/>
    <n v="2132"/>
    <n v="42640"/>
    <n v="42640"/>
    <n v="533"/>
    <n v="533"/>
    <n v="1583.3720000000001"/>
    <n v="31667.439999999999"/>
    <d v="2023-11-06T00:00:00"/>
    <d v="2023-11-01T00:00:00"/>
    <d v="2023-06-15T00:00:00"/>
    <m/>
    <m/>
    <d v="2023-10-31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20"/>
    <n v="437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N"/>
    <s v="8FIC-P"/>
    <m/>
    <m/>
    <m/>
    <m/>
    <m/>
    <d v="2023-11-06T00:00:00"/>
    <s v="YES"/>
    <n v="5"/>
    <m/>
    <s v="A0333"/>
    <s v="SHIGA"/>
    <s v="Ex Works"/>
    <s v="EXW"/>
    <m/>
    <d v="2023-10-13T00:00:00"/>
  </r>
  <r>
    <s v="AMPHENOL JAPAN LTD"/>
    <d v="2023-06-15T00:00:00"/>
    <n v="859234"/>
    <n v="17"/>
    <x v="231"/>
    <s v="CO/165226-17-1"/>
    <s v="CLOSE"/>
    <n v="10"/>
    <n v="10"/>
    <x v="198"/>
    <d v="2023-11-06T00:00:00"/>
    <d v="2023-11-01T00:00:00"/>
    <d v="2023-11-06T00:00:00"/>
    <s v="CO/165226"/>
    <s v="SHINDEA"/>
    <s v="Invoiced/Closed"/>
    <m/>
    <d v="2023-11-06T00:00:00"/>
    <b v="1"/>
    <s v="Shop Order"/>
    <m/>
    <s v="F173-137687-AI"/>
    <n v="17"/>
    <n v="1"/>
    <s v="A0333"/>
    <s v="AMPHENOL JAPAN LTD"/>
    <s v="PUNE"/>
    <s v="Invoiced/Closed"/>
    <s v="AIMSJD1412"/>
    <s v="EXP"/>
    <s v="PLANNER"/>
    <s v="D38999/26FH35SN"/>
    <s v="NOT CONFIGURED"/>
    <m/>
    <s v="*"/>
    <m/>
    <m/>
    <m/>
    <s v="Inventory part"/>
    <s v="F173-13768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24"/>
    <m/>
    <m/>
    <m/>
    <n v="28.24"/>
    <n v="28.24"/>
    <m/>
    <b v="0"/>
    <s v="FREE"/>
    <s v="USD"/>
    <n v="80"/>
    <n v="2259.1999999999998"/>
    <n v="2259.1999999999998"/>
    <n v="22592"/>
    <n v="22592"/>
    <n v="282.39999999999998"/>
    <n v="282.39999999999998"/>
    <n v="1670.64"/>
    <n v="16706.400000000001"/>
    <d v="2023-11-06T00:00:00"/>
    <d v="2023-11-01T00:00:00"/>
    <d v="2023-06-15T00:00:00"/>
    <m/>
    <m/>
    <d v="2023-10-31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10"/>
    <n v="23156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SN"/>
    <s v="8FIC-P"/>
    <m/>
    <m/>
    <m/>
    <m/>
    <m/>
    <d v="2023-11-06T00:00:00"/>
    <s v="YES"/>
    <n v="5"/>
    <m/>
    <s v="A0333"/>
    <s v="SHIGA"/>
    <s v="Ex Works"/>
    <s v="EXW"/>
    <m/>
    <d v="2023-10-13T00:00:00"/>
  </r>
  <r>
    <s v="AMPHENOL JAPAN LTD"/>
    <d v="2023-06-15T00:00:00"/>
    <n v="859234"/>
    <n v="18"/>
    <x v="269"/>
    <s v="CO/165226-18-1"/>
    <s v="CLOSE"/>
    <n v="75"/>
    <n v="75"/>
    <x v="189"/>
    <d v="2023-11-06T00:00:00"/>
    <d v="2023-11-01T00:00:00"/>
    <d v="2023-11-06T00:00:00"/>
    <s v="CO/165226"/>
    <s v="SHINDEA"/>
    <s v="Invoiced/Closed"/>
    <m/>
    <d v="2023-11-06T00:00:00"/>
    <b v="1"/>
    <s v="Shop Order"/>
    <m/>
    <s v="F173-136192-AI"/>
    <n v="18"/>
    <n v="1"/>
    <s v="A0333"/>
    <s v="AMPHENOL JAPAN LTD"/>
    <s v="PUNE"/>
    <s v="Invoiced/Closed"/>
    <s v="AIMSJD1516"/>
    <s v="EXP"/>
    <s v="STOCK"/>
    <s v="D38999/26WB35PN"/>
    <s v="NOT CONFIGURED"/>
    <m/>
    <s v="*"/>
    <m/>
    <m/>
    <m/>
    <s v="Inventory part"/>
    <s v="F173-136192-AI"/>
    <m/>
    <m/>
    <m/>
    <n v="0"/>
    <s v="Not Allowed"/>
    <n v="75"/>
    <n v="1"/>
    <n v="1"/>
    <n v="75"/>
    <b v="0"/>
    <b v="0"/>
    <m/>
    <m/>
    <m/>
    <m/>
    <m/>
    <m/>
    <s v="Agreement"/>
    <n v="457"/>
    <s v="NO CONSIGNMENT STOCK"/>
    <s v="Company Owned"/>
    <m/>
    <m/>
    <s v="CHARGED ITEM"/>
    <n v="0"/>
    <n v="57"/>
    <n v="0"/>
    <n v="0"/>
    <n v="0"/>
    <n v="0"/>
    <n v="75"/>
    <n v="0"/>
    <n v="0"/>
    <n v="0"/>
    <s v="PCS"/>
    <n v="1"/>
    <n v="8.52"/>
    <m/>
    <m/>
    <m/>
    <n v="8.52"/>
    <n v="8.52"/>
    <m/>
    <b v="0"/>
    <s v="FREE"/>
    <s v="USD"/>
    <n v="80"/>
    <n v="681.6"/>
    <n v="681.6"/>
    <n v="51120"/>
    <n v="51120"/>
    <n v="639"/>
    <n v="639"/>
    <n v="479.67270000000002"/>
    <n v="35975.449999999997"/>
    <d v="2023-11-06T00:00:00"/>
    <d v="2023-11-01T00:00:00"/>
    <d v="2023-06-15T00:00:00"/>
    <m/>
    <m/>
    <d v="2023-10-31T00:00:00"/>
    <d v="2023-10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4T00:00:00"/>
    <n v="75"/>
    <n v="523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3-11-06T00:00:00"/>
    <s v="YES"/>
    <n v="5"/>
    <m/>
    <s v="A0333"/>
    <s v="SHIGA"/>
    <s v="Ex Works"/>
    <s v="EXW"/>
    <m/>
    <d v="2023-10-13T00:00:00"/>
  </r>
  <r>
    <s v="AMPHENOL JAPAN LTD"/>
    <d v="2023-06-15T00:00:00"/>
    <n v="859234"/>
    <n v="19"/>
    <x v="403"/>
    <s v="CO/165226-19-1"/>
    <s v="CLOSE"/>
    <n v="35"/>
    <n v="35"/>
    <x v="189"/>
    <d v="2023-11-06T00:00:00"/>
    <d v="2023-11-01T00:00:00"/>
    <d v="2023-11-06T00:00:00"/>
    <s v="CO/165226"/>
    <s v="SHINDEA"/>
    <s v="Invoiced/Closed"/>
    <m/>
    <d v="2023-11-06T00:00:00"/>
    <b v="1"/>
    <s v="Shop Order"/>
    <m/>
    <s v="F173-136204-AI"/>
    <n v="19"/>
    <n v="1"/>
    <s v="A0333"/>
    <s v="AMPHENOL JAPAN LTD"/>
    <s v="PUNE"/>
    <s v="Invoiced/Closed"/>
    <s v="AIMSJD1585"/>
    <s v="EXP"/>
    <s v="STOCK"/>
    <s v="J D38999/26 W C 98 PN"/>
    <s v="NOT CONFIGURED"/>
    <m/>
    <s v="*"/>
    <m/>
    <m/>
    <m/>
    <s v="Inventory part"/>
    <s v="F173-136204-AI"/>
    <m/>
    <m/>
    <m/>
    <n v="0"/>
    <s v="Not Allowed"/>
    <n v="35"/>
    <n v="1"/>
    <n v="1"/>
    <n v="35"/>
    <b v="0"/>
    <b v="0"/>
    <m/>
    <m/>
    <m/>
    <m/>
    <m/>
    <m/>
    <s v="Agreement"/>
    <n v="457"/>
    <s v="NO CONSIGNMENT STOCK"/>
    <s v="Company Owned"/>
    <m/>
    <m/>
    <s v="CHARGED ITEM"/>
    <n v="0"/>
    <n v="13"/>
    <n v="0"/>
    <n v="0"/>
    <n v="0"/>
    <n v="0"/>
    <n v="35"/>
    <n v="0"/>
    <n v="0"/>
    <n v="0"/>
    <s v="PCS"/>
    <n v="1"/>
    <n v="9.27"/>
    <m/>
    <m/>
    <m/>
    <n v="9.27"/>
    <n v="9.27"/>
    <m/>
    <b v="0"/>
    <s v="FREE"/>
    <s v="USD"/>
    <n v="80"/>
    <n v="741.6"/>
    <n v="741.6"/>
    <n v="25956"/>
    <n v="25956"/>
    <n v="324.45"/>
    <n v="324.45"/>
    <n v="523.68399999999997"/>
    <n v="18328.939999999999"/>
    <d v="2023-11-06T00:00:00"/>
    <d v="2023-11-01T00:00:00"/>
    <d v="2023-06-15T00:00:00"/>
    <m/>
    <m/>
    <d v="2023-10-31T00:00:00"/>
    <d v="2023-10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4T00:00:00"/>
    <n v="35"/>
    <n v="26604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3-11-06T00:00:00"/>
    <s v="YES"/>
    <n v="5"/>
    <m/>
    <s v="A0333"/>
    <s v="SHIGA"/>
    <s v="Ex Works"/>
    <s v="EXW"/>
    <m/>
    <d v="2023-10-13T00:00:00"/>
  </r>
  <r>
    <s v="AMPHENOL JAPAN LTD"/>
    <d v="2023-06-15T00:00:00"/>
    <n v="859234"/>
    <n v="2"/>
    <x v="286"/>
    <s v="CO/165226-2-1"/>
    <s v="CLOSE"/>
    <n v="25"/>
    <n v="25"/>
    <x v="147"/>
    <d v="2023-09-08T00:00:00"/>
    <d v="2023-09-08T00:00:00"/>
    <d v="2023-09-13T00:00:00"/>
    <s v="CO/165226"/>
    <s v="DESALEH"/>
    <s v="Invoiced/Closed"/>
    <m/>
    <d v="2023-09-08T00:00:00"/>
    <b v="1"/>
    <s v="Shop Order"/>
    <m/>
    <s v="F173-138886-AI"/>
    <n v="2"/>
    <n v="1"/>
    <s v="A0333"/>
    <s v="AMPHENOL JAPAN LTD"/>
    <s v="PUNE"/>
    <s v="Invoiced/Closed"/>
    <s v="AIMSJD0200"/>
    <s v="EXP"/>
    <s v="PLANNER"/>
    <s v="D38999/20FH35SN"/>
    <s v="NOT CONFIGURED"/>
    <m/>
    <s v="*"/>
    <m/>
    <m/>
    <m/>
    <s v="Inventory part"/>
    <s v="F173-13888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5.73"/>
    <m/>
    <m/>
    <m/>
    <n v="25.73"/>
    <n v="25.73"/>
    <m/>
    <b v="0"/>
    <s v="FREE"/>
    <s v="USD"/>
    <n v="80"/>
    <n v="2058.4"/>
    <n v="2058.4"/>
    <n v="51460"/>
    <n v="51460"/>
    <n v="643.25"/>
    <n v="643.25"/>
    <n v="1531.8024"/>
    <n v="38295.06"/>
    <d v="2023-09-08T00:00:00"/>
    <d v="2023-09-08T00:00:00"/>
    <d v="2023-06-15T00:00:00"/>
    <m/>
    <m/>
    <d v="2023-09-07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25"/>
    <n v="5274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35SN"/>
    <s v="8FIC-R"/>
    <m/>
    <m/>
    <m/>
    <m/>
    <m/>
    <d v="2023-09-13T00:00:00"/>
    <s v="YES"/>
    <n v="5"/>
    <m/>
    <s v="A0333"/>
    <s v="SHIGA"/>
    <s v="Ex Works"/>
    <s v="EXW"/>
    <m/>
    <d v="2023-08-16T00:00:00"/>
  </r>
  <r>
    <s v="AMPHENOL JAPAN LTD"/>
    <d v="2023-06-15T00:00:00"/>
    <n v="859234"/>
    <n v="3"/>
    <x v="363"/>
    <s v="CO/165226-3-1"/>
    <s v="CLOSE"/>
    <n v="70"/>
    <n v="70"/>
    <x v="129"/>
    <d v="2023-09-08T00:00:00"/>
    <d v="2023-09-08T00:00:00"/>
    <d v="2023-09-13T00:00:00"/>
    <s v="CO/165226"/>
    <s v="DESALEH"/>
    <s v="Invoiced/Closed"/>
    <m/>
    <d v="2023-09-08T00:00:00"/>
    <b v="1"/>
    <s v="Shop Order"/>
    <m/>
    <s v="F173-138585-AI"/>
    <n v="3"/>
    <n v="1"/>
    <s v="A0333"/>
    <s v="AMPHENOL JAPAN LTD"/>
    <s v="PUNE"/>
    <s v="Invoiced/Closed"/>
    <s v="AIMSJD0229"/>
    <s v="EXP"/>
    <s v="PLANNER"/>
    <s v="J D38999/20 F J 35 PN"/>
    <s v="NOT CONFIGURED"/>
    <m/>
    <s v="*"/>
    <m/>
    <m/>
    <m/>
    <s v="Inventory part"/>
    <s v="F173-138585-AI"/>
    <m/>
    <m/>
    <m/>
    <n v="0"/>
    <s v="Not Allowed"/>
    <n v="70"/>
    <n v="1"/>
    <n v="1"/>
    <n v="7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26.58"/>
    <m/>
    <m/>
    <m/>
    <n v="26.58"/>
    <n v="26.58"/>
    <m/>
    <b v="0"/>
    <s v="FREE"/>
    <s v="USD"/>
    <n v="80"/>
    <n v="2126.4"/>
    <n v="2126.4"/>
    <n v="148848"/>
    <n v="148848"/>
    <n v="1860.6"/>
    <n v="1860.6"/>
    <n v="1567.7437"/>
    <n v="109742.06"/>
    <d v="2023-09-08T00:00:00"/>
    <d v="2023-09-08T00:00:00"/>
    <d v="2023-06-15T00:00:00"/>
    <m/>
    <m/>
    <d v="2023-09-07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70"/>
    <n v="152569.2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PN"/>
    <s v="8FIC-R"/>
    <m/>
    <m/>
    <m/>
    <m/>
    <m/>
    <d v="2023-09-13T00:00:00"/>
    <s v="YES"/>
    <n v="5"/>
    <m/>
    <s v="A0333"/>
    <s v="SHIGA"/>
    <s v="Ex Works"/>
    <s v="EXW"/>
    <m/>
    <d v="2023-08-16T00:00:00"/>
  </r>
  <r>
    <s v="AMPHENOL JAPAN LTD"/>
    <d v="2023-06-15T00:00:00"/>
    <n v="859234"/>
    <n v="4"/>
    <x v="20"/>
    <s v="CO/165226-4-1"/>
    <s v="CLOSE"/>
    <n v="10"/>
    <n v="10"/>
    <x v="147"/>
    <d v="2023-09-08T00:00:00"/>
    <d v="2023-09-08T00:00:00"/>
    <d v="2023-09-13T00:00:00"/>
    <s v="CO/165226"/>
    <s v="DESALEH"/>
    <s v="Invoiced/Closed"/>
    <m/>
    <d v="2023-09-08T00:00:00"/>
    <b v="1"/>
    <s v="Shop Order"/>
    <m/>
    <s v="F173-137799-AI"/>
    <n v="4"/>
    <n v="1"/>
    <s v="A0333"/>
    <s v="AMPHENOL JAPAN LTD"/>
    <s v="PUNE"/>
    <s v="Invoiced/Closed"/>
    <s v="AIMSJD0234"/>
    <s v="EXP"/>
    <s v="PLANNER"/>
    <s v="D38999/20FJ35SN"/>
    <s v="NOT CONFIGURED"/>
    <m/>
    <s v="*"/>
    <m/>
    <m/>
    <m/>
    <s v="Inventory part"/>
    <s v="F173-13779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82"/>
    <m/>
    <m/>
    <m/>
    <n v="28.82"/>
    <n v="28.82"/>
    <m/>
    <b v="0"/>
    <s v="FREE"/>
    <s v="USD"/>
    <n v="80"/>
    <n v="2305.6"/>
    <n v="2305.6"/>
    <n v="23056"/>
    <n v="23056"/>
    <n v="288.2"/>
    <n v="288.2"/>
    <n v="1868.271"/>
    <n v="18682.71"/>
    <d v="2023-09-08T00:00:00"/>
    <d v="2023-09-08T00:00:00"/>
    <d v="2023-06-15T00:00:00"/>
    <m/>
    <m/>
    <d v="2023-09-07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0"/>
    <n v="2363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SN"/>
    <s v="8FIC-R"/>
    <m/>
    <m/>
    <m/>
    <m/>
    <m/>
    <d v="2023-09-13T00:00:00"/>
    <s v="YES"/>
    <n v="5"/>
    <m/>
    <s v="A0333"/>
    <s v="SHIGA"/>
    <s v="Ex Works"/>
    <s v="EXW"/>
    <m/>
    <d v="2023-08-16T00:00:00"/>
  </r>
  <r>
    <s v="AMPHENOL JAPAN LTD"/>
    <d v="2023-06-15T00:00:00"/>
    <n v="859234"/>
    <n v="5"/>
    <x v="646"/>
    <s v="CO/165226-5-1"/>
    <s v="CLOSE"/>
    <n v="25"/>
    <n v="25"/>
    <x v="147"/>
    <d v="2023-09-08T00:00:00"/>
    <d v="2023-09-08T00:00:00"/>
    <d v="2023-09-13T00:00:00"/>
    <s v="CO/165226"/>
    <s v="DESALEH"/>
    <s v="Invoiced/Closed"/>
    <m/>
    <d v="2023-09-08T00:00:00"/>
    <b v="1"/>
    <s v="Shop Order"/>
    <m/>
    <s v="F173-340858-AI"/>
    <n v="5"/>
    <n v="1"/>
    <s v="A0333"/>
    <s v="AMPHENOL JAPAN LTD"/>
    <s v="PUNE"/>
    <s v="Invoiced/Closed"/>
    <s v="TMI000000035180"/>
    <s v="EXP"/>
    <s v="PLANNER"/>
    <s v="D38999/24FJ19SN"/>
    <s v="NOT CONFIGURED"/>
    <m/>
    <s v="*"/>
    <m/>
    <m/>
    <m/>
    <s v="Inventory part"/>
    <s v="F173-340858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5.3"/>
    <m/>
    <m/>
    <m/>
    <n v="25.3"/>
    <n v="25.3"/>
    <m/>
    <b v="0"/>
    <s v="FREE"/>
    <s v="USD"/>
    <n v="80"/>
    <n v="2024"/>
    <n v="2024"/>
    <n v="50600"/>
    <n v="50600"/>
    <n v="632.5"/>
    <n v="632.5"/>
    <n v="1478.1572000000001"/>
    <n v="36953.93"/>
    <d v="2023-09-08T00:00:00"/>
    <d v="2023-09-08T00:00:00"/>
    <d v="2023-06-15T00:00:00"/>
    <m/>
    <m/>
    <d v="2023-09-07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25"/>
    <n v="5186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J19SN"/>
    <s v="8FIC-R"/>
    <m/>
    <m/>
    <m/>
    <m/>
    <m/>
    <d v="2023-09-13T00:00:00"/>
    <s v="YES"/>
    <n v="5"/>
    <m/>
    <s v="A0333"/>
    <s v="SHIGA"/>
    <s v="Ex Works"/>
    <s v="EXW"/>
    <m/>
    <d v="2023-08-16T00:00:00"/>
  </r>
  <r>
    <s v="AMPHENOL JAPAN LTD"/>
    <d v="2023-06-15T00:00:00"/>
    <n v="859234"/>
    <n v="6"/>
    <x v="355"/>
    <s v="CO/165226-6-1"/>
    <s v="CLOSE"/>
    <n v="25"/>
    <n v="25"/>
    <x v="147"/>
    <d v="2023-09-08T00:00:00"/>
    <d v="2023-09-08T00:00:00"/>
    <d v="2023-09-13T00:00:00"/>
    <s v="CO/165226"/>
    <s v="DESALEH"/>
    <s v="Invoiced/Closed"/>
    <m/>
    <d v="2023-09-08T00:00:00"/>
    <b v="1"/>
    <s v="Shop Order"/>
    <m/>
    <s v="F173-136131-AI"/>
    <n v="6"/>
    <n v="1"/>
    <s v="A0333"/>
    <s v="AMPHENOL JAPAN LTD"/>
    <s v="PUNE"/>
    <s v="Invoiced/Closed"/>
    <s v="AIMSJD0823"/>
    <s v="EXP"/>
    <s v="PLANNER"/>
    <s v="D38999/24WB35SN"/>
    <s v="NOT CONFIGURED"/>
    <m/>
    <s v="*"/>
    <m/>
    <m/>
    <m/>
    <s v="Inventory part"/>
    <s v="F173-13613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93"/>
    <m/>
    <m/>
    <m/>
    <n v="7.93"/>
    <n v="7.93"/>
    <m/>
    <b v="0"/>
    <s v="FREE"/>
    <s v="USD"/>
    <n v="80"/>
    <n v="634.4"/>
    <n v="634.4"/>
    <n v="15860"/>
    <n v="15860"/>
    <n v="198.25"/>
    <n v="198.25"/>
    <n v="453.03440000000001"/>
    <n v="11325.86"/>
    <d v="2023-09-08T00:00:00"/>
    <d v="2023-09-08T00:00:00"/>
    <d v="2023-06-15T00:00:00"/>
    <m/>
    <m/>
    <d v="2023-09-07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25"/>
    <n v="1625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N"/>
    <s v="8FIC-R"/>
    <m/>
    <m/>
    <m/>
    <m/>
    <m/>
    <d v="2023-09-13T00:00:00"/>
    <s v="YES"/>
    <n v="5"/>
    <m/>
    <s v="A0333"/>
    <s v="SHIGA"/>
    <s v="Ex Works"/>
    <s v="EXW"/>
    <m/>
    <d v="2023-08-16T00:00:00"/>
  </r>
  <r>
    <s v="AMPHENOL JAPAN LTD"/>
    <d v="2023-06-15T00:00:00"/>
    <n v="859234"/>
    <n v="7"/>
    <x v="289"/>
    <s v="CO/165226-7-1"/>
    <s v="CLOSE"/>
    <n v="20"/>
    <n v="20"/>
    <x v="198"/>
    <d v="2023-11-06T00:00:00"/>
    <d v="2023-11-04T00:00:00"/>
    <d v="2023-11-10T00:00:00"/>
    <s v="CO/165226"/>
    <s v="DESALEH"/>
    <s v="Invoiced/Closed"/>
    <m/>
    <d v="2023-11-06T00:00:00"/>
    <b v="1"/>
    <s v="Shop Order"/>
    <m/>
    <s v="F173-136566-AI"/>
    <n v="7"/>
    <n v="1"/>
    <s v="A0333"/>
    <s v="AMPHENOL JAPAN LTD"/>
    <s v="PUNE"/>
    <s v="Invoiced/Closed"/>
    <s v="AIMSJD0331"/>
    <s v="EXP"/>
    <s v="PLANNER"/>
    <s v="D38999/20WC35SN"/>
    <s v="NOT CONFIGURED"/>
    <m/>
    <s v="*"/>
    <m/>
    <m/>
    <m/>
    <s v="Inventory part"/>
    <s v="F173-136566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12"/>
    <n v="0"/>
    <n v="0"/>
    <n v="0"/>
    <n v="0"/>
    <n v="20"/>
    <n v="0"/>
    <n v="0"/>
    <n v="0"/>
    <s v="PCS"/>
    <n v="1"/>
    <n v="8.9"/>
    <m/>
    <m/>
    <m/>
    <n v="8.9"/>
    <n v="8.9"/>
    <m/>
    <b v="0"/>
    <s v="FREE"/>
    <s v="USD"/>
    <n v="80"/>
    <n v="712"/>
    <n v="712"/>
    <n v="14240"/>
    <n v="14240"/>
    <n v="178"/>
    <n v="178"/>
    <n v="519.57399999999996"/>
    <n v="10391.48"/>
    <d v="2023-11-06T00:00:00"/>
    <d v="2023-11-04T00:00:00"/>
    <d v="2023-06-15T00:00:00"/>
    <m/>
    <m/>
    <d v="2023-11-03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20"/>
    <n v="145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SN"/>
    <s v="8FIC-R"/>
    <m/>
    <m/>
    <m/>
    <m/>
    <m/>
    <d v="2023-11-10T00:00:00"/>
    <s v="YES"/>
    <n v="5"/>
    <m/>
    <s v="A0333"/>
    <s v="SHIGA"/>
    <s v="Ex Works"/>
    <s v="EXW"/>
    <m/>
    <d v="2023-10-13T00:00:00"/>
  </r>
  <r>
    <s v="AMPHENOL JAPAN LTD"/>
    <d v="2023-06-15T00:00:00"/>
    <n v="859234"/>
    <n v="8"/>
    <x v="467"/>
    <s v="CO/165226-8-1"/>
    <s v="CLOSE"/>
    <n v="60"/>
    <n v="60"/>
    <x v="189"/>
    <d v="2023-11-06T00:00:00"/>
    <d v="2023-11-04T00:00:00"/>
    <d v="2023-11-10T00:00:00"/>
    <s v="CO/165226"/>
    <s v="DESALEH"/>
    <s v="Invoiced/Closed"/>
    <m/>
    <d v="2023-11-06T00:00:00"/>
    <b v="1"/>
    <s v="Shop Order"/>
    <m/>
    <s v="F173-135899-AI"/>
    <n v="8"/>
    <n v="1"/>
    <s v="A0333"/>
    <s v="AMPHENOL JAPAN LTD"/>
    <s v="PUNE"/>
    <s v="Invoiced/Closed"/>
    <s v="AIMSJD0339"/>
    <s v="EXP"/>
    <s v="PLANNER"/>
    <s v="J D38999/20 W C 98 SN"/>
    <s v="NOT CONFIGURED"/>
    <m/>
    <s v="*"/>
    <m/>
    <m/>
    <m/>
    <s v="Inventory part"/>
    <s v="F173-135899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7.59"/>
    <m/>
    <m/>
    <m/>
    <n v="7.59"/>
    <n v="7.59"/>
    <m/>
    <b v="0"/>
    <s v="FREE"/>
    <s v="USD"/>
    <n v="80"/>
    <n v="607.20000000000005"/>
    <n v="607.20000000000005"/>
    <n v="36432"/>
    <n v="36432"/>
    <n v="455.4"/>
    <n v="455.4"/>
    <n v="431.54469999999998"/>
    <n v="25892.68"/>
    <d v="2023-11-06T00:00:00"/>
    <d v="2023-11-04T00:00:00"/>
    <d v="2023-06-15T00:00:00"/>
    <m/>
    <m/>
    <d v="2023-11-03T00:00:00"/>
    <d v="2023-10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4T00:00:00"/>
    <n v="60"/>
    <n v="37342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98SN"/>
    <s v="8FIC-R"/>
    <m/>
    <m/>
    <m/>
    <m/>
    <m/>
    <d v="2023-11-10T00:00:00"/>
    <s v="YES"/>
    <n v="5"/>
    <m/>
    <s v="A0333"/>
    <s v="SHIGA"/>
    <s v="Ex Works"/>
    <s v="EXW"/>
    <m/>
    <d v="2023-10-13T00:00:00"/>
  </r>
  <r>
    <s v="AMPHENOL JAPAN LTD"/>
    <d v="2023-06-15T00:00:00"/>
    <n v="859234"/>
    <n v="9"/>
    <x v="53"/>
    <s v="CO/165226-9-1"/>
    <s v="CLOSE"/>
    <n v="40"/>
    <n v="40"/>
    <x v="198"/>
    <d v="2023-11-06T00:00:00"/>
    <d v="2023-11-04T00:00:00"/>
    <d v="2023-11-10T00:00:00"/>
    <s v="CO/165226"/>
    <s v="DESALEH"/>
    <s v="Invoiced/Closed"/>
    <m/>
    <d v="2023-11-06T00:00:00"/>
    <b v="1"/>
    <s v="Shop Order"/>
    <m/>
    <s v="F173-138172-AI"/>
    <n v="9"/>
    <n v="1"/>
    <s v="A0333"/>
    <s v="AMPHENOL JAPAN LTD"/>
    <s v="PUNE"/>
    <s v="Invoiced/Closed"/>
    <s v="AIMSJD0353"/>
    <s v="EXP"/>
    <s v="PLANNER"/>
    <s v="D38999/20WD18SN"/>
    <s v="NOT CONFIGURED"/>
    <m/>
    <s v="*"/>
    <m/>
    <m/>
    <m/>
    <s v="Inventory part"/>
    <s v="F173-138172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9.5299999999999994"/>
    <m/>
    <m/>
    <m/>
    <n v="9.5299999999999994"/>
    <n v="9.5299999999999994"/>
    <m/>
    <b v="0"/>
    <s v="FREE"/>
    <s v="USD"/>
    <n v="80"/>
    <n v="762.4"/>
    <n v="762.4"/>
    <n v="30496"/>
    <n v="30496"/>
    <n v="381.2"/>
    <n v="381.2"/>
    <n v="560.89300000000003"/>
    <n v="22435.72"/>
    <d v="2023-11-06T00:00:00"/>
    <d v="2023-11-04T00:00:00"/>
    <d v="2023-06-15T00:00:00"/>
    <m/>
    <m/>
    <d v="2023-11-03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40"/>
    <n v="3125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8SN"/>
    <s v="8FIC-R"/>
    <m/>
    <m/>
    <m/>
    <m/>
    <m/>
    <d v="2023-11-10T00:00:00"/>
    <s v="YES"/>
    <n v="5"/>
    <m/>
    <s v="A0333"/>
    <s v="SHIGA"/>
    <s v="Ex Works"/>
    <s v="EXW"/>
    <m/>
    <d v="2023-10-13T00:00:00"/>
  </r>
  <r>
    <s v="AMPHENOL JAPAN LTD"/>
    <d v="2023-06-09T00:00:00"/>
    <n v="401024"/>
    <n v="1"/>
    <x v="359"/>
    <s v="CO/164695-1-1"/>
    <s v="CLOSE"/>
    <n v="2"/>
    <n v="2"/>
    <x v="109"/>
    <d v="2023-06-27T00:00:00"/>
    <d v="2023-06-22T00:00:00"/>
    <d v="2023-06-27T00:00:00"/>
    <s v="CO/164695"/>
    <s v="DESALEH"/>
    <s v="Invoiced/Closed"/>
    <m/>
    <d v="2023-06-27T00:00:00"/>
    <b v="1"/>
    <s v="Shop Order"/>
    <m/>
    <s v="F181-362219-00"/>
    <n v="1"/>
    <n v="1"/>
    <s v="A0333"/>
    <s v="AMPHENOL JAPAN LTD"/>
    <s v="PUNE"/>
    <s v="Invoiced/Closed"/>
    <s v="TMI000000031388"/>
    <s v="EXP"/>
    <s v="PLANNER"/>
    <s v="JD 38999/20 F B 35 SE"/>
    <s v="NOT CONFIGURED"/>
    <m/>
    <s v="*"/>
    <m/>
    <m/>
    <m/>
    <s v="Inventory part"/>
    <s v="F181-362219-00"/>
    <m/>
    <m/>
    <m/>
    <n v="0"/>
    <s v="Not Allowed"/>
    <n v="2"/>
    <n v="1"/>
    <n v="1"/>
    <n v="2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"/>
    <n v="0"/>
    <n v="0"/>
    <n v="0"/>
    <s v="PCS"/>
    <n v="1"/>
    <n v="7.34"/>
    <m/>
    <m/>
    <m/>
    <n v="7.34"/>
    <n v="7.34"/>
    <m/>
    <b v="0"/>
    <s v="FREE"/>
    <s v="USD"/>
    <n v="80"/>
    <n v="587.20000000000005"/>
    <n v="587.20000000000005"/>
    <n v="1174.4000000000001"/>
    <n v="1174.4000000000001"/>
    <n v="14.68"/>
    <n v="14.68"/>
    <n v="403.72"/>
    <n v="807.44"/>
    <d v="2023-06-27T00:00:00"/>
    <d v="2023-06-22T00:00:00"/>
    <d v="2023-06-09T00:00:00"/>
    <m/>
    <m/>
    <d v="2023-06-21T00:00:00"/>
    <d v="2023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14T00:00:00"/>
    <n v="2"/>
    <n v="1174.40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E"/>
    <s v="8FIC-R"/>
    <m/>
    <m/>
    <m/>
    <m/>
    <m/>
    <d v="2023-06-27T00:00:00"/>
    <s v="YES"/>
    <n v="5"/>
    <m/>
    <s v="A0333"/>
    <s v="SHIGA"/>
    <s v="Ex Works"/>
    <s v="EXW"/>
    <m/>
    <d v="2023-06-03T00:00:00"/>
  </r>
  <r>
    <s v="AMPHENOL JAPAN LTD"/>
    <d v="2023-06-16T00:00:00"/>
    <n v="859272"/>
    <n v="1"/>
    <x v="647"/>
    <s v="CO/165338-1-1"/>
    <s v="CLOSE"/>
    <n v="25"/>
    <n v="25"/>
    <x v="189"/>
    <d v="2023-07-04T00:00:00"/>
    <d v="2023-10-13T00:00:00"/>
    <d v="2023-10-18T00:00:00"/>
    <s v="CO/165338"/>
    <s v="AKUDES"/>
    <s v="Invoiced/Closed"/>
    <m/>
    <d v="2023-10-18T00:00:00"/>
    <b v="1"/>
    <s v="Shop Order"/>
    <d v="2023-10-19T00:00:00"/>
    <s v="F173-337491-AI"/>
    <n v="1"/>
    <n v="1"/>
    <s v="A0333"/>
    <s v="AMPHENOL JAPAN LTD"/>
    <s v="PUNE"/>
    <s v="Invoiced/Closed"/>
    <s v="TMI000000034073"/>
    <s v="EXP"/>
    <s v="PLANNER"/>
    <s v="D38999/24MB98PN"/>
    <s v="NOT CONFIGURED"/>
    <m/>
    <s v="*"/>
    <m/>
    <m/>
    <m/>
    <s v="Inventory part"/>
    <s v="F173-337491-AI"/>
    <s v="SALESPART-173"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0.86"/>
    <m/>
    <m/>
    <m/>
    <n v="30.86"/>
    <n v="30.86"/>
    <m/>
    <b v="0"/>
    <s v="FREE"/>
    <s v="USD"/>
    <n v="80"/>
    <n v="2468.8000000000002"/>
    <n v="2468.8000000000002"/>
    <n v="61720"/>
    <n v="61720"/>
    <n v="771.5"/>
    <n v="771.5"/>
    <n v="1773.0352"/>
    <n v="44325.88"/>
    <d v="2023-07-04T00:00:00"/>
    <d v="2023-10-13T00:00:00"/>
    <d v="2023-06-16T00:00:00"/>
    <m/>
    <m/>
    <d v="2023-10-12T00:00:00"/>
    <d v="2023-10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4T00:00:00"/>
    <n v="25"/>
    <n v="6326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MB98PN"/>
    <s v="8CTV-R"/>
    <s v="173-658182-21"/>
    <s v="Purchasing"/>
    <s v="Supplier commitment failed"/>
    <s v="Supplier delay due to composite plating issues"/>
    <s v="AMPHENOL AEROSPACE CORPORATION AAO"/>
    <d v="2023-10-18T00:00:00"/>
    <s v="YES"/>
    <n v="5"/>
    <m/>
    <s v="A0333"/>
    <s v="SHIGA"/>
    <s v="Ex Works"/>
    <s v="EXW"/>
    <m/>
    <d v="2023-06-10T00:00:00"/>
  </r>
  <r>
    <s v="AMPHENOL JAPAN LTD"/>
    <d v="2023-06-16T00:00:00"/>
    <n v="859272"/>
    <n v="2"/>
    <x v="648"/>
    <s v="CO/165338-2-1"/>
    <s v="CLOSE"/>
    <n v="25"/>
    <n v="25"/>
    <x v="199"/>
    <d v="2023-12-11T00:00:00"/>
    <d v="2023-12-06T00:00:00"/>
    <d v="2023-12-11T00:00:00"/>
    <s v="CO/165338"/>
    <s v="AKUDES"/>
    <s v="Invoiced/Closed"/>
    <m/>
    <d v="2023-12-11T00:00:00"/>
    <b v="1"/>
    <s v="Shop Order"/>
    <m/>
    <s v="F173-364461-AI"/>
    <n v="2"/>
    <n v="1"/>
    <s v="A0333"/>
    <s v="AMPHENOL JAPAN LTD"/>
    <s v="PUNE"/>
    <s v="Invoiced/Closed"/>
    <s v="TMI000000034074"/>
    <s v="EXP"/>
    <s v="STOCK"/>
    <s v="D38999/24MJ35SA"/>
    <s v="NOT CONFIGURED"/>
    <m/>
    <s v="*"/>
    <m/>
    <m/>
    <m/>
    <s v="Inventory part"/>
    <s v="F173-36446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12"/>
    <n v="0"/>
    <n v="0"/>
    <n v="0"/>
    <n v="0"/>
    <n v="25"/>
    <n v="0"/>
    <n v="0"/>
    <n v="0"/>
    <s v="PCS"/>
    <n v="1"/>
    <n v="63.43"/>
    <m/>
    <m/>
    <m/>
    <n v="63.43"/>
    <n v="63.43"/>
    <m/>
    <b v="0"/>
    <s v="FREE"/>
    <s v="USD"/>
    <n v="80"/>
    <n v="5074.3999999999996"/>
    <n v="5074.3999999999996"/>
    <n v="126860"/>
    <n v="126860"/>
    <n v="1585.75"/>
    <n v="1585.75"/>
    <n v="4470.8828000000003"/>
    <n v="111772.07"/>
    <d v="2023-12-11T00:00:00"/>
    <d v="2023-12-06T00:00:00"/>
    <d v="2023-06-16T00:00:00"/>
    <m/>
    <m/>
    <d v="2023-12-05T00:00:00"/>
    <d v="2023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9T00:00:00"/>
    <n v="25"/>
    <n v="13003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MJ35SA"/>
    <s v="8CTV-R"/>
    <m/>
    <m/>
    <m/>
    <m/>
    <m/>
    <d v="2023-12-11T00:00:00"/>
    <s v="YES"/>
    <n v="5"/>
    <m/>
    <s v="A0333"/>
    <s v="SHIGA"/>
    <s v="Ex Works"/>
    <s v="EXW"/>
    <m/>
    <d v="2023-11-17T00:00:00"/>
  </r>
  <r>
    <s v="AMPHENOL JAPAN LTD"/>
    <d v="2023-06-16T00:00:00"/>
    <n v="859272"/>
    <n v="3"/>
    <x v="649"/>
    <s v="CO/165338-3-1"/>
    <s v="CLOSE"/>
    <n v="25"/>
    <n v="25"/>
    <x v="91"/>
    <d v="2023-08-04T00:00:00"/>
    <d v="2023-10-13T00:00:00"/>
    <d v="2023-10-18T00:00:00"/>
    <s v="CO/165338"/>
    <s v="AKUDES"/>
    <s v="Invoiced/Closed"/>
    <m/>
    <d v="2023-10-18T00:00:00"/>
    <b v="1"/>
    <s v="Shop Order"/>
    <m/>
    <s v="F173-364462-AI"/>
    <n v="3"/>
    <n v="1"/>
    <s v="A0333"/>
    <s v="AMPHENOL JAPAN LTD"/>
    <s v="PUNE"/>
    <s v="Invoiced/Closed"/>
    <s v="TMI000000034075"/>
    <s v="EXP"/>
    <s v="PLANNER"/>
    <s v="D38999/24MJ35SN"/>
    <s v="NOT CONFIGURED"/>
    <m/>
    <s v="*"/>
    <m/>
    <m/>
    <m/>
    <s v="Inventory part"/>
    <s v="F173-364462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2.38"/>
    <m/>
    <m/>
    <m/>
    <n v="62.38"/>
    <n v="62.38"/>
    <m/>
    <b v="0"/>
    <s v="FREE"/>
    <s v="USD"/>
    <n v="80"/>
    <n v="4990.3999999999996"/>
    <n v="4990.3999999999996"/>
    <n v="124760"/>
    <n v="124760"/>
    <n v="1559.5"/>
    <n v="1559.5"/>
    <n v="3736.61"/>
    <n v="93415.25"/>
    <d v="2023-08-04T00:00:00"/>
    <d v="2023-10-13T00:00:00"/>
    <d v="2023-06-16T00:00:00"/>
    <m/>
    <m/>
    <d v="2023-10-12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1T00:00:00"/>
    <n v="25"/>
    <n v="12787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MJ35SN"/>
    <s v="8CTV-R"/>
    <m/>
    <m/>
    <m/>
    <m/>
    <m/>
    <d v="2023-10-18T00:00:00"/>
    <s v="YES"/>
    <n v="5"/>
    <m/>
    <s v="A0333"/>
    <s v="SHIGA"/>
    <s v="Ex Works"/>
    <s v="EXW"/>
    <m/>
    <d v="2023-07-12T00:00:00"/>
  </r>
  <r>
    <s v="AMPHENOL JAPAN LTD"/>
    <d v="2023-06-19T00:00:00"/>
    <n v="401026"/>
    <n v="1"/>
    <x v="494"/>
    <s v="CO/165560-1-1"/>
    <s v="CLOSE"/>
    <n v="5"/>
    <n v="5"/>
    <x v="185"/>
    <d v="2023-07-06T00:00:00"/>
    <d v="2023-10-14T00:00:00"/>
    <d v="2023-10-19T00:00:00"/>
    <s v="CO/165560"/>
    <s v="AKUDES"/>
    <s v="Invoiced/Closed"/>
    <s v="Top Urgent"/>
    <d v="2023-10-19T00:00:00"/>
    <b v="1"/>
    <s v="Shop Order"/>
    <m/>
    <s v="173-363773-AI"/>
    <n v="1"/>
    <n v="1"/>
    <s v="A0333"/>
    <s v="AMPHENOL JAPAN LTD"/>
    <s v="PUNE"/>
    <s v="Invoiced/Closed"/>
    <s v="TMI000000034138"/>
    <s v="EXP"/>
    <s v="PLANNER"/>
    <s v="D38999/26MB35PA"/>
    <s v="NOT CONFIGURED"/>
    <m/>
    <s v="*"/>
    <m/>
    <m/>
    <m/>
    <s v="Inventory part"/>
    <s v="173-363773-AI"/>
    <s v="SALESPART-173"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18"/>
    <n v="0"/>
    <n v="0"/>
    <n v="0"/>
    <n v="0"/>
    <n v="5"/>
    <n v="0"/>
    <n v="0"/>
    <n v="0"/>
    <s v="PCS"/>
    <n v="1"/>
    <n v="20.11"/>
    <m/>
    <m/>
    <m/>
    <n v="20.11"/>
    <n v="20.11"/>
    <m/>
    <b v="0"/>
    <s v="FREE"/>
    <s v="USD"/>
    <n v="80"/>
    <n v="1608.8"/>
    <n v="1608.8"/>
    <n v="8044"/>
    <n v="8044"/>
    <n v="100.55"/>
    <n v="100.55"/>
    <n v="1423.1659999999999"/>
    <n v="7115.83"/>
    <d v="2023-07-06T00:00:00"/>
    <d v="2023-10-14T00:00:00"/>
    <d v="2023-06-19T00:00:00"/>
    <m/>
    <m/>
    <d v="2023-10-13T00:00:00"/>
    <d v="2023-10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1T00:00:00"/>
    <n v="5"/>
    <n v="8245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A"/>
    <s v="8CTV-P"/>
    <m/>
    <m/>
    <m/>
    <m/>
    <m/>
    <d v="2023-10-19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10"/>
    <x v="366"/>
    <s v="CO/165560-10-1"/>
    <s v="CLOSE"/>
    <n v="5"/>
    <n v="5"/>
    <x v="175"/>
    <d v="2023-07-06T00:00:00"/>
    <d v="2023-10-14T00:00:00"/>
    <d v="2023-10-19T00:00:00"/>
    <s v="CO/165560"/>
    <s v="AKUDES"/>
    <s v="Invoiced/Closed"/>
    <s v="Top Urgent"/>
    <d v="2023-10-19T00:00:00"/>
    <b v="1"/>
    <s v="Shop Order"/>
    <m/>
    <s v="173-365604-00"/>
    <n v="10"/>
    <n v="1"/>
    <s v="A0333"/>
    <s v="AMPHENOL JAPAN LTD"/>
    <s v="PUNE"/>
    <s v="Invoiced/Closed"/>
    <s v="TMI000000034059"/>
    <s v="EXP"/>
    <s v="PLANNER"/>
    <s v="D38999/20MC35PA"/>
    <s v="NOT CONFIGURED"/>
    <m/>
    <s v="*"/>
    <m/>
    <m/>
    <m/>
    <s v="Inventory part"/>
    <s v="173-365604-00"/>
    <s v="SALESPART-173"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5.59"/>
    <m/>
    <m/>
    <m/>
    <n v="15.59"/>
    <n v="15.59"/>
    <m/>
    <b v="0"/>
    <s v="FREE"/>
    <s v="USD"/>
    <n v="80"/>
    <n v="1247.2"/>
    <n v="1247.2"/>
    <n v="6236"/>
    <n v="6236"/>
    <n v="77.95"/>
    <n v="77.95"/>
    <n v="883.14200000000005"/>
    <n v="4415.71"/>
    <d v="2023-07-06T00:00:00"/>
    <d v="2023-10-14T00:00:00"/>
    <d v="2023-06-19T00:00:00"/>
    <m/>
    <m/>
    <d v="2023-10-13T00:00:00"/>
    <d v="2023-09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6T00:00:00"/>
    <n v="5"/>
    <n v="6391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A"/>
    <s v="8CTV-R"/>
    <m/>
    <m/>
    <m/>
    <m/>
    <m/>
    <d v="2023-10-19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11"/>
    <x v="650"/>
    <s v="CO/165560-11-1"/>
    <s v="CLOSE"/>
    <n v="5"/>
    <n v="5"/>
    <x v="14"/>
    <d v="2023-07-06T00:00:00"/>
    <d v="2023-08-19T00:00:00"/>
    <d v="2023-08-24T00:00:00"/>
    <s v="CO/165560"/>
    <s v="DESALEH"/>
    <s v="Invoiced/Closed"/>
    <s v="Top Urgent"/>
    <d v="2023-07-06T00:00:00"/>
    <b v="1"/>
    <s v="Shop Order"/>
    <m/>
    <s v="F173-364922-AI"/>
    <n v="11"/>
    <n v="1"/>
    <s v="A0333"/>
    <s v="AMPHENOL JAPAN LTD"/>
    <s v="PUNE"/>
    <s v="Invoiced/Closed"/>
    <s v="TMI000000036997"/>
    <s v="EXP"/>
    <s v="PLANNER"/>
    <s v="D38999/20FA35PD"/>
    <s v="NOT CONFIGURED"/>
    <m/>
    <s v="*"/>
    <m/>
    <m/>
    <m/>
    <s v="Inventory part"/>
    <s v="F173-36492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6.41"/>
    <m/>
    <m/>
    <m/>
    <n v="6.41"/>
    <n v="6.41"/>
    <m/>
    <b v="0"/>
    <s v="FREE"/>
    <s v="USD"/>
    <n v="80"/>
    <n v="512.79999999999995"/>
    <n v="512.79999999999995"/>
    <n v="2564"/>
    <n v="2564"/>
    <n v="32.049999999999997"/>
    <n v="32.049999999999997"/>
    <n v="362.28399999999999"/>
    <n v="1811.42"/>
    <d v="2023-07-06T00:00:00"/>
    <d v="2023-08-19T00:00:00"/>
    <d v="2023-06-19T00:00:00"/>
    <m/>
    <m/>
    <d v="2023-08-18T00:00:00"/>
    <d v="2023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12T00:00:00"/>
    <n v="5"/>
    <n v="2628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D"/>
    <s v="8FIC-R"/>
    <m/>
    <m/>
    <m/>
    <m/>
    <m/>
    <d v="2023-08-24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12"/>
    <x v="397"/>
    <s v="CO/165560-12-1"/>
    <s v="CLOSE"/>
    <n v="5"/>
    <n v="5"/>
    <x v="169"/>
    <d v="2023-07-06T00:00:00"/>
    <d v="2023-10-14T00:00:00"/>
    <d v="2023-10-19T00:00:00"/>
    <s v="CO/165560"/>
    <s v="AKUDES"/>
    <s v="Invoiced/Closed"/>
    <s v="Top Urgent"/>
    <d v="2023-10-19T00:00:00"/>
    <b v="1"/>
    <s v="Shop Order"/>
    <m/>
    <s v="F173-338175-AI"/>
    <n v="12"/>
    <n v="1"/>
    <s v="A0333"/>
    <s v="AMPHENOL JAPAN LTD"/>
    <s v="PUNE"/>
    <s v="Invoiced/Closed"/>
    <s v="TMI000000033798"/>
    <s v="EXP"/>
    <s v="PLANNER"/>
    <s v="D38999/26MA98SN"/>
    <s v="NOT CONFIGURED"/>
    <m/>
    <s v="*"/>
    <m/>
    <m/>
    <m/>
    <s v="Inventory part"/>
    <s v="F173-338175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7.82"/>
    <m/>
    <m/>
    <m/>
    <n v="17.82"/>
    <n v="17.82"/>
    <m/>
    <b v="0"/>
    <s v="FREE"/>
    <s v="USD"/>
    <n v="80"/>
    <n v="1425.6"/>
    <n v="1425.6"/>
    <n v="7128"/>
    <n v="7128"/>
    <n v="89.1"/>
    <n v="89.1"/>
    <n v="1222.348"/>
    <n v="6111.74"/>
    <d v="2023-07-06T00:00:00"/>
    <d v="2023-10-14T00:00:00"/>
    <d v="2023-06-19T00:00:00"/>
    <m/>
    <m/>
    <d v="2023-10-13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5"/>
    <n v="730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98SN"/>
    <s v="8CTV-P"/>
    <m/>
    <m/>
    <m/>
    <m/>
    <m/>
    <d v="2023-10-19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13"/>
    <x v="358"/>
    <s v="CO/165560-13-1"/>
    <s v="CLOSE"/>
    <n v="6"/>
    <n v="6"/>
    <x v="169"/>
    <d v="2023-07-06T00:00:00"/>
    <d v="2023-10-14T00:00:00"/>
    <d v="2023-10-19T00:00:00"/>
    <s v="CO/165560"/>
    <s v="AKUDES"/>
    <s v="Invoiced/Closed"/>
    <s v="Top Urgent"/>
    <d v="2023-10-19T00:00:00"/>
    <b v="1"/>
    <s v="Shop Order"/>
    <m/>
    <s v="173-365259-00"/>
    <n v="13"/>
    <n v="1"/>
    <s v="A0333"/>
    <s v="AMPHENOL JAPAN LTD"/>
    <s v="PUNE"/>
    <s v="Invoiced/Closed"/>
    <s v="TMI000000037775"/>
    <s v="EXP"/>
    <s v="PLANNER"/>
    <s v="D38999/26MB35PB"/>
    <s v="NOT CONFIGURED"/>
    <m/>
    <s v="*"/>
    <m/>
    <m/>
    <m/>
    <s v="Inventory part"/>
    <s v="173-365259-00"/>
    <m/>
    <m/>
    <m/>
    <n v="0"/>
    <s v="Not Allowed"/>
    <n v="6"/>
    <n v="1"/>
    <n v="1"/>
    <n v="6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"/>
    <n v="0"/>
    <n v="0"/>
    <n v="0"/>
    <s v="PCS"/>
    <n v="1"/>
    <n v="20.12"/>
    <m/>
    <m/>
    <m/>
    <n v="20.12"/>
    <n v="20.12"/>
    <m/>
    <b v="0"/>
    <s v="FREE"/>
    <s v="USD"/>
    <n v="80"/>
    <n v="1609.6"/>
    <n v="1609.6"/>
    <n v="9657.6"/>
    <n v="9657.6"/>
    <n v="120.72"/>
    <n v="120.72"/>
    <n v="1422.3516999999999"/>
    <n v="8534.11"/>
    <d v="2023-07-06T00:00:00"/>
    <d v="2023-10-14T00:00:00"/>
    <d v="2023-06-19T00:00:00"/>
    <m/>
    <m/>
    <d v="2023-10-13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6"/>
    <n v="9899.040000000000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B"/>
    <s v="8CTV-P"/>
    <m/>
    <m/>
    <m/>
    <m/>
    <m/>
    <d v="2023-10-19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14"/>
    <x v="396"/>
    <s v="CO/165560-14-1"/>
    <s v="CLOSE"/>
    <n v="5"/>
    <n v="5"/>
    <x v="95"/>
    <d v="2023-07-06T00:00:00"/>
    <d v="2023-08-19T00:00:00"/>
    <d v="2023-08-24T00:00:00"/>
    <s v="CO/165560"/>
    <s v="DESALEH"/>
    <s v="Invoiced/Closed"/>
    <s v="Top Urgent"/>
    <d v="2023-07-06T00:00:00"/>
    <b v="1"/>
    <s v="Shop Order"/>
    <m/>
    <s v="F173-138366-AI"/>
    <n v="14"/>
    <n v="1"/>
    <s v="A0333"/>
    <s v="AMPHENOL JAPAN LTD"/>
    <s v="PUNE"/>
    <s v="Invoiced/Closed"/>
    <s v="AIMSJD0130"/>
    <s v="EXP"/>
    <s v="PLANNER"/>
    <s v="D38999/20FE99PN"/>
    <s v="NOT CONFIGURED"/>
    <m/>
    <s v="*"/>
    <m/>
    <m/>
    <m/>
    <s v="Inventory part"/>
    <s v="F173-138366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440000000000001"/>
    <m/>
    <m/>
    <m/>
    <n v="16.440000000000001"/>
    <n v="16.440000000000001"/>
    <m/>
    <b v="0"/>
    <s v="FREE"/>
    <s v="USD"/>
    <n v="80"/>
    <n v="1315.2"/>
    <n v="1315.2"/>
    <n v="6576"/>
    <n v="6576"/>
    <n v="82.2"/>
    <n v="82.2"/>
    <n v="982.87"/>
    <n v="4914.3500000000004"/>
    <d v="2023-07-06T00:00:00"/>
    <d v="2023-08-19T00:00:00"/>
    <d v="2023-06-19T00:00:00"/>
    <m/>
    <m/>
    <d v="2023-08-18T00:00:00"/>
    <d v="2023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9T00:00:00"/>
    <n v="5"/>
    <n v="65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99PN"/>
    <s v="8FIC-R"/>
    <m/>
    <m/>
    <m/>
    <m/>
    <m/>
    <d v="2023-08-24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15"/>
    <x v="651"/>
    <s v="CO/165560-15-1"/>
    <s v="CLOSE"/>
    <n v="5"/>
    <n v="5"/>
    <x v="102"/>
    <d v="2023-07-06T00:00:00"/>
    <d v="2023-08-19T00:00:00"/>
    <d v="2023-08-24T00:00:00"/>
    <s v="CO/165560"/>
    <s v="DESALEH"/>
    <s v="Invoiced/Closed"/>
    <s v="Top Urgent"/>
    <d v="2023-07-06T00:00:00"/>
    <b v="1"/>
    <s v="Shop Order"/>
    <m/>
    <s v="F181-340856-00"/>
    <n v="15"/>
    <n v="1"/>
    <s v="A0333"/>
    <s v="AMPHENOL JAPAN LTD"/>
    <s v="PUNE"/>
    <s v="Invoiced/Closed"/>
    <s v="TMI000000034632"/>
    <s v="EXP"/>
    <s v="PLANNER"/>
    <s v="D38999/24FJ19SA"/>
    <s v="NOT CONFIGURED"/>
    <m/>
    <s v="*"/>
    <m/>
    <m/>
    <m/>
    <s v="Inventory part"/>
    <s v="F181-340856-00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6.09"/>
    <m/>
    <m/>
    <m/>
    <n v="26.09"/>
    <n v="26.09"/>
    <m/>
    <b v="0"/>
    <s v="FREE"/>
    <s v="USD"/>
    <n v="80"/>
    <n v="2087.1999999999998"/>
    <n v="2087.1999999999998"/>
    <n v="10436"/>
    <n v="10436"/>
    <n v="130.44999999999999"/>
    <n v="130.44999999999999"/>
    <n v="1518.182"/>
    <n v="7590.91"/>
    <d v="2023-07-06T00:00:00"/>
    <d v="2023-08-19T00:00:00"/>
    <d v="2023-06-19T00:00:00"/>
    <m/>
    <m/>
    <d v="2023-08-18T00:00:00"/>
    <d v="2023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5T00:00:00"/>
    <n v="5"/>
    <n v="10696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J19SA"/>
    <s v="8FIC-R"/>
    <m/>
    <m/>
    <m/>
    <m/>
    <m/>
    <d v="2023-08-24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16"/>
    <x v="652"/>
    <s v="CO/165560-16-1"/>
    <s v="CLOSE"/>
    <n v="5"/>
    <n v="5"/>
    <x v="107"/>
    <d v="2023-07-06T00:00:00"/>
    <d v="2023-07-22T00:00:00"/>
    <d v="2023-07-27T00:00:00"/>
    <s v="CO/165560"/>
    <s v="AKUDES"/>
    <s v="Invoiced/Closed"/>
    <s v="Top Urgent"/>
    <d v="2023-07-27T00:00:00"/>
    <b v="1"/>
    <s v="Shop Order"/>
    <m/>
    <s v="F173-364952-AI"/>
    <n v="16"/>
    <n v="1"/>
    <s v="A0333"/>
    <s v="AMPHENOL JAPAN LTD"/>
    <s v="PUNE"/>
    <s v="Invoiced/Closed"/>
    <s v="TMI000000034653"/>
    <s v="EXP"/>
    <s v="PLANNER"/>
    <s v="D38999/26JH35SB"/>
    <s v="NOT CONFIGURED"/>
    <m/>
    <s v="*"/>
    <m/>
    <m/>
    <m/>
    <s v="Inventory part"/>
    <s v="F173-364952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45.53"/>
    <m/>
    <m/>
    <m/>
    <n v="45.53"/>
    <n v="45.53"/>
    <m/>
    <b v="0"/>
    <s v="FREE"/>
    <s v="USD"/>
    <n v="80"/>
    <n v="3642.4"/>
    <n v="3642.4"/>
    <n v="18212"/>
    <n v="18212"/>
    <n v="227.65"/>
    <n v="227.65"/>
    <n v="2721.63"/>
    <n v="13608.15"/>
    <d v="2023-07-06T00:00:00"/>
    <d v="2023-07-22T00:00:00"/>
    <d v="2023-06-19T00:00:00"/>
    <m/>
    <m/>
    <d v="2023-07-21T00:00:00"/>
    <d v="2023-06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30T00:00:00"/>
    <n v="5"/>
    <n v="182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SB"/>
    <s v="8CTV-P"/>
    <m/>
    <m/>
    <m/>
    <m/>
    <m/>
    <d v="2023-07-27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17"/>
    <x v="90"/>
    <s v="CO/165560-17-1"/>
    <s v="CLOSE"/>
    <n v="5"/>
    <n v="5"/>
    <x v="88"/>
    <d v="2023-07-06T00:00:00"/>
    <d v="2023-08-19T00:00:00"/>
    <d v="2023-08-24T00:00:00"/>
    <s v="CO/165560"/>
    <s v="DESALEH"/>
    <s v="Invoiced/Closed"/>
    <s v="Top Urgent"/>
    <d v="2023-07-06T00:00:00"/>
    <b v="1"/>
    <s v="Shop Order"/>
    <m/>
    <s v="F173-137388-AI"/>
    <n v="17"/>
    <n v="1"/>
    <s v="A0333"/>
    <s v="AMPHENOL JAPAN LTD"/>
    <s v="PUNE"/>
    <s v="Invoiced/Closed"/>
    <s v="AIMSJD0597"/>
    <s v="EXP"/>
    <s v="PLANNER"/>
    <s v="D38999/24FB35PN"/>
    <s v="NOT CONFIGURED"/>
    <m/>
    <s v="*"/>
    <m/>
    <m/>
    <m/>
    <s v="Inventory part"/>
    <s v="F173-137388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8.5299999999999994"/>
    <m/>
    <m/>
    <m/>
    <n v="8.5299999999999994"/>
    <n v="8.5299999999999994"/>
    <m/>
    <b v="0"/>
    <s v="FREE"/>
    <s v="USD"/>
    <n v="80"/>
    <n v="682.4"/>
    <n v="682.4"/>
    <n v="3412"/>
    <n v="3412"/>
    <n v="42.65"/>
    <n v="42.65"/>
    <n v="475.95800000000003"/>
    <n v="2379.79"/>
    <d v="2023-07-06T00:00:00"/>
    <d v="2023-08-19T00:00:00"/>
    <d v="2023-06-19T00:00:00"/>
    <m/>
    <m/>
    <d v="2023-08-18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5"/>
    <n v="34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B35PN"/>
    <s v="8FIC-R"/>
    <m/>
    <m/>
    <m/>
    <m/>
    <m/>
    <d v="2023-08-24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2"/>
    <x v="22"/>
    <s v="CO/165560-2-1"/>
    <s v="CLOSE"/>
    <n v="5"/>
    <n v="5"/>
    <x v="95"/>
    <d v="2023-07-06T00:00:00"/>
    <d v="2023-07-22T00:00:00"/>
    <d v="2023-07-27T00:00:00"/>
    <s v="CO/165560"/>
    <s v="AKUDES"/>
    <s v="Invoiced/Closed"/>
    <s v="Top Urgent"/>
    <d v="2023-07-27T00:00:00"/>
    <b v="1"/>
    <s v="Shop Order"/>
    <m/>
    <s v="F173-138550-AI"/>
    <n v="2"/>
    <n v="1"/>
    <s v="A0333"/>
    <s v="AMPHENOL JAPAN LTD"/>
    <s v="PUNE"/>
    <s v="Invoiced/Closed"/>
    <s v="TMI000000040695"/>
    <s v="EXP"/>
    <s v="PLANNER"/>
    <s v="D38999/20JD19PN"/>
    <s v="NOT CONFIGURED"/>
    <m/>
    <s v="*"/>
    <m/>
    <m/>
    <m/>
    <s v="Inventory part"/>
    <s v="F173-138550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940000000000001"/>
    <m/>
    <m/>
    <m/>
    <n v="16.940000000000001"/>
    <n v="16.940000000000001"/>
    <m/>
    <b v="0"/>
    <s v="FREE"/>
    <s v="USD"/>
    <n v="80"/>
    <n v="1355.2"/>
    <n v="1355.2"/>
    <n v="6776"/>
    <n v="6776"/>
    <n v="84.7"/>
    <n v="84.7"/>
    <n v="1008.5"/>
    <n v="5042.5"/>
    <d v="2023-07-06T00:00:00"/>
    <d v="2023-07-22T00:00:00"/>
    <d v="2023-06-19T00:00:00"/>
    <m/>
    <m/>
    <d v="2023-07-21T00:00:00"/>
    <d v="2023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9T00:00:00"/>
    <n v="5"/>
    <n v="67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9PN"/>
    <s v="8CTV-R"/>
    <m/>
    <m/>
    <m/>
    <m/>
    <m/>
    <d v="2023-07-27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3"/>
    <x v="481"/>
    <s v="CO/165560-3-1"/>
    <s v="CLOSE"/>
    <n v="5"/>
    <n v="5"/>
    <x v="107"/>
    <d v="2023-07-06T00:00:00"/>
    <d v="2023-08-19T00:00:00"/>
    <d v="2023-08-24T00:00:00"/>
    <s v="CO/165560"/>
    <s v="DESALEH"/>
    <s v="Invoiced/Closed"/>
    <s v="Top Urgent"/>
    <d v="2023-07-06T00:00:00"/>
    <b v="1"/>
    <s v="Shop Order"/>
    <m/>
    <s v="F173-139089-AI"/>
    <n v="3"/>
    <n v="1"/>
    <s v="A0333"/>
    <s v="AMPHENOL JAPAN LTD"/>
    <s v="PUNE"/>
    <s v="Invoiced/Closed"/>
    <s v="AIMSJD0640"/>
    <s v="EXP"/>
    <s v="PLANNER"/>
    <s v="D38999/24FD18PN"/>
    <s v="NOT CONFIGURED"/>
    <m/>
    <s v="*"/>
    <m/>
    <m/>
    <m/>
    <s v="Inventory part"/>
    <s v="F173-139089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2.09"/>
    <m/>
    <m/>
    <m/>
    <n v="12.09"/>
    <n v="12.09"/>
    <m/>
    <b v="0"/>
    <s v="FREE"/>
    <s v="USD"/>
    <n v="80"/>
    <n v="967.2"/>
    <n v="967.2"/>
    <n v="4836"/>
    <n v="4836"/>
    <n v="60.45"/>
    <n v="60.45"/>
    <n v="722.74400000000003"/>
    <n v="3613.72"/>
    <d v="2023-07-06T00:00:00"/>
    <d v="2023-08-19T00:00:00"/>
    <d v="2023-06-19T00:00:00"/>
    <m/>
    <m/>
    <d v="2023-08-18T00:00:00"/>
    <d v="2023-06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30T00:00:00"/>
    <n v="5"/>
    <n v="48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D18PN"/>
    <s v="8FIC-R"/>
    <m/>
    <m/>
    <m/>
    <m/>
    <m/>
    <d v="2023-08-24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4"/>
    <x v="475"/>
    <s v="CO/165560-4-1"/>
    <s v="CLOSE"/>
    <n v="5"/>
    <n v="5"/>
    <x v="95"/>
    <d v="2023-07-06T00:00:00"/>
    <d v="2023-07-22T00:00:00"/>
    <d v="2023-07-27T00:00:00"/>
    <s v="CO/165560"/>
    <s v="AKUDES"/>
    <s v="Invoiced/Closed"/>
    <s v="Top Urgent"/>
    <d v="2023-07-27T00:00:00"/>
    <b v="1"/>
    <s v="Shop Order"/>
    <m/>
    <s v="173-366803-00"/>
    <n v="4"/>
    <n v="1"/>
    <s v="A0333"/>
    <s v="AMPHENOL JAPAN LTD"/>
    <s v="PUNE"/>
    <s v="Invoiced/Closed"/>
    <s v="TMI000000038968"/>
    <s v="EXP"/>
    <s v="PLANNER"/>
    <s v="D38999/20JC35HN"/>
    <s v="NOT CONFIGURED"/>
    <m/>
    <s v="*"/>
    <m/>
    <m/>
    <m/>
    <s v="Inventory part"/>
    <s v="173-366803-00"/>
    <s v="SALESPART-173"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"/>
    <m/>
    <m/>
    <m/>
    <n v="23"/>
    <n v="23"/>
    <m/>
    <b v="0"/>
    <s v="FREE"/>
    <s v="USD"/>
    <n v="80"/>
    <n v="1840"/>
    <n v="1840"/>
    <n v="9200"/>
    <n v="9200"/>
    <n v="115"/>
    <n v="115"/>
    <n v="1375.6959999999999"/>
    <n v="6878.48"/>
    <d v="2023-07-06T00:00:00"/>
    <d v="2023-07-22T00:00:00"/>
    <d v="2023-06-19T00:00:00"/>
    <m/>
    <m/>
    <d v="2023-07-21T00:00:00"/>
    <d v="2023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9T00:00:00"/>
    <n v="5"/>
    <n v="92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HN"/>
    <s v="8CTV-R"/>
    <m/>
    <m/>
    <m/>
    <m/>
    <m/>
    <d v="2023-07-27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5"/>
    <x v="345"/>
    <s v="CO/165560-5-1"/>
    <s v="CLOSE"/>
    <n v="5"/>
    <n v="5"/>
    <x v="95"/>
    <d v="2023-07-06T00:00:00"/>
    <d v="2023-08-19T00:00:00"/>
    <d v="2023-08-24T00:00:00"/>
    <s v="CO/165560"/>
    <s v="DESALEH"/>
    <s v="Invoiced/Closed"/>
    <s v="Top Urgent"/>
    <d v="2023-07-06T00:00:00"/>
    <b v="1"/>
    <s v="Shop Order"/>
    <m/>
    <s v="F173-136873-AI"/>
    <n v="5"/>
    <n v="1"/>
    <s v="A0333"/>
    <s v="AMPHENOL JAPAN LTD"/>
    <s v="PUNE"/>
    <s v="Invoiced/Closed"/>
    <s v="AIMSJD0584"/>
    <s v="EXP"/>
    <s v="PLANNER"/>
    <s v="D38999/24FA98SN"/>
    <s v="NOT CONFIGURED"/>
    <m/>
    <s v="*"/>
    <m/>
    <m/>
    <m/>
    <s v="Inventory part"/>
    <s v="F173-13687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6.45"/>
    <m/>
    <m/>
    <m/>
    <n v="6.45"/>
    <n v="6.45"/>
    <m/>
    <b v="0"/>
    <s v="FREE"/>
    <s v="USD"/>
    <n v="80"/>
    <n v="516"/>
    <n v="516"/>
    <n v="2580"/>
    <n v="2580"/>
    <n v="32.25"/>
    <n v="32.25"/>
    <n v="361.24"/>
    <n v="1806.2"/>
    <d v="2023-07-06T00:00:00"/>
    <d v="2023-08-19T00:00:00"/>
    <d v="2023-06-19T00:00:00"/>
    <m/>
    <m/>
    <d v="2023-08-18T00:00:00"/>
    <d v="2023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9T00:00:00"/>
    <n v="5"/>
    <n v="25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A98SN"/>
    <s v="8FIC-R"/>
    <m/>
    <m/>
    <m/>
    <m/>
    <m/>
    <d v="2023-08-24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6"/>
    <x v="163"/>
    <s v="CO/165560-6-1"/>
    <s v="CLOSE"/>
    <n v="5"/>
    <n v="5"/>
    <x v="95"/>
    <d v="2023-07-06T00:00:00"/>
    <d v="2023-07-22T00:00:00"/>
    <d v="2023-07-27T00:00:00"/>
    <s v="CO/165560"/>
    <s v="AKUDES"/>
    <s v="Invoiced/Closed"/>
    <s v="Top Urgent"/>
    <d v="2023-07-27T00:00:00"/>
    <b v="1"/>
    <s v="Shop Order"/>
    <m/>
    <s v="F181-363687-AI"/>
    <n v="6"/>
    <n v="1"/>
    <s v="A0333"/>
    <s v="AMPHENOL JAPAN LTD"/>
    <s v="PUNE"/>
    <s v="Invoiced/Closed"/>
    <s v="TMI000000034064"/>
    <s v="EXP"/>
    <s v="PLANNER"/>
    <s v="D38999/20ME26SN"/>
    <s v="NOT CONFIGURED"/>
    <m/>
    <s v="*"/>
    <m/>
    <m/>
    <m/>
    <s v="Inventory part"/>
    <s v="F181-363687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9.78"/>
    <m/>
    <m/>
    <m/>
    <n v="19.78"/>
    <n v="19.78"/>
    <m/>
    <b v="0"/>
    <s v="FREE"/>
    <s v="USD"/>
    <n v="80"/>
    <n v="1582.4"/>
    <n v="1582.4"/>
    <n v="7912"/>
    <n v="7912"/>
    <n v="98.9"/>
    <n v="98.9"/>
    <n v="1121.444"/>
    <n v="5607.22"/>
    <d v="2023-07-06T00:00:00"/>
    <d v="2023-07-22T00:00:00"/>
    <d v="2023-06-19T00:00:00"/>
    <m/>
    <m/>
    <d v="2023-07-21T00:00:00"/>
    <d v="2023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9T00:00:00"/>
    <n v="5"/>
    <n v="79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E26SN"/>
    <s v="8CTV-R"/>
    <m/>
    <m/>
    <m/>
    <m/>
    <m/>
    <d v="2023-07-27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7"/>
    <x v="10"/>
    <s v="CO/165560-7-1"/>
    <s v="CLOSE"/>
    <n v="5"/>
    <n v="5"/>
    <x v="95"/>
    <d v="2023-07-06T00:00:00"/>
    <d v="2023-08-19T00:00:00"/>
    <d v="2023-08-24T00:00:00"/>
    <s v="CO/165560"/>
    <s v="DESALEH"/>
    <s v="Invoiced/Closed"/>
    <s v="Top Urgent"/>
    <d v="2023-07-06T00:00:00"/>
    <b v="1"/>
    <s v="Shop Order"/>
    <m/>
    <s v="F173-139223-AI"/>
    <n v="7"/>
    <n v="1"/>
    <s v="A0333"/>
    <s v="AMPHENOL JAPAN LTD"/>
    <s v="PUNE"/>
    <s v="Invoiced/Closed"/>
    <s v="AIMSJD0632"/>
    <s v="EXP"/>
    <s v="PLANNER"/>
    <s v="D38999/24FC98SN"/>
    <s v="NOT CONFIGURED"/>
    <m/>
    <s v="*"/>
    <m/>
    <m/>
    <m/>
    <s v="Inventory part"/>
    <s v="F173-139223-AI"/>
    <m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9.02"/>
    <m/>
    <m/>
    <m/>
    <n v="9.02"/>
    <n v="9.02"/>
    <m/>
    <b v="0"/>
    <s v="FREE"/>
    <s v="USD"/>
    <n v="80"/>
    <n v="721.6"/>
    <n v="721.6"/>
    <n v="3608"/>
    <n v="3608"/>
    <n v="45.1"/>
    <n v="45.1"/>
    <n v="498.38799999999998"/>
    <n v="2491.94"/>
    <d v="2023-07-06T00:00:00"/>
    <d v="2023-08-19T00:00:00"/>
    <d v="2023-06-19T00:00:00"/>
    <m/>
    <m/>
    <d v="2023-08-18T00:00:00"/>
    <d v="2023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9T00:00:00"/>
    <n v="5"/>
    <n v="36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98SN"/>
    <s v="8FIC-R"/>
    <m/>
    <m/>
    <m/>
    <m/>
    <m/>
    <d v="2023-08-24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8"/>
    <x v="211"/>
    <s v="CO/165560-8-1"/>
    <s v="CLOSE"/>
    <n v="5"/>
    <n v="5"/>
    <x v="185"/>
    <d v="2023-07-06T00:00:00"/>
    <d v="2023-10-14T00:00:00"/>
    <d v="2023-10-19T00:00:00"/>
    <s v="CO/165560"/>
    <s v="AKUDES"/>
    <s v="Invoiced/Closed"/>
    <s v="Top Urgent"/>
    <d v="2023-10-19T00:00:00"/>
    <b v="1"/>
    <s v="Shop Order"/>
    <m/>
    <s v="173-366021-00"/>
    <n v="8"/>
    <n v="1"/>
    <s v="A0333"/>
    <s v="AMPHENOL JAPAN LTD"/>
    <s v="PUNE"/>
    <s v="Invoiced/Closed"/>
    <s v="TMI000000038729"/>
    <s v="EXP"/>
    <s v="PLANNER"/>
    <s v="D38999/26MC4SN"/>
    <s v="NOT CONFIGURED"/>
    <m/>
    <s v="*"/>
    <m/>
    <m/>
    <m/>
    <s v="Inventory part"/>
    <s v="173-366021-00"/>
    <s v="SALESPART-173"/>
    <m/>
    <m/>
    <n v="0"/>
    <s v="Not Allowed"/>
    <n v="5"/>
    <n v="1"/>
    <n v="1"/>
    <n v="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9.05"/>
    <m/>
    <m/>
    <m/>
    <n v="19.05"/>
    <n v="19.05"/>
    <m/>
    <b v="0"/>
    <s v="FREE"/>
    <s v="USD"/>
    <n v="80"/>
    <n v="1524"/>
    <n v="1524"/>
    <n v="7620"/>
    <n v="7620"/>
    <n v="95.25"/>
    <n v="95.25"/>
    <n v="1283.53"/>
    <n v="6417.65"/>
    <d v="2023-07-06T00:00:00"/>
    <d v="2023-10-14T00:00:00"/>
    <d v="2023-06-19T00:00:00"/>
    <m/>
    <m/>
    <d v="2023-10-13T00:00:00"/>
    <d v="2023-10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1T00:00:00"/>
    <n v="5"/>
    <n v="781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4SN"/>
    <s v="8CTV-P"/>
    <m/>
    <m/>
    <m/>
    <m/>
    <m/>
    <d v="2023-10-19T00:00:00"/>
    <s v="YES"/>
    <n v="5"/>
    <m/>
    <s v="A0333"/>
    <s v="SHIGA"/>
    <s v="Ex Works"/>
    <s v="EXW"/>
    <m/>
    <d v="2023-06-13T00:00:00"/>
  </r>
  <r>
    <s v="AMPHENOL JAPAN LTD"/>
    <d v="2023-06-19T00:00:00"/>
    <n v="401026"/>
    <n v="9"/>
    <x v="403"/>
    <s v="CO/165560-9-1"/>
    <s v="CLOSE"/>
    <n v="12"/>
    <n v="12"/>
    <x v="88"/>
    <d v="2023-07-06T00:00:00"/>
    <d v="2023-07-26T00:00:00"/>
    <d v="2023-07-31T00:00:00"/>
    <s v="CO/165560"/>
    <s v="SHINDEA"/>
    <s v="Invoiced/Closed"/>
    <s v="Top Urgent"/>
    <d v="2023-07-31T00:00:00"/>
    <b v="1"/>
    <s v="Shop Order"/>
    <m/>
    <s v="F173-136204-AI"/>
    <n v="9"/>
    <n v="1"/>
    <s v="A0333"/>
    <s v="AMPHENOL JAPAN LTD"/>
    <s v="PUNE"/>
    <s v="Invoiced/Closed"/>
    <s v="AIMSJD1585"/>
    <s v="EXP"/>
    <s v="PLANNER"/>
    <s v="J D38999/26 W C 98 PN"/>
    <s v="NOT CONFIGURED"/>
    <m/>
    <s v="*"/>
    <m/>
    <m/>
    <m/>
    <s v="Inventory part"/>
    <s v="F173-136204-AI"/>
    <m/>
    <m/>
    <m/>
    <n v="0"/>
    <s v="Not Allowed"/>
    <n v="12"/>
    <n v="1"/>
    <n v="1"/>
    <n v="12"/>
    <b v="0"/>
    <b v="0"/>
    <m/>
    <m/>
    <m/>
    <m/>
    <m/>
    <m/>
    <s v="Agreement"/>
    <n v="457"/>
    <s v="NO CONSIGNMENT STOCK"/>
    <s v="Company Owned"/>
    <m/>
    <m/>
    <s v="CHARGED ITEM"/>
    <n v="0"/>
    <n v="13"/>
    <n v="0"/>
    <n v="0"/>
    <n v="0"/>
    <n v="0"/>
    <n v="12"/>
    <n v="0"/>
    <n v="0"/>
    <n v="0"/>
    <s v="PCS"/>
    <n v="1"/>
    <n v="9.27"/>
    <m/>
    <m/>
    <m/>
    <n v="9.27"/>
    <n v="9.27"/>
    <m/>
    <b v="0"/>
    <s v="FREE"/>
    <s v="USD"/>
    <n v="80"/>
    <n v="741.6"/>
    <n v="741.6"/>
    <n v="8899.2000000000007"/>
    <n v="8899.2000000000007"/>
    <n v="111.24"/>
    <n v="111.24"/>
    <n v="514.53420000000006"/>
    <n v="6174.41"/>
    <d v="2023-07-06T00:00:00"/>
    <d v="2023-07-26T00:00:00"/>
    <d v="2023-06-19T00:00:00"/>
    <m/>
    <m/>
    <d v="2023-07-25T00:00:00"/>
    <d v="2023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6-27T00:00:00"/>
    <n v="12"/>
    <n v="8899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3-07-31T00:00:00"/>
    <s v="YES"/>
    <n v="5"/>
    <m/>
    <s v="A0333"/>
    <s v="SHIGA"/>
    <s v="Ex Works"/>
    <s v="EXW"/>
    <m/>
    <d v="2023-06-13T00:00:00"/>
  </r>
  <r>
    <s v="AMPHENOL JAPAN LTD"/>
    <d v="2023-06-22T00:00:00"/>
    <n v="859340"/>
    <n v="2"/>
    <x v="551"/>
    <s v="CO/166072-1-1"/>
    <s v="CLOSE"/>
    <n v="50"/>
    <n v="50"/>
    <x v="171"/>
    <d v="2023-09-01T00:00:00"/>
    <d v="2023-08-26T00:00:00"/>
    <d v="2023-09-01T00:00:00"/>
    <s v="CO/166072"/>
    <s v="DESALEH"/>
    <s v="Invoiced/Closed"/>
    <m/>
    <d v="2023-09-01T00:00:00"/>
    <b v="1"/>
    <s v="Shop Order"/>
    <m/>
    <s v="F173-137836-AI"/>
    <n v="1"/>
    <n v="1"/>
    <s v="A0333"/>
    <s v="AMPHENOL JAPAN LTD"/>
    <s v="PUNE"/>
    <s v="Invoiced/Closed"/>
    <s v="AIMSJD0097"/>
    <s v="EXP"/>
    <s v="PLANNER"/>
    <s v="D38999/20FD35SN"/>
    <s v="NOT CONFIGURED"/>
    <m/>
    <s v="*"/>
    <m/>
    <m/>
    <m/>
    <s v="Inventory part"/>
    <s v="F173-137836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50"/>
    <n v="0"/>
    <n v="0"/>
    <n v="0"/>
    <s v="PCS"/>
    <n v="1"/>
    <n v="12.36"/>
    <m/>
    <m/>
    <m/>
    <n v="12.36"/>
    <n v="12.36"/>
    <m/>
    <b v="0"/>
    <s v="FREE"/>
    <s v="USD"/>
    <n v="80"/>
    <n v="988.8"/>
    <n v="988.8"/>
    <n v="49440"/>
    <n v="49440"/>
    <n v="618"/>
    <n v="618"/>
    <n v="735.28679999999997"/>
    <n v="36764.339999999997"/>
    <d v="2023-09-01T00:00:00"/>
    <d v="2023-08-26T00:00:00"/>
    <d v="2023-06-22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50"/>
    <n v="506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N"/>
    <s v="8FIC-R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6-22T00:00:00"/>
    <n v="859340"/>
    <n v="3"/>
    <x v="604"/>
    <s v="CO/166072-2-1"/>
    <s v="CLOSE"/>
    <n v="11"/>
    <n v="11"/>
    <x v="171"/>
    <d v="2023-09-01T00:00:00"/>
    <d v="2023-08-26T00:00:00"/>
    <d v="2023-09-01T00:00:00"/>
    <s v="CO/166072"/>
    <s v="DESALEH"/>
    <s v="Invoiced/Closed"/>
    <m/>
    <d v="2023-09-01T00:00:00"/>
    <b v="1"/>
    <s v="Shop Order"/>
    <m/>
    <s v="F173-138169-AI"/>
    <n v="2"/>
    <n v="1"/>
    <s v="A0333"/>
    <s v="AMPHENOL JAPAN LTD"/>
    <s v="PUNE"/>
    <s v="Invoiced/Closed"/>
    <s v="AIMSJD0126"/>
    <s v="EXP"/>
    <s v="PLANNER"/>
    <s v="D38999/20FE35SA"/>
    <s v="NOT CONFIGURED"/>
    <m/>
    <s v="*"/>
    <m/>
    <m/>
    <m/>
    <s v="Inventory part"/>
    <s v="F173-138169-AI"/>
    <m/>
    <m/>
    <m/>
    <n v="0"/>
    <s v="Not Allowed"/>
    <n v="11"/>
    <n v="1"/>
    <n v="1"/>
    <n v="11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1"/>
    <n v="0"/>
    <n v="0"/>
    <n v="0"/>
    <s v="PCS"/>
    <n v="1"/>
    <n v="15.96"/>
    <m/>
    <m/>
    <m/>
    <n v="15.96"/>
    <n v="15.96"/>
    <m/>
    <b v="0"/>
    <s v="FREE"/>
    <s v="USD"/>
    <n v="80"/>
    <n v="1276.8"/>
    <n v="1276.8"/>
    <n v="14044.8"/>
    <n v="14044.8"/>
    <n v="175.56"/>
    <n v="175.56"/>
    <n v="948.96820000000002"/>
    <n v="10438.65"/>
    <d v="2023-09-01T00:00:00"/>
    <d v="2023-08-26T00:00:00"/>
    <d v="2023-06-22T00:00:00"/>
    <m/>
    <m/>
    <d v="2023-08-25T00:00:00"/>
    <d v="2023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09T00:00:00"/>
    <n v="11"/>
    <n v="14395.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SA"/>
    <s v="8FIC-R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6-22T00:00:00"/>
    <n v="859340"/>
    <n v="4"/>
    <x v="282"/>
    <s v="CO/166072-3-1"/>
    <s v="CLOSE"/>
    <n v="25"/>
    <n v="25"/>
    <x v="176"/>
    <d v="2023-09-01T00:00:00"/>
    <d v="2023-08-26T00:00:00"/>
    <d v="2023-09-01T00:00:00"/>
    <s v="CO/166072"/>
    <s v="SHINDEA"/>
    <s v="Invoiced/Closed"/>
    <m/>
    <d v="2023-09-01T00:00:00"/>
    <b v="1"/>
    <s v="Shop Order"/>
    <m/>
    <s v="F173-138706-AI"/>
    <n v="3"/>
    <n v="1"/>
    <s v="A0333"/>
    <s v="AMPHENOL JAPAN LTD"/>
    <s v="PUNE"/>
    <s v="Invoiced/Closed"/>
    <s v="AIMSJD1363"/>
    <s v="EXP"/>
    <s v="PLANNER"/>
    <s v="J D38999/26 F G 16 PN"/>
    <s v="NOT CONFIGURED"/>
    <m/>
    <s v="*"/>
    <m/>
    <m/>
    <m/>
    <s v="Inventory part"/>
    <s v="F173-13870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11"/>
    <n v="0"/>
    <n v="0"/>
    <n v="0"/>
    <n v="0"/>
    <n v="25"/>
    <n v="0"/>
    <n v="0"/>
    <n v="0"/>
    <s v="PCS"/>
    <n v="1"/>
    <n v="16.260000000000002"/>
    <m/>
    <m/>
    <m/>
    <n v="16.260000000000002"/>
    <n v="16.260000000000002"/>
    <m/>
    <b v="0"/>
    <s v="FREE"/>
    <s v="USD"/>
    <n v="80"/>
    <n v="1300.8"/>
    <n v="1300.8"/>
    <n v="32520"/>
    <n v="32520"/>
    <n v="406.5"/>
    <n v="406.5"/>
    <n v="855.56640000000004"/>
    <n v="21389.16"/>
    <d v="2023-09-01T00:00:00"/>
    <d v="2023-08-26T00:00:00"/>
    <d v="2023-06-22T00:00:00"/>
    <m/>
    <m/>
    <d v="2023-08-25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25"/>
    <n v="3333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6PN"/>
    <s v="8FIC-P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6-22T00:00:00"/>
    <n v="859340"/>
    <n v="5"/>
    <x v="54"/>
    <s v="CO/166072-4-1"/>
    <s v="CLOSE"/>
    <n v="10"/>
    <n v="10"/>
    <x v="188"/>
    <d v="2023-09-25T00:00:00"/>
    <d v="2023-09-20T00:00:00"/>
    <d v="2023-09-25T00:00:00"/>
    <s v="CO/166072"/>
    <s v="DESALEH"/>
    <s v="Invoiced/Closed"/>
    <m/>
    <d v="2023-09-25T00:00:00"/>
    <b v="1"/>
    <s v="Shop Order"/>
    <m/>
    <s v="F173-136142-AI"/>
    <n v="4"/>
    <n v="1"/>
    <s v="A0333"/>
    <s v="AMPHENOL JAPAN LTD"/>
    <s v="PUNE"/>
    <s v="Invoiced/Closed"/>
    <s v="AIMSJD0879"/>
    <s v="EXP"/>
    <s v="PLANNER"/>
    <s v="D38999/24WC35SN"/>
    <s v="NOT CONFIGURED"/>
    <m/>
    <s v="*"/>
    <m/>
    <m/>
    <m/>
    <s v="Inventory part"/>
    <s v="F173-13614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89"/>
    <m/>
    <m/>
    <m/>
    <n v="9.89"/>
    <n v="9.89"/>
    <m/>
    <b v="0"/>
    <s v="FREE"/>
    <s v="USD"/>
    <n v="80"/>
    <n v="791.2"/>
    <n v="791.2"/>
    <n v="7912"/>
    <n v="7912"/>
    <n v="98.9"/>
    <n v="98.9"/>
    <n v="578.09699999999998"/>
    <n v="5780.97"/>
    <d v="2023-09-25T00:00:00"/>
    <d v="2023-09-20T00:00:00"/>
    <d v="2023-06-22T00:00:00"/>
    <m/>
    <m/>
    <d v="2023-09-19T00:00:00"/>
    <d v="2023-09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2T00:00:00"/>
    <n v="10"/>
    <n v="810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m/>
    <m/>
    <m/>
    <m/>
    <m/>
    <d v="2023-09-25T00:00:00"/>
    <s v="YES"/>
    <n v="5"/>
    <m/>
    <s v="A0333"/>
    <s v="SHIGA"/>
    <s v="Ex Works"/>
    <s v="EXW"/>
    <m/>
    <d v="2023-09-01T00:00:00"/>
  </r>
  <r>
    <s v="AMPHENOL JAPAN LTD"/>
    <d v="2023-06-22T00:00:00"/>
    <n v="859340"/>
    <n v="6"/>
    <x v="214"/>
    <s v="CO/166072-5-1"/>
    <s v="CLOSE"/>
    <n v="20"/>
    <n v="20"/>
    <x v="177"/>
    <d v="2023-09-25T00:00:00"/>
    <d v="2023-09-20T00:00:00"/>
    <d v="2023-09-25T00:00:00"/>
    <s v="CO/166072"/>
    <s v="SHINDEA"/>
    <s v="Invoiced/Closed"/>
    <m/>
    <d v="2023-09-25T00:00:00"/>
    <b v="1"/>
    <s v="Shop Order"/>
    <m/>
    <s v="F173-138305-AI"/>
    <n v="5"/>
    <n v="1"/>
    <s v="A0333"/>
    <s v="AMPHENOL JAPAN LTD"/>
    <s v="PUNE"/>
    <s v="Invoiced/Closed"/>
    <s v="AIMSJD1242"/>
    <s v="EXP"/>
    <s v="PLANNER"/>
    <s v="D38999/26FC98PN"/>
    <s v="NOT CONFIGURED"/>
    <m/>
    <s v="*"/>
    <m/>
    <m/>
    <m/>
    <s v="Inventory part"/>
    <s v="F173-138305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9.68"/>
    <m/>
    <m/>
    <m/>
    <n v="9.68"/>
    <n v="9.68"/>
    <m/>
    <b v="0"/>
    <s v="FREE"/>
    <s v="USD"/>
    <n v="80"/>
    <n v="774.4"/>
    <n v="774.4"/>
    <n v="15488"/>
    <n v="15488"/>
    <n v="193.6"/>
    <n v="193.6"/>
    <n v="553.58950000000004"/>
    <n v="11071.79"/>
    <d v="2023-09-25T00:00:00"/>
    <d v="2023-09-20T00:00:00"/>
    <d v="2023-06-22T00:00:00"/>
    <m/>
    <m/>
    <d v="2023-09-19T00:00:00"/>
    <d v="2023-09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1T00:00:00"/>
    <n v="20"/>
    <n v="1587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N"/>
    <s v="8FIC-P"/>
    <m/>
    <m/>
    <m/>
    <m/>
    <m/>
    <d v="2023-09-25T00:00:00"/>
    <s v="YES"/>
    <n v="5"/>
    <m/>
    <s v="A0333"/>
    <s v="SHIGA"/>
    <s v="Ex Works"/>
    <s v="EXW"/>
    <m/>
    <d v="2023-09-01T00:00:00"/>
  </r>
  <r>
    <s v="AMPHENOL JAPAN LTD"/>
    <d v="2023-06-24T00:00:00"/>
    <n v="859340"/>
    <n v="1"/>
    <x v="653"/>
    <s v="CO/166072-6-1"/>
    <s v="CLOSE"/>
    <n v="11"/>
    <n v="11"/>
    <x v="176"/>
    <d v="2023-09-01T00:00:00"/>
    <d v="2023-08-26T00:00:00"/>
    <d v="2023-09-01T00:00:00"/>
    <s v="CO/166072"/>
    <s v="DESALEH"/>
    <s v="Invoiced/Closed"/>
    <s v="Intimation for first time order"/>
    <d v="2023-09-01T00:00:00"/>
    <b v="1"/>
    <s v="Shop Order"/>
    <m/>
    <s v="173-367692-00"/>
    <n v="6"/>
    <n v="1"/>
    <s v="A0333"/>
    <s v="AMPHENOL JAPAN LTD"/>
    <s v="PUNE"/>
    <s v="Invoiced/Closed"/>
    <s v="TMI000000036996"/>
    <s v="EXP"/>
    <s v="PLANNER"/>
    <s v="D38999/20FA35PC"/>
    <s v="NOT CONFIGURED"/>
    <m/>
    <s v="*"/>
    <m/>
    <m/>
    <m/>
    <s v="Inventory part"/>
    <s v="173-367692-00"/>
    <s v="SALESPART-173"/>
    <m/>
    <m/>
    <n v="0"/>
    <s v="Not Allowed"/>
    <n v="11"/>
    <n v="1"/>
    <n v="1"/>
    <n v="11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1"/>
    <n v="0"/>
    <n v="0"/>
    <n v="0"/>
    <s v="PCS"/>
    <n v="1"/>
    <n v="6.41"/>
    <m/>
    <m/>
    <m/>
    <n v="6.41"/>
    <n v="6.41"/>
    <m/>
    <b v="0"/>
    <s v="FREE"/>
    <s v="USD"/>
    <n v="80"/>
    <n v="512.79999999999995"/>
    <n v="512.79999999999995"/>
    <n v="5640.8"/>
    <n v="5640.8"/>
    <n v="70.510000000000005"/>
    <n v="70.510000000000005"/>
    <n v="354.39640000000003"/>
    <n v="3898.36"/>
    <d v="2023-09-01T00:00:00"/>
    <d v="2023-08-26T00:00:00"/>
    <d v="2023-06-24T00:00:00"/>
    <m/>
    <m/>
    <d v="2023-08-25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11"/>
    <n v="5781.8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C"/>
    <s v="8FIC-R"/>
    <m/>
    <m/>
    <m/>
    <m/>
    <m/>
    <d v="2023-09-01T00:00:00"/>
    <s v="YES"/>
    <n v="5"/>
    <m/>
    <s v="A0333"/>
    <s v="SHIGA"/>
    <s v="Ex Works"/>
    <s v="EXW"/>
    <m/>
    <d v="2023-08-09T00:00:00"/>
  </r>
  <r>
    <s v="AMPHENOL JAPAN LTD"/>
    <d v="2023-06-22T00:00:00"/>
    <n v="859341"/>
    <n v="1"/>
    <x v="654"/>
    <s v="CO/166079-1-1"/>
    <s v="CLOSE"/>
    <n v="25"/>
    <n v="25"/>
    <x v="191"/>
    <d v="2023-11-10T00:00:00"/>
    <d v="2023-11-04T00:00:00"/>
    <d v="2023-11-10T00:00:00"/>
    <s v="CO/166079"/>
    <s v="AKUDES"/>
    <s v="Invoiced/Closed"/>
    <m/>
    <d v="2023-11-10T00:00:00"/>
    <b v="1"/>
    <s v="Shop Order"/>
    <m/>
    <s v="173-366137-00"/>
    <n v="1"/>
    <n v="1"/>
    <s v="A0333"/>
    <s v="AMPHENOL JAPAN LTD"/>
    <s v="PUNE"/>
    <s v="Invoiced/Closed"/>
    <s v="TMI000000038417"/>
    <s v="EXP"/>
    <s v="PLANNER"/>
    <s v="D38999/26MA98SD"/>
    <s v="NOT CONFIGURED"/>
    <m/>
    <s v="*"/>
    <m/>
    <m/>
    <m/>
    <s v="Inventory part"/>
    <s v="173-366137-00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829999999999998"/>
    <m/>
    <m/>
    <m/>
    <n v="19.829999999999998"/>
    <n v="19.829999999999998"/>
    <m/>
    <b v="0"/>
    <s v="FREE"/>
    <s v="USD"/>
    <n v="80"/>
    <n v="1586.4"/>
    <n v="1586.4"/>
    <n v="39660"/>
    <n v="39660"/>
    <n v="495.75"/>
    <n v="495.75"/>
    <n v="1223.6679999999999"/>
    <n v="30591.7"/>
    <d v="2023-11-10T00:00:00"/>
    <d v="2023-11-04T00:00:00"/>
    <d v="2023-06-22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25"/>
    <n v="4065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98SD"/>
    <s v="8CTV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3T00:00:00"/>
    <n v="859365"/>
    <n v="1"/>
    <x v="655"/>
    <s v="CO/166228-1-1"/>
    <s v="CLOSE"/>
    <n v="10"/>
    <n v="10"/>
    <x v="190"/>
    <d v="2023-11-03T00:00:00"/>
    <d v="2023-10-28T00:00:00"/>
    <d v="2023-11-03T00:00:00"/>
    <s v="CO/166228"/>
    <s v="SHINDEA"/>
    <s v="Invoiced/Closed"/>
    <m/>
    <d v="2023-11-03T00:00:00"/>
    <b v="1"/>
    <s v="Shop Order"/>
    <d v="2023-11-17T00:00:00"/>
    <s v="F173-341287-AI"/>
    <n v="1"/>
    <n v="1"/>
    <s v="A0333"/>
    <s v="AMPHENOL JAPAN LTD"/>
    <s v="PUNE"/>
    <s v="Invoiced/Closed"/>
    <s v="AIMSJD1398"/>
    <s v="EXP"/>
    <s v="PLANNER"/>
    <s v="D38999/26FH21PB"/>
    <s v="NOT CONFIGURED"/>
    <m/>
    <s v="*"/>
    <m/>
    <m/>
    <m/>
    <s v="Inventory part"/>
    <s v="F173-341287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64"/>
    <m/>
    <m/>
    <m/>
    <n v="24.64"/>
    <n v="24.64"/>
    <m/>
    <b v="0"/>
    <s v="FREE"/>
    <s v="USD"/>
    <n v="80"/>
    <n v="1971.2"/>
    <n v="1971.2"/>
    <n v="19712"/>
    <n v="19712"/>
    <n v="246.4"/>
    <n v="246.4"/>
    <n v="1493.6590000000001"/>
    <n v="14936.59"/>
    <d v="2023-11-03T00:00:00"/>
    <d v="2023-10-28T00:00:00"/>
    <d v="2023-06-23T00:00:00"/>
    <m/>
    <m/>
    <d v="2023-10-27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10"/>
    <n v="2020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PB"/>
    <s v="8FIC-P"/>
    <s v="173-900000-A0"/>
    <s v="Purchasing"/>
    <s v="PURCH"/>
    <s v="Increased Demand"/>
    <s v="PRECI-DIP SA"/>
    <d v="2023-11-03T00:00:00"/>
    <s v="YES"/>
    <n v="5"/>
    <m/>
    <s v="A0333"/>
    <s v="SHIGA"/>
    <s v="Ex Works"/>
    <s v="EXW"/>
    <m/>
    <d v="2023-10-11T00:00:00"/>
  </r>
  <r>
    <s v="AMPHENOL JAPAN LTD"/>
    <d v="2023-06-23T00:00:00"/>
    <n v="859365"/>
    <n v="2"/>
    <x v="656"/>
    <s v="CO/166228-2-1"/>
    <s v="CLOSE"/>
    <n v="10"/>
    <n v="10"/>
    <x v="190"/>
    <d v="2023-11-03T00:00:00"/>
    <d v="2023-10-28T00:00:00"/>
    <d v="2023-11-03T00:00:00"/>
    <s v="CO/166228"/>
    <s v="SHINDEA"/>
    <s v="Invoiced/Closed"/>
    <m/>
    <d v="2023-11-03T00:00:00"/>
    <b v="1"/>
    <s v="Shop Order"/>
    <d v="2023-11-17T00:00:00"/>
    <s v="F173-336471-AI"/>
    <n v="2"/>
    <n v="1"/>
    <s v="A0333"/>
    <s v="AMPHENOL JAPAN LTD"/>
    <s v="PUNE"/>
    <s v="Invoiced/Closed"/>
    <s v="AIMSJD1399"/>
    <s v="EXP"/>
    <s v="PLANNER"/>
    <s v="D38999/26FH21PC"/>
    <s v="NOT CONFIGURED"/>
    <m/>
    <s v="*"/>
    <m/>
    <m/>
    <m/>
    <s v="Inventory part"/>
    <s v="F173-336471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64"/>
    <m/>
    <m/>
    <m/>
    <n v="24.64"/>
    <n v="24.64"/>
    <m/>
    <b v="0"/>
    <s v="FREE"/>
    <s v="USD"/>
    <n v="80"/>
    <n v="1971.2"/>
    <n v="1971.2"/>
    <n v="19712"/>
    <n v="19712"/>
    <n v="246.4"/>
    <n v="246.4"/>
    <n v="1493.6590000000001"/>
    <n v="14936.59"/>
    <d v="2023-11-03T00:00:00"/>
    <d v="2023-10-28T00:00:00"/>
    <d v="2023-06-23T00:00:00"/>
    <m/>
    <m/>
    <d v="2023-10-27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10"/>
    <n v="2020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PC"/>
    <s v="8FIC-P"/>
    <s v="173-900000-A0"/>
    <s v="Purchasing"/>
    <s v="PURCH"/>
    <s v="Increased Demand"/>
    <s v="PRECI-DIP SA"/>
    <d v="2023-11-03T00:00:00"/>
    <s v="YES"/>
    <n v="5"/>
    <m/>
    <s v="A0333"/>
    <s v="SHIGA"/>
    <s v="Ex Works"/>
    <s v="EXW"/>
    <m/>
    <d v="2023-10-11T00:00:00"/>
  </r>
  <r>
    <s v="AMPHENOL JAPAN LTD"/>
    <d v="2023-06-23T00:00:00"/>
    <n v="859365"/>
    <n v="3"/>
    <x v="657"/>
    <s v="CO/166228-3-1"/>
    <s v="CLOSE"/>
    <n v="10"/>
    <n v="10"/>
    <x v="190"/>
    <d v="2023-11-03T00:00:00"/>
    <d v="2023-10-28T00:00:00"/>
    <d v="2023-11-03T00:00:00"/>
    <s v="CO/166228"/>
    <s v="SHINDEA"/>
    <s v="Invoiced/Closed"/>
    <m/>
    <d v="2023-11-03T00:00:00"/>
    <b v="1"/>
    <s v="Shop Order"/>
    <d v="2023-11-17T00:00:00"/>
    <s v="F173-336472-AI"/>
    <n v="3"/>
    <n v="1"/>
    <s v="A0333"/>
    <s v="AMPHENOL JAPAN LTD"/>
    <s v="PUNE"/>
    <s v="Invoiced/Closed"/>
    <s v="AIMSJD1400"/>
    <s v="EXP"/>
    <s v="PLANNER"/>
    <s v="D38999/26FH21PD"/>
    <s v="NOT CONFIGURED"/>
    <m/>
    <s v="*"/>
    <m/>
    <m/>
    <m/>
    <s v="Inventory part"/>
    <s v="F173-33647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64"/>
    <m/>
    <m/>
    <m/>
    <n v="24.64"/>
    <n v="24.64"/>
    <m/>
    <b v="0"/>
    <s v="FREE"/>
    <s v="USD"/>
    <n v="80"/>
    <n v="1971.2"/>
    <n v="1971.2"/>
    <n v="19712"/>
    <n v="19712"/>
    <n v="246.4"/>
    <n v="246.4"/>
    <n v="1493.6590000000001"/>
    <n v="14936.59"/>
    <d v="2023-11-03T00:00:00"/>
    <d v="2023-10-28T00:00:00"/>
    <d v="2023-06-23T00:00:00"/>
    <m/>
    <m/>
    <d v="2023-10-27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10"/>
    <n v="2020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PD"/>
    <s v="8FIC-P"/>
    <s v="173-900000-A0"/>
    <s v="Purchasing"/>
    <s v="PURCH"/>
    <s v="Increased Demand"/>
    <s v="PRECI-DIP SA"/>
    <d v="2023-11-03T00:00:00"/>
    <s v="YES"/>
    <n v="5"/>
    <m/>
    <s v="A0333"/>
    <s v="SHIGA"/>
    <s v="Ex Works"/>
    <s v="EXW"/>
    <m/>
    <d v="2023-10-11T00:00:00"/>
  </r>
  <r>
    <s v="AMPHENOL JAPAN LTD"/>
    <d v="2023-06-23T00:00:00"/>
    <n v="859365"/>
    <n v="4"/>
    <x v="658"/>
    <s v="CO/166228-4-1"/>
    <s v="CLOSE"/>
    <n v="30"/>
    <n v="30"/>
    <x v="190"/>
    <d v="2023-11-03T00:00:00"/>
    <d v="2023-10-28T00:00:00"/>
    <d v="2023-11-03T00:00:00"/>
    <s v="CO/166228"/>
    <s v="SHINDEA"/>
    <s v="Invoiced/Closed"/>
    <m/>
    <d v="2023-11-03T00:00:00"/>
    <b v="1"/>
    <s v="Shop Order"/>
    <d v="2023-11-17T00:00:00"/>
    <s v="F173-138709-AI"/>
    <n v="4"/>
    <n v="1"/>
    <s v="A0333"/>
    <s v="AMPHENOL JAPAN LTD"/>
    <s v="PUNE"/>
    <s v="Invoiced/Closed"/>
    <s v="AIMSJD1401"/>
    <s v="EXP"/>
    <s v="PLANNER"/>
    <s v="D38999/26FH21PN"/>
    <s v="NOT CONFIGURED"/>
    <m/>
    <s v="*"/>
    <m/>
    <m/>
    <m/>
    <s v="Inventory part"/>
    <s v="F173-138709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4.61"/>
    <m/>
    <m/>
    <m/>
    <n v="24.61"/>
    <n v="24.61"/>
    <m/>
    <b v="0"/>
    <s v="FREE"/>
    <s v="USD"/>
    <n v="80"/>
    <n v="1968.8"/>
    <n v="1968.8"/>
    <n v="59064"/>
    <n v="59064"/>
    <n v="738.3"/>
    <n v="738.3"/>
    <n v="1479.7363"/>
    <n v="44392.09"/>
    <d v="2023-11-03T00:00:00"/>
    <d v="2023-10-28T00:00:00"/>
    <d v="2023-06-23T00:00:00"/>
    <m/>
    <m/>
    <d v="2023-10-27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30"/>
    <n v="6054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PN"/>
    <s v="8FIC-P"/>
    <s v="173-900000-A0"/>
    <s v="Purchasing"/>
    <s v="PURCH"/>
    <s v="Increased Demand"/>
    <s v="PRECI-DIP SA"/>
    <d v="2023-11-03T00:00:00"/>
    <s v="YES"/>
    <n v="5"/>
    <m/>
    <s v="A0333"/>
    <s v="SHIGA"/>
    <s v="Ex Works"/>
    <s v="EXW"/>
    <m/>
    <d v="2023-10-11T00:00:00"/>
  </r>
  <r>
    <s v="AMPHENOL JAPAN LTD"/>
    <d v="2023-06-23T00:00:00"/>
    <n v="859365"/>
    <n v="5"/>
    <x v="229"/>
    <s v="CO/166228-5-1"/>
    <s v="CLOSE"/>
    <n v="35"/>
    <n v="35"/>
    <x v="178"/>
    <d v="2023-11-03T00:00:00"/>
    <d v="2023-10-28T00:00:00"/>
    <d v="2023-11-03T00:00:00"/>
    <s v="CO/166228"/>
    <s v="SHINDEA"/>
    <s v="Invoiced/Closed"/>
    <m/>
    <d v="2023-11-03T00:00:00"/>
    <b v="1"/>
    <s v="Shop Order"/>
    <m/>
    <s v="F173-138395-AI"/>
    <n v="5"/>
    <n v="1"/>
    <s v="A0333"/>
    <s v="AMPHENOL JAPAN LTD"/>
    <s v="PUNE"/>
    <s v="Invoiced/Closed"/>
    <s v="AIMSJD1406"/>
    <s v="EXP"/>
    <s v="PLANNER"/>
    <s v="D38999/26FH21SN"/>
    <s v="NOT CONFIGURED"/>
    <m/>
    <s v="*"/>
    <m/>
    <m/>
    <m/>
    <s v="Inventory part"/>
    <s v="F173-138395-AI"/>
    <m/>
    <m/>
    <m/>
    <n v="0"/>
    <s v="Not Allowed"/>
    <n v="35"/>
    <n v="1"/>
    <n v="1"/>
    <n v="3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24.69"/>
    <m/>
    <m/>
    <m/>
    <n v="24.69"/>
    <n v="24.69"/>
    <m/>
    <b v="0"/>
    <s v="FREE"/>
    <s v="USD"/>
    <n v="80"/>
    <n v="1975.2"/>
    <n v="1975.2"/>
    <n v="69132"/>
    <n v="69132"/>
    <n v="864.15"/>
    <n v="864.15"/>
    <n v="1523.3445999999999"/>
    <n v="53317.06"/>
    <d v="2023-11-03T00:00:00"/>
    <d v="2023-10-28T00:00:00"/>
    <d v="2023-06-23T00:00:00"/>
    <m/>
    <m/>
    <d v="2023-10-27T00:00:00"/>
    <d v="2023-10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2T00:00:00"/>
    <n v="35"/>
    <n v="70860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SN"/>
    <s v="8FIC-P"/>
    <m/>
    <m/>
    <m/>
    <m/>
    <m/>
    <d v="2023-11-03T00:00:00"/>
    <s v="YES"/>
    <n v="5"/>
    <m/>
    <s v="A0333"/>
    <s v="SHIGA"/>
    <s v="Ex Works"/>
    <s v="EXW"/>
    <m/>
    <d v="2023-10-11T00:00:00"/>
  </r>
  <r>
    <s v="AMPHENOL JAPAN LTD"/>
    <d v="2023-07-14T00:00:00"/>
    <n v="859615"/>
    <n v="1"/>
    <x v="158"/>
    <s v="CO/169172-1-1"/>
    <s v="CLOSE"/>
    <n v="25"/>
    <n v="25"/>
    <x v="198"/>
    <d v="2023-11-06T00:00:00"/>
    <d v="2023-11-01T00:00:00"/>
    <d v="2023-11-06T00:00:00"/>
    <s v="CO/169172"/>
    <s v="SHINDEA"/>
    <s v="Invoiced/Closed"/>
    <m/>
    <d v="2023-11-06T00:00:00"/>
    <b v="1"/>
    <s v="Shop Order"/>
    <m/>
    <s v="F173-136926-AI"/>
    <n v="1"/>
    <n v="1"/>
    <s v="A0333"/>
    <s v="AMPHENOL JAPAN LTD"/>
    <s v="PUNE"/>
    <s v="Invoiced/Closed"/>
    <s v="AIMSJD1554"/>
    <s v="EXP"/>
    <s v="PLANNER"/>
    <s v="J D38999/26 W C 4 SN"/>
    <s v="NOT CONFIGURED"/>
    <m/>
    <s v="*"/>
    <m/>
    <m/>
    <m/>
    <s v="Inventory part"/>
    <s v="F173-13692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88"/>
    <m/>
    <m/>
    <m/>
    <n v="7.88"/>
    <n v="7.88"/>
    <m/>
    <b v="0"/>
    <s v="FREE"/>
    <s v="USD"/>
    <n v="82"/>
    <n v="646.16"/>
    <n v="646.16"/>
    <n v="16154"/>
    <n v="16154"/>
    <n v="197"/>
    <n v="197"/>
    <n v="471.90800000000002"/>
    <n v="11797.7"/>
    <d v="2023-11-06T00:00:00"/>
    <d v="2023-11-01T00:00:00"/>
    <d v="2023-07-14T00:00:00"/>
    <m/>
    <m/>
    <d v="2023-10-31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25"/>
    <n v="1615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3-11-06T00:00:00"/>
    <s v="YES"/>
    <n v="5"/>
    <m/>
    <s v="A0333"/>
    <s v="SHIGA"/>
    <s v="Ex Works"/>
    <s v="EXW"/>
    <s v="PUNE"/>
    <d v="2023-10-13T00:00:00"/>
  </r>
  <r>
    <s v="AMPHENOL JAPAN LTD"/>
    <d v="2023-07-11T00:00:00"/>
    <n v="859575"/>
    <n v="1"/>
    <x v="64"/>
    <s v="CO/168712-1-1"/>
    <s v="CLOSE"/>
    <n v="10"/>
    <n v="10"/>
    <x v="147"/>
    <d v="2023-09-08T00:00:00"/>
    <d v="2023-09-02T00:00:00"/>
    <d v="2023-09-08T00:00:00"/>
    <s v="CO/168712"/>
    <s v="DESALEH"/>
    <s v="Invoiced/Closed"/>
    <m/>
    <d v="2023-09-08T00:00:00"/>
    <b v="1"/>
    <s v="Shop Order"/>
    <m/>
    <s v="F173-138153-AI"/>
    <n v="1"/>
    <n v="1"/>
    <s v="A0333"/>
    <s v="AMPHENOL JAPAN LTD"/>
    <s v="PUNE"/>
    <s v="Invoiced/Closed"/>
    <s v="AIMSJD0280"/>
    <s v="EXP"/>
    <s v="PLANNER"/>
    <s v="J D38999/20 W B 5 SN"/>
    <s v="NOT CONFIGURED"/>
    <m/>
    <s v="*"/>
    <m/>
    <m/>
    <m/>
    <s v="Inventory part"/>
    <s v="F173-13815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86"/>
    <m/>
    <m/>
    <m/>
    <n v="6.86"/>
    <n v="6.86"/>
    <m/>
    <b v="0"/>
    <s v="FREE"/>
    <s v="USD"/>
    <n v="82"/>
    <n v="562.52"/>
    <n v="562.52"/>
    <n v="5625.2"/>
    <n v="5625.2"/>
    <n v="68.599999999999994"/>
    <n v="68.599999999999994"/>
    <n v="359.61200000000002"/>
    <n v="3596.12"/>
    <d v="2023-09-08T00:00:00"/>
    <d v="2023-09-02T00:00:00"/>
    <d v="2023-07-11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0"/>
    <n v="562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5SN"/>
    <s v="8FIC-R"/>
    <m/>
    <m/>
    <m/>
    <m/>
    <m/>
    <d v="2023-09-08T00:00:00"/>
    <s v="YES"/>
    <n v="5"/>
    <m/>
    <s v="A0333"/>
    <s v="SHIGA"/>
    <s v="Ex Works"/>
    <s v="EXW"/>
    <s v="PUNE"/>
    <d v="2023-08-16T00:00:00"/>
  </r>
  <r>
    <s v="AMPHENOL JAPAN LTD"/>
    <d v="2023-07-11T00:00:00"/>
    <n v="859575"/>
    <n v="10"/>
    <x v="217"/>
    <s v="CO/168712-10-1"/>
    <s v="CLOSE"/>
    <n v="10"/>
    <n v="10"/>
    <x v="175"/>
    <d v="2023-10-27T00:00:00"/>
    <d v="2023-10-21T00:00:00"/>
    <d v="2023-10-27T00:00:00"/>
    <s v="CO/168712"/>
    <s v="SHINDEA"/>
    <s v="Invoiced/Closed"/>
    <m/>
    <d v="2023-10-27T00:00:00"/>
    <b v="1"/>
    <s v="Shop Order"/>
    <m/>
    <s v="F173-136972-AI"/>
    <n v="10"/>
    <n v="1"/>
    <s v="A0333"/>
    <s v="AMPHENOL JAPAN LTD"/>
    <s v="PUNE"/>
    <s v="Invoiced/Closed"/>
    <s v="AIMSJD1269"/>
    <s v="EXP"/>
    <s v="PLANNER"/>
    <s v="D38999/26FD19SN"/>
    <s v="NOT CONFIGURED"/>
    <m/>
    <s v="*"/>
    <m/>
    <m/>
    <m/>
    <s v="Inventory part"/>
    <s v="F173-13697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35"/>
    <m/>
    <m/>
    <m/>
    <n v="12.35"/>
    <n v="12.35"/>
    <m/>
    <b v="0"/>
    <s v="FREE"/>
    <s v="USD"/>
    <n v="82"/>
    <n v="1012.7"/>
    <n v="1012.7"/>
    <n v="10127"/>
    <n v="10127"/>
    <n v="123.5"/>
    <n v="123.5"/>
    <n v="697.35699999999997"/>
    <n v="6973.57"/>
    <d v="2023-10-27T00:00:00"/>
    <d v="2023-10-21T00:00:00"/>
    <d v="2023-07-11T00:00:00"/>
    <m/>
    <m/>
    <d v="2023-10-20T00:00:00"/>
    <d v="2023-10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6T00:00:00"/>
    <n v="10"/>
    <n v="1012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9SN"/>
    <s v="8FIC-P"/>
    <m/>
    <m/>
    <m/>
    <m/>
    <m/>
    <d v="2023-10-27T00:00:00"/>
    <s v="YES"/>
    <n v="5"/>
    <m/>
    <s v="A0333"/>
    <s v="SHIGA"/>
    <s v="Ex Works"/>
    <s v="EXW"/>
    <s v="PUNE"/>
    <d v="2023-10-04T00:00:00"/>
  </r>
  <r>
    <s v="AMPHENOL JAPAN LTD"/>
    <d v="2023-07-11T00:00:00"/>
    <n v="859575"/>
    <n v="2"/>
    <x v="323"/>
    <s v="CO/168712-2-1"/>
    <s v="CLOSE"/>
    <n v="10"/>
    <n v="10"/>
    <x v="147"/>
    <d v="2023-09-08T00:00:00"/>
    <d v="2023-09-02T00:00:00"/>
    <d v="2023-09-08T00:00:00"/>
    <s v="CO/168712"/>
    <s v="SHINDEA"/>
    <s v="Invoiced/Closed"/>
    <m/>
    <d v="2023-09-08T00:00:00"/>
    <b v="1"/>
    <s v="Shop Order"/>
    <m/>
    <s v="F173-138097-AI"/>
    <n v="2"/>
    <n v="1"/>
    <s v="A0333"/>
    <s v="AMPHENOL JAPAN LTD"/>
    <s v="PUNE"/>
    <s v="Invoiced/Closed"/>
    <s v="AIMSJD1218"/>
    <s v="EXP"/>
    <s v="PLANNER"/>
    <s v="D38999/26FC8PN"/>
    <s v="NOT CONFIGURED"/>
    <m/>
    <s v="*"/>
    <m/>
    <m/>
    <m/>
    <s v="Inventory part"/>
    <s v="F173-13809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7899999999999991"/>
    <m/>
    <m/>
    <m/>
    <n v="9.7899999999999991"/>
    <n v="9.7899999999999991"/>
    <m/>
    <b v="0"/>
    <s v="FREE"/>
    <s v="USD"/>
    <n v="82"/>
    <n v="802.78"/>
    <n v="802.78"/>
    <n v="8027.8"/>
    <n v="8027.8"/>
    <n v="97.9"/>
    <n v="97.9"/>
    <n v="510.56099999999998"/>
    <n v="5105.6099999999997"/>
    <d v="2023-09-08T00:00:00"/>
    <d v="2023-09-02T00:00:00"/>
    <d v="2023-07-11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10"/>
    <n v="802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8PN"/>
    <s v="8FIC-P"/>
    <m/>
    <m/>
    <m/>
    <m/>
    <m/>
    <d v="2023-09-08T00:00:00"/>
    <s v="YES"/>
    <n v="5"/>
    <m/>
    <s v="A0333"/>
    <s v="SHIGA"/>
    <s v="Ex Works"/>
    <s v="EXW"/>
    <s v="PUNE"/>
    <d v="2023-08-16T00:00:00"/>
  </r>
  <r>
    <s v="AMPHENOL JAPAN LTD"/>
    <d v="2023-07-11T00:00:00"/>
    <n v="859575"/>
    <n v="3"/>
    <x v="406"/>
    <s v="CO/168712-3-1"/>
    <s v="CLOSE"/>
    <n v="10"/>
    <n v="10"/>
    <x v="90"/>
    <d v="2023-09-08T00:00:00"/>
    <d v="2023-09-02T00:00:00"/>
    <d v="2023-09-08T00:00:00"/>
    <s v="CO/168712"/>
    <s v="SHINDEA"/>
    <s v="Invoiced/Closed"/>
    <m/>
    <d v="2023-09-08T00:00:00"/>
    <b v="1"/>
    <s v="Shop Order"/>
    <m/>
    <s v="F173-136244-AI"/>
    <n v="3"/>
    <n v="1"/>
    <s v="A0333"/>
    <s v="AMPHENOL JAPAN LTD"/>
    <s v="PUNE"/>
    <s v="Invoiced/Closed"/>
    <s v="AIMSJD1789"/>
    <s v="EXP"/>
    <s v="STOCK"/>
    <s v="J D38999/26 W G 35 PN"/>
    <s v="NOT CONFIGURED"/>
    <m/>
    <s v="*"/>
    <m/>
    <m/>
    <m/>
    <s v="Inventory part"/>
    <s v="F173-13624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81"/>
    <m/>
    <m/>
    <m/>
    <n v="21.81"/>
    <n v="21.81"/>
    <m/>
    <b v="0"/>
    <s v="FREE"/>
    <s v="USD"/>
    <n v="82"/>
    <n v="1788.42"/>
    <n v="1788.42"/>
    <n v="17884.2"/>
    <n v="17884.2"/>
    <n v="218.1"/>
    <n v="218.1"/>
    <n v="1281.663"/>
    <n v="12816.63"/>
    <d v="2023-09-08T00:00:00"/>
    <d v="2023-09-02T00:00:00"/>
    <d v="2023-07-11T00:00:00"/>
    <m/>
    <m/>
    <d v="2023-09-01T00:00:00"/>
    <d v="2023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2T00:00:00"/>
    <n v="10"/>
    <n v="1788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PN"/>
    <s v="8FIC-P"/>
    <m/>
    <m/>
    <m/>
    <m/>
    <m/>
    <d v="2023-09-08T00:00:00"/>
    <s v="YES"/>
    <n v="5"/>
    <m/>
    <s v="A0333"/>
    <s v="SHIGA"/>
    <s v="Ex Works"/>
    <s v="EXW"/>
    <s v="PUNE"/>
    <d v="2023-08-16T00:00:00"/>
  </r>
  <r>
    <s v="AMPHENOL JAPAN LTD"/>
    <d v="2023-07-11T00:00:00"/>
    <n v="859575"/>
    <n v="4"/>
    <x v="157"/>
    <s v="CO/168712-4-1"/>
    <s v="CLOSE"/>
    <n v="30"/>
    <n v="30"/>
    <x v="175"/>
    <d v="2023-10-27T00:00:00"/>
    <d v="2023-10-21T00:00:00"/>
    <d v="2023-10-27T00:00:00"/>
    <s v="CO/168712"/>
    <s v="DESALEH"/>
    <s v="Invoiced/Closed"/>
    <m/>
    <d v="2023-10-27T00:00:00"/>
    <b v="1"/>
    <s v="Shop Order"/>
    <m/>
    <s v="F173-336300-AI"/>
    <n v="4"/>
    <n v="1"/>
    <s v="A0333"/>
    <s v="AMPHENOL JAPAN LTD"/>
    <s v="PUNE"/>
    <s v="Invoiced/Closed"/>
    <s v="AIMSJD0055"/>
    <s v="EXP"/>
    <s v="PLANNER"/>
    <s v="D38999/20FC35SC"/>
    <s v="NOT CONFIGURED"/>
    <m/>
    <s v="*"/>
    <m/>
    <m/>
    <m/>
    <s v="Inventory part"/>
    <s v="F173-336300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39"/>
    <m/>
    <m/>
    <m/>
    <n v="9.39"/>
    <n v="9.39"/>
    <m/>
    <b v="0"/>
    <s v="FREE"/>
    <s v="USD"/>
    <n v="82"/>
    <n v="769.98"/>
    <n v="769.98"/>
    <n v="23099.4"/>
    <n v="23099.4"/>
    <n v="281.7"/>
    <n v="281.7"/>
    <n v="542.86199999999997"/>
    <n v="16285.86"/>
    <d v="2023-10-27T00:00:00"/>
    <d v="2023-10-21T00:00:00"/>
    <d v="2023-07-11T00:00:00"/>
    <m/>
    <m/>
    <d v="2023-10-20T00:00:00"/>
    <d v="2023-10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6T00:00:00"/>
    <n v="30"/>
    <n v="23099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C"/>
    <s v="8FIC-R"/>
    <m/>
    <m/>
    <m/>
    <m/>
    <m/>
    <d v="2023-10-27T00:00:00"/>
    <s v="YES"/>
    <n v="5"/>
    <m/>
    <s v="A0333"/>
    <s v="SHIGA"/>
    <s v="Ex Works"/>
    <s v="EXW"/>
    <s v="PUNE"/>
    <d v="2023-10-04T00:00:00"/>
  </r>
  <r>
    <s v="AMPHENOL JAPAN LTD"/>
    <d v="2023-07-11T00:00:00"/>
    <n v="859575"/>
    <n v="5"/>
    <x v="659"/>
    <s v="CO/168712-5-1"/>
    <s v="CLOSE"/>
    <n v="10"/>
    <n v="10"/>
    <x v="175"/>
    <d v="2023-10-27T00:00:00"/>
    <d v="2023-10-21T00:00:00"/>
    <d v="2023-10-27T00:00:00"/>
    <s v="CO/168712"/>
    <s v="DESALEH"/>
    <s v="Invoiced/Closed"/>
    <m/>
    <d v="2023-10-27T00:00:00"/>
    <b v="1"/>
    <s v="Shop Order"/>
    <m/>
    <s v="F173-138977-AI"/>
    <n v="5"/>
    <n v="1"/>
    <s v="A0333"/>
    <s v="AMPHENOL JAPAN LTD"/>
    <s v="PUNE"/>
    <s v="Invoiced/Closed"/>
    <s v="AIMSJD0263"/>
    <s v="EXP"/>
    <s v="PLANNER"/>
    <s v="D38999/20WA35SB"/>
    <s v="NOT CONFIGURED"/>
    <m/>
    <s v="*"/>
    <m/>
    <m/>
    <m/>
    <s v="Inventory part"/>
    <s v="F173-13897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5.73"/>
    <m/>
    <m/>
    <m/>
    <n v="5.73"/>
    <n v="5.73"/>
    <m/>
    <b v="0"/>
    <s v="FREE"/>
    <s v="USD"/>
    <n v="82"/>
    <n v="469.86"/>
    <n v="469.86"/>
    <n v="4698.6000000000004"/>
    <n v="4698.6000000000004"/>
    <n v="57.3"/>
    <n v="57.3"/>
    <n v="322.416"/>
    <n v="3224.16"/>
    <d v="2023-10-27T00:00:00"/>
    <d v="2023-10-21T00:00:00"/>
    <d v="2023-07-11T00:00:00"/>
    <m/>
    <m/>
    <d v="2023-10-20T00:00:00"/>
    <d v="2023-10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6T00:00:00"/>
    <n v="10"/>
    <n v="4698.60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B"/>
    <s v="8FIC-R"/>
    <m/>
    <m/>
    <m/>
    <m/>
    <m/>
    <d v="2023-10-27T00:00:00"/>
    <s v="YES"/>
    <n v="5"/>
    <m/>
    <s v="A0333"/>
    <s v="SHIGA"/>
    <s v="Ex Works"/>
    <s v="EXW"/>
    <s v="PUNE"/>
    <d v="2023-10-04T00:00:00"/>
  </r>
  <r>
    <s v="AMPHENOL JAPAN LTD"/>
    <d v="2023-07-11T00:00:00"/>
    <n v="859575"/>
    <n v="6"/>
    <x v="660"/>
    <s v="CO/168712-6-1"/>
    <s v="CLOSE"/>
    <n v="10"/>
    <n v="10"/>
    <x v="189"/>
    <d v="2023-10-27T00:00:00"/>
    <d v="2023-10-21T00:00:00"/>
    <d v="2023-10-27T00:00:00"/>
    <s v="CO/168712"/>
    <s v="DESALEH"/>
    <s v="Invoiced/Closed"/>
    <m/>
    <d v="2023-10-27T00:00:00"/>
    <b v="1"/>
    <s v="Shop Order"/>
    <m/>
    <s v="F173-137366-AI"/>
    <n v="6"/>
    <n v="1"/>
    <s v="A0333"/>
    <s v="AMPHENOL JAPAN LTD"/>
    <s v="PUNE"/>
    <s v="Invoiced/Closed"/>
    <s v="AIMSJD0314"/>
    <s v="EXP"/>
    <s v="PLANNER"/>
    <s v="D38999/20WC4PN"/>
    <s v="NOT CONFIGURED"/>
    <m/>
    <s v="*"/>
    <m/>
    <m/>
    <m/>
    <s v="Inventory part"/>
    <s v="F173-13736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43"/>
    <m/>
    <m/>
    <m/>
    <n v="8.43"/>
    <n v="8.43"/>
    <m/>
    <b v="0"/>
    <s v="FREE"/>
    <s v="USD"/>
    <n v="82"/>
    <n v="691.26"/>
    <n v="691.26"/>
    <n v="6912.6"/>
    <n v="6912.6"/>
    <n v="84.3"/>
    <n v="84.3"/>
    <n v="372.89600000000002"/>
    <n v="3728.96"/>
    <d v="2023-10-27T00:00:00"/>
    <d v="2023-10-21T00:00:00"/>
    <d v="2023-07-11T00:00:00"/>
    <m/>
    <m/>
    <d v="2023-10-20T00:00:00"/>
    <d v="2023-10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4T00:00:00"/>
    <n v="10"/>
    <n v="6912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4PN"/>
    <s v="8FIC-R"/>
    <m/>
    <m/>
    <m/>
    <m/>
    <m/>
    <d v="2023-10-27T00:00:00"/>
    <s v="YES"/>
    <n v="5"/>
    <m/>
    <s v="A0333"/>
    <s v="SHIGA"/>
    <s v="Ex Works"/>
    <s v="EXW"/>
    <s v="PUNE"/>
    <d v="2023-10-04T00:00:00"/>
  </r>
  <r>
    <s v="AMPHENOL JAPAN LTD"/>
    <d v="2023-07-11T00:00:00"/>
    <n v="859575"/>
    <n v="7"/>
    <x v="27"/>
    <s v="CO/168712-7-1"/>
    <s v="CLOSE"/>
    <n v="10"/>
    <n v="10"/>
    <x v="191"/>
    <d v="2023-10-27T00:00:00"/>
    <d v="2023-10-21T00:00:00"/>
    <d v="2023-10-27T00:00:00"/>
    <s v="CO/168712"/>
    <s v="DESALEH"/>
    <s v="Invoiced/Closed"/>
    <m/>
    <d v="2023-10-27T00:00:00"/>
    <b v="1"/>
    <s v="Shop Order"/>
    <m/>
    <s v="F173-136668-AI"/>
    <n v="7"/>
    <n v="1"/>
    <s v="A0333"/>
    <s v="AMPHENOL JAPAN LTD"/>
    <s v="PUNE"/>
    <s v="Invoiced/Closed"/>
    <s v="AIMSJD0417"/>
    <s v="EXP"/>
    <s v="PLANNER"/>
    <s v="J D38999/20 W E 35 PN"/>
    <s v="NOT CONFIGURED"/>
    <m/>
    <s v="*"/>
    <m/>
    <m/>
    <m/>
    <s v="Inventory part"/>
    <s v="F173-13666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9"/>
    <n v="0"/>
    <n v="0"/>
    <n v="0"/>
    <n v="0"/>
    <n v="10"/>
    <n v="0"/>
    <n v="0"/>
    <n v="0"/>
    <s v="PCS"/>
    <n v="1"/>
    <n v="14.55"/>
    <m/>
    <m/>
    <m/>
    <n v="14.55"/>
    <n v="14.55"/>
    <m/>
    <b v="0"/>
    <s v="FREE"/>
    <s v="USD"/>
    <n v="82"/>
    <n v="1193.0999999999999"/>
    <n v="1193.0999999999999"/>
    <n v="11931"/>
    <n v="11931"/>
    <n v="145.5"/>
    <n v="145.5"/>
    <n v="837.87199999999996"/>
    <n v="8378.7199999999993"/>
    <d v="2023-10-27T00:00:00"/>
    <d v="2023-10-21T00:00:00"/>
    <d v="2023-07-11T00:00:00"/>
    <m/>
    <m/>
    <d v="2023-10-20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10"/>
    <n v="1193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35PN"/>
    <s v="8FIC-R"/>
    <m/>
    <m/>
    <m/>
    <m/>
    <m/>
    <d v="2023-10-27T00:00:00"/>
    <s v="YES"/>
    <n v="5"/>
    <m/>
    <s v="A0333"/>
    <s v="SHIGA"/>
    <s v="Ex Works"/>
    <s v="EXW"/>
    <s v="PUNE"/>
    <d v="2023-10-04T00:00:00"/>
  </r>
  <r>
    <s v="AMPHENOL JAPAN LTD"/>
    <d v="2023-07-11T00:00:00"/>
    <n v="859575"/>
    <n v="8"/>
    <x v="370"/>
    <s v="CO/168712-8-1"/>
    <s v="CLOSE"/>
    <n v="60"/>
    <n v="60"/>
    <x v="175"/>
    <d v="2023-10-27T00:00:00"/>
    <d v="2023-10-21T00:00:00"/>
    <d v="2023-10-27T00:00:00"/>
    <s v="CO/168712"/>
    <s v="SHINDEA"/>
    <s v="Invoiced/Closed"/>
    <m/>
    <d v="2023-10-27T00:00:00"/>
    <b v="1"/>
    <s v="Shop Order"/>
    <m/>
    <s v="F173-137544-AI"/>
    <n v="8"/>
    <n v="1"/>
    <s v="A0333"/>
    <s v="AMPHENOL JAPAN LTD"/>
    <s v="PUNE"/>
    <s v="Invoiced/Closed"/>
    <s v="AIMSJD1162"/>
    <s v="EXP"/>
    <s v="PLANNER"/>
    <s v="J D38999/26 F A 35 SN"/>
    <s v="NOT CONFIGURED"/>
    <m/>
    <s v="*"/>
    <m/>
    <m/>
    <m/>
    <s v="Inventory part"/>
    <s v="F173-137544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7.08"/>
    <m/>
    <m/>
    <m/>
    <n v="7.08"/>
    <n v="7.08"/>
    <m/>
    <b v="0"/>
    <s v="FREE"/>
    <s v="USD"/>
    <n v="82"/>
    <n v="580.55999999999995"/>
    <n v="580.55999999999995"/>
    <n v="34833.599999999999"/>
    <n v="34833.599999999999"/>
    <n v="424.8"/>
    <n v="424.8"/>
    <n v="404.70549999999997"/>
    <n v="24282.33"/>
    <d v="2023-10-27T00:00:00"/>
    <d v="2023-10-21T00:00:00"/>
    <d v="2023-07-11T00:00:00"/>
    <m/>
    <m/>
    <d v="2023-10-20T00:00:00"/>
    <d v="2023-10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6T00:00:00"/>
    <n v="60"/>
    <n v="3483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N"/>
    <s v="8FIC-P"/>
    <m/>
    <m/>
    <m/>
    <m/>
    <m/>
    <d v="2023-10-27T00:00:00"/>
    <s v="YES"/>
    <n v="5"/>
    <m/>
    <s v="A0333"/>
    <s v="SHIGA"/>
    <s v="Ex Works"/>
    <s v="EXW"/>
    <s v="PUNE"/>
    <d v="2023-10-04T00:00:00"/>
  </r>
  <r>
    <s v="AMPHENOL JAPAN LTD"/>
    <d v="2023-07-11T00:00:00"/>
    <n v="859575"/>
    <n v="9"/>
    <x v="381"/>
    <s v="CO/168712-9-1"/>
    <s v="CLOSE"/>
    <n v="50"/>
    <n v="50"/>
    <x v="175"/>
    <d v="2023-10-27T00:00:00"/>
    <d v="2023-10-21T00:00:00"/>
    <d v="2023-10-27T00:00:00"/>
    <s v="CO/168712"/>
    <s v="SHINDEA"/>
    <s v="Invoiced/Closed"/>
    <m/>
    <d v="2023-10-27T00:00:00"/>
    <b v="1"/>
    <s v="Shop Order"/>
    <m/>
    <s v="F173-138698-AI"/>
    <n v="9"/>
    <n v="1"/>
    <s v="A0333"/>
    <s v="AMPHENOL JAPAN LTD"/>
    <s v="PUNE"/>
    <s v="Invoiced/Closed"/>
    <s v="AIMSJD1180"/>
    <s v="EXP"/>
    <s v="PLANNER"/>
    <s v="D38999/26FB5SN"/>
    <s v="NOT CONFIGURED"/>
    <m/>
    <s v="*"/>
    <m/>
    <m/>
    <m/>
    <s v="Inventory part"/>
    <s v="F173-138698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8.6"/>
    <m/>
    <m/>
    <m/>
    <n v="8.6"/>
    <n v="8.6"/>
    <m/>
    <b v="0"/>
    <s v="FREE"/>
    <s v="USD"/>
    <n v="82"/>
    <n v="705.2"/>
    <n v="705.2"/>
    <n v="35260"/>
    <n v="35260"/>
    <n v="430"/>
    <n v="430"/>
    <n v="455.81959999999998"/>
    <n v="22790.98"/>
    <d v="2023-10-27T00:00:00"/>
    <d v="2023-10-21T00:00:00"/>
    <d v="2023-07-11T00:00:00"/>
    <m/>
    <m/>
    <d v="2023-10-20T00:00:00"/>
    <d v="2023-10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6T00:00:00"/>
    <n v="50"/>
    <n v="352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N"/>
    <s v="8FIC-P"/>
    <m/>
    <m/>
    <m/>
    <m/>
    <m/>
    <d v="2023-10-27T00:00:00"/>
    <s v="YES"/>
    <n v="5"/>
    <m/>
    <s v="A0333"/>
    <s v="SHIGA"/>
    <s v="Ex Works"/>
    <s v="EXW"/>
    <s v="PUNE"/>
    <d v="2023-10-04T00:00:00"/>
  </r>
  <r>
    <s v="AMPHENOL JAPAN LTD"/>
    <d v="2023-07-05T00:00:00"/>
    <n v="859505"/>
    <n v="1"/>
    <x v="339"/>
    <s v="CO/167533-1-1"/>
    <s v="CLOSE"/>
    <n v="180"/>
    <n v="180"/>
    <x v="129"/>
    <d v="2023-09-15T00:00:00"/>
    <d v="2023-09-09T00:00:00"/>
    <d v="2023-09-15T00:00:00"/>
    <s v="CO/167533"/>
    <s v="DESALEH"/>
    <s v="Invoiced/Closed"/>
    <m/>
    <d v="2023-09-15T00:00:00"/>
    <b v="1"/>
    <s v="Shop Order"/>
    <m/>
    <s v="F173-138277-AI"/>
    <n v="1"/>
    <n v="1"/>
    <s v="A0333"/>
    <s v="AMPHENOL JAPAN LTD"/>
    <s v="PUNE"/>
    <s v="Invoiced/Closed"/>
    <s v="AIMSJD0006"/>
    <s v="EXP"/>
    <s v="PLANNER"/>
    <s v="D38999/20FA35SN"/>
    <s v="NOT CONFIGURED"/>
    <m/>
    <s v="*"/>
    <m/>
    <m/>
    <m/>
    <s v="Inventory part"/>
    <s v="F173-138277-AI"/>
    <m/>
    <m/>
    <m/>
    <n v="0"/>
    <s v="Not Allowed"/>
    <n v="180"/>
    <n v="1"/>
    <n v="1"/>
    <n v="1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0"/>
    <n v="0"/>
    <n v="0"/>
    <n v="0"/>
    <s v="PCS"/>
    <n v="1"/>
    <n v="5.83"/>
    <m/>
    <m/>
    <m/>
    <n v="5.83"/>
    <n v="5.83"/>
    <m/>
    <b v="0"/>
    <s v="FREE"/>
    <s v="USD"/>
    <n v="82"/>
    <n v="478.06"/>
    <n v="478.06"/>
    <n v="86050.8"/>
    <n v="86050.8"/>
    <n v="1049.4000000000001"/>
    <n v="1049.4000000000001"/>
    <n v="332.22949999999997"/>
    <n v="59801.31"/>
    <d v="2023-09-15T00:00:00"/>
    <d v="2023-09-09T00:00:00"/>
    <d v="2023-07-05T00:00:00"/>
    <m/>
    <m/>
    <d v="2023-09-08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180"/>
    <n v="8605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3-09-15T00:00:00"/>
    <s v="YES"/>
    <n v="5"/>
    <m/>
    <s v="A0333"/>
    <s v="SHIGA"/>
    <s v="Ex Works"/>
    <s v="EXW"/>
    <s v="PUNE"/>
    <d v="2023-08-23T00:00:00"/>
  </r>
  <r>
    <s v="AMPHENOL JAPAN LTD"/>
    <d v="2023-07-05T00:00:00"/>
    <n v="859505"/>
    <n v="2"/>
    <x v="149"/>
    <s v="CO/167533-2-1"/>
    <s v="CLOSE"/>
    <n v="30"/>
    <n v="30"/>
    <x v="129"/>
    <d v="2023-09-15T00:00:00"/>
    <d v="2023-09-09T00:00:00"/>
    <d v="2023-09-15T00:00:00"/>
    <s v="CO/167533"/>
    <s v="DESALEH"/>
    <s v="Invoiced/Closed"/>
    <m/>
    <d v="2023-09-15T00:00:00"/>
    <b v="1"/>
    <s v="Shop Order"/>
    <m/>
    <s v="F173-138219-AI"/>
    <n v="2"/>
    <n v="1"/>
    <s v="A0333"/>
    <s v="AMPHENOL JAPAN LTD"/>
    <s v="PUNE"/>
    <s v="Invoiced/Closed"/>
    <s v="AIMSJD0053"/>
    <s v="EXP"/>
    <s v="PLANNER"/>
    <s v="D38999/20FC35SA"/>
    <s v="NOT CONFIGURED"/>
    <m/>
    <s v="*"/>
    <m/>
    <m/>
    <m/>
    <s v="Inventory part"/>
    <s v="F173-138219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39"/>
    <m/>
    <m/>
    <m/>
    <n v="9.39"/>
    <n v="9.39"/>
    <m/>
    <b v="0"/>
    <s v="FREE"/>
    <s v="USD"/>
    <n v="82"/>
    <n v="769.98"/>
    <n v="769.98"/>
    <n v="23099.4"/>
    <n v="23099.4"/>
    <n v="281.7"/>
    <n v="281.7"/>
    <n v="537.12300000000005"/>
    <n v="16113.69"/>
    <d v="2023-09-15T00:00:00"/>
    <d v="2023-09-09T00:00:00"/>
    <d v="2023-07-05T00:00:00"/>
    <m/>
    <m/>
    <d v="2023-09-08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30"/>
    <n v="23099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A"/>
    <s v="8FIC-R"/>
    <m/>
    <m/>
    <m/>
    <m/>
    <m/>
    <d v="2023-09-15T00:00:00"/>
    <s v="YES"/>
    <n v="5"/>
    <m/>
    <s v="A0333"/>
    <s v="SHIGA"/>
    <s v="Ex Works"/>
    <s v="EXW"/>
    <s v="PUNE"/>
    <d v="2023-08-23T00:00:00"/>
  </r>
  <r>
    <s v="AMPHENOL JAPAN LTD"/>
    <d v="2023-07-05T00:00:00"/>
    <n v="859505"/>
    <n v="3"/>
    <x v="150"/>
    <s v="CO/167533-3-1"/>
    <s v="CLOSE"/>
    <n v="80"/>
    <n v="80"/>
    <x v="129"/>
    <d v="2023-09-15T00:00:00"/>
    <d v="2023-09-09T00:00:00"/>
    <d v="2023-09-15T00:00:00"/>
    <s v="CO/167533"/>
    <s v="SHINDEA"/>
    <s v="Invoiced/Closed"/>
    <m/>
    <d v="2023-09-15T00:00:00"/>
    <b v="1"/>
    <s v="Shop Order"/>
    <m/>
    <s v="F173-135945-AI"/>
    <n v="3"/>
    <n v="1"/>
    <s v="A0333"/>
    <s v="AMPHENOL JAPAN LTD"/>
    <s v="PUNE"/>
    <s v="Invoiced/Clos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10.38"/>
    <m/>
    <m/>
    <m/>
    <n v="10.38"/>
    <n v="10.38"/>
    <m/>
    <b v="0"/>
    <s v="FREE"/>
    <s v="USD"/>
    <n v="82"/>
    <n v="851.16"/>
    <n v="851.16"/>
    <n v="68092.800000000003"/>
    <n v="68092.800000000003"/>
    <n v="830.4"/>
    <n v="830.4"/>
    <n v="597.1635"/>
    <n v="47773.08"/>
    <d v="2023-09-15T00:00:00"/>
    <d v="2023-09-09T00:00:00"/>
    <d v="2023-07-05T00:00:00"/>
    <m/>
    <m/>
    <d v="2023-09-08T00:00:00"/>
    <d v="2023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3T00:00:00"/>
    <n v="80"/>
    <n v="68092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3-09-15T00:00:00"/>
    <s v="YES"/>
    <n v="5"/>
    <m/>
    <s v="A0333"/>
    <s v="SHIGA"/>
    <s v="Ex Works"/>
    <s v="EXW"/>
    <s v="PUNE"/>
    <d v="2023-08-23T00:00:00"/>
  </r>
  <r>
    <s v="AMPHENOL JAPAN LTD"/>
    <d v="2023-07-05T00:00:00"/>
    <n v="859505"/>
    <n v="4"/>
    <x v="661"/>
    <s v="CO/167533-4-1"/>
    <s v="CLOSE"/>
    <n v="10"/>
    <n v="10"/>
    <x v="188"/>
    <d v="2023-09-15T00:00:00"/>
    <d v="2023-09-09T00:00:00"/>
    <d v="2023-09-15T00:00:00"/>
    <s v="CO/167533"/>
    <s v="SHINDEA"/>
    <s v="Invoiced/Closed"/>
    <m/>
    <d v="2023-09-15T00:00:00"/>
    <b v="1"/>
    <s v="Shop Order"/>
    <m/>
    <s v="F173-135947-AI"/>
    <n v="4"/>
    <n v="1"/>
    <s v="A0333"/>
    <s v="AMPHENOL JAPAN LTD"/>
    <s v="PUNE"/>
    <s v="Invoiced/Closed"/>
    <s v="AIMSJD1598"/>
    <s v="EXP"/>
    <s v="PLANNER"/>
    <s v="D38999/26WD5PN"/>
    <s v="NOT CONFIGURED"/>
    <m/>
    <s v="*"/>
    <m/>
    <m/>
    <m/>
    <s v="Inventory part"/>
    <s v="F173-13594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87"/>
    <m/>
    <m/>
    <m/>
    <n v="10.87"/>
    <n v="10.87"/>
    <m/>
    <b v="0"/>
    <s v="FREE"/>
    <s v="USD"/>
    <n v="82"/>
    <n v="891.34"/>
    <n v="891.34"/>
    <n v="8913.4"/>
    <n v="8913.4"/>
    <n v="108.7"/>
    <n v="108.7"/>
    <n v="503.47800000000001"/>
    <n v="5034.78"/>
    <d v="2023-09-15T00:00:00"/>
    <d v="2023-09-09T00:00:00"/>
    <d v="2023-07-05T00:00:00"/>
    <m/>
    <m/>
    <d v="2023-09-08T00:00:00"/>
    <d v="2023-09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2T00:00:00"/>
    <n v="10"/>
    <n v="891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5PN"/>
    <s v="8FIC-P"/>
    <m/>
    <m/>
    <m/>
    <m/>
    <m/>
    <d v="2023-09-15T00:00:00"/>
    <s v="YES"/>
    <n v="5"/>
    <m/>
    <s v="A0333"/>
    <s v="SHIGA"/>
    <s v="Ex Works"/>
    <s v="EXW"/>
    <s v="PUNE"/>
    <d v="2023-08-23T00:00:00"/>
  </r>
  <r>
    <s v="AMPHENOL JAPAN LTD"/>
    <d v="2023-07-05T00:00:00"/>
    <n v="859505"/>
    <n v="5"/>
    <x v="662"/>
    <s v="CO/167533-5-1"/>
    <s v="CLOSE"/>
    <n v="25"/>
    <n v="25"/>
    <x v="199"/>
    <d v="2023-12-08T00:00:00"/>
    <d v="2023-12-02T00:00:00"/>
    <d v="2023-12-08T00:00:00"/>
    <s v="CO/167533"/>
    <s v="AKUDES"/>
    <s v="Invoiced/Closed"/>
    <m/>
    <d v="2023-12-08T00:00:00"/>
    <b v="1"/>
    <s v="Shop Order"/>
    <m/>
    <s v="F181-337034-AI"/>
    <n v="5"/>
    <n v="1"/>
    <s v="A0333"/>
    <s v="AMPHENOL JAPAN LTD"/>
    <s v="PUNE"/>
    <s v="Invoiced/Closed"/>
    <s v="TMI000000034289"/>
    <s v="EXP"/>
    <s v="PLANNER"/>
    <s v="D38999/20JH35PA"/>
    <s v="NOT CONFIGURED"/>
    <m/>
    <s v="*"/>
    <m/>
    <m/>
    <m/>
    <s v="Inventory part"/>
    <s v="F181-33703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2.229999999999997"/>
    <m/>
    <m/>
    <m/>
    <n v="32.229999999999997"/>
    <n v="32.229999999999997"/>
    <m/>
    <b v="0"/>
    <s v="FREE"/>
    <s v="USD"/>
    <n v="82"/>
    <n v="2642.86"/>
    <n v="2642.86"/>
    <n v="66071.5"/>
    <n v="66071.5"/>
    <n v="805.75"/>
    <n v="805.75"/>
    <n v="1849.1476"/>
    <n v="46228.69"/>
    <d v="2023-12-08T00:00:00"/>
    <d v="2023-12-02T00:00:00"/>
    <d v="2023-07-05T00:00:00"/>
    <m/>
    <m/>
    <d v="2023-12-01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9T00:00:00"/>
    <n v="25"/>
    <n v="6607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35PA"/>
    <s v="8CTV-R"/>
    <m/>
    <m/>
    <m/>
    <m/>
    <m/>
    <d v="2023-12-08T00:00:00"/>
    <s v="YES"/>
    <n v="5"/>
    <m/>
    <s v="A0333"/>
    <s v="SHIGA"/>
    <s v="Ex Works"/>
    <s v="EXW"/>
    <s v="PUNE"/>
    <d v="2023-11-15T00:00:00"/>
  </r>
  <r>
    <s v="AMPHENOL JAPAN LTD"/>
    <d v="2023-07-05T00:00:00"/>
    <n v="859505"/>
    <n v="6"/>
    <x v="411"/>
    <s v="CO/167533-6-1"/>
    <s v="CLOSE"/>
    <n v="25"/>
    <n v="25"/>
    <x v="196"/>
    <d v="2023-12-08T00:00:00"/>
    <d v="2023-12-02T00:00:00"/>
    <d v="2023-12-08T00:00:00"/>
    <s v="CO/167533"/>
    <s v="AKUDES"/>
    <s v="Invoiced/Closed"/>
    <m/>
    <d v="2023-12-08T00:00:00"/>
    <b v="1"/>
    <s v="Shop Order"/>
    <m/>
    <s v="173-366648-00"/>
    <n v="6"/>
    <n v="1"/>
    <s v="A0333"/>
    <s v="AMPHENOL JAPAN LTD"/>
    <s v="PUNE"/>
    <s v="Invoiced/Closed"/>
    <s v="TMI000000039868"/>
    <s v="EXP"/>
    <s v="PLANNER"/>
    <s v="D38999/26JD35PD"/>
    <s v="NOT CONFIGURED"/>
    <m/>
    <s v="*"/>
    <m/>
    <m/>
    <m/>
    <s v="Inventory part"/>
    <s v="173-366648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8.7"/>
    <m/>
    <m/>
    <m/>
    <n v="28.7"/>
    <n v="28.7"/>
    <m/>
    <b v="0"/>
    <s v="FREE"/>
    <s v="USD"/>
    <n v="82"/>
    <n v="2353.4"/>
    <n v="2353.4"/>
    <n v="58835"/>
    <n v="58835"/>
    <n v="717.5"/>
    <n v="717.5"/>
    <n v="1709.2152000000001"/>
    <n v="42730.38"/>
    <d v="2023-12-08T00:00:00"/>
    <d v="2023-12-02T00:00:00"/>
    <d v="2023-07-05T00:00:00"/>
    <m/>
    <m/>
    <d v="2023-12-01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25"/>
    <n v="5883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D"/>
    <s v="8CTV-P"/>
    <m/>
    <m/>
    <m/>
    <m/>
    <m/>
    <d v="2023-12-08T00:00:00"/>
    <s v="YES"/>
    <n v="5"/>
    <m/>
    <s v="A0333"/>
    <s v="SHIGA"/>
    <s v="Ex Works"/>
    <s v="EXW"/>
    <s v="PUNE"/>
    <d v="2023-11-15T00:00:00"/>
  </r>
  <r>
    <s v="AMPHENOL JAPAN LTD"/>
    <d v="2023-07-05T00:00:00"/>
    <n v="859504"/>
    <n v="1"/>
    <x v="663"/>
    <s v="CO/167537-1-1"/>
    <s v="CLOSE"/>
    <n v="25"/>
    <n v="25"/>
    <x v="200"/>
    <d v="2023-12-08T00:00:00"/>
    <d v="2023-12-02T00:00:00"/>
    <d v="2023-12-08T00:00:00"/>
    <s v="CO/167537"/>
    <s v="AKUDES"/>
    <s v="Invoiced/Closed"/>
    <m/>
    <d v="2023-12-08T00:00:00"/>
    <b v="1"/>
    <s v="Shop Order"/>
    <d v="2023-12-16T00:00:00"/>
    <s v="173-366143-00"/>
    <n v="1"/>
    <n v="1"/>
    <s v="A0333"/>
    <s v="AMPHENOL JAPAN LTD"/>
    <s v="PUNE"/>
    <s v="Invoiced/Closed"/>
    <s v="TMI000000038582"/>
    <s v="EXP"/>
    <s v="PLANNER"/>
    <s v="D38999/20JC35SB"/>
    <s v="NOT CONFIGURED"/>
    <m/>
    <s v="*"/>
    <m/>
    <m/>
    <m/>
    <s v="Inventory part"/>
    <s v="173-366143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8.18"/>
    <m/>
    <m/>
    <m/>
    <n v="18.18"/>
    <n v="18.18"/>
    <m/>
    <b v="0"/>
    <s v="FREE"/>
    <s v="USD"/>
    <n v="82"/>
    <n v="1490.76"/>
    <n v="1490.76"/>
    <n v="37269"/>
    <n v="37269"/>
    <n v="454.5"/>
    <n v="454.5"/>
    <n v="1027.7475999999999"/>
    <n v="25693.69"/>
    <d v="2023-12-08T00:00:00"/>
    <d v="2023-12-02T00:00:00"/>
    <d v="2023-07-05T00:00:00"/>
    <m/>
    <m/>
    <d v="2023-12-01T00:00:00"/>
    <d v="2023-1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3T00:00:00"/>
    <n v="25"/>
    <n v="3726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SB"/>
    <s v="8CTV-R"/>
    <s v="173-608123-23"/>
    <s v="Purchasing"/>
    <s v="Supplier commitment failed"/>
    <s v="Supplier commitment failed"/>
    <s v="AMPHENOL AEROSPACE CORPORATION AAO"/>
    <d v="2023-12-08T00:00:00"/>
    <s v="YES"/>
    <n v="5"/>
    <m/>
    <s v="A0333"/>
    <s v="SHIGA"/>
    <s v="Ex Works"/>
    <s v="EXW"/>
    <s v="PUNE"/>
    <d v="2023-11-15T00:00:00"/>
  </r>
  <r>
    <s v="AMPHENOL JAPAN LTD"/>
    <d v="2023-06-30T00:00:00"/>
    <n v="859466"/>
    <n v="1"/>
    <x v="601"/>
    <s v="CO/167178-1-1"/>
    <s v="CLOSE"/>
    <n v="40"/>
    <n v="40"/>
    <x v="147"/>
    <d v="2023-09-08T00:00:00"/>
    <d v="2023-09-02T00:00:00"/>
    <d v="2023-09-08T00:00:00"/>
    <s v="CO/167178"/>
    <s v="SHINDEA"/>
    <s v="Invoiced/Closed"/>
    <m/>
    <d v="2023-09-08T00:00:00"/>
    <b v="1"/>
    <s v="Shop Order"/>
    <m/>
    <s v="F173-138100-AI"/>
    <n v="1"/>
    <n v="1"/>
    <s v="A0333"/>
    <s v="AMPHENOL JAPAN LTD"/>
    <s v="PUNE"/>
    <s v="Invoiced/Closed"/>
    <s v="AIMSJD1272"/>
    <s v="EXP"/>
    <s v="PLANNER"/>
    <s v="J D38999/26 F D 35 PA"/>
    <s v="NOT CONFIGURED"/>
    <m/>
    <s v="*"/>
    <m/>
    <m/>
    <m/>
    <s v="Inventory part"/>
    <s v="F173-138100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3.37"/>
    <m/>
    <m/>
    <m/>
    <n v="13.37"/>
    <n v="13.37"/>
    <m/>
    <b v="0"/>
    <s v="FREE"/>
    <s v="USD"/>
    <n v="80"/>
    <n v="1069.5999999999999"/>
    <n v="1069.5999999999999"/>
    <n v="42784"/>
    <n v="42784"/>
    <n v="534.79999999999995"/>
    <n v="534.79999999999995"/>
    <n v="778.37199999999996"/>
    <n v="31134.880000000001"/>
    <d v="2023-09-08T00:00:00"/>
    <d v="2023-09-02T00:00:00"/>
    <d v="2023-06-30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40"/>
    <n v="4385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A"/>
    <s v="8FIC-P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30T00:00:00"/>
    <n v="859466"/>
    <n v="2"/>
    <x v="279"/>
    <s v="CO/167178-2-1"/>
    <s v="CLOSE"/>
    <n v="25"/>
    <n v="25"/>
    <x v="147"/>
    <d v="2023-09-08T00:00:00"/>
    <d v="2023-09-02T00:00:00"/>
    <d v="2023-09-08T00:00:00"/>
    <s v="CO/167178"/>
    <s v="SHINDEA"/>
    <s v="Invoiced/Closed"/>
    <m/>
    <d v="2023-09-08T00:00:00"/>
    <b v="1"/>
    <s v="Shop Order"/>
    <m/>
    <s v="F173-137001-AI"/>
    <n v="2"/>
    <n v="1"/>
    <s v="A0333"/>
    <s v="AMPHENOL JAPAN LTD"/>
    <s v="PUNE"/>
    <s v="Invoiced/Closed"/>
    <s v="AIMSJD1318"/>
    <s v="EXP"/>
    <s v="PLANNER"/>
    <s v="J D38999/26 F E 35 PA"/>
    <s v="NOT CONFIGURED"/>
    <m/>
    <s v="*"/>
    <m/>
    <m/>
    <m/>
    <s v="Inventory part"/>
    <s v="F173-13700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489999999999998"/>
    <m/>
    <m/>
    <m/>
    <n v="16.489999999999998"/>
    <n v="16.489999999999998"/>
    <m/>
    <b v="0"/>
    <s v="FREE"/>
    <s v="USD"/>
    <n v="80"/>
    <n v="1319.2"/>
    <n v="1319.2"/>
    <n v="32980"/>
    <n v="32980"/>
    <n v="412.25"/>
    <n v="412.25"/>
    <n v="971.26120000000003"/>
    <n v="24281.53"/>
    <d v="2023-09-08T00:00:00"/>
    <d v="2023-09-02T00:00:00"/>
    <d v="2023-06-30T00:00:00"/>
    <m/>
    <m/>
    <d v="2023-09-01T00:00:00"/>
    <d v="2023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16T00:00:00"/>
    <n v="25"/>
    <n v="3380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A"/>
    <s v="8FIC-P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30T00:00:00"/>
    <n v="859466"/>
    <n v="3"/>
    <x v="98"/>
    <s v="CO/167178-3-1"/>
    <s v="CLOSE"/>
    <n v="10"/>
    <n v="10"/>
    <x v="176"/>
    <d v="2023-09-08T00:00:00"/>
    <d v="2023-09-02T00:00:00"/>
    <d v="2023-09-08T00:00:00"/>
    <s v="CO/167178"/>
    <s v="SHINDEA"/>
    <s v="Invoiced/Closed"/>
    <m/>
    <d v="2023-09-08T00:00:00"/>
    <b v="1"/>
    <s v="Shop Order"/>
    <m/>
    <s v="F173-137300-AI"/>
    <n v="3"/>
    <n v="1"/>
    <s v="A0333"/>
    <s v="AMPHENOL JAPAN LTD"/>
    <s v="PUNE"/>
    <s v="Invoiced/Closed"/>
    <s v="AIMSJD1684"/>
    <s v="EXP"/>
    <s v="PLANNER"/>
    <s v="D38999/26WE8PN"/>
    <s v="NOT CONFIGURED"/>
    <m/>
    <s v="*"/>
    <m/>
    <m/>
    <m/>
    <s v="Inventory part"/>
    <s v="F173-13730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73"/>
    <m/>
    <m/>
    <m/>
    <n v="11.73"/>
    <n v="11.73"/>
    <m/>
    <b v="0"/>
    <s v="FREE"/>
    <s v="USD"/>
    <n v="80"/>
    <n v="938.4"/>
    <n v="938.4"/>
    <n v="9384"/>
    <n v="9384"/>
    <n v="117.3"/>
    <n v="117.3"/>
    <n v="580.00800000000004"/>
    <n v="5800.08"/>
    <d v="2023-09-08T00:00:00"/>
    <d v="2023-09-02T00:00:00"/>
    <d v="2023-06-30T00:00:00"/>
    <m/>
    <m/>
    <d v="2023-09-01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10"/>
    <n v="9618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PN"/>
    <s v="8FIC-P"/>
    <m/>
    <m/>
    <m/>
    <m/>
    <m/>
    <d v="2023-09-08T00:00:00"/>
    <s v="YES"/>
    <n v="5"/>
    <m/>
    <s v="A0333"/>
    <s v="SHIGA"/>
    <s v="Ex Works"/>
    <s v="EXW"/>
    <m/>
    <d v="2023-08-16T00:00:00"/>
  </r>
  <r>
    <s v="AMPHENOL JAPAN LTD"/>
    <d v="2023-06-30T00:00:00"/>
    <n v="859466"/>
    <n v="4"/>
    <x v="154"/>
    <s v="CO/167178-4-1"/>
    <s v="CLOSE"/>
    <n v="20"/>
    <n v="20"/>
    <x v="201"/>
    <d v="2023-11-10T00:00:00"/>
    <d v="2023-11-04T00:00:00"/>
    <d v="2023-11-10T00:00:00"/>
    <s v="CO/167178"/>
    <s v="DESALEH"/>
    <s v="Invoiced/Closed"/>
    <m/>
    <d v="2023-11-10T00:00:00"/>
    <b v="1"/>
    <s v="Shop Order"/>
    <d v="2023-11-22T00:00:00"/>
    <s v="F173-135979-AI"/>
    <n v="4"/>
    <n v="1"/>
    <s v="A0333"/>
    <s v="AMPHENOL JAPAN LTD"/>
    <s v="PUNE"/>
    <s v="Invoiced/Closed"/>
    <s v="AIMSJD0966"/>
    <s v="EXP"/>
    <s v="PLANNER"/>
    <s v="D38999/24WE6SN"/>
    <s v="NOT CONFIGURED"/>
    <m/>
    <s v="*"/>
    <m/>
    <m/>
    <m/>
    <s v="Inventory part"/>
    <s v="F173-135979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2.53"/>
    <m/>
    <m/>
    <m/>
    <n v="12.53"/>
    <n v="12.53"/>
    <m/>
    <b v="0"/>
    <s v="FREE"/>
    <s v="USD"/>
    <n v="80"/>
    <n v="1002.4"/>
    <n v="1002.4"/>
    <n v="20048"/>
    <n v="20048"/>
    <n v="250.6"/>
    <n v="250.6"/>
    <n v="697.33950000000004"/>
    <n v="13946.79"/>
    <d v="2023-11-10T00:00:00"/>
    <d v="2023-11-04T00:00:00"/>
    <d v="2023-06-30T00:00:00"/>
    <m/>
    <m/>
    <d v="2023-11-03T00:00:00"/>
    <d v="2023-11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9T00:00:00"/>
    <n v="20"/>
    <n v="2054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6SN"/>
    <s v="8FIC-R"/>
    <m/>
    <s v="Quality Issue"/>
    <s v="Serration Issue, parts rejected"/>
    <s v="Supplier Delay"/>
    <s v="HADEE"/>
    <d v="2023-11-10T00:00:00"/>
    <s v="YES"/>
    <n v="5"/>
    <m/>
    <s v="A0333"/>
    <s v="SHIGA"/>
    <s v="Ex Works"/>
    <s v="EXW"/>
    <m/>
    <d v="2023-10-18T00:00:00"/>
  </r>
  <r>
    <s v="AMPHENOL JAPAN LTD"/>
    <d v="2023-06-30T00:00:00"/>
    <n v="859466"/>
    <n v="5"/>
    <x v="664"/>
    <s v="CO/167178-5-1"/>
    <s v="CLOSE"/>
    <n v="10"/>
    <n v="10"/>
    <x v="202"/>
    <d v="2023-11-10T00:00:00"/>
    <d v="2023-11-04T00:00:00"/>
    <d v="2023-11-10T00:00:00"/>
    <s v="CO/167178"/>
    <s v="DESALEH"/>
    <s v="Invoiced/Closed"/>
    <m/>
    <d v="2023-11-10T00:00:00"/>
    <b v="1"/>
    <s v="Shop Order"/>
    <m/>
    <s v="F173-136669-AI"/>
    <n v="5"/>
    <n v="1"/>
    <s v="A0333"/>
    <s v="AMPHENOL JAPAN LTD"/>
    <s v="PUNE"/>
    <s v="Invoiced/Closed"/>
    <s v="AIMSJD1070"/>
    <s v="EXP"/>
    <s v="PLANNER"/>
    <s v="D38999/24WG35PN"/>
    <s v="NOT CONFIGURED"/>
    <m/>
    <s v="*"/>
    <m/>
    <m/>
    <m/>
    <s v="Inventory part"/>
    <s v="F173-136669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44"/>
    <m/>
    <m/>
    <m/>
    <n v="21.44"/>
    <n v="21.44"/>
    <m/>
    <b v="0"/>
    <s v="FREE"/>
    <s v="USD"/>
    <n v="80"/>
    <n v="1715.2"/>
    <n v="1715.2"/>
    <n v="17152"/>
    <n v="17152"/>
    <n v="214.4"/>
    <n v="214.4"/>
    <n v="1274.7159999999999"/>
    <n v="12747.16"/>
    <d v="2023-11-10T00:00:00"/>
    <d v="2023-11-04T00:00:00"/>
    <d v="2023-06-30T00:00:00"/>
    <m/>
    <m/>
    <d v="2023-11-03T00:00:00"/>
    <d v="2023-10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6T00:00:00"/>
    <n v="10"/>
    <n v="1758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5PN"/>
    <s v="8FIC-R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30T00:00:00"/>
    <n v="859466"/>
    <n v="6"/>
    <x v="321"/>
    <s v="CO/167178-6-1"/>
    <s v="CLOSE"/>
    <n v="25"/>
    <n v="25"/>
    <x v="191"/>
    <d v="2023-11-10T00:00:00"/>
    <d v="2023-11-04T00:00:00"/>
    <d v="2023-11-10T00:00:00"/>
    <s v="CO/167178"/>
    <s v="SHINDEA"/>
    <s v="Invoiced/Closed"/>
    <m/>
    <d v="2023-11-10T00:00:00"/>
    <b v="1"/>
    <s v="Shop Order"/>
    <m/>
    <s v="F173-135973-AI"/>
    <n v="6"/>
    <n v="1"/>
    <s v="A0333"/>
    <s v="AMPHENOL JAPAN LTD"/>
    <s v="PUNE"/>
    <s v="Invoiced/Closed"/>
    <s v="AIMSJD1482"/>
    <s v="EXP"/>
    <s v="PLANNER"/>
    <s v="D38999/26WA35SN"/>
    <s v="NOT CONFIGURED"/>
    <m/>
    <s v="*"/>
    <m/>
    <m/>
    <m/>
    <s v="Inventory part"/>
    <s v="F173-135973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7"/>
    <m/>
    <m/>
    <m/>
    <n v="6.7"/>
    <n v="6.7"/>
    <m/>
    <b v="0"/>
    <s v="FREE"/>
    <s v="USD"/>
    <n v="80"/>
    <n v="536"/>
    <n v="536"/>
    <n v="13400"/>
    <n v="13400"/>
    <n v="167.5"/>
    <n v="167.5"/>
    <n v="385.16520000000003"/>
    <n v="9629.1299999999992"/>
    <d v="2023-11-10T00:00:00"/>
    <d v="2023-11-04T00:00:00"/>
    <d v="2023-06-30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25"/>
    <n v="1373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SN"/>
    <s v="8FIC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30T00:00:00"/>
    <n v="859466"/>
    <n v="7"/>
    <x v="265"/>
    <s v="CO/167178-7-1"/>
    <s v="CLOSE"/>
    <n v="20"/>
    <n v="20"/>
    <x v="191"/>
    <d v="2023-11-10T00:00:00"/>
    <d v="2023-11-04T00:00:00"/>
    <d v="2023-11-10T00:00:00"/>
    <s v="CO/167178"/>
    <s v="SHINDEA"/>
    <s v="Invoiced/Closed"/>
    <m/>
    <d v="2023-11-10T00:00:00"/>
    <b v="1"/>
    <s v="Shop Order"/>
    <m/>
    <s v="F173-136393-AI"/>
    <n v="7"/>
    <n v="1"/>
    <s v="A0333"/>
    <s v="AMPHENOL JAPAN LTD"/>
    <s v="PUNE"/>
    <s v="Invoiced/Closed"/>
    <s v="AIMSJD1836"/>
    <s v="EXP"/>
    <s v="PLANNER"/>
    <s v="D38999/26WH35PN"/>
    <s v="NOT CONFIGURED"/>
    <m/>
    <s v="*"/>
    <m/>
    <m/>
    <m/>
    <s v="Inventory part"/>
    <s v="F173-136393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3"/>
    <n v="0"/>
    <n v="0"/>
    <n v="0"/>
    <n v="0"/>
    <n v="20"/>
    <n v="0"/>
    <n v="0"/>
    <n v="0"/>
    <s v="PCS"/>
    <n v="1"/>
    <n v="25.68"/>
    <m/>
    <m/>
    <m/>
    <n v="25.68"/>
    <n v="25.68"/>
    <m/>
    <b v="0"/>
    <s v="FREE"/>
    <s v="USD"/>
    <n v="80"/>
    <n v="2054.4"/>
    <n v="2054.4"/>
    <n v="41088"/>
    <n v="41088"/>
    <n v="513.6"/>
    <n v="513.6"/>
    <n v="1525.422"/>
    <n v="30508.44"/>
    <d v="2023-11-10T00:00:00"/>
    <d v="2023-11-04T00:00:00"/>
    <d v="2023-06-30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20"/>
    <n v="42115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PN"/>
    <s v="8FIC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7-11T00:00:00"/>
    <n v="859576"/>
    <n v="1"/>
    <x v="455"/>
    <s v="CO/168715-1-1"/>
    <s v="CLOSE"/>
    <n v="55"/>
    <n v="55"/>
    <x v="199"/>
    <d v="2023-12-22T00:00:00"/>
    <d v="2023-12-16T00:00:00"/>
    <d v="2023-12-22T00:00:00"/>
    <s v="CO/168715"/>
    <s v="AKUDES"/>
    <s v="Invoiced/Closed"/>
    <m/>
    <d v="2023-12-22T00:00:00"/>
    <b v="1"/>
    <s v="Shop Order"/>
    <m/>
    <s v="F173-364900-AI"/>
    <n v="1"/>
    <n v="1"/>
    <s v="A0333"/>
    <s v="AMPHENOL JAPAN LTD"/>
    <s v="PUNE"/>
    <s v="Invoiced/Closed"/>
    <s v="TMI000000034122"/>
    <s v="EXP"/>
    <s v="PLANNER"/>
    <s v="D38999/26JH53SN"/>
    <s v="NOT CONFIGURED"/>
    <m/>
    <s v="*"/>
    <m/>
    <m/>
    <m/>
    <s v="Inventory part"/>
    <s v="F173-364900-AI"/>
    <m/>
    <m/>
    <m/>
    <n v="0"/>
    <s v="Not Allowed"/>
    <n v="55"/>
    <n v="1"/>
    <n v="1"/>
    <n v="5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40.78"/>
    <m/>
    <m/>
    <m/>
    <n v="40.78"/>
    <n v="40.78"/>
    <m/>
    <b v="0"/>
    <s v="FREE"/>
    <s v="USD"/>
    <n v="82"/>
    <n v="3343.96"/>
    <n v="3343.96"/>
    <n v="183917.8"/>
    <n v="183917.8"/>
    <n v="2242.9"/>
    <n v="2242.9"/>
    <n v="2655.5677999999998"/>
    <n v="146056.23000000001"/>
    <d v="2023-12-22T00:00:00"/>
    <d v="2023-12-16T00:00:00"/>
    <d v="2023-07-11T00:00:00"/>
    <m/>
    <m/>
    <d v="2023-12-15T00:00:00"/>
    <d v="2023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9T00:00:00"/>
    <n v="55"/>
    <n v="18391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53SN"/>
    <s v="8CTV-P"/>
    <m/>
    <m/>
    <m/>
    <m/>
    <m/>
    <d v="2023-12-22T00:00:00"/>
    <s v="YES"/>
    <n v="5"/>
    <m/>
    <s v="A0333"/>
    <s v="SHIGA"/>
    <s v="Ex Works"/>
    <s v="EXW"/>
    <s v="PUNE"/>
    <d v="2023-11-29T00:00:00"/>
  </r>
  <r>
    <s v="AMPHENOL JAPAN LTD"/>
    <d v="2023-07-11T00:00:00"/>
    <n v="859576"/>
    <n v="2"/>
    <x v="665"/>
    <s v="CO/168715-2-1"/>
    <s v="CLOSE"/>
    <n v="30"/>
    <n v="30"/>
    <x v="203"/>
    <d v="2023-12-22T00:00:00"/>
    <d v="2023-12-16T00:00:00"/>
    <d v="2023-12-22T00:00:00"/>
    <s v="CO/168715"/>
    <s v="AKUDES"/>
    <s v="Invoiced/Closed"/>
    <m/>
    <d v="2023-12-22T00:00:00"/>
    <b v="1"/>
    <s v="Shop Order"/>
    <m/>
    <s v="F181-363829-AI"/>
    <n v="2"/>
    <n v="1"/>
    <s v="A0333"/>
    <s v="AMPHENOL JAPAN LTD"/>
    <s v="PUNE"/>
    <s v="Invoiced/Closed"/>
    <s v="TMI000000034135"/>
    <s v="EXP"/>
    <s v="PLANNER"/>
    <s v="D38999/26JJ4SN"/>
    <s v="NOT CONFIGURED"/>
    <m/>
    <s v="*"/>
    <m/>
    <m/>
    <m/>
    <s v="Inventory part"/>
    <s v="F181-363829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40.26"/>
    <m/>
    <m/>
    <m/>
    <n v="40.26"/>
    <n v="40.26"/>
    <m/>
    <b v="0"/>
    <s v="FREE"/>
    <s v="USD"/>
    <n v="82"/>
    <n v="3301.32"/>
    <n v="3301.32"/>
    <n v="99039.6"/>
    <n v="99039.6"/>
    <n v="1207.8"/>
    <n v="1207.8"/>
    <n v="2599.7040000000002"/>
    <n v="77991.12"/>
    <d v="2023-12-22T00:00:00"/>
    <d v="2023-12-16T00:00:00"/>
    <d v="2023-07-11T00:00:00"/>
    <m/>
    <m/>
    <d v="2023-12-15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30"/>
    <n v="9903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4SN"/>
    <s v="8CTV-P"/>
    <s v="173-608199-21"/>
    <s v="Purchasing"/>
    <s v="Supplier commitment failed"/>
    <s v="Supplier delay due to composite plating issue"/>
    <s v="AMPHENOL AEROSPACE CORPORATION AAO"/>
    <d v="2023-12-22T00:00:00"/>
    <s v="YES"/>
    <n v="5"/>
    <m/>
    <s v="A0333"/>
    <s v="SHIGA"/>
    <s v="Ex Works"/>
    <s v="EXW"/>
    <s v="PUNE"/>
    <d v="2023-11-29T00:00:00"/>
  </r>
  <r>
    <s v="AMPHENOL JAPAN LTD"/>
    <d v="2023-07-11T00:00:00"/>
    <n v="859576"/>
    <n v="3"/>
    <x v="666"/>
    <s v="CO/168715-3-1"/>
    <s v="CLOSE"/>
    <n v="35"/>
    <n v="35"/>
    <x v="204"/>
    <d v="2023-12-22T00:00:00"/>
    <d v="2023-12-16T00:00:00"/>
    <d v="2023-12-22T00:00:00"/>
    <s v="CO/168715"/>
    <s v="AKUDES"/>
    <s v="Invoiced/Closed"/>
    <m/>
    <d v="2023-12-22T00:00:00"/>
    <b v="1"/>
    <s v="Shop Order"/>
    <d v="2023-12-20T00:00:00"/>
    <s v="F181-363825-AI"/>
    <n v="3"/>
    <n v="1"/>
    <s v="A0333"/>
    <s v="AMPHENOL JAPAN LTD"/>
    <s v="PUNE"/>
    <s v="Invoiced/Closed"/>
    <s v="TMI000000034543"/>
    <s v="EXP"/>
    <s v="PLANNER"/>
    <s v="D38999/26JJ61PN"/>
    <s v="NOT CONFIGURED"/>
    <m/>
    <s v="*"/>
    <m/>
    <m/>
    <m/>
    <s v="Inventory part"/>
    <s v="F181-363825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39.6"/>
    <m/>
    <m/>
    <m/>
    <n v="39.6"/>
    <n v="39.6"/>
    <m/>
    <b v="0"/>
    <s v="FREE"/>
    <s v="USD"/>
    <n v="82"/>
    <n v="3247.2"/>
    <n v="3247.2"/>
    <n v="113652"/>
    <n v="113652"/>
    <n v="1386"/>
    <n v="1386"/>
    <n v="2473.8382999999999"/>
    <n v="86584.34"/>
    <d v="2023-12-22T00:00:00"/>
    <d v="2023-12-16T00:00:00"/>
    <d v="2023-07-11T00:00:00"/>
    <m/>
    <m/>
    <d v="2023-12-15T00:00:00"/>
    <d v="2023-12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6T00:00:00"/>
    <n v="35"/>
    <n v="1136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61PN"/>
    <s v="8CTV-P"/>
    <m/>
    <s v="Assembly Workshop"/>
    <s v="PRIORITY"/>
    <s v="FIFO not followed"/>
    <s v="Inhouse delay"/>
    <d v="2023-12-22T00:00:00"/>
    <s v="YES"/>
    <n v="5"/>
    <m/>
    <s v="A0333"/>
    <s v="SHIGA"/>
    <s v="Ex Works"/>
    <s v="EXW"/>
    <s v="PUNE"/>
    <d v="2023-11-29T00:00:00"/>
  </r>
  <r>
    <s v="AMPHENOL JAPAN LTD"/>
    <d v="2023-07-11T00:00:00"/>
    <n v="859576"/>
    <n v="4"/>
    <x v="388"/>
    <s v="CO/168715-4-1"/>
    <s v="CLOSE"/>
    <n v="150"/>
    <n v="150"/>
    <x v="199"/>
    <d v="2023-12-22T00:00:00"/>
    <d v="2023-12-16T00:00:00"/>
    <d v="2023-12-22T00:00:00"/>
    <s v="CO/168715"/>
    <s v="AKUDES"/>
    <s v="Invoiced/Closed"/>
    <m/>
    <d v="2023-12-22T00:00:00"/>
    <b v="1"/>
    <s v="Shop Order"/>
    <m/>
    <s v="F173-364407-AI"/>
    <n v="4"/>
    <n v="1"/>
    <s v="A0333"/>
    <s v="AMPHENOL JAPAN LTD"/>
    <s v="PUNE"/>
    <s v="Invoiced/Closed"/>
    <s v="TMI000000034139"/>
    <s v="EXP"/>
    <s v="PLANNER"/>
    <s v="D38999/26MB35PN"/>
    <s v="NOT CONFIGURED"/>
    <m/>
    <s v="*"/>
    <m/>
    <m/>
    <m/>
    <s v="Inventory part"/>
    <s v="F173-364407-AI"/>
    <m/>
    <m/>
    <m/>
    <n v="0"/>
    <s v="Not Allowed"/>
    <n v="150"/>
    <n v="1"/>
    <n v="1"/>
    <n v="1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0"/>
    <n v="0"/>
    <n v="0"/>
    <n v="0"/>
    <s v="PCS"/>
    <n v="1"/>
    <n v="20.02"/>
    <m/>
    <m/>
    <m/>
    <n v="20.02"/>
    <n v="20.02"/>
    <m/>
    <b v="0"/>
    <s v="FREE"/>
    <s v="USD"/>
    <n v="82"/>
    <n v="1641.64"/>
    <n v="1641.64"/>
    <n v="246246"/>
    <n v="246246"/>
    <n v="3003"/>
    <n v="3003"/>
    <n v="1410.779"/>
    <n v="211616.85"/>
    <d v="2023-12-22T00:00:00"/>
    <d v="2023-12-16T00:00:00"/>
    <d v="2023-07-11T00:00:00"/>
    <m/>
    <m/>
    <d v="2023-12-15T00:00:00"/>
    <d v="2023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9T00:00:00"/>
    <n v="150"/>
    <n v="24624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m/>
    <m/>
    <m/>
    <m/>
    <m/>
    <d v="2023-12-22T00:00:00"/>
    <s v="YES"/>
    <n v="5"/>
    <m/>
    <s v="A0333"/>
    <s v="SHIGA"/>
    <s v="Ex Works"/>
    <s v="EXW"/>
    <s v="PUNE"/>
    <d v="2023-11-29T00:00:00"/>
  </r>
  <r>
    <s v="AMPHENOL JAPAN LTD"/>
    <d v="2023-07-11T00:00:00"/>
    <n v="859576"/>
    <n v="5"/>
    <x v="166"/>
    <s v="CO/168715-5-1"/>
    <s v="CLOSE"/>
    <n v="30"/>
    <n v="30"/>
    <x v="199"/>
    <d v="2023-12-22T00:00:00"/>
    <d v="2023-12-16T00:00:00"/>
    <d v="2023-12-22T00:00:00"/>
    <s v="CO/168715"/>
    <s v="AKUDES"/>
    <s v="Invoiced/Closed"/>
    <m/>
    <d v="2023-12-22T00:00:00"/>
    <b v="1"/>
    <s v="Shop Order"/>
    <m/>
    <s v="F173-363008-AI"/>
    <n v="5"/>
    <n v="1"/>
    <s v="A0333"/>
    <s v="AMPHENOL JAPAN LTD"/>
    <s v="PUNE"/>
    <s v="Invoiced/Closed"/>
    <s v="TMI000000033919"/>
    <s v="EXP"/>
    <s v="PLANNER"/>
    <s v="D38999/26MB35SN"/>
    <s v="NOT CONFIGURED"/>
    <m/>
    <s v="*"/>
    <m/>
    <m/>
    <m/>
    <s v="Inventory part"/>
    <s v="F173-363008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9.8"/>
    <m/>
    <m/>
    <m/>
    <n v="19.8"/>
    <n v="19.8"/>
    <m/>
    <b v="0"/>
    <s v="FREE"/>
    <s v="USD"/>
    <n v="82"/>
    <n v="1623.6"/>
    <n v="1623.6"/>
    <n v="48708"/>
    <n v="48708"/>
    <n v="594"/>
    <n v="594"/>
    <n v="1404.9987000000001"/>
    <n v="42149.96"/>
    <d v="2023-12-22T00:00:00"/>
    <d v="2023-12-16T00:00:00"/>
    <d v="2023-07-11T00:00:00"/>
    <m/>
    <m/>
    <d v="2023-12-15T00:00:00"/>
    <d v="2023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9T00:00:00"/>
    <n v="30"/>
    <n v="487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N"/>
    <s v="8CTV-P"/>
    <m/>
    <m/>
    <m/>
    <m/>
    <m/>
    <d v="2023-12-22T00:00:00"/>
    <s v="YES"/>
    <n v="5"/>
    <m/>
    <s v="A0333"/>
    <s v="SHIGA"/>
    <s v="Ex Works"/>
    <s v="EXW"/>
    <s v="PUNE"/>
    <d v="2023-11-29T00:00:00"/>
  </r>
  <r>
    <s v="AMPHENOL JAPAN LTD"/>
    <d v="2023-07-11T00:00:00"/>
    <n v="859576"/>
    <n v="6"/>
    <x v="373"/>
    <s v="CO/168715-6-1"/>
    <s v="CLOSE"/>
    <n v="30"/>
    <n v="30"/>
    <x v="199"/>
    <d v="2023-12-22T00:00:00"/>
    <d v="2023-12-16T00:00:00"/>
    <d v="2023-12-22T00:00:00"/>
    <s v="CO/168715"/>
    <s v="AKUDES"/>
    <s v="Invoiced/Closed"/>
    <m/>
    <d v="2023-12-22T00:00:00"/>
    <b v="1"/>
    <s v="Shop Order"/>
    <m/>
    <s v="173-365467-00"/>
    <n v="6"/>
    <n v="1"/>
    <s v="A0333"/>
    <s v="AMPHENOL JAPAN LTD"/>
    <s v="PUNE"/>
    <s v="Invoiced/Closed"/>
    <s v="TMI000000036582"/>
    <s v="EXP"/>
    <s v="PLANNER"/>
    <s v="D38999/26MC35SC"/>
    <s v="NOT CONFIGURED"/>
    <m/>
    <s v="*"/>
    <m/>
    <m/>
    <m/>
    <s v="Inventory part"/>
    <s v="173-365467-00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5.35"/>
    <m/>
    <m/>
    <m/>
    <n v="25.35"/>
    <n v="25.35"/>
    <m/>
    <b v="0"/>
    <s v="FREE"/>
    <s v="USD"/>
    <n v="82"/>
    <n v="2078.6999999999998"/>
    <n v="2078.6999999999998"/>
    <n v="62361"/>
    <n v="62361"/>
    <n v="760.5"/>
    <n v="760.5"/>
    <n v="1626.1593"/>
    <n v="48784.78"/>
    <d v="2023-12-22T00:00:00"/>
    <d v="2023-12-16T00:00:00"/>
    <d v="2023-07-11T00:00:00"/>
    <m/>
    <m/>
    <d v="2023-12-15T00:00:00"/>
    <d v="2023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9T00:00:00"/>
    <n v="30"/>
    <n v="6236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35SC"/>
    <s v="8CTV-P"/>
    <m/>
    <m/>
    <m/>
    <m/>
    <m/>
    <d v="2023-12-22T00:00:00"/>
    <s v="YES"/>
    <n v="5"/>
    <m/>
    <s v="A0333"/>
    <s v="SHIGA"/>
    <s v="Ex Works"/>
    <s v="EXW"/>
    <s v="PUNE"/>
    <d v="2023-11-29T00:00:00"/>
  </r>
  <r>
    <s v="AMPHENOL JAPAN LTD"/>
    <d v="2023-07-11T00:00:00"/>
    <n v="859576"/>
    <n v="7"/>
    <x v="124"/>
    <s v="CO/168715-7-1"/>
    <s v="CLOSE"/>
    <n v="50"/>
    <n v="50"/>
    <x v="205"/>
    <d v="2023-12-22T00:00:00"/>
    <d v="2023-12-16T00:00:00"/>
    <d v="2023-12-22T00:00:00"/>
    <s v="CO/168715"/>
    <s v="AKUDES"/>
    <s v="Invoiced/Closed"/>
    <m/>
    <d v="2023-12-22T00:00:00"/>
    <b v="1"/>
    <s v="Shop Order"/>
    <d v="2024-02-14T00:00:00"/>
    <s v="F173-363585-AI"/>
    <n v="7"/>
    <n v="1"/>
    <s v="A0333"/>
    <s v="AMPHENOL JAPAN LTD"/>
    <s v="PUNE"/>
    <s v="Invoiced/Closed"/>
    <s v="TMI000000033921"/>
    <s v="EXP"/>
    <s v="PLANNER"/>
    <s v="D38999/26MF35SA"/>
    <s v="NOT CONFIGURED"/>
    <m/>
    <s v="*"/>
    <m/>
    <m/>
    <m/>
    <s v="Inventory part"/>
    <s v="F173-363585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34.799999999999997"/>
    <m/>
    <m/>
    <m/>
    <n v="34.799999999999997"/>
    <n v="34.799999999999997"/>
    <m/>
    <b v="0"/>
    <s v="FREE"/>
    <s v="USD"/>
    <n v="82"/>
    <n v="2853.6"/>
    <n v="2853.6"/>
    <n v="142680"/>
    <n v="142680"/>
    <n v="1740"/>
    <n v="1740"/>
    <n v="2156.8710000000001"/>
    <n v="107843.55"/>
    <d v="2023-12-22T00:00:00"/>
    <d v="2023-12-16T00:00:00"/>
    <d v="2023-07-11T00:00:00"/>
    <m/>
    <m/>
    <d v="2023-12-15T00:00:00"/>
    <d v="2024-02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6T00:00:00"/>
    <n v="50"/>
    <n v="1426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A"/>
    <s v="8CTV-P"/>
    <s v="173-620016-20"/>
    <s v="Purchasing"/>
    <s v="Supplier commitment failed"/>
    <s v="Supplier delay due to composite plating issue"/>
    <s v="AMPHENOL AEROSPACE CORPORATION AAO"/>
    <d v="2023-12-22T00:00:00"/>
    <s v="YES"/>
    <n v="5"/>
    <m/>
    <s v="A0333"/>
    <s v="SHIGA"/>
    <s v="Ex Works"/>
    <s v="EXW"/>
    <s v="PUNE"/>
    <d v="2023-11-29T00:00:00"/>
  </r>
  <r>
    <s v="AMPHENOL JAPAN LTD"/>
    <d v="2023-06-29T00:00:00"/>
    <n v="859427"/>
    <n v="1"/>
    <x v="332"/>
    <s v="CO/166974-1-1"/>
    <s v="CLOSE"/>
    <n v="45"/>
    <n v="45"/>
    <x v="97"/>
    <d v="2023-08-18T00:00:00"/>
    <d v="2023-09-21T00:00:00"/>
    <d v="2023-09-26T00:00:00"/>
    <s v="CO/166974"/>
    <s v="DESALEH"/>
    <s v="Invoiced/Closed"/>
    <m/>
    <d v="2023-08-18T00:00:00"/>
    <b v="1"/>
    <s v="Shop Order"/>
    <m/>
    <s v="F173-137579-AI"/>
    <n v="1"/>
    <n v="1"/>
    <s v="A0333"/>
    <s v="AMPHENOL JAPAN LTD"/>
    <s v="PUNE"/>
    <s v="Invoiced/Closed"/>
    <s v="AIMSJD0066"/>
    <s v="EXP"/>
    <s v="PLANNER"/>
    <s v="D38999/20FC98SN"/>
    <s v="NOT CONFIGURED"/>
    <m/>
    <s v="*"/>
    <m/>
    <m/>
    <m/>
    <s v="Inventory part"/>
    <s v="F173-137579-AI"/>
    <m/>
    <m/>
    <m/>
    <n v="0"/>
    <s v="Not Allowed"/>
    <n v="45"/>
    <n v="1"/>
    <n v="1"/>
    <n v="4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7.88"/>
    <m/>
    <m/>
    <m/>
    <n v="7.88"/>
    <n v="7.88"/>
    <m/>
    <b v="0"/>
    <s v="FREE"/>
    <s v="USD"/>
    <n v="80"/>
    <n v="630.4"/>
    <n v="630.4"/>
    <n v="28368"/>
    <n v="28368"/>
    <n v="354.6"/>
    <n v="354.6"/>
    <n v="452.42"/>
    <n v="20358.900000000001"/>
    <d v="2023-08-18T00:00:00"/>
    <d v="2023-09-21T00:00:00"/>
    <d v="2023-06-29T00:00:00"/>
    <m/>
    <m/>
    <d v="2023-09-20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45"/>
    <n v="29077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SN"/>
    <s v="8FIC-R"/>
    <m/>
    <m/>
    <m/>
    <m/>
    <m/>
    <d v="2023-09-26T00:00:00"/>
    <s v="YES"/>
    <n v="5"/>
    <m/>
    <s v="A0333"/>
    <s v="SHIGA"/>
    <s v="Ex Works"/>
    <s v="EXW"/>
    <m/>
    <d v="2023-07-26T00:00:00"/>
  </r>
  <r>
    <s v="AMPHENOL JAPAN LTD"/>
    <d v="2023-06-29T00:00:00"/>
    <n v="859427"/>
    <n v="2"/>
    <x v="256"/>
    <s v="CO/166974-2-1"/>
    <s v="CLOSE"/>
    <n v="25"/>
    <n v="25"/>
    <x v="97"/>
    <d v="2023-08-18T00:00:00"/>
    <d v="2023-08-12T00:00:00"/>
    <d v="2023-08-18T00:00:00"/>
    <s v="CO/166974"/>
    <s v="SHINDEA"/>
    <s v="Invoiced/Closed"/>
    <m/>
    <d v="2023-08-18T00:00:00"/>
    <b v="1"/>
    <s v="Shop Order"/>
    <m/>
    <s v="F173-135966-AI"/>
    <n v="2"/>
    <n v="1"/>
    <s v="A0333"/>
    <s v="AMPHENOL JAPAN LTD"/>
    <s v="PUNE"/>
    <s v="Invoiced/Closed"/>
    <s v="AIMSJD1671"/>
    <s v="EXP"/>
    <s v="PLANNER"/>
    <s v="D38999/26WE6PN"/>
    <s v="NOT CONFIGURED"/>
    <m/>
    <s v="*"/>
    <m/>
    <m/>
    <m/>
    <s v="Inventory part"/>
    <s v="F173-135966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1"/>
    <n v="0"/>
    <n v="0"/>
    <n v="0"/>
    <n v="0"/>
    <n v="25"/>
    <n v="0"/>
    <n v="0"/>
    <n v="0"/>
    <s v="PCS"/>
    <n v="1"/>
    <n v="13.6"/>
    <m/>
    <m/>
    <m/>
    <n v="13.6"/>
    <n v="13.6"/>
    <m/>
    <b v="0"/>
    <s v="FREE"/>
    <s v="USD"/>
    <n v="80"/>
    <n v="1088"/>
    <n v="1088"/>
    <n v="27200"/>
    <n v="27200"/>
    <n v="340"/>
    <n v="340"/>
    <n v="756.5548"/>
    <n v="18913.87"/>
    <d v="2023-08-18T00:00:00"/>
    <d v="2023-08-12T00:00:00"/>
    <d v="2023-06-29T00:00:00"/>
    <m/>
    <m/>
    <d v="2023-08-11T00:00:00"/>
    <d v="2023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7-26T00:00:00"/>
    <n v="25"/>
    <n v="27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PN"/>
    <s v="8FIC-P"/>
    <m/>
    <m/>
    <m/>
    <m/>
    <m/>
    <d v="2023-08-18T00:00:00"/>
    <s v="YES"/>
    <n v="5"/>
    <m/>
    <s v="A0333"/>
    <s v="SHIGA"/>
    <s v="Ex Works"/>
    <s v="EXW"/>
    <m/>
    <d v="2023-07-26T00:00:00"/>
  </r>
  <r>
    <s v="AMPHENOL JAPAN LTD"/>
    <d v="2023-06-29T00:00:00"/>
    <n v="859427"/>
    <n v="3"/>
    <x v="362"/>
    <s v="CO/166974-3-1"/>
    <s v="CLOSE"/>
    <n v="20"/>
    <n v="20"/>
    <x v="94"/>
    <d v="2023-09-22T00:00:00"/>
    <d v="2023-09-16T00:00:00"/>
    <d v="2023-09-22T00:00:00"/>
    <s v="CO/166974"/>
    <s v="DESALEH"/>
    <s v="Invoiced/Closed"/>
    <m/>
    <d v="2023-09-22T00:00:00"/>
    <b v="1"/>
    <s v="Shop Order"/>
    <m/>
    <s v="F173-137304-AI"/>
    <n v="3"/>
    <n v="1"/>
    <s v="A0333"/>
    <s v="AMPHENOL JAPAN LTD"/>
    <s v="PUNE"/>
    <s v="Invoiced/Closed"/>
    <s v="AIMSJD0091"/>
    <s v="EXP"/>
    <s v="PLANNER"/>
    <s v="D38999/20FD35PN"/>
    <s v="NOT CONFIGURED"/>
    <m/>
    <s v="*"/>
    <m/>
    <m/>
    <m/>
    <s v="Inventory part"/>
    <s v="F173-137304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1.77"/>
    <m/>
    <m/>
    <m/>
    <n v="11.77"/>
    <n v="11.77"/>
    <m/>
    <b v="0"/>
    <s v="FREE"/>
    <s v="USD"/>
    <n v="80"/>
    <n v="941.6"/>
    <n v="941.6"/>
    <n v="18832"/>
    <n v="18832"/>
    <n v="235.4"/>
    <n v="235.4"/>
    <n v="686.2355"/>
    <n v="13724.71"/>
    <d v="2023-09-22T00:00:00"/>
    <d v="2023-09-16T00:00:00"/>
    <d v="2023-06-29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0"/>
    <n v="1930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N"/>
    <s v="8FIC-R"/>
    <m/>
    <m/>
    <m/>
    <m/>
    <m/>
    <d v="2023-09-22T00:00:00"/>
    <s v="YES"/>
    <n v="5"/>
    <m/>
    <s v="A0333"/>
    <s v="SHIGA"/>
    <s v="Ex Works"/>
    <s v="EXW"/>
    <m/>
    <d v="2023-08-30T00:00:00"/>
  </r>
  <r>
    <s v="AMPHENOL JAPAN LTD"/>
    <d v="2023-06-29T00:00:00"/>
    <n v="859427"/>
    <n v="4"/>
    <x v="13"/>
    <s v="CO/166974-4-1"/>
    <s v="CLOSE"/>
    <n v="10"/>
    <n v="10"/>
    <x v="206"/>
    <d v="2023-09-22T00:00:00"/>
    <d v="2023-11-18T00:00:00"/>
    <d v="2023-11-23T00:00:00"/>
    <s v="CO/166974"/>
    <s v="DESALEH"/>
    <s v="Invoiced/Closed"/>
    <m/>
    <d v="2023-09-22T00:00:00"/>
    <b v="1"/>
    <s v="Shop Order"/>
    <m/>
    <s v="F173-138708-AI"/>
    <n v="4"/>
    <n v="1"/>
    <s v="A0333"/>
    <s v="AMPHENOL JAPAN LTD"/>
    <s v="PUNE"/>
    <s v="Invoiced/Closed"/>
    <s v="AIMSJD0195"/>
    <s v="EXP"/>
    <s v="PLANNER"/>
    <s v="D38999/20FH21SN"/>
    <s v="NOT CONFIGURED"/>
    <m/>
    <s v="*"/>
    <m/>
    <m/>
    <m/>
    <s v="Inventory part"/>
    <s v="F173-13870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47"/>
    <m/>
    <m/>
    <m/>
    <n v="22.47"/>
    <n v="22.47"/>
    <m/>
    <b v="0"/>
    <s v="FREE"/>
    <s v="USD"/>
    <n v="80"/>
    <n v="1797.6"/>
    <n v="1797.6"/>
    <n v="17976"/>
    <n v="17976"/>
    <n v="224.7"/>
    <n v="224.7"/>
    <n v="1402.1669999999999"/>
    <n v="14021.67"/>
    <d v="2023-09-22T00:00:00"/>
    <d v="2023-11-18T00:00:00"/>
    <d v="2023-06-29T00:00:00"/>
    <m/>
    <m/>
    <d v="2023-11-17T00:00:00"/>
    <d v="2023-09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30T00:00:00"/>
    <n v="10"/>
    <n v="18425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N"/>
    <s v="8FIC-R"/>
    <m/>
    <m/>
    <m/>
    <m/>
    <m/>
    <d v="2023-11-23T00:00:00"/>
    <s v="YES"/>
    <n v="5"/>
    <m/>
    <s v="A0333"/>
    <s v="SHIGA"/>
    <s v="Ex Works"/>
    <s v="EXW"/>
    <m/>
    <d v="2023-08-30T00:00:00"/>
  </r>
  <r>
    <s v="AMPHENOL JAPAN LTD"/>
    <d v="2023-06-29T00:00:00"/>
    <n v="859427"/>
    <n v="5"/>
    <x v="344"/>
    <s v="CO/166974-5-1"/>
    <s v="CLOSE"/>
    <n v="25"/>
    <n v="25"/>
    <x v="183"/>
    <d v="2023-10-20T00:00:00"/>
    <d v="2023-10-14T00:00:00"/>
    <d v="2023-10-20T00:00:00"/>
    <s v="CO/166974"/>
    <s v="DESALEH"/>
    <s v="Invoiced/Closed"/>
    <m/>
    <d v="2023-10-20T00:00:00"/>
    <b v="1"/>
    <s v="Shop Order"/>
    <m/>
    <s v="F173-136815-AI"/>
    <n v="5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1"/>
    <m/>
    <m/>
    <m/>
    <n v="9.1"/>
    <n v="9.1"/>
    <m/>
    <b v="0"/>
    <s v="FREE"/>
    <s v="USD"/>
    <n v="80"/>
    <n v="728"/>
    <n v="728"/>
    <n v="18200"/>
    <n v="18200"/>
    <n v="227.5"/>
    <n v="227.5"/>
    <n v="525.0856"/>
    <n v="13127.14"/>
    <d v="2023-10-20T00:00:00"/>
    <d v="2023-10-14T00:00:00"/>
    <d v="2023-06-29T00:00:00"/>
    <m/>
    <m/>
    <d v="2023-10-13T00:00:00"/>
    <d v="2023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7T00:00:00"/>
    <n v="25"/>
    <n v="1865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3-10-20T00:00:00"/>
    <s v="YES"/>
    <n v="5"/>
    <m/>
    <s v="A0333"/>
    <s v="SHIGA"/>
    <s v="Ex Works"/>
    <s v="EXW"/>
    <m/>
    <d v="2023-09-27T00:00:00"/>
  </r>
  <r>
    <s v="AMPHENOL JAPAN LTD"/>
    <d v="2023-06-29T00:00:00"/>
    <n v="859427"/>
    <n v="6"/>
    <x v="143"/>
    <s v="CO/166974-6-1"/>
    <s v="CLOSE"/>
    <n v="10"/>
    <n v="10"/>
    <x v="185"/>
    <d v="2023-10-20T00:00:00"/>
    <d v="2023-10-14T00:00:00"/>
    <d v="2023-10-20T00:00:00"/>
    <s v="CO/166974"/>
    <s v="AKUDES"/>
    <s v="Invoiced/Closed"/>
    <m/>
    <d v="2023-10-20T00:00:00"/>
    <b v="1"/>
    <s v="Shop Order"/>
    <m/>
    <s v="F181-351418-AI"/>
    <n v="6"/>
    <n v="1"/>
    <s v="A0333"/>
    <s v="AMPHENOL JAPAN LTD"/>
    <s v="PUNE"/>
    <s v="Invoiced/Closed"/>
    <s v="TMI000000034287"/>
    <s v="EXP"/>
    <s v="PLANNER"/>
    <s v="D38999/20JG35PN"/>
    <s v="NOT CONFIGURED"/>
    <m/>
    <s v="*"/>
    <m/>
    <m/>
    <m/>
    <s v="Inventory part"/>
    <s v="F181-35141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7.21"/>
    <m/>
    <m/>
    <m/>
    <n v="27.21"/>
    <n v="27.21"/>
    <m/>
    <b v="0"/>
    <s v="FREE"/>
    <s v="USD"/>
    <n v="80"/>
    <n v="2176.8000000000002"/>
    <n v="2176.8000000000002"/>
    <n v="21768"/>
    <n v="21768"/>
    <n v="272.10000000000002"/>
    <n v="272.10000000000002"/>
    <n v="1763.9559999999999"/>
    <n v="17639.560000000001"/>
    <d v="2023-10-20T00:00:00"/>
    <d v="2023-10-14T00:00:00"/>
    <d v="2023-06-29T00:00:00"/>
    <m/>
    <m/>
    <d v="2023-10-13T00:00:00"/>
    <d v="2023-10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1T00:00:00"/>
    <n v="10"/>
    <n v="2231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PN"/>
    <s v="8CTV-R"/>
    <m/>
    <m/>
    <m/>
    <m/>
    <m/>
    <d v="2023-10-20T00:00:00"/>
    <s v="YES"/>
    <n v="5"/>
    <m/>
    <s v="A0333"/>
    <s v="SHIGA"/>
    <s v="Ex Works"/>
    <s v="EXW"/>
    <m/>
    <d v="2023-09-27T00:00:00"/>
  </r>
  <r>
    <s v="AMPHENOL JAPAN LTD"/>
    <d v="2023-06-29T00:00:00"/>
    <n v="859427"/>
    <n v="7"/>
    <x v="391"/>
    <s v="CO/166974-7-1"/>
    <s v="CLOSE"/>
    <n v="50"/>
    <n v="50"/>
    <x v="183"/>
    <d v="2023-10-20T00:00:00"/>
    <d v="2023-10-14T00:00:00"/>
    <d v="2023-10-20T00:00:00"/>
    <s v="CO/166974"/>
    <s v="DESALEH"/>
    <s v="Invoiced/Closed"/>
    <m/>
    <d v="2023-10-20T00:00:00"/>
    <b v="1"/>
    <s v="Shop Order"/>
    <m/>
    <s v="F173-136817-AI"/>
    <n v="7"/>
    <n v="1"/>
    <s v="A0333"/>
    <s v="AMPHENOL JAPAN LTD"/>
    <s v="PUNE"/>
    <s v="Invoiced/Closed"/>
    <s v="AIMSJD0128"/>
    <s v="EXP"/>
    <s v="PLANNER"/>
    <s v="D38999/20FE35SN"/>
    <s v="NOT CONFIGURED"/>
    <m/>
    <s v="*"/>
    <m/>
    <m/>
    <m/>
    <s v="Inventory part"/>
    <s v="F173-136817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5.99"/>
    <m/>
    <m/>
    <m/>
    <n v="15.99"/>
    <n v="15.99"/>
    <m/>
    <b v="0"/>
    <s v="FREE"/>
    <s v="USD"/>
    <n v="80"/>
    <n v="1279.2"/>
    <n v="1279.2"/>
    <n v="63960"/>
    <n v="63960"/>
    <n v="799.5"/>
    <n v="799.5"/>
    <n v="953.79560000000004"/>
    <n v="47689.78"/>
    <d v="2023-10-20T00:00:00"/>
    <d v="2023-10-14T00:00:00"/>
    <d v="2023-06-29T00:00:00"/>
    <m/>
    <m/>
    <d v="2023-10-13T00:00:00"/>
    <d v="2023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7T00:00:00"/>
    <n v="50"/>
    <n v="6555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SN"/>
    <s v="8FIC-R"/>
    <m/>
    <m/>
    <m/>
    <m/>
    <m/>
    <d v="2023-10-20T00:00:00"/>
    <s v="YES"/>
    <n v="5"/>
    <m/>
    <s v="A0333"/>
    <s v="SHIGA"/>
    <s v="Ex Works"/>
    <s v="EXW"/>
    <m/>
    <d v="2023-09-27T00:00:00"/>
  </r>
  <r>
    <s v="AMPHENOL JAPAN LTD"/>
    <d v="2023-06-29T00:00:00"/>
    <n v="859429"/>
    <n v="1"/>
    <x v="667"/>
    <s v="CO/166992-1-1"/>
    <s v="CLOSE"/>
    <n v="15"/>
    <n v="15"/>
    <x v="207"/>
    <d v="2023-11-10T00:00:00"/>
    <d v="2023-11-04T00:00:00"/>
    <d v="2023-11-10T00:00:00"/>
    <s v="CO/166992"/>
    <s v="AKUDES"/>
    <s v="Invoiced/Closed"/>
    <m/>
    <d v="2023-11-10T00:00:00"/>
    <b v="1"/>
    <s v="Shop Order"/>
    <d v="2023-12-27T00:00:00"/>
    <s v="173-365674-00"/>
    <n v="1"/>
    <n v="1"/>
    <s v="A0333"/>
    <s v="AMPHENOL JAPAN LTD"/>
    <s v="PUNE"/>
    <s v="Invoiced/Closed"/>
    <s v="TMI000000034019"/>
    <s v="EXP"/>
    <s v="PLANNER"/>
    <s v="D38999/20JF11SN"/>
    <s v="NOT CONFIGURED"/>
    <m/>
    <s v="*"/>
    <m/>
    <m/>
    <m/>
    <s v="Inventory part"/>
    <s v="173-365674-00"/>
    <s v="SALESPART-173"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9.489999999999998"/>
    <m/>
    <m/>
    <m/>
    <n v="19.489999999999998"/>
    <n v="19.489999999999998"/>
    <m/>
    <b v="0"/>
    <s v="FREE"/>
    <s v="USD"/>
    <n v="80"/>
    <n v="1559.2"/>
    <n v="1559.2"/>
    <n v="23388"/>
    <n v="23388"/>
    <n v="292.35000000000002"/>
    <n v="292.35000000000002"/>
    <n v="1210.6247000000001"/>
    <n v="18159.37"/>
    <d v="2023-11-10T00:00:00"/>
    <d v="2023-11-04T00:00:00"/>
    <d v="2023-06-29T00:00:00"/>
    <m/>
    <m/>
    <d v="2023-11-03T00:00:00"/>
    <d v="2023-1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8T00:00:00"/>
    <n v="15"/>
    <n v="23972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11SN"/>
    <s v="8CTV-R"/>
    <s v="173-608126-21"/>
    <s v="Purchasing"/>
    <s v="Supplier commitment failed"/>
    <s v="Supplier delay due to composite plating issue"/>
    <s v="AMPHENOL AEROSPACE CORPORATION AAO"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10"/>
    <x v="132"/>
    <s v="CO/166992-10-1"/>
    <s v="CLOSE"/>
    <n v="60"/>
    <n v="60"/>
    <x v="184"/>
    <d v="2023-11-10T00:00:00"/>
    <d v="2023-11-04T00:00:00"/>
    <d v="2023-11-10T00:00:00"/>
    <s v="CO/166992"/>
    <s v="AKUDES"/>
    <s v="Invoiced/Closed"/>
    <m/>
    <d v="2023-11-10T00:00:00"/>
    <b v="1"/>
    <s v="Shop Order"/>
    <d v="2023-12-27T00:00:00"/>
    <s v="F173-364955-AI"/>
    <n v="10"/>
    <n v="1"/>
    <s v="A0333"/>
    <s v="AMPHENOL JAPAN LTD"/>
    <s v="PUNE"/>
    <s v="Invoiced/Closed"/>
    <s v="TMI000000034686"/>
    <s v="EXP"/>
    <s v="PLANNER"/>
    <s v="D38999/26JJ24SN"/>
    <s v="NOT CONFIGURED"/>
    <m/>
    <s v="*"/>
    <m/>
    <m/>
    <m/>
    <s v="Inventory part"/>
    <s v="F173-364955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1"/>
    <s v="PCS"/>
    <n v="1"/>
    <n v="49.65"/>
    <m/>
    <m/>
    <m/>
    <n v="49.65"/>
    <n v="49.65"/>
    <m/>
    <b v="0"/>
    <s v="FREE"/>
    <s v="USD"/>
    <n v="80"/>
    <n v="3972"/>
    <n v="3972"/>
    <n v="238320"/>
    <n v="238320"/>
    <n v="2979"/>
    <n v="2979"/>
    <n v="3219.6410000000001"/>
    <n v="193178.46"/>
    <d v="2023-11-10T00:00:00"/>
    <d v="2023-11-04T00:00:00"/>
    <d v="2023-06-29T00:00:00"/>
    <m/>
    <m/>
    <d v="2023-11-03T00:00:00"/>
    <d v="2023-11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60"/>
    <n v="24427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24SN"/>
    <s v="8CTV-P"/>
    <s v="173-608199-21"/>
    <s v="Purchasing"/>
    <s v="Supplier commitment failed"/>
    <s v="Supplier delay due to composite plating issue"/>
    <s v="AMPHENOL AEROSPACE CORPORATION AAO"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11"/>
    <x v="314"/>
    <s v="CO/166992-11-1"/>
    <s v="CLOSE"/>
    <n v="40"/>
    <n v="40"/>
    <x v="191"/>
    <d v="2023-11-10T00:00:00"/>
    <d v="2023-11-04T00:00:00"/>
    <d v="2023-11-10T00:00:00"/>
    <s v="CO/166992"/>
    <s v="SHINDEA"/>
    <s v="Invoiced/Closed"/>
    <m/>
    <d v="2023-11-10T00:00:00"/>
    <b v="1"/>
    <s v="Shop Order"/>
    <m/>
    <s v="F173-136432-AI"/>
    <n v="11"/>
    <n v="1"/>
    <s v="A0333"/>
    <s v="AMPHENOL JAPAN LTD"/>
    <s v="PUNE"/>
    <s v="Invoiced/Closed"/>
    <s v="AIMSJD1492"/>
    <s v="EXP"/>
    <s v="PLANNER"/>
    <s v="D38999/26WA98SN"/>
    <s v="NOT CONFIGURED"/>
    <m/>
    <s v="*"/>
    <m/>
    <m/>
    <m/>
    <s v="Inventory part"/>
    <s v="F173-136432-AI"/>
    <m/>
    <m/>
    <m/>
    <n v="0"/>
    <s v="Not Allowed"/>
    <n v="40"/>
    <n v="1"/>
    <n v="1"/>
    <n v="40"/>
    <b v="0"/>
    <b v="0"/>
    <m/>
    <m/>
    <m/>
    <m/>
    <m/>
    <m/>
    <s v="Agreement"/>
    <n v="457"/>
    <s v="NO CONSIGNMENT STOCK"/>
    <s v="Company Owned"/>
    <m/>
    <m/>
    <s v="CHARGED ITEM"/>
    <n v="0"/>
    <n v="5"/>
    <n v="0"/>
    <n v="0"/>
    <n v="0"/>
    <n v="0"/>
    <n v="40"/>
    <n v="0"/>
    <n v="0"/>
    <n v="0"/>
    <s v="PCS"/>
    <n v="1"/>
    <n v="6.54"/>
    <m/>
    <m/>
    <m/>
    <n v="6.54"/>
    <n v="6.54"/>
    <m/>
    <b v="0"/>
    <s v="FREE"/>
    <s v="USD"/>
    <n v="80"/>
    <n v="523.20000000000005"/>
    <n v="523.20000000000005"/>
    <n v="20928"/>
    <n v="20928"/>
    <n v="261.60000000000002"/>
    <n v="261.60000000000002"/>
    <n v="367.84980000000002"/>
    <n v="14713.99"/>
    <d v="2023-11-10T00:00:00"/>
    <d v="2023-11-04T00:00:00"/>
    <d v="2023-06-29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40"/>
    <n v="21451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N"/>
    <s v="8FIC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12"/>
    <x v="315"/>
    <s v="CO/166992-12-1"/>
    <s v="CLOSE"/>
    <n v="20"/>
    <n v="20"/>
    <x v="191"/>
    <d v="2023-11-10T00:00:00"/>
    <d v="2023-11-04T00:00:00"/>
    <d v="2023-11-10T00:00:00"/>
    <s v="CO/166992"/>
    <s v="SHINDEA"/>
    <s v="Invoiced/Closed"/>
    <m/>
    <d v="2023-11-10T00:00:00"/>
    <b v="1"/>
    <s v="Shop Order"/>
    <m/>
    <s v="F173-135944-AI"/>
    <n v="12"/>
    <n v="1"/>
    <s v="A0333"/>
    <s v="AMPHENOL JAPAN LTD"/>
    <s v="PUNE"/>
    <s v="Invoiced/Closed"/>
    <s v="AIMSJD1521"/>
    <s v="EXP"/>
    <s v="PLANNER"/>
    <s v="D38999/26WB35SN"/>
    <s v="NOT CONFIGURED"/>
    <m/>
    <s v="*"/>
    <m/>
    <m/>
    <m/>
    <s v="Inventory part"/>
    <s v="F173-135944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8.2799999999999994"/>
    <m/>
    <m/>
    <m/>
    <n v="8.2799999999999994"/>
    <n v="8.2799999999999994"/>
    <m/>
    <b v="0"/>
    <s v="FREE"/>
    <s v="USD"/>
    <n v="80"/>
    <n v="662.4"/>
    <n v="662.4"/>
    <n v="13248"/>
    <n v="13248"/>
    <n v="165.6"/>
    <n v="165.6"/>
    <n v="472.97399999999999"/>
    <n v="9459.48"/>
    <d v="2023-11-10T00:00:00"/>
    <d v="2023-11-04T00:00:00"/>
    <d v="2023-06-29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20"/>
    <n v="1357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13"/>
    <x v="150"/>
    <s v="CO/166992-13-1"/>
    <s v="CLOSE"/>
    <n v="60"/>
    <n v="60"/>
    <x v="191"/>
    <d v="2023-11-10T00:00:00"/>
    <d v="2023-11-04T00:00:00"/>
    <d v="2023-11-10T00:00:00"/>
    <s v="CO/166992"/>
    <s v="SHINDEA"/>
    <s v="Invoiced/Closed"/>
    <m/>
    <d v="2023-11-10T00:00:00"/>
    <b v="1"/>
    <s v="Shop Order"/>
    <m/>
    <s v="F173-135945-AI"/>
    <n v="13"/>
    <n v="1"/>
    <s v="A0333"/>
    <s v="AMPHENOL JAPAN LTD"/>
    <s v="PUNE"/>
    <s v="Invoiced/Clos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0.220000000000001"/>
    <m/>
    <m/>
    <m/>
    <n v="10.220000000000001"/>
    <n v="10.220000000000001"/>
    <m/>
    <b v="0"/>
    <s v="FREE"/>
    <s v="USD"/>
    <n v="80"/>
    <n v="817.6"/>
    <n v="817.6"/>
    <n v="49056"/>
    <n v="49056"/>
    <n v="613.20000000000005"/>
    <n v="613.20000000000005"/>
    <n v="597.1635"/>
    <n v="35829.81"/>
    <d v="2023-11-10T00:00:00"/>
    <d v="2023-11-04T00:00:00"/>
    <d v="2023-06-29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60"/>
    <n v="5028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14"/>
    <x v="97"/>
    <s v="CO/166992-14-1"/>
    <s v="CLOSE"/>
    <n v="20"/>
    <n v="20"/>
    <x v="166"/>
    <d v="2023-11-10T00:00:00"/>
    <d v="2023-11-04T00:00:00"/>
    <d v="2023-11-10T00:00:00"/>
    <s v="CO/166992"/>
    <s v="SHINDEA"/>
    <s v="Invoiced/Closed"/>
    <m/>
    <d v="2023-11-10T00:00:00"/>
    <b v="1"/>
    <s v="Shop Order"/>
    <m/>
    <s v="F173-137699-AI"/>
    <n v="14"/>
    <n v="1"/>
    <s v="A0333"/>
    <s v="AMPHENOL JAPAN LTD"/>
    <s v="PUNE"/>
    <s v="Invoiced/Closed"/>
    <s v="AIMSJD1613"/>
    <s v="EXP"/>
    <s v="PLANNER"/>
    <s v="D38999/26WD18SN"/>
    <s v="NOT CONFIGURED"/>
    <m/>
    <s v="*"/>
    <m/>
    <m/>
    <m/>
    <s v="Inventory part"/>
    <s v="F173-137699-AI"/>
    <m/>
    <m/>
    <m/>
    <n v="0"/>
    <s v="Not Allowed"/>
    <n v="20"/>
    <n v="1"/>
    <n v="1"/>
    <n v="20"/>
    <b v="0"/>
    <b v="0"/>
    <m/>
    <m/>
    <m/>
    <m/>
    <m/>
    <m/>
    <s v="Agreement"/>
    <n v="457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10.89"/>
    <m/>
    <m/>
    <m/>
    <n v="10.89"/>
    <n v="10.89"/>
    <m/>
    <b v="0"/>
    <s v="FREE"/>
    <s v="USD"/>
    <n v="80"/>
    <n v="871.2"/>
    <n v="871.2"/>
    <n v="17424"/>
    <n v="17424"/>
    <n v="217.8"/>
    <n v="217.8"/>
    <n v="640.86099999999999"/>
    <n v="12817.22"/>
    <d v="2023-11-10T00:00:00"/>
    <d v="2023-11-04T00:00:00"/>
    <d v="2023-06-29T00:00:00"/>
    <m/>
    <m/>
    <d v="2023-11-03T00:00:00"/>
    <d v="2023-10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1T00:00:00"/>
    <n v="20"/>
    <n v="1785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SN"/>
    <s v="8FIC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15"/>
    <x v="14"/>
    <s v="CO/166992-15-1"/>
    <s v="CLOSE"/>
    <n v="50"/>
    <n v="50"/>
    <x v="202"/>
    <d v="2023-11-10T00:00:00"/>
    <d v="2023-11-04T00:00:00"/>
    <d v="2023-11-10T00:00:00"/>
    <s v="CO/166992"/>
    <s v="SHINDEA"/>
    <s v="Invoiced/Closed"/>
    <m/>
    <d v="2023-11-10T00:00:00"/>
    <b v="1"/>
    <s v="Shop Order"/>
    <m/>
    <s v="F173-135952-AI"/>
    <n v="15"/>
    <n v="1"/>
    <s v="A0333"/>
    <s v="AMPHENOL JAPAN LTD"/>
    <s v="PUNE"/>
    <s v="Invoiced/Closed"/>
    <s v="AIMSJD1648"/>
    <s v="EXP"/>
    <s v="STOCK"/>
    <s v="D38999/26WD35SN"/>
    <s v="NOT CONFIGURED"/>
    <m/>
    <s v="*"/>
    <m/>
    <m/>
    <m/>
    <s v="Inventory part"/>
    <s v="F173-135952-AI"/>
    <m/>
    <m/>
    <m/>
    <n v="0"/>
    <s v="Not Allowed"/>
    <n v="50"/>
    <n v="1"/>
    <n v="1"/>
    <n v="50"/>
    <b v="0"/>
    <b v="0"/>
    <m/>
    <m/>
    <m/>
    <m/>
    <m/>
    <m/>
    <s v="Agreement"/>
    <n v="457"/>
    <s v="NO CONSIGNMENT STOCK"/>
    <s v="Company Owned"/>
    <m/>
    <m/>
    <s v="CHARGED ITEM"/>
    <n v="0"/>
    <n v="25"/>
    <n v="0"/>
    <n v="0"/>
    <n v="0"/>
    <n v="0"/>
    <n v="50"/>
    <n v="0"/>
    <n v="0"/>
    <n v="0"/>
    <s v="PCS"/>
    <n v="1"/>
    <n v="13.38"/>
    <m/>
    <m/>
    <m/>
    <n v="13.38"/>
    <n v="13.38"/>
    <m/>
    <b v="0"/>
    <s v="FREE"/>
    <s v="USD"/>
    <n v="80"/>
    <n v="1070.4000000000001"/>
    <n v="1070.4000000000001"/>
    <n v="53520"/>
    <n v="53520"/>
    <n v="669"/>
    <n v="669"/>
    <n v="790.64359999999999"/>
    <n v="39532.18"/>
    <d v="2023-11-10T00:00:00"/>
    <d v="2023-11-04T00:00:00"/>
    <d v="2023-06-29T00:00:00"/>
    <m/>
    <m/>
    <d v="2023-11-03T00:00:00"/>
    <d v="2023-10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6T00:00:00"/>
    <n v="50"/>
    <n v="5485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SN"/>
    <s v="8FIC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2"/>
    <x v="668"/>
    <s v="CO/166992-2-1"/>
    <s v="CLOSE"/>
    <n v="10"/>
    <n v="10"/>
    <x v="191"/>
    <d v="2023-11-10T00:00:00"/>
    <d v="2023-11-04T00:00:00"/>
    <d v="2023-11-10T00:00:00"/>
    <s v="CO/166992"/>
    <s v="DESALEH"/>
    <s v="Invoiced/Closed"/>
    <m/>
    <d v="2023-11-10T00:00:00"/>
    <b v="1"/>
    <s v="Shop Order"/>
    <m/>
    <s v="F173-137528-AI"/>
    <n v="2"/>
    <n v="1"/>
    <s v="A0333"/>
    <s v="AMPHENOL JAPAN LTD"/>
    <s v="PUNE"/>
    <s v="Invoiced/Closed"/>
    <s v="AIMSJD0422"/>
    <s v="EXP"/>
    <s v="PLANNER"/>
    <s v="D38999/20WE99BN"/>
    <s v="NOT CONFIGURED"/>
    <m/>
    <s v="*"/>
    <m/>
    <m/>
    <m/>
    <s v="Inventory part"/>
    <s v="F173-13752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19"/>
    <m/>
    <m/>
    <m/>
    <n v="8.19"/>
    <n v="8.19"/>
    <m/>
    <b v="0"/>
    <s v="FREE"/>
    <s v="USD"/>
    <n v="80"/>
    <n v="655.20000000000005"/>
    <n v="655.20000000000005"/>
    <n v="6552"/>
    <n v="6552"/>
    <n v="81.900000000000006"/>
    <n v="81.900000000000006"/>
    <n v="323.32400000000001"/>
    <n v="3233.24"/>
    <d v="2023-11-10T00:00:00"/>
    <d v="2023-11-04T00:00:00"/>
    <d v="2023-06-29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10"/>
    <n v="671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99BN"/>
    <s v="8FIC-R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3"/>
    <x v="669"/>
    <s v="CO/166992-3-1"/>
    <s v="CLOSE"/>
    <n v="10"/>
    <n v="10"/>
    <x v="191"/>
    <d v="2023-11-10T00:00:00"/>
    <d v="2023-11-04T00:00:00"/>
    <d v="2023-11-10T00:00:00"/>
    <s v="CO/166992"/>
    <s v="DESALEH"/>
    <s v="Invoiced/Closed"/>
    <m/>
    <d v="2023-11-10T00:00:00"/>
    <b v="1"/>
    <s v="Shop Order"/>
    <m/>
    <s v="F173-138670-AI"/>
    <n v="3"/>
    <n v="1"/>
    <s v="A0333"/>
    <s v="AMPHENOL JAPAN LTD"/>
    <s v="PUNE"/>
    <s v="Invoiced/Closed"/>
    <s v="AIMSJD0603"/>
    <s v="EXP"/>
    <s v="PLANNER"/>
    <s v="D38999/24FB35SN"/>
    <s v="NOT CONFIGURED"/>
    <m/>
    <s v="*"/>
    <m/>
    <m/>
    <m/>
    <s v="Inventory part"/>
    <s v="F173-138670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2899999999999991"/>
    <m/>
    <m/>
    <m/>
    <n v="8.2899999999999991"/>
    <n v="8.2899999999999991"/>
    <m/>
    <b v="0"/>
    <s v="FREE"/>
    <s v="USD"/>
    <n v="80"/>
    <n v="663.2"/>
    <n v="663.2"/>
    <n v="6632"/>
    <n v="6632"/>
    <n v="82.9"/>
    <n v="82.9"/>
    <n v="479.61900000000003"/>
    <n v="4796.1899999999996"/>
    <d v="2023-11-10T00:00:00"/>
    <d v="2023-11-04T00:00:00"/>
    <d v="2023-06-29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10"/>
    <n v="679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B35SN"/>
    <s v="8FIC-R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4"/>
    <x v="670"/>
    <s v="CO/166992-4-1"/>
    <s v="CLOSE"/>
    <n v="10"/>
    <n v="10"/>
    <x v="191"/>
    <d v="2023-11-10T00:00:00"/>
    <d v="2023-11-04T00:00:00"/>
    <d v="2023-11-10T00:00:00"/>
    <s v="CO/166992"/>
    <s v="DESALEH"/>
    <s v="Invoiced/Closed"/>
    <m/>
    <d v="2023-11-10T00:00:00"/>
    <b v="1"/>
    <s v="Shop Order"/>
    <m/>
    <s v="F173-136825-AI"/>
    <n v="4"/>
    <n v="1"/>
    <s v="A0333"/>
    <s v="AMPHENOL JAPAN LTD"/>
    <s v="PUNE"/>
    <s v="Invoiced/Closed"/>
    <s v="AIMSJD0656"/>
    <s v="EXP"/>
    <s v="PLANNER"/>
    <s v="D38999/24FD35PN"/>
    <s v="NOT CONFIGURED"/>
    <m/>
    <s v="*"/>
    <m/>
    <m/>
    <m/>
    <s v="Inventory part"/>
    <s v="F173-136825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1"/>
    <m/>
    <m/>
    <m/>
    <n v="13.1"/>
    <n v="13.1"/>
    <m/>
    <b v="0"/>
    <s v="FREE"/>
    <s v="USD"/>
    <n v="80"/>
    <n v="1048"/>
    <n v="1048"/>
    <n v="10480"/>
    <n v="10480"/>
    <n v="131"/>
    <n v="131"/>
    <n v="761.947"/>
    <n v="7619.47"/>
    <d v="2023-11-10T00:00:00"/>
    <d v="2023-11-04T00:00:00"/>
    <d v="2023-06-29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10"/>
    <n v="1074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D35PN"/>
    <s v="8FIC-R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5"/>
    <x v="240"/>
    <s v="CO/166992-5-1"/>
    <s v="CLOSE"/>
    <n v="10"/>
    <n v="10"/>
    <x v="191"/>
    <d v="2023-11-10T00:00:00"/>
    <d v="2023-11-04T00:00:00"/>
    <d v="2023-11-10T00:00:00"/>
    <s v="CO/166992"/>
    <s v="SHINDEA"/>
    <s v="Invoiced/Closed"/>
    <m/>
    <d v="2023-11-10T00:00:00"/>
    <b v="1"/>
    <s v="Shop Order"/>
    <m/>
    <s v="F173-138518-AI"/>
    <n v="5"/>
    <n v="1"/>
    <s v="A0333"/>
    <s v="AMPHENOL JAPAN LTD"/>
    <s v="PUNE"/>
    <s v="Invoiced/Closed"/>
    <s v="AIMSJD1463"/>
    <s v="EXP"/>
    <s v="PLANNER"/>
    <s v="J D38999/26 F J 61 PN"/>
    <s v="NOT CONFIGURED"/>
    <m/>
    <s v="*"/>
    <m/>
    <m/>
    <m/>
    <s v="Inventory part"/>
    <s v="F173-13851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51"/>
    <m/>
    <m/>
    <m/>
    <n v="26.51"/>
    <n v="26.51"/>
    <m/>
    <b v="0"/>
    <s v="FREE"/>
    <s v="USD"/>
    <n v="80"/>
    <n v="2120.8000000000002"/>
    <n v="2120.8000000000002"/>
    <n v="21208"/>
    <n v="21208"/>
    <n v="265.10000000000002"/>
    <n v="265.10000000000002"/>
    <n v="1525.453"/>
    <n v="15254.53"/>
    <d v="2023-11-10T00:00:00"/>
    <d v="2023-11-04T00:00:00"/>
    <d v="2023-06-29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10"/>
    <n v="2173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N"/>
    <s v="8FIC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6"/>
    <x v="241"/>
    <s v="CO/166992-6-1"/>
    <s v="CLOSE"/>
    <n v="10"/>
    <n v="10"/>
    <x v="179"/>
    <d v="2023-11-10T00:00:00"/>
    <d v="2023-11-04T00:00:00"/>
    <d v="2023-11-10T00:00:00"/>
    <s v="CO/166992"/>
    <s v="SHINDEA"/>
    <s v="Invoiced/Closed"/>
    <m/>
    <d v="2023-11-10T00:00:00"/>
    <b v="1"/>
    <s v="Shop Order"/>
    <m/>
    <s v="F173-138508-AI"/>
    <n v="6"/>
    <n v="1"/>
    <s v="A0333"/>
    <s v="AMPHENOL JAPAN LTD"/>
    <s v="PUNE"/>
    <s v="Invoiced/Closed"/>
    <s v="AIMSJD1464"/>
    <s v="EXP"/>
    <s v="PLANNER"/>
    <s v="D38999/26FJ61SA"/>
    <s v="NOT CONFIGURED"/>
    <m/>
    <s v="*"/>
    <m/>
    <m/>
    <m/>
    <s v="Inventory part"/>
    <s v="F173-138508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94"/>
    <m/>
    <m/>
    <m/>
    <n v="26.94"/>
    <n v="26.94"/>
    <m/>
    <b v="0"/>
    <s v="FREE"/>
    <s v="USD"/>
    <n v="80"/>
    <n v="2155.1999999999998"/>
    <n v="2155.1999999999998"/>
    <n v="21552"/>
    <n v="21552"/>
    <n v="269.39999999999998"/>
    <n v="269.39999999999998"/>
    <n v="1574.0409999999999"/>
    <n v="15740.41"/>
    <d v="2023-11-10T00:00:00"/>
    <d v="2023-11-04T00:00:00"/>
    <d v="2023-06-29T00:00:00"/>
    <m/>
    <m/>
    <d v="2023-11-03T00:00:00"/>
    <d v="2023-10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9T00:00:00"/>
    <n v="10"/>
    <n v="22090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SA"/>
    <s v="8FIC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7"/>
    <x v="210"/>
    <s v="CO/166992-7-1"/>
    <s v="CLOSE"/>
    <n v="15"/>
    <n v="15"/>
    <x v="191"/>
    <d v="2023-11-10T00:00:00"/>
    <d v="2023-11-04T00:00:00"/>
    <d v="2023-11-10T00:00:00"/>
    <s v="CO/166992"/>
    <s v="SHINDEA"/>
    <s v="Invoiced/Closed"/>
    <m/>
    <d v="2023-11-10T00:00:00"/>
    <b v="1"/>
    <s v="Shop Order"/>
    <m/>
    <s v="F173-138516-AI"/>
    <n v="7"/>
    <n v="1"/>
    <s v="A0333"/>
    <s v="AMPHENOL JAPAN LTD"/>
    <s v="PUNE"/>
    <s v="Invoiced/Closed"/>
    <s v="AIMSJD1467"/>
    <s v="EXP"/>
    <s v="PLANNER"/>
    <s v="D38999/26FJ61SN"/>
    <s v="NOT CONFIGURED"/>
    <m/>
    <s v="*"/>
    <m/>
    <m/>
    <m/>
    <s v="Inventory part"/>
    <s v="F173-138516-AI"/>
    <m/>
    <m/>
    <m/>
    <n v="0"/>
    <s v="Not Allowed"/>
    <n v="15"/>
    <n v="1"/>
    <n v="1"/>
    <n v="1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6.9"/>
    <m/>
    <m/>
    <m/>
    <n v="26.9"/>
    <n v="26.9"/>
    <m/>
    <b v="0"/>
    <s v="FREE"/>
    <s v="USD"/>
    <n v="80"/>
    <n v="2152"/>
    <n v="2152"/>
    <n v="32280"/>
    <n v="32280"/>
    <n v="403.5"/>
    <n v="403.5"/>
    <n v="1571.7940000000001"/>
    <n v="23576.91"/>
    <d v="2023-11-10T00:00:00"/>
    <d v="2023-11-04T00:00:00"/>
    <d v="2023-06-29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15"/>
    <n v="3308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SN"/>
    <s v="8FIC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8"/>
    <x v="252"/>
    <s v="CO/166992-8-1"/>
    <s v="CLOSE"/>
    <n v="60"/>
    <n v="60"/>
    <x v="191"/>
    <d v="2023-11-10T00:00:00"/>
    <d v="2023-11-04T00:00:00"/>
    <d v="2023-11-10T00:00:00"/>
    <s v="CO/166992"/>
    <s v="AKUDES"/>
    <s v="Invoiced/Closed"/>
    <m/>
    <d v="2023-11-10T00:00:00"/>
    <b v="1"/>
    <s v="Shop Order"/>
    <m/>
    <s v="F173-337668-AI"/>
    <n v="8"/>
    <n v="1"/>
    <s v="A0333"/>
    <s v="AMPHENOL JAPAN LTD"/>
    <s v="PUNE"/>
    <s v="Invoiced/Closed"/>
    <s v="TMI000000034091"/>
    <s v="EXP"/>
    <s v="PLANNER"/>
    <s v="D38999/26JC4SN"/>
    <s v="NOT CONFIGURED"/>
    <m/>
    <s v="*"/>
    <m/>
    <m/>
    <m/>
    <s v="Inventory part"/>
    <s v="F173-337668-AI"/>
    <m/>
    <m/>
    <m/>
    <n v="0"/>
    <s v="Not Allowed"/>
    <n v="60"/>
    <n v="1"/>
    <n v="1"/>
    <n v="6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9.649999999999999"/>
    <m/>
    <m/>
    <m/>
    <n v="19.649999999999999"/>
    <n v="19.649999999999999"/>
    <m/>
    <b v="0"/>
    <s v="FREE"/>
    <s v="USD"/>
    <n v="80"/>
    <n v="1572"/>
    <n v="1572"/>
    <n v="94320"/>
    <n v="94320"/>
    <n v="1179"/>
    <n v="1179"/>
    <n v="1431.3227999999999"/>
    <n v="85879.37"/>
    <d v="2023-11-10T00:00:00"/>
    <d v="2023-11-04T00:00:00"/>
    <d v="2023-06-29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60"/>
    <n v="9667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4SN"/>
    <s v="8CTV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29"/>
    <n v="9"/>
    <x v="141"/>
    <s v="CO/166992-9-1"/>
    <s v="CLOSE"/>
    <n v="30"/>
    <n v="30"/>
    <x v="191"/>
    <d v="2023-11-10T00:00:00"/>
    <d v="2023-11-04T00:00:00"/>
    <d v="2023-11-10T00:00:00"/>
    <s v="CO/166992"/>
    <s v="AKUDES"/>
    <s v="Invoiced/Closed"/>
    <m/>
    <d v="2023-11-10T00:00:00"/>
    <b v="1"/>
    <s v="Shop Order"/>
    <m/>
    <s v="F181-363677-AI"/>
    <n v="9"/>
    <n v="1"/>
    <s v="A0333"/>
    <s v="AMPHENOL JAPAN LTD"/>
    <s v="PUNE"/>
    <s v="Invoiced/Closed"/>
    <s v="TMI000000034119"/>
    <s v="EXP"/>
    <s v="PLANNER"/>
    <s v="D38999/26JG41SN"/>
    <s v="NOT CONFIGURED"/>
    <m/>
    <s v="*"/>
    <m/>
    <m/>
    <m/>
    <s v="Inventory part"/>
    <s v="F181-363677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31.13"/>
    <m/>
    <m/>
    <m/>
    <n v="31.13"/>
    <n v="31.13"/>
    <m/>
    <b v="0"/>
    <s v="FREE"/>
    <s v="USD"/>
    <n v="80"/>
    <n v="2490.4"/>
    <n v="2490.4"/>
    <n v="74712"/>
    <n v="74712"/>
    <n v="933.9"/>
    <n v="933.9"/>
    <n v="2086.3042999999998"/>
    <n v="62589.13"/>
    <d v="2023-11-10T00:00:00"/>
    <d v="2023-11-04T00:00:00"/>
    <d v="2023-06-29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30"/>
    <n v="7657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SN"/>
    <s v="8CTV-P"/>
    <m/>
    <m/>
    <m/>
    <m/>
    <m/>
    <d v="2023-11-10T00:00:00"/>
    <s v="YES"/>
    <n v="5"/>
    <m/>
    <s v="A0333"/>
    <s v="SHIGA"/>
    <s v="Ex Works"/>
    <s v="EXW"/>
    <m/>
    <d v="2023-10-18T00:00:00"/>
  </r>
  <r>
    <s v="AMPHENOL JAPAN LTD"/>
    <d v="2023-06-29T00:00:00"/>
    <n v="859431"/>
    <n v="1"/>
    <x v="671"/>
    <s v="CO/167001-1-1"/>
    <s v="CLOSE"/>
    <n v="25"/>
    <n v="25"/>
    <x v="208"/>
    <d v="2023-12-25T00:00:00"/>
    <d v="2023-12-20T00:00:00"/>
    <d v="2023-12-25T00:00:00"/>
    <s v="CO/167001"/>
    <s v="DESALEH"/>
    <s v="Invoiced/Closed"/>
    <m/>
    <d v="2023-12-25T00:00:00"/>
    <b v="1"/>
    <s v="Shop Order"/>
    <m/>
    <s v="F173-336411-AI"/>
    <n v="1"/>
    <n v="1"/>
    <s v="A0333"/>
    <s v="AMPHENOL JAPAN LTD"/>
    <s v="PUNE"/>
    <s v="Invoiced/Closed"/>
    <s v="AIMSJD0218"/>
    <s v="EXP"/>
    <s v="PLANNER"/>
    <s v="D38999/20FH55PN"/>
    <s v="NOT CONFIGURED"/>
    <m/>
    <s v="*"/>
    <m/>
    <m/>
    <m/>
    <s v="Inventory part"/>
    <s v="F173-336411-AI"/>
    <m/>
    <m/>
    <m/>
    <n v="0"/>
    <s v="Not Allowed"/>
    <n v="25"/>
    <n v="1"/>
    <n v="1"/>
    <n v="2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9.15"/>
    <m/>
    <m/>
    <m/>
    <n v="29.15"/>
    <n v="29.15"/>
    <m/>
    <b v="0"/>
    <s v="FREE"/>
    <s v="USD"/>
    <n v="80"/>
    <n v="2332"/>
    <n v="2332"/>
    <n v="58300"/>
    <n v="58300"/>
    <n v="728.75"/>
    <n v="728.75"/>
    <n v="1790.3204000000001"/>
    <n v="44758.01"/>
    <d v="2023-12-25T00:00:00"/>
    <d v="2023-12-20T00:00:00"/>
    <d v="2023-06-29T00:00:00"/>
    <m/>
    <m/>
    <d v="2023-12-19T00:00:00"/>
    <d v="2023-12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2T00:00:00"/>
    <n v="25"/>
    <n v="5975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55PN"/>
    <s v="8FIC-R"/>
    <m/>
    <m/>
    <m/>
    <m/>
    <m/>
    <d v="2023-12-25T00:00:00"/>
    <s v="YES"/>
    <n v="5"/>
    <m/>
    <s v="A0333"/>
    <s v="SHIGA"/>
    <s v="Ex Works"/>
    <s v="EXW"/>
    <m/>
    <d v="2023-12-01T00:00:00"/>
  </r>
  <r>
    <s v="AMPHENOL JAPAN LTD"/>
    <d v="2023-06-29T00:00:00"/>
    <n v="859431"/>
    <n v="2"/>
    <x v="21"/>
    <s v="CO/167001-2-1"/>
    <s v="CLOSE"/>
    <n v="10"/>
    <n v="10"/>
    <x v="192"/>
    <d v="2023-12-25T00:00:00"/>
    <d v="2023-12-20T00:00:00"/>
    <d v="2023-12-25T00:00:00"/>
    <s v="CO/167001"/>
    <s v="DESALEH"/>
    <s v="Invoiced/Closed"/>
    <m/>
    <d v="2023-12-25T00:00:00"/>
    <b v="1"/>
    <s v="Shop Order"/>
    <m/>
    <s v="F173-138352-AI"/>
    <n v="2"/>
    <n v="1"/>
    <s v="A0333"/>
    <s v="AMPHENOL JAPAN LTD"/>
    <s v="PUNE"/>
    <s v="Invoiced/Closed"/>
    <s v="AIMSJD0223"/>
    <s v="EXP"/>
    <s v="PLANNER"/>
    <s v="D38999/20FJ4PN"/>
    <s v="NOT CONFIGURED"/>
    <m/>
    <s v="*"/>
    <m/>
    <m/>
    <m/>
    <s v="Inventory part"/>
    <s v="F173-138352-AI"/>
    <m/>
    <m/>
    <m/>
    <n v="0"/>
    <s v="Not Allowed"/>
    <n v="10"/>
    <n v="1"/>
    <n v="1"/>
    <n v="1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28"/>
    <m/>
    <m/>
    <m/>
    <n v="22.28"/>
    <n v="22.28"/>
    <m/>
    <b v="0"/>
    <s v="FREE"/>
    <s v="USD"/>
    <n v="80"/>
    <n v="1782.4"/>
    <n v="1782.4"/>
    <n v="17824"/>
    <n v="17824"/>
    <n v="222.8"/>
    <n v="222.8"/>
    <n v="1294.617"/>
    <n v="12946.17"/>
    <d v="2023-12-25T00:00:00"/>
    <d v="2023-12-20T00:00:00"/>
    <d v="2023-06-29T00:00:00"/>
    <m/>
    <m/>
    <d v="2023-12-19T00:00:00"/>
    <d v="2023-1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4T00:00:00"/>
    <n v="10"/>
    <n v="1826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4PN"/>
    <s v="8FIC-R"/>
    <m/>
    <m/>
    <m/>
    <m/>
    <m/>
    <d v="2023-12-25T00:00:00"/>
    <s v="YES"/>
    <n v="5"/>
    <m/>
    <s v="A0333"/>
    <s v="SHIGA"/>
    <s v="Ex Works"/>
    <s v="EXW"/>
    <m/>
    <d v="2023-12-01T00:00:00"/>
  </r>
  <r>
    <s v="AMPHENOL JAPAN LTD"/>
    <d v="2023-06-29T00:00:00"/>
    <n v="859431"/>
    <n v="3"/>
    <x v="62"/>
    <s v="CO/167001-3-1"/>
    <s v="CLOSE"/>
    <n v="65"/>
    <n v="65"/>
    <x v="209"/>
    <d v="2023-12-25T00:00:00"/>
    <d v="2023-12-20T00:00:00"/>
    <d v="2023-12-25T00:00:00"/>
    <s v="CO/167001"/>
    <s v="AKUDES"/>
    <s v="Invoiced/Closed"/>
    <m/>
    <d v="2023-12-25T00:00:00"/>
    <b v="1"/>
    <s v="Shop Order"/>
    <d v="2024-01-30T00:00:00"/>
    <s v="F181-363640-AI"/>
    <n v="3"/>
    <n v="1"/>
    <s v="A0333"/>
    <s v="AMPHENOL JAPAN LTD"/>
    <s v="PUNE"/>
    <s v="Invoiced/Closed"/>
    <s v="TMI000000034009"/>
    <s v="EXP"/>
    <s v="PLANNER"/>
    <s v="D38999/20JE26PN"/>
    <s v="NOT CONFIGURED"/>
    <m/>
    <s v="*"/>
    <m/>
    <m/>
    <m/>
    <s v="Inventory part"/>
    <s v="F181-363640-AI"/>
    <m/>
    <m/>
    <m/>
    <n v="0"/>
    <s v="Not Allowed"/>
    <n v="65"/>
    <n v="1"/>
    <n v="1"/>
    <n v="65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18.93"/>
    <m/>
    <m/>
    <m/>
    <n v="18.93"/>
    <n v="18.93"/>
    <m/>
    <b v="0"/>
    <s v="FREE"/>
    <s v="USD"/>
    <n v="80"/>
    <n v="1514.4"/>
    <n v="1514.4"/>
    <n v="98436"/>
    <n v="98436"/>
    <n v="1230.45"/>
    <n v="1230.45"/>
    <n v="1253.0907999999999"/>
    <n v="81450.899999999994"/>
    <d v="2023-12-25T00:00:00"/>
    <d v="2023-12-20T00:00:00"/>
    <d v="2023-06-29T00:00:00"/>
    <m/>
    <m/>
    <d v="2023-12-19T00:00:00"/>
    <d v="2023-12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30T00:00:00"/>
    <n v="65"/>
    <n v="100896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26PN"/>
    <s v="8CTV-R"/>
    <s v="173-608125-21"/>
    <s v="Purchasing"/>
    <s v="Supplier commitment failed"/>
    <s v="Supplier delay due to composite plating issue"/>
    <s v="AMPHENOL AEROSPACE CORPORATION AAO"/>
    <d v="2023-12-25T00:00:00"/>
    <s v="YES"/>
    <n v="5"/>
    <m/>
    <s v="A0333"/>
    <s v="SHIGA"/>
    <s v="Ex Works"/>
    <s v="EXW"/>
    <m/>
    <d v="2023-12-01T00:00:00"/>
  </r>
  <r>
    <s v="AMPHENOL JAPAN LTD"/>
    <d v="2023-06-29T00:00:00"/>
    <n v="859431"/>
    <n v="4"/>
    <x v="477"/>
    <s v="CO/167001-4-1"/>
    <s v="CLOSE"/>
    <n v="21"/>
    <n v="21"/>
    <x v="210"/>
    <d v="2023-12-25T00:00:00"/>
    <d v="2023-12-20T00:00:00"/>
    <d v="2023-12-25T00:00:00"/>
    <s v="CO/167001"/>
    <s v="AKUDES"/>
    <s v="Invoiced/Closed"/>
    <m/>
    <d v="2023-12-25T00:00:00"/>
    <b v="1"/>
    <s v="Shop Order"/>
    <m/>
    <s v="F181-363641-AI"/>
    <n v="4"/>
    <n v="1"/>
    <s v="A0333"/>
    <s v="AMPHENOL JAPAN LTD"/>
    <s v="PUNE"/>
    <s v="Invoiced/Closed"/>
    <s v="TMI000000034010"/>
    <s v="EXP"/>
    <s v="PLANNER"/>
    <s v="D38999/20JE35PA"/>
    <s v="NOT CONFIGURED"/>
    <m/>
    <s v="*"/>
    <m/>
    <m/>
    <m/>
    <s v="Inventory part"/>
    <s v="F181-363641-AI"/>
    <m/>
    <m/>
    <m/>
    <n v="0"/>
    <s v="Not Allowed"/>
    <n v="21"/>
    <n v="1"/>
    <n v="1"/>
    <n v="21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1"/>
    <n v="0"/>
    <n v="0"/>
    <n v="0"/>
    <s v="PCS"/>
    <n v="1"/>
    <n v="21.53"/>
    <m/>
    <m/>
    <m/>
    <n v="21.53"/>
    <n v="21.53"/>
    <m/>
    <b v="0"/>
    <s v="FREE"/>
    <s v="USD"/>
    <n v="80"/>
    <n v="1722.4"/>
    <n v="1722.4"/>
    <n v="36170.400000000001"/>
    <n v="36170.400000000001"/>
    <n v="452.13"/>
    <n v="452.13"/>
    <n v="1237.8018999999999"/>
    <n v="25993.84"/>
    <d v="2023-12-25T00:00:00"/>
    <d v="2023-12-20T00:00:00"/>
    <d v="2023-06-29T00:00:00"/>
    <m/>
    <m/>
    <d v="2023-12-19T00:00:00"/>
    <d v="2023-1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5T00:00:00"/>
    <n v="21"/>
    <n v="37074.66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A"/>
    <s v="8CTV-R"/>
    <m/>
    <m/>
    <m/>
    <m/>
    <m/>
    <d v="2023-12-25T00:00:00"/>
    <s v="YES"/>
    <n v="5"/>
    <m/>
    <s v="A0333"/>
    <s v="SHIGA"/>
    <s v="Ex Works"/>
    <s v="EXW"/>
    <m/>
    <d v="2023-12-01T00:00:00"/>
  </r>
  <r>
    <s v="AMPHENOL JAPAN LTD"/>
    <d v="2023-06-29T00:00:00"/>
    <n v="859431"/>
    <n v="5"/>
    <x v="672"/>
    <s v="CO/167001-5-1"/>
    <s v="CLOSE"/>
    <n v="30"/>
    <n v="30"/>
    <x v="211"/>
    <d v="2023-12-25T00:00:00"/>
    <d v="2023-12-20T00:00:00"/>
    <d v="2023-12-25T00:00:00"/>
    <s v="CO/167001"/>
    <s v="AKUDES"/>
    <s v="Invoiced/Closed"/>
    <m/>
    <d v="2023-12-25T00:00:00"/>
    <b v="1"/>
    <s v="Invent Order"/>
    <d v="2024-01-30T00:00:00"/>
    <s v="F181-363658-AI"/>
    <n v="5"/>
    <n v="1"/>
    <s v="A0333"/>
    <s v="AMPHENOL JAPAN LTD"/>
    <s v="PUNE"/>
    <s v="Invoiced/Closed"/>
    <s v="TMI000000034049"/>
    <s v="EXP"/>
    <s v="PLANNER"/>
    <s v="D38999/20JJ4PN"/>
    <s v="NOT CONFIGURED"/>
    <m/>
    <s v="*"/>
    <m/>
    <m/>
    <m/>
    <s v="Inventory part"/>
    <s v="F181-363658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31.41"/>
    <m/>
    <m/>
    <m/>
    <n v="31.41"/>
    <n v="31.41"/>
    <m/>
    <b v="0"/>
    <s v="FREE"/>
    <s v="USD"/>
    <n v="80"/>
    <n v="2512.8000000000002"/>
    <n v="2512.8000000000002"/>
    <n v="75384"/>
    <n v="75384"/>
    <n v="942.3"/>
    <n v="942.3"/>
    <n v="1919.1567"/>
    <n v="57574.7"/>
    <d v="2023-12-25T00:00:00"/>
    <d v="2023-12-20T00:00:00"/>
    <d v="2023-06-29T00:00:00"/>
    <m/>
    <m/>
    <d v="2023-12-19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30"/>
    <n v="77268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4PN"/>
    <s v="8CTV-R"/>
    <s v="173-608129-21"/>
    <s v="Purchasing"/>
    <s v="Supplier commitment failed"/>
    <s v="Supplier delay due to composite plating issue"/>
    <s v="AMPHENOL AEROSPACE CORPORATION AAO"/>
    <d v="2023-12-25T00:00:00"/>
    <s v="YES"/>
    <n v="5"/>
    <m/>
    <s v="A0333"/>
    <s v="SHIGA"/>
    <s v="Ex Works"/>
    <s v="EXW"/>
    <m/>
    <d v="2023-12-01T00:00:00"/>
  </r>
  <r>
    <s v="AMPHENOL JAPAN LTD"/>
    <d v="2023-06-29T00:00:00"/>
    <n v="859431"/>
    <n v="6"/>
    <x v="425"/>
    <s v="CO/167001-6-1"/>
    <s v="CLOSE"/>
    <n v="230"/>
    <n v="230"/>
    <x v="212"/>
    <d v="2023-12-25T00:00:00"/>
    <d v="2023-12-20T00:00:00"/>
    <d v="2023-12-25T00:00:00"/>
    <s v="CO/167001"/>
    <s v="AKUDES"/>
    <s v="Invoiced/Closed"/>
    <m/>
    <d v="2023-12-25T00:00:00"/>
    <b v="1"/>
    <s v="Shop Order"/>
    <d v="2023-12-26T00:00:00"/>
    <s v="F181-363663-AI"/>
    <n v="6"/>
    <n v="1"/>
    <s v="A0333"/>
    <s v="AMPHENOL JAPAN LTD"/>
    <s v="PUNE"/>
    <s v="Invoiced/Closed"/>
    <s v="TMI000000034088"/>
    <s v="EXP"/>
    <s v="PLANNER"/>
    <s v="D38999/26JC35PN"/>
    <s v="NOT CONFIGURED"/>
    <m/>
    <s v="*"/>
    <m/>
    <m/>
    <m/>
    <s v="Inventory part"/>
    <s v="F181-363663-AI"/>
    <m/>
    <m/>
    <m/>
    <n v="0"/>
    <s v="Not Allowed"/>
    <n v="230"/>
    <n v="1"/>
    <n v="1"/>
    <n v="2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230"/>
    <n v="0"/>
    <n v="0"/>
    <n v="5"/>
    <s v="PCS"/>
    <n v="1"/>
    <n v="21.96"/>
    <m/>
    <m/>
    <m/>
    <n v="21.96"/>
    <n v="21.96"/>
    <m/>
    <b v="0"/>
    <s v="FREE"/>
    <s v="USD"/>
    <n v="80"/>
    <n v="1756.8"/>
    <n v="1756.8"/>
    <n v="404064"/>
    <n v="404064"/>
    <n v="5050.8"/>
    <n v="5050.8"/>
    <n v="1537.568"/>
    <n v="353640.63"/>
    <d v="2023-12-25T00:00:00"/>
    <d v="2023-12-20T00:00:00"/>
    <d v="2023-06-29T00:00:00"/>
    <m/>
    <m/>
    <d v="2023-12-19T00:00:00"/>
    <d v="2023-1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230"/>
    <n v="41416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N"/>
    <s v="8CTV-P"/>
    <s v="F181-363663-AI"/>
    <s v="Assembly Workshop"/>
    <s v="PRIORITY"/>
    <s v="FIFO not followed"/>
    <s v="Inhouse delay"/>
    <d v="2023-12-25T00:00:00"/>
    <s v="YES"/>
    <n v="5"/>
    <m/>
    <s v="A0333"/>
    <s v="SHIGA"/>
    <s v="Ex Works"/>
    <s v="EXW"/>
    <m/>
    <d v="2023-12-01T00:00:00"/>
  </r>
  <r>
    <s v="AMPHENOL JAPAN LTD"/>
    <d v="2023-06-29T00:00:00"/>
    <n v="859431"/>
    <n v="7"/>
    <x v="50"/>
    <s v="CO/167001-7-1"/>
    <s v="CLOSE"/>
    <n v="30"/>
    <n v="30"/>
    <x v="213"/>
    <d v="2023-12-25T00:00:00"/>
    <d v="2023-12-20T00:00:00"/>
    <d v="2023-12-25T00:00:00"/>
    <s v="CO/167001"/>
    <s v="AKUDES"/>
    <s v="Invoiced/Closed"/>
    <m/>
    <d v="2023-12-25T00:00:00"/>
    <b v="1"/>
    <s v="Shop Order"/>
    <d v="2024-01-30T00:00:00"/>
    <s v="F173-335102-AI"/>
    <n v="7"/>
    <n v="1"/>
    <s v="A0333"/>
    <s v="AMPHENOL JAPAN LTD"/>
    <s v="PUNE"/>
    <s v="Invoiced/Closed"/>
    <s v="TMI000000034089"/>
    <s v="EXP"/>
    <s v="PLANNER"/>
    <s v="D38999/26JC35SA"/>
    <s v="NOT CONFIGURED"/>
    <m/>
    <s v="*"/>
    <m/>
    <m/>
    <m/>
    <s v="Inventory part"/>
    <s v="F173-335102-AI"/>
    <m/>
    <m/>
    <m/>
    <n v="0"/>
    <s v="Not Allowed"/>
    <n v="30"/>
    <n v="1"/>
    <n v="1"/>
    <n v="30"/>
    <b v="0"/>
    <b v="0"/>
    <m/>
    <m/>
    <m/>
    <m/>
    <m/>
    <m/>
    <s v="Agreement"/>
    <n v="457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3.27"/>
    <m/>
    <m/>
    <m/>
    <n v="23.27"/>
    <n v="23.27"/>
    <m/>
    <b v="0"/>
    <s v="FREE"/>
    <s v="USD"/>
    <n v="80"/>
    <n v="1861.6"/>
    <n v="1861.6"/>
    <n v="55848"/>
    <n v="55848"/>
    <n v="698.1"/>
    <n v="698.1"/>
    <n v="1573.9422999999999"/>
    <n v="47218.27"/>
    <d v="2023-12-25T00:00:00"/>
    <d v="2023-12-20T00:00:00"/>
    <d v="2023-06-29T00:00:00"/>
    <m/>
    <m/>
    <d v="2023-12-19T00:00:00"/>
    <d v="2024-01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6T00:00:00"/>
    <n v="30"/>
    <n v="5724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SA"/>
    <s v="8CTV-P"/>
    <s v="173-608193-22"/>
    <s v="Purchasing"/>
    <s v="Supplier commitment failed"/>
    <s v="Supplier delay due to composite plating issue"/>
    <s v="AMPHENOL AEROSPACE CORPORATION AAO"/>
    <d v="2023-12-25T00:00:00"/>
    <s v="YES"/>
    <n v="5"/>
    <m/>
    <s v="A0333"/>
    <s v="SHIGA"/>
    <s v="Ex Works"/>
    <s v="EXW"/>
    <m/>
    <d v="2023-12-01T00:00:00"/>
  </r>
  <r>
    <s v="AMPHENOL JAPAN LTD"/>
    <d v="2023-07-11T00:00:00"/>
    <n v="859559"/>
    <n v="1"/>
    <x v="673"/>
    <s v="CO/168661-1-1"/>
    <s v="CLOSE"/>
    <n v="10"/>
    <n v="10"/>
    <x v="206"/>
    <d v="2023-10-06T00:00:00"/>
    <d v="2023-09-30T00:00:00"/>
    <d v="2023-10-06T00:00:00"/>
    <s v="CO/168661"/>
    <s v="SHINDEA"/>
    <s v="Invoiced/Closed"/>
    <m/>
    <d v="2023-10-06T00:00:00"/>
    <b v="1"/>
    <s v="Shop Order"/>
    <d v="2023-10-19T00:00:00"/>
    <s v="F173-139390-AI"/>
    <n v="1"/>
    <n v="1"/>
    <s v="A0333"/>
    <s v="AMPHENOL JAPAN LTD"/>
    <s v="PUNE"/>
    <s v="Invoiced/Closed"/>
    <s v="AIMSJD1882"/>
    <s v="EXP"/>
    <s v="PLANNER"/>
    <s v="J D38999/26 W J 29 PA"/>
    <s v="NOT CONFIGURED"/>
    <m/>
    <s v="*"/>
    <m/>
    <m/>
    <m/>
    <s v="Inventory part"/>
    <s v="F173-13939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32"/>
    <m/>
    <m/>
    <m/>
    <n v="23.32"/>
    <n v="23.32"/>
    <m/>
    <b v="0"/>
    <s v="FREE"/>
    <s v="USD"/>
    <n v="82"/>
    <n v="1912.24"/>
    <n v="1912.24"/>
    <n v="19122.400000000001"/>
    <n v="19122.400000000001"/>
    <n v="233.2"/>
    <n v="233.2"/>
    <n v="1323.4860000000001"/>
    <n v="13234.86"/>
    <d v="2023-10-06T00:00:00"/>
    <d v="2023-09-30T00:00:00"/>
    <d v="2023-07-11T00:00:00"/>
    <m/>
    <m/>
    <d v="2023-09-29T00:00:00"/>
    <d v="2023-09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30T00:00:00"/>
    <n v="10"/>
    <n v="1912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9PA"/>
    <s v="8FIC-P"/>
    <s v="173-900000-A0"/>
    <s v="Purchasing"/>
    <s v="PURCH"/>
    <s v="Supplier Capacity Issue"/>
    <s v="PRECI-DIP SA"/>
    <d v="2023-10-06T00:00:00"/>
    <s v="YES"/>
    <n v="5"/>
    <m/>
    <s v="A0333"/>
    <s v="SHIGA"/>
    <s v="Ex Works"/>
    <s v="EXW"/>
    <s v="PUNE"/>
    <d v="2023-09-13T00:00:00"/>
  </r>
  <r>
    <s v="AMPHENOL JAPAN LTD"/>
    <d v="2023-07-11T00:00:00"/>
    <n v="859559"/>
    <n v="2"/>
    <x v="537"/>
    <s v="CO/168661-2-1"/>
    <s v="CLOSE"/>
    <n v="10"/>
    <n v="10"/>
    <x v="206"/>
    <d v="2023-10-06T00:00:00"/>
    <d v="2023-09-30T00:00:00"/>
    <d v="2023-10-06T00:00:00"/>
    <s v="CO/168661"/>
    <s v="SHINDEA"/>
    <s v="Invoiced/Closed"/>
    <m/>
    <d v="2023-10-06T00:00:00"/>
    <b v="1"/>
    <s v="Shop Order"/>
    <d v="2023-10-19T00:00:00"/>
    <s v="F173-136522-AI"/>
    <n v="2"/>
    <n v="1"/>
    <s v="A0333"/>
    <s v="AMPHENOL JAPAN LTD"/>
    <s v="PUNE"/>
    <s v="Invoiced/Closed"/>
    <s v="AIMSJD1885"/>
    <s v="EXP"/>
    <s v="STOCK"/>
    <s v="D38999/26WJ29PN"/>
    <s v="NOT CONFIGURED"/>
    <m/>
    <s v="*"/>
    <m/>
    <m/>
    <m/>
    <s v="Inventory part"/>
    <s v="F173-13652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6"/>
    <n v="0"/>
    <n v="0"/>
    <n v="0"/>
    <n v="0"/>
    <n v="10"/>
    <n v="0"/>
    <n v="0"/>
    <n v="0"/>
    <s v="PCS"/>
    <n v="1"/>
    <n v="23.11"/>
    <m/>
    <m/>
    <m/>
    <n v="23.11"/>
    <n v="23.11"/>
    <m/>
    <b v="0"/>
    <s v="FREE"/>
    <s v="USD"/>
    <n v="82"/>
    <n v="1895.02"/>
    <n v="1895.02"/>
    <n v="18950.2"/>
    <n v="18950.2"/>
    <n v="231.1"/>
    <n v="231.1"/>
    <n v="1310.0260000000001"/>
    <n v="13100.26"/>
    <d v="2023-10-06T00:00:00"/>
    <d v="2023-09-30T00:00:00"/>
    <d v="2023-07-11T00:00:00"/>
    <m/>
    <m/>
    <d v="2023-09-29T00:00:00"/>
    <d v="2023-09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30T00:00:00"/>
    <n v="10"/>
    <n v="1895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9PN"/>
    <s v="8FIC-P"/>
    <s v="173-900000-A0"/>
    <s v="Purchasing"/>
    <s v="PURCH"/>
    <s v="Supplier Capacity Issue"/>
    <s v="PRECI-DIP SA"/>
    <d v="2023-10-06T00:00:00"/>
    <s v="YES"/>
    <n v="5"/>
    <m/>
    <s v="A0333"/>
    <s v="SHIGA"/>
    <s v="Ex Works"/>
    <s v="EXW"/>
    <s v="PUNE"/>
    <d v="2023-09-13T00:00:00"/>
  </r>
  <r>
    <s v="AMPHENOL JAPAN LTD"/>
    <d v="2023-07-07T00:00:00"/>
    <n v="859529"/>
    <n v="1"/>
    <x v="340"/>
    <s v="CO/168350-1-1"/>
    <s v="CLOSE"/>
    <n v="65"/>
    <n v="65"/>
    <x v="183"/>
    <d v="2023-10-20T00:00:00"/>
    <d v="2023-10-14T00:00:00"/>
    <d v="2023-10-20T00:00:00"/>
    <s v="CO/168350"/>
    <s v="DESALEH"/>
    <s v="Invoiced/Closed"/>
    <m/>
    <d v="2023-10-20T00:00:00"/>
    <b v="1"/>
    <s v="Shop Order"/>
    <m/>
    <s v="F173-137659-AI"/>
    <n v="1"/>
    <n v="1"/>
    <s v="A0333"/>
    <s v="AMPHENOL JAPAN LTD"/>
    <s v="PUNE"/>
    <s v="Invoiced/Closed"/>
    <s v="AIMSJD0019"/>
    <s v="EXP"/>
    <s v="PLANNER"/>
    <s v="D38999/20FB35PA"/>
    <s v="NOT CONFIGURED"/>
    <m/>
    <s v="*"/>
    <m/>
    <m/>
    <m/>
    <s v="Inventory part"/>
    <s v="F173-137659-AI"/>
    <m/>
    <m/>
    <m/>
    <n v="0"/>
    <s v="Not Allowed"/>
    <n v="65"/>
    <n v="1"/>
    <n v="1"/>
    <n v="6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7.7"/>
    <m/>
    <m/>
    <m/>
    <n v="7.7"/>
    <n v="7.7"/>
    <m/>
    <b v="0"/>
    <s v="FREE"/>
    <s v="USD"/>
    <n v="82"/>
    <n v="631.4"/>
    <n v="631.4"/>
    <n v="41041"/>
    <n v="41041"/>
    <n v="500.5"/>
    <n v="500.5"/>
    <n v="421.51830000000001"/>
    <n v="27398.69"/>
    <d v="2023-10-20T00:00:00"/>
    <d v="2023-10-14T00:00:00"/>
    <d v="2023-07-07T00:00:00"/>
    <m/>
    <m/>
    <d v="2023-10-13T00:00:00"/>
    <d v="2023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7T00:00:00"/>
    <n v="65"/>
    <n v="4104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A"/>
    <s v="8FIC-R"/>
    <m/>
    <m/>
    <m/>
    <m/>
    <m/>
    <d v="2023-10-20T00:00:00"/>
    <s v="YES"/>
    <n v="5"/>
    <m/>
    <s v="A0333"/>
    <s v="SHIGA"/>
    <s v="Ex Works"/>
    <s v="EXW"/>
    <s v="PUNE"/>
    <d v="2023-09-27T00:00:00"/>
  </r>
  <r>
    <s v="AMPHENOL JAPAN LTD"/>
    <d v="2023-07-07T00:00:00"/>
    <n v="859529"/>
    <n v="2"/>
    <x v="384"/>
    <s v="CO/168350-2-1"/>
    <s v="CLOSE"/>
    <n v="55"/>
    <n v="55"/>
    <x v="183"/>
    <d v="2023-10-20T00:00:00"/>
    <d v="2023-10-14T00:00:00"/>
    <d v="2023-10-20T00:00:00"/>
    <s v="CO/168350"/>
    <s v="DESALEH"/>
    <s v="Invoiced/Closed"/>
    <m/>
    <d v="2023-10-20T00:00:00"/>
    <b v="1"/>
    <s v="Shop Order"/>
    <m/>
    <s v="F173-137656-AI"/>
    <n v="2"/>
    <n v="1"/>
    <s v="A0333"/>
    <s v="AMPHENOL JAPAN LTD"/>
    <s v="PUNE"/>
    <s v="Invoiced/Clos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55"/>
    <n v="1"/>
    <n v="1"/>
    <n v="5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7.64"/>
    <m/>
    <m/>
    <m/>
    <n v="7.64"/>
    <n v="7.64"/>
    <m/>
    <b v="0"/>
    <s v="FREE"/>
    <s v="USD"/>
    <n v="82"/>
    <n v="626.48"/>
    <n v="626.48"/>
    <n v="34456.400000000001"/>
    <n v="34456.400000000001"/>
    <n v="420.2"/>
    <n v="420.2"/>
    <n v="424.78489999999999"/>
    <n v="23363.17"/>
    <d v="2023-10-20T00:00:00"/>
    <d v="2023-10-14T00:00:00"/>
    <d v="2023-07-07T00:00:00"/>
    <m/>
    <m/>
    <d v="2023-10-13T00:00:00"/>
    <d v="2023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7T00:00:00"/>
    <n v="55"/>
    <n v="3445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3-10-20T00:00:00"/>
    <s v="YES"/>
    <n v="5"/>
    <m/>
    <s v="A0333"/>
    <s v="SHIGA"/>
    <s v="Ex Works"/>
    <s v="EXW"/>
    <s v="PUNE"/>
    <d v="2023-09-27T00:00:00"/>
  </r>
  <r>
    <s v="AMPHENOL JAPAN LTD"/>
    <d v="2023-07-28T00:00:00"/>
    <n v="859815"/>
    <n v="1"/>
    <x v="1"/>
    <s v="CO/170864-1-1"/>
    <s v="CLOSE"/>
    <n v="10"/>
    <n v="10"/>
    <x v="143"/>
    <d v="2023-10-06T00:00:00"/>
    <d v="2023-10-07T00:00:00"/>
    <d v="2023-10-12T00:00:00"/>
    <s v="CO/170864"/>
    <s v="DESALEH"/>
    <s v="Invoiced/Closed"/>
    <m/>
    <d v="2023-10-06T00:00:00"/>
    <b v="1"/>
    <s v="Shop Order"/>
    <m/>
    <s v="F173-137778-AI"/>
    <n v="1"/>
    <n v="1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32"/>
    <m/>
    <m/>
    <m/>
    <n v="9.32"/>
    <n v="9.32"/>
    <m/>
    <b v="0"/>
    <s v="FREE"/>
    <s v="USD"/>
    <n v="82"/>
    <n v="764.24"/>
    <n v="764.24"/>
    <n v="7642.4"/>
    <n v="7642.4"/>
    <n v="93.2"/>
    <n v="93.2"/>
    <n v="540.20399999999995"/>
    <n v="5402.04"/>
    <d v="2023-10-06T00:00:00"/>
    <d v="2023-10-07T00:00:00"/>
    <d v="2023-07-28T00:00:00"/>
    <m/>
    <m/>
    <d v="2023-10-06T00:00:00"/>
    <d v="2023-09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8T00:00:00"/>
    <n v="10"/>
    <n v="764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3-10-12T00:00:00"/>
    <s v="YES"/>
    <n v="5"/>
    <m/>
    <s v="A0333"/>
    <s v="SHIGA"/>
    <s v="Ex Works"/>
    <s v="EXW"/>
    <s v="PUNE"/>
    <d v="2023-09-13T00:00:00"/>
  </r>
  <r>
    <s v="AMPHENOL JAPAN LTD"/>
    <d v="2023-07-28T00:00:00"/>
    <n v="859815"/>
    <n v="2"/>
    <x v="404"/>
    <s v="CO/170864-2-1"/>
    <s v="CLOSE"/>
    <n v="10"/>
    <n v="10"/>
    <x v="214"/>
    <d v="2023-12-15T00:00:00"/>
    <d v="2023-12-09T00:00:00"/>
    <d v="2023-12-15T00:00:00"/>
    <s v="CO/170864"/>
    <s v="SHINDEA"/>
    <s v="Invoiced/Closed"/>
    <m/>
    <d v="2023-12-15T00:00:00"/>
    <b v="1"/>
    <s v="Shop Order"/>
    <m/>
    <s v="F173-335525-AI"/>
    <n v="2"/>
    <n v="1"/>
    <s v="A0333"/>
    <s v="AMPHENOL JAPAN LTD"/>
    <s v="PUNE"/>
    <s v="Invoiced/Closed"/>
    <s v="AIMSJD1440"/>
    <s v="EXP"/>
    <s v="PLANNER"/>
    <s v="D38999/26FJ35PA"/>
    <s v="NOT CONFIGURED"/>
    <m/>
    <s v="*"/>
    <m/>
    <m/>
    <m/>
    <s v="Inventory part"/>
    <s v="F173-33552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0.22"/>
    <m/>
    <m/>
    <m/>
    <n v="30.22"/>
    <n v="30.22"/>
    <m/>
    <b v="0"/>
    <s v="FREE"/>
    <s v="USD"/>
    <n v="82"/>
    <n v="2478.04"/>
    <n v="2478.04"/>
    <n v="24780.400000000001"/>
    <n v="24780.400000000001"/>
    <n v="302.2"/>
    <n v="302.2"/>
    <n v="1754.818"/>
    <n v="17548.18"/>
    <d v="2023-12-15T00:00:00"/>
    <d v="2023-12-09T00:00:00"/>
    <d v="2023-07-28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0"/>
    <n v="2478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PA"/>
    <s v="8FIC-P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7-19T00:00:00"/>
    <n v="859649"/>
    <n v="1"/>
    <x v="95"/>
    <s v="CO/169731-1-1"/>
    <s v="CLOSE"/>
    <n v="10"/>
    <n v="10"/>
    <x v="177"/>
    <d v="2023-10-02T00:00:00"/>
    <d v="2023-09-27T00:00:00"/>
    <d v="2023-10-02T00:00:00"/>
    <s v="CO/169731"/>
    <s v="DESALEH"/>
    <s v="Invoiced/Closed"/>
    <m/>
    <d v="2023-10-02T00:00:00"/>
    <b v="1"/>
    <s v="Shop Order"/>
    <m/>
    <s v="F173-136635-AI"/>
    <n v="1"/>
    <n v="1"/>
    <s v="A0333"/>
    <s v="AMPHENOL JAPAN LTD"/>
    <s v="PUNE"/>
    <s v="Invoiced/Closed"/>
    <s v="AIMSJD0871"/>
    <s v="EXP"/>
    <s v="PLANNER"/>
    <s v="D38999/24WC35PA"/>
    <s v="NOT CONFIGURED"/>
    <m/>
    <s v="*"/>
    <m/>
    <m/>
    <m/>
    <s v="Inventory part"/>
    <s v="F173-13663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02"/>
    <m/>
    <m/>
    <m/>
    <n v="10.02"/>
    <n v="10.02"/>
    <m/>
    <b v="0"/>
    <s v="FREE"/>
    <s v="USD"/>
    <n v="82"/>
    <n v="821.64"/>
    <n v="821.64"/>
    <n v="8216.4"/>
    <n v="8216.4"/>
    <n v="100.2"/>
    <n v="100.2"/>
    <n v="558.49"/>
    <n v="5584.9"/>
    <d v="2023-10-02T00:00:00"/>
    <d v="2023-09-27T00:00:00"/>
    <d v="2023-07-19T00:00:00"/>
    <m/>
    <m/>
    <d v="2023-09-26T00:00:00"/>
    <d v="2023-09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1T00:00:00"/>
    <n v="10"/>
    <n v="821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A"/>
    <s v="8FIC-R"/>
    <m/>
    <m/>
    <m/>
    <m/>
    <m/>
    <d v="2023-10-02T00:00:00"/>
    <s v="YES"/>
    <n v="5"/>
    <m/>
    <s v="A0333"/>
    <s v="SHIGA"/>
    <s v="Ex Works"/>
    <s v="EXW"/>
    <s v="PUNE"/>
    <d v="2023-09-08T00:00:00"/>
  </r>
  <r>
    <s v="AMPHENOL JAPAN LTD"/>
    <d v="2023-07-19T00:00:00"/>
    <n v="859649"/>
    <n v="2"/>
    <x v="94"/>
    <s v="CO/169731-2-1"/>
    <s v="CLOSE"/>
    <n v="100"/>
    <n v="100"/>
    <x v="184"/>
    <d v="2023-12-04T00:00:00"/>
    <d v="2023-11-29T00:00:00"/>
    <d v="2023-12-04T00:00:00"/>
    <s v="CO/169731"/>
    <s v="AKUDES"/>
    <s v="Invoiced/Closed"/>
    <m/>
    <d v="2023-12-04T00:00:00"/>
    <b v="1"/>
    <s v="Invent Order"/>
    <d v="2024-01-16T00:00:00"/>
    <s v="F173-138976-AI"/>
    <n v="2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100"/>
    <n v="0"/>
    <n v="0"/>
    <n v="0"/>
    <s v="PCS"/>
    <n v="1"/>
    <n v="19.239999999999998"/>
    <m/>
    <m/>
    <m/>
    <n v="19.239999999999998"/>
    <n v="19.239999999999998"/>
    <m/>
    <b v="0"/>
    <s v="FREE"/>
    <s v="USD"/>
    <n v="82"/>
    <n v="1577.68"/>
    <n v="1577.68"/>
    <n v="157768"/>
    <n v="157768"/>
    <n v="1924"/>
    <n v="1924"/>
    <n v="1229.5215000000001"/>
    <n v="122952.15"/>
    <d v="2023-12-04T00:00:00"/>
    <d v="2023-11-29T00:00:00"/>
    <d v="2023-07-19T00:00:00"/>
    <m/>
    <m/>
    <d v="2023-11-28T00:00:00"/>
    <d v="2023-12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100"/>
    <n v="1577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s v="173-608124-21"/>
    <s v="Purchasing"/>
    <s v="Supplier commitment failed"/>
    <s v="Supplier delay"/>
    <s v="AMPHENOL AEROSPACE CORPORATION AAO"/>
    <d v="2023-12-04T00:00:00"/>
    <s v="YES"/>
    <n v="5"/>
    <m/>
    <s v="A0333"/>
    <s v="SHIGA"/>
    <s v="Ex Works"/>
    <s v="EXW"/>
    <s v="PUNE"/>
    <d v="2023-11-10T00:00:00"/>
  </r>
  <r>
    <s v="AMPHENOL JAPAN LTD"/>
    <d v="2023-07-31T00:00:00"/>
    <n v="859836"/>
    <n v="1"/>
    <x v="556"/>
    <s v="CO/171014-1-1"/>
    <s v="CLOSE"/>
    <n v="5"/>
    <n v="5"/>
    <x v="161"/>
    <d v="2023-10-06T00:00:00"/>
    <d v="2023-09-30T00:00:00"/>
    <d v="2023-10-06T00:00:00"/>
    <s v="CO/171014"/>
    <s v="SHINDEA"/>
    <s v="Invoiced/Closed"/>
    <m/>
    <d v="2023-10-06T00:00:00"/>
    <b v="1"/>
    <s v="Shop Order"/>
    <m/>
    <s v="F173-135949-AI"/>
    <n v="1"/>
    <n v="1"/>
    <s v="A0333"/>
    <s v="AMPHENOL JAPAN LTD"/>
    <s v="PUNE"/>
    <s v="Invoiced/Closed"/>
    <s v="AIMSJD1627"/>
    <s v="EXP"/>
    <s v="STOCK"/>
    <s v="D38999/26WD19PN"/>
    <s v="NOT CONFIGURED"/>
    <m/>
    <s v="*"/>
    <m/>
    <m/>
    <m/>
    <s v="Inventory part"/>
    <s v="F173-135949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93"/>
    <n v="0"/>
    <n v="0"/>
    <n v="0"/>
    <n v="0"/>
    <n v="5"/>
    <n v="0"/>
    <n v="0"/>
    <n v="0"/>
    <s v="PCS"/>
    <n v="1"/>
    <n v="11.71"/>
    <m/>
    <m/>
    <m/>
    <n v="11.71"/>
    <n v="11.71"/>
    <m/>
    <b v="0"/>
    <s v="FREE"/>
    <s v="USD"/>
    <n v="82"/>
    <n v="960.22"/>
    <n v="960.22"/>
    <n v="4801.1000000000004"/>
    <n v="4801.1000000000004"/>
    <n v="58.55"/>
    <n v="58.55"/>
    <n v="656.81399999999996"/>
    <n v="3284.07"/>
    <d v="2023-10-06T00:00:00"/>
    <d v="2023-09-30T00:00:00"/>
    <d v="2023-07-31T00:00:00"/>
    <m/>
    <m/>
    <d v="2023-09-29T00:00:00"/>
    <d v="2023-09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15T00:00:00"/>
    <n v="5"/>
    <n v="4801.10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PN"/>
    <s v="8FIC-P"/>
    <m/>
    <m/>
    <m/>
    <m/>
    <m/>
    <d v="2023-10-06T00:00:00"/>
    <s v="YES"/>
    <n v="5"/>
    <m/>
    <s v="A0333"/>
    <s v="SHIGA"/>
    <s v="Ex Works"/>
    <s v="EXW"/>
    <s v="PUNE"/>
    <d v="2023-09-13T00:00:00"/>
  </r>
  <r>
    <s v="AMPHENOL JAPAN LTD"/>
    <d v="2023-07-31T00:00:00"/>
    <n v="859836"/>
    <n v="10"/>
    <x v="149"/>
    <s v="CO/171014-10-1"/>
    <s v="CLOSE"/>
    <n v="70"/>
    <n v="70"/>
    <x v="169"/>
    <d v="2023-10-31T00:00:00"/>
    <d v="2023-10-26T00:00:00"/>
    <d v="2023-10-31T00:00:00"/>
    <s v="CO/171014"/>
    <s v="DESALEH"/>
    <s v="Invoiced/Closed"/>
    <m/>
    <d v="2023-10-31T00:00:00"/>
    <b v="1"/>
    <s v="Shop Order"/>
    <m/>
    <s v="F173-138219-AI"/>
    <n v="10"/>
    <n v="1"/>
    <s v="A0333"/>
    <s v="AMPHENOL JAPAN LTD"/>
    <s v="PUNE"/>
    <s v="Invoiced/Closed"/>
    <s v="AIMSJD0053"/>
    <s v="EXP"/>
    <s v="PLANNER"/>
    <s v="D38999/20FC35SA"/>
    <s v="NOT CONFIGURED"/>
    <m/>
    <s v="*"/>
    <m/>
    <m/>
    <m/>
    <s v="Inventory part"/>
    <s v="F173-138219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9.39"/>
    <m/>
    <m/>
    <m/>
    <n v="9.39"/>
    <n v="9.39"/>
    <m/>
    <b v="0"/>
    <s v="FREE"/>
    <s v="USD"/>
    <n v="82"/>
    <n v="769.98"/>
    <n v="769.98"/>
    <n v="53898.6"/>
    <n v="53898.6"/>
    <n v="657.3"/>
    <n v="657.3"/>
    <n v="537.12310000000002"/>
    <n v="37598.620000000003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70"/>
    <n v="53898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A"/>
    <s v="8FIC-R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11"/>
    <x v="181"/>
    <s v="CO/171014-11-1"/>
    <s v="CLOSE"/>
    <n v="90"/>
    <n v="90"/>
    <x v="166"/>
    <d v="2023-10-31T00:00:00"/>
    <d v="2023-10-26T00:00:00"/>
    <d v="2023-10-31T00:00:00"/>
    <s v="CO/171014"/>
    <s v="DESALEH"/>
    <s v="Invoiced/Closed"/>
    <m/>
    <d v="2023-10-31T00:00:00"/>
    <b v="1"/>
    <s v="Shop Order"/>
    <m/>
    <s v="F173-137779-AI"/>
    <n v="11"/>
    <n v="1"/>
    <s v="A0333"/>
    <s v="AMPHENOL JAPAN LTD"/>
    <s v="PUNE"/>
    <s v="Invoiced/Closed"/>
    <s v="AIMSJD0054"/>
    <s v="EXP"/>
    <s v="PLANNER"/>
    <s v="D38999/20FC35SB"/>
    <s v="NOT CONFIGURED"/>
    <m/>
    <s v="*"/>
    <m/>
    <m/>
    <m/>
    <s v="Inventory part"/>
    <s v="F173-137779-AI"/>
    <m/>
    <m/>
    <m/>
    <n v="0"/>
    <s v="Not Allowed"/>
    <n v="90"/>
    <n v="1"/>
    <n v="1"/>
    <n v="9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90"/>
    <n v="0"/>
    <n v="0"/>
    <n v="0"/>
    <s v="PCS"/>
    <n v="1"/>
    <n v="9.39"/>
    <m/>
    <m/>
    <m/>
    <n v="9.39"/>
    <n v="9.39"/>
    <m/>
    <b v="0"/>
    <s v="FREE"/>
    <s v="USD"/>
    <n v="82"/>
    <n v="769.98"/>
    <n v="769.98"/>
    <n v="69298.2"/>
    <n v="69298.2"/>
    <n v="845.1"/>
    <n v="845.1"/>
    <n v="542.86210000000005"/>
    <n v="48857.59"/>
    <d v="2023-10-31T00:00:00"/>
    <d v="2023-10-26T00:00:00"/>
    <d v="2023-07-31T00:00:00"/>
    <m/>
    <m/>
    <d v="2023-10-25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9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1T00:00:00"/>
    <n v="90"/>
    <n v="6929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9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B"/>
    <s v="8FIC-R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12"/>
    <x v="157"/>
    <s v="CO/171014-12-1"/>
    <s v="CLOSE"/>
    <n v="60"/>
    <n v="60"/>
    <x v="169"/>
    <d v="2023-10-31T00:00:00"/>
    <d v="2023-10-26T00:00:00"/>
    <d v="2023-10-31T00:00:00"/>
    <s v="CO/171014"/>
    <s v="DESALEH"/>
    <s v="Invoiced/Closed"/>
    <m/>
    <d v="2023-10-31T00:00:00"/>
    <b v="1"/>
    <s v="Shop Order"/>
    <m/>
    <s v="F173-336300-AI"/>
    <n v="12"/>
    <n v="1"/>
    <s v="A0333"/>
    <s v="AMPHENOL JAPAN LTD"/>
    <s v="PUNE"/>
    <s v="Invoiced/Closed"/>
    <s v="AIMSJD0055"/>
    <s v="EXP"/>
    <s v="PLANNER"/>
    <s v="D38999/20FC35SC"/>
    <s v="NOT CONFIGURED"/>
    <m/>
    <s v="*"/>
    <m/>
    <m/>
    <m/>
    <s v="Inventory part"/>
    <s v="F173-336300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9.39"/>
    <m/>
    <m/>
    <m/>
    <n v="9.39"/>
    <n v="9.39"/>
    <m/>
    <b v="0"/>
    <s v="FREE"/>
    <s v="USD"/>
    <n v="82"/>
    <n v="769.98"/>
    <n v="769.98"/>
    <n v="46198.8"/>
    <n v="46198.8"/>
    <n v="563.4"/>
    <n v="563.4"/>
    <n v="542.86220000000003"/>
    <n v="32571.73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60"/>
    <n v="4619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C"/>
    <s v="8FIC-R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13"/>
    <x v="1"/>
    <s v="CO/171014-13-1"/>
    <s v="CLOSE"/>
    <n v="140"/>
    <n v="140"/>
    <x v="169"/>
    <d v="2023-10-31T00:00:00"/>
    <d v="2023-10-26T00:00:00"/>
    <d v="2023-10-31T00:00:00"/>
    <s v="CO/171014"/>
    <s v="DESALEH"/>
    <s v="Invoiced/Closed"/>
    <m/>
    <d v="2023-10-31T00:00:00"/>
    <b v="1"/>
    <s v="Shop Order"/>
    <m/>
    <s v="F173-137778-AI"/>
    <n v="13"/>
    <n v="1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140"/>
    <n v="1"/>
    <n v="1"/>
    <n v="1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40"/>
    <n v="0"/>
    <n v="0"/>
    <n v="0"/>
    <s v="PCS"/>
    <n v="1"/>
    <n v="9.32"/>
    <m/>
    <m/>
    <m/>
    <n v="9.32"/>
    <n v="9.32"/>
    <m/>
    <b v="0"/>
    <s v="FREE"/>
    <s v="USD"/>
    <n v="82"/>
    <n v="764.24"/>
    <n v="764.24"/>
    <n v="106993.60000000001"/>
    <n v="106993.60000000001"/>
    <n v="1304.8"/>
    <n v="1304.8"/>
    <n v="540.20360000000005"/>
    <n v="75628.509999999995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140"/>
    <n v="106993.6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14"/>
    <x v="309"/>
    <s v="CO/171014-14-1"/>
    <s v="CLOSE"/>
    <n v="30"/>
    <n v="30"/>
    <x v="214"/>
    <d v="2023-10-31T00:00:00"/>
    <d v="2023-12-14T00:00:00"/>
    <d v="2023-12-19T00:00:00"/>
    <s v="CO/171014"/>
    <s v="AKUDES"/>
    <s v="Invoiced/Closed"/>
    <m/>
    <d v="2023-12-19T00:00:00"/>
    <b v="1"/>
    <s v="Shop Order"/>
    <m/>
    <s v="F181-363517-AI"/>
    <n v="14"/>
    <n v="1"/>
    <s v="A0333"/>
    <s v="AMPHENOL JAPAN LTD"/>
    <s v="PUNE"/>
    <s v="Invoiced/Closed"/>
    <s v="TMI000000033744"/>
    <s v="EXP"/>
    <s v="PLANNER"/>
    <s v="D38999/20MA35SA"/>
    <s v="NOT CONFIGURED"/>
    <m/>
    <s v="*"/>
    <m/>
    <m/>
    <m/>
    <s v="Inventory part"/>
    <s v="F181-363517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2.21"/>
    <m/>
    <m/>
    <m/>
    <n v="12.21"/>
    <n v="12.21"/>
    <m/>
    <b v="0"/>
    <s v="FREE"/>
    <s v="USD"/>
    <n v="82"/>
    <n v="1001.22"/>
    <n v="1001.22"/>
    <n v="30036.6"/>
    <n v="30036.6"/>
    <n v="366.3"/>
    <n v="366.3"/>
    <n v="680.29570000000001"/>
    <n v="20408.87"/>
    <d v="2023-10-31T00:00:00"/>
    <d v="2023-12-14T00:00:00"/>
    <d v="2023-07-31T00:00:00"/>
    <m/>
    <m/>
    <d v="2023-12-13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30"/>
    <n v="3003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SA"/>
    <s v="8CTV-R"/>
    <m/>
    <m/>
    <m/>
    <m/>
    <m/>
    <d v="2023-12-19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15"/>
    <x v="162"/>
    <s v="CO/171014-15-1"/>
    <s v="CLOSE"/>
    <n v="90"/>
    <n v="90"/>
    <x v="166"/>
    <d v="2023-10-31T00:00:00"/>
    <d v="2023-11-03T00:00:00"/>
    <d v="2023-11-08T00:00:00"/>
    <s v="CO/171014"/>
    <s v="AKUDES"/>
    <s v="Invoiced/Closed"/>
    <m/>
    <d v="2023-11-08T00:00:00"/>
    <b v="1"/>
    <s v="Shop Order"/>
    <m/>
    <s v="F181-363712-AI"/>
    <n v="15"/>
    <n v="1"/>
    <s v="A0333"/>
    <s v="AMPHENOL JAPAN LTD"/>
    <s v="PUNE"/>
    <s v="Invoiced/Closed"/>
    <s v="TMI000000034062"/>
    <s v="EXP"/>
    <s v="PLANNER"/>
    <s v="D38999/20MD35PN"/>
    <s v="NOT CONFIGURED"/>
    <m/>
    <s v="*"/>
    <m/>
    <m/>
    <m/>
    <s v="Inventory part"/>
    <s v="F181-363712-AI"/>
    <m/>
    <m/>
    <m/>
    <n v="0"/>
    <s v="Not Allowed"/>
    <n v="90"/>
    <n v="1"/>
    <n v="1"/>
    <n v="9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90"/>
    <n v="0"/>
    <n v="0"/>
    <n v="0"/>
    <s v="PCS"/>
    <n v="1"/>
    <n v="19.28"/>
    <m/>
    <m/>
    <m/>
    <n v="19.28"/>
    <n v="19.28"/>
    <m/>
    <b v="0"/>
    <s v="FREE"/>
    <s v="USD"/>
    <n v="82"/>
    <n v="1580.96"/>
    <n v="1580.96"/>
    <n v="142286.39999999999"/>
    <n v="142286.39999999999"/>
    <n v="1735.2"/>
    <n v="1735.2"/>
    <n v="1231.1713999999999"/>
    <n v="110805.43"/>
    <d v="2023-10-31T00:00:00"/>
    <d v="2023-11-03T00:00:00"/>
    <d v="2023-07-31T00:00:00"/>
    <m/>
    <m/>
    <d v="2023-11-02T00:00:00"/>
    <d v="2023-10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9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1T00:00:00"/>
    <n v="90"/>
    <n v="142286.3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9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D35PN"/>
    <s v="8CTV-R"/>
    <m/>
    <m/>
    <m/>
    <m/>
    <m/>
    <d v="2023-11-08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16"/>
    <x v="163"/>
    <s v="CO/171014-16-1"/>
    <s v="CLOSE"/>
    <n v="114"/>
    <n v="114"/>
    <x v="212"/>
    <d v="2023-10-31T00:00:00"/>
    <d v="2023-12-28T00:00:00"/>
    <d v="2024-01-02T00:00:00"/>
    <s v="CO/171014"/>
    <s v="AKUDES"/>
    <s v="Invoiced/Closed"/>
    <m/>
    <d v="2024-01-02T00:00:00"/>
    <b v="1"/>
    <s v="Shop Order"/>
    <m/>
    <s v="F181-363687-AI"/>
    <n v="16"/>
    <n v="1"/>
    <s v="A0333"/>
    <s v="AMPHENOL JAPAN LTD"/>
    <s v="PUNE"/>
    <s v="Invoiced/Closed"/>
    <s v="TMI000000034064"/>
    <s v="EXP"/>
    <s v="PLANNER"/>
    <s v="D38999/20ME26SN"/>
    <s v="NOT CONFIGURED"/>
    <m/>
    <s v="*"/>
    <m/>
    <m/>
    <m/>
    <s v="Inventory part"/>
    <s v="F181-363687-AI"/>
    <m/>
    <m/>
    <m/>
    <n v="0"/>
    <s v="Not Allowed"/>
    <n v="114"/>
    <n v="1"/>
    <n v="1"/>
    <n v="11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4"/>
    <n v="0"/>
    <n v="0"/>
    <n v="0"/>
    <s v="PCS"/>
    <n v="1"/>
    <n v="20.079999999999998"/>
    <m/>
    <m/>
    <m/>
    <n v="20.079999999999998"/>
    <n v="20.079999999999998"/>
    <m/>
    <b v="0"/>
    <s v="FREE"/>
    <s v="USD"/>
    <n v="82"/>
    <n v="1646.56"/>
    <n v="1646.56"/>
    <n v="187707.84"/>
    <n v="187707.84"/>
    <n v="2289.12"/>
    <n v="2289.12"/>
    <n v="1125.9188999999999"/>
    <n v="128354.75"/>
    <d v="2023-10-31T00:00:00"/>
    <d v="2023-12-28T00:00:00"/>
    <d v="2023-07-31T00:00:00"/>
    <m/>
    <m/>
    <d v="2023-12-27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14"/>
    <n v="187707.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E26SN"/>
    <s v="8CTV-R"/>
    <m/>
    <m/>
    <m/>
    <m/>
    <m/>
    <d v="2024-01-02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17"/>
    <x v="165"/>
    <s v="CO/171014-17-1"/>
    <s v="CLOSE"/>
    <n v="30"/>
    <n v="30"/>
    <x v="185"/>
    <d v="2023-10-31T00:00:00"/>
    <d v="2023-10-26T00:00:00"/>
    <d v="2023-10-31T00:00:00"/>
    <s v="CO/171014"/>
    <s v="SHINDEA"/>
    <s v="Invoiced/Closed"/>
    <m/>
    <d v="2023-10-31T00:00:00"/>
    <b v="1"/>
    <s v="Shop Order"/>
    <m/>
    <s v="F173-139337-AI"/>
    <n v="17"/>
    <n v="1"/>
    <s v="A0333"/>
    <s v="AMPHENOL JAPAN LTD"/>
    <s v="PUNE"/>
    <s v="Invoiced/Closed"/>
    <s v="AIMSJD1158"/>
    <s v="EXP"/>
    <s v="PLANNER"/>
    <s v="J D38999/26 F A 35 SA"/>
    <s v="NOT CONFIGURED"/>
    <m/>
    <s v="*"/>
    <m/>
    <m/>
    <m/>
    <s v="Inventory part"/>
    <s v="F173-139337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19"/>
    <m/>
    <m/>
    <m/>
    <n v="7.19"/>
    <n v="7.19"/>
    <m/>
    <b v="0"/>
    <s v="FREE"/>
    <s v="USD"/>
    <n v="82"/>
    <n v="589.58000000000004"/>
    <n v="589.58000000000004"/>
    <n v="17687.400000000001"/>
    <n v="17687.400000000001"/>
    <n v="215.7"/>
    <n v="215.7"/>
    <n v="406.60770000000002"/>
    <n v="12198.23"/>
    <d v="2023-10-31T00:00:00"/>
    <d v="2023-10-26T00:00:00"/>
    <d v="2023-07-31T00:00:00"/>
    <m/>
    <m/>
    <d v="2023-10-25T00:00:00"/>
    <d v="2023-10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1T00:00:00"/>
    <n v="30"/>
    <n v="17687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A"/>
    <s v="8FIC-P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18"/>
    <x v="370"/>
    <s v="CO/171014-18-1"/>
    <s v="CLOSE"/>
    <n v="130"/>
    <n v="130"/>
    <x v="169"/>
    <d v="2023-10-31T00:00:00"/>
    <d v="2023-10-26T00:00:00"/>
    <d v="2023-10-31T00:00:00"/>
    <s v="CO/171014"/>
    <s v="SHINDEA"/>
    <s v="Invoiced/Closed"/>
    <m/>
    <d v="2023-10-31T00:00:00"/>
    <b v="1"/>
    <s v="Shop Order"/>
    <m/>
    <s v="F173-137544-AI"/>
    <n v="18"/>
    <n v="1"/>
    <s v="A0333"/>
    <s v="AMPHENOL JAPAN LTD"/>
    <s v="PUNE"/>
    <s v="Invoiced/Closed"/>
    <s v="AIMSJD1162"/>
    <s v="EXP"/>
    <s v="PLANNER"/>
    <s v="J D38999/26 F A 35 SN"/>
    <s v="NOT CONFIGURED"/>
    <m/>
    <s v="*"/>
    <m/>
    <m/>
    <m/>
    <s v="Inventory part"/>
    <s v="F173-137544-AI"/>
    <m/>
    <m/>
    <m/>
    <n v="0"/>
    <s v="Not Allowed"/>
    <n v="130"/>
    <n v="1"/>
    <n v="1"/>
    <n v="1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0"/>
    <n v="0"/>
    <n v="0"/>
    <n v="0"/>
    <s v="PCS"/>
    <n v="1"/>
    <n v="7.08"/>
    <m/>
    <m/>
    <m/>
    <n v="7.08"/>
    <n v="7.08"/>
    <m/>
    <b v="0"/>
    <s v="FREE"/>
    <s v="USD"/>
    <n v="82"/>
    <n v="580.55999999999995"/>
    <n v="580.55999999999995"/>
    <n v="75472.800000000003"/>
    <n v="75472.800000000003"/>
    <n v="920.4"/>
    <n v="920.4"/>
    <n v="404.70549999999997"/>
    <n v="52611.72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130"/>
    <n v="75472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N"/>
    <s v="8FIC-P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19"/>
    <x v="194"/>
    <s v="CO/171014-19-1"/>
    <s v="CLOSE"/>
    <n v="65"/>
    <n v="65"/>
    <x v="169"/>
    <d v="2023-10-31T00:00:00"/>
    <d v="2023-10-26T00:00:00"/>
    <d v="2023-10-31T00:00:00"/>
    <s v="CO/171014"/>
    <s v="SHINDEA"/>
    <s v="Invoiced/Closed"/>
    <m/>
    <d v="2023-10-31T00:00:00"/>
    <b v="1"/>
    <s v="Shop Order"/>
    <m/>
    <s v="F173-137660-AI"/>
    <n v="19"/>
    <n v="1"/>
    <s v="A0333"/>
    <s v="AMPHENOL JAPAN LTD"/>
    <s v="PUNE"/>
    <s v="Invoiced/Closed"/>
    <s v="AIMSJD1188"/>
    <s v="EXP"/>
    <s v="PLANNER"/>
    <s v="D38999/26FB35SA"/>
    <s v="NOT CONFIGURED"/>
    <m/>
    <s v="*"/>
    <m/>
    <m/>
    <m/>
    <s v="Inventory part"/>
    <s v="F173-137660-AI"/>
    <m/>
    <m/>
    <m/>
    <n v="0"/>
    <s v="Not Allowed"/>
    <n v="65"/>
    <n v="1"/>
    <n v="1"/>
    <n v="6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8.69"/>
    <m/>
    <m/>
    <m/>
    <n v="8.69"/>
    <n v="8.69"/>
    <m/>
    <b v="0"/>
    <s v="FREE"/>
    <s v="USD"/>
    <n v="82"/>
    <n v="712.58"/>
    <n v="712.58"/>
    <n v="46317.7"/>
    <n v="46317.7"/>
    <n v="564.85"/>
    <n v="564.85"/>
    <n v="499.13780000000003"/>
    <n v="32443.96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65"/>
    <n v="46317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A"/>
    <s v="8FIC-P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2"/>
    <x v="530"/>
    <s v="CO/171014-2-1"/>
    <s v="CLOSE"/>
    <n v="10"/>
    <n v="10"/>
    <x v="180"/>
    <d v="2023-10-06T00:00:00"/>
    <d v="2023-09-30T00:00:00"/>
    <d v="2023-10-06T00:00:00"/>
    <s v="CO/171014"/>
    <s v="SHINDEA"/>
    <s v="Invoiced/Closed"/>
    <m/>
    <d v="2023-10-06T00:00:00"/>
    <b v="1"/>
    <s v="Shop Order"/>
    <d v="2023-10-19T00:00:00"/>
    <s v="F173-136524-AI"/>
    <n v="2"/>
    <n v="1"/>
    <s v="A0333"/>
    <s v="AMPHENOL JAPAN LTD"/>
    <s v="PUNE"/>
    <s v="Invoiced/Closed"/>
    <s v="AIMSJD1826"/>
    <s v="EXP"/>
    <s v="PLANNER"/>
    <s v="D38999/26WH21PN"/>
    <s v="NOT CONFIGURED"/>
    <m/>
    <s v="*"/>
    <m/>
    <m/>
    <m/>
    <s v="Inventory part"/>
    <s v="F173-13652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07"/>
    <m/>
    <m/>
    <m/>
    <n v="24.07"/>
    <n v="24.07"/>
    <m/>
    <b v="0"/>
    <s v="FREE"/>
    <s v="USD"/>
    <n v="82"/>
    <n v="1973.74"/>
    <n v="1973.74"/>
    <n v="19737.400000000001"/>
    <n v="19737.400000000001"/>
    <n v="240.7"/>
    <n v="240.7"/>
    <n v="1426.3679999999999"/>
    <n v="14263.68"/>
    <d v="2023-10-06T00:00:00"/>
    <d v="2023-09-30T00:00:00"/>
    <d v="2023-07-31T00:00:00"/>
    <m/>
    <m/>
    <d v="2023-09-29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10"/>
    <n v="19737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21PN"/>
    <s v="8FIC-P"/>
    <s v="173-900000-A0"/>
    <s v="Purchasing"/>
    <s v="PURCH"/>
    <s v="Supplier Capacity Issue"/>
    <s v="PRECI-DIP SA"/>
    <d v="2023-10-06T00:00:00"/>
    <s v="YES"/>
    <n v="5"/>
    <m/>
    <s v="A0333"/>
    <s v="SHIGA"/>
    <s v="Ex Works"/>
    <s v="EXW"/>
    <s v="PUNE"/>
    <d v="2023-09-13T00:00:00"/>
  </r>
  <r>
    <s v="AMPHENOL JAPAN LTD"/>
    <d v="2023-07-31T00:00:00"/>
    <n v="859836"/>
    <n v="20"/>
    <x v="84"/>
    <s v="CO/171014-20-1"/>
    <s v="CLOSE"/>
    <n v="140"/>
    <n v="140"/>
    <x v="169"/>
    <d v="2023-10-31T00:00:00"/>
    <d v="2023-10-26T00:00:00"/>
    <d v="2023-10-31T00:00:00"/>
    <s v="CO/171014"/>
    <s v="SHINDEA"/>
    <s v="Invoiced/Closed"/>
    <m/>
    <d v="2023-10-31T00:00:00"/>
    <b v="1"/>
    <s v="Shop Order"/>
    <m/>
    <s v="F173-137683-AI"/>
    <n v="20"/>
    <n v="1"/>
    <s v="A0333"/>
    <s v="AMPHENOL JAPAN LTD"/>
    <s v="PUNE"/>
    <s v="Invoiced/Closed"/>
    <s v="AIMSJD1193"/>
    <s v="EXP"/>
    <s v="PLANNER"/>
    <s v="D38999/26FB35SN"/>
    <s v="NOT CONFIGURED"/>
    <m/>
    <s v="*"/>
    <m/>
    <m/>
    <m/>
    <s v="Inventory part"/>
    <s v="F173-137683-AI"/>
    <m/>
    <m/>
    <m/>
    <n v="0"/>
    <s v="Not Allowed"/>
    <n v="140"/>
    <n v="1"/>
    <n v="1"/>
    <n v="1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40"/>
    <n v="0"/>
    <n v="0"/>
    <n v="0"/>
    <s v="PCS"/>
    <n v="1"/>
    <n v="8.91"/>
    <m/>
    <m/>
    <m/>
    <n v="8.91"/>
    <n v="8.91"/>
    <m/>
    <b v="0"/>
    <s v="FREE"/>
    <s v="USD"/>
    <n v="82"/>
    <n v="730.62"/>
    <n v="730.62"/>
    <n v="102286.8"/>
    <n v="102286.8"/>
    <n v="1247.4000000000001"/>
    <n v="1247.4000000000001"/>
    <n v="496.43200000000002"/>
    <n v="69500.479999999996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140"/>
    <n v="10228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21"/>
    <x v="381"/>
    <s v="CO/171014-21-1"/>
    <s v="CLOSE"/>
    <n v="125"/>
    <n v="125"/>
    <x v="169"/>
    <d v="2023-10-31T00:00:00"/>
    <d v="2023-10-26T00:00:00"/>
    <d v="2023-10-31T00:00:00"/>
    <s v="CO/171014"/>
    <s v="SHINDEA"/>
    <s v="Invoiced/Closed"/>
    <m/>
    <d v="2023-10-31T00:00:00"/>
    <b v="1"/>
    <s v="Shop Order"/>
    <m/>
    <s v="F173-138698-AI"/>
    <n v="21"/>
    <n v="1"/>
    <s v="A0333"/>
    <s v="AMPHENOL JAPAN LTD"/>
    <s v="PUNE"/>
    <s v="Invoiced/Closed"/>
    <s v="AIMSJD1180"/>
    <s v="EXP"/>
    <s v="PLANNER"/>
    <s v="D38999/26FB5SN"/>
    <s v="NOT CONFIGURED"/>
    <m/>
    <s v="*"/>
    <m/>
    <m/>
    <m/>
    <s v="Inventory part"/>
    <s v="F173-138698-AI"/>
    <m/>
    <m/>
    <m/>
    <n v="0"/>
    <s v="Not Allowed"/>
    <n v="125"/>
    <n v="1"/>
    <n v="1"/>
    <n v="1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5"/>
    <n v="0"/>
    <n v="0"/>
    <n v="0"/>
    <s v="PCS"/>
    <n v="1"/>
    <n v="8.6"/>
    <m/>
    <m/>
    <m/>
    <n v="8.6"/>
    <n v="8.6"/>
    <m/>
    <b v="0"/>
    <s v="FREE"/>
    <s v="USD"/>
    <n v="82"/>
    <n v="705.2"/>
    <n v="705.2"/>
    <n v="88150"/>
    <n v="88150"/>
    <n v="1075"/>
    <n v="1075"/>
    <n v="455.81950000000001"/>
    <n v="56977.440000000002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125"/>
    <n v="8815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N"/>
    <s v="8FIC-P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22"/>
    <x v="382"/>
    <s v="CO/171014-22-1"/>
    <s v="CLOSE"/>
    <n v="15"/>
    <n v="15"/>
    <x v="212"/>
    <d v="2023-10-31T00:00:00"/>
    <d v="2023-12-28T00:00:00"/>
    <d v="2024-01-02T00:00:00"/>
    <s v="CO/171014"/>
    <s v="AKUDES"/>
    <s v="Invoiced/Closed"/>
    <m/>
    <d v="2024-01-02T00:00:00"/>
    <b v="1"/>
    <s v="Shop Order"/>
    <m/>
    <s v="F181-363495-AI"/>
    <n v="22"/>
    <n v="1"/>
    <s v="A0333"/>
    <s v="AMPHENOL JAPAN LTD"/>
    <s v="PUNE"/>
    <s v="Invoiced/Closed"/>
    <s v="TMI000000033665"/>
    <s v="EXP"/>
    <s v="PLANNER"/>
    <s v="D38999/26JE99SN"/>
    <s v="NOT CONFIGURED"/>
    <m/>
    <s v="*"/>
    <m/>
    <m/>
    <m/>
    <s v="Inventory part"/>
    <s v="F181-36349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9"/>
    <m/>
    <m/>
    <m/>
    <n v="29"/>
    <n v="29"/>
    <m/>
    <b v="0"/>
    <s v="FREE"/>
    <s v="USD"/>
    <n v="82"/>
    <n v="2378"/>
    <n v="2378"/>
    <n v="35670"/>
    <n v="35670"/>
    <n v="435"/>
    <n v="435"/>
    <n v="1806.7059999999999"/>
    <n v="27100.59"/>
    <d v="2023-10-31T00:00:00"/>
    <d v="2023-12-28T00:00:00"/>
    <d v="2023-07-31T00:00:00"/>
    <m/>
    <m/>
    <d v="2023-12-27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5"/>
    <n v="3567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99SN"/>
    <s v="8CTV-P"/>
    <m/>
    <m/>
    <m/>
    <m/>
    <m/>
    <d v="2024-01-02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23"/>
    <x v="135"/>
    <s v="CO/171014-23-1"/>
    <s v="CLOSE"/>
    <n v="30"/>
    <n v="30"/>
    <x v="215"/>
    <d v="2023-10-31T00:00:00"/>
    <d v="2024-01-29T00:00:00"/>
    <d v="2024-02-03T00:00:00"/>
    <s v="CO/171014"/>
    <s v="AKUDES"/>
    <s v="Invoiced/Closed"/>
    <m/>
    <d v="2024-02-03T00:00:00"/>
    <b v="1"/>
    <s v="Shop Order"/>
    <d v="2024-01-30T00:00:00"/>
    <s v="F173-363584-AI"/>
    <n v="23"/>
    <n v="1"/>
    <s v="A0333"/>
    <s v="AMPHENOL JAPAN LTD"/>
    <s v="PUNE"/>
    <s v="Invoiced/Closed"/>
    <s v="TMI000000033933"/>
    <s v="EXP"/>
    <s v="PLANNER"/>
    <s v="D38999/26MB35SE"/>
    <s v="NOT CONFIGURED"/>
    <m/>
    <s v="*"/>
    <m/>
    <m/>
    <m/>
    <s v="Inventory part"/>
    <s v="F173-363584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3.02"/>
    <m/>
    <m/>
    <m/>
    <n v="23.02"/>
    <n v="23.02"/>
    <m/>
    <b v="0"/>
    <s v="FREE"/>
    <s v="USD"/>
    <n v="82"/>
    <n v="1887.64"/>
    <n v="1887.64"/>
    <n v="56629.2"/>
    <n v="56629.2"/>
    <n v="690.6"/>
    <n v="690.6"/>
    <n v="1405.8787"/>
    <n v="42176.36"/>
    <d v="2023-10-31T00:00:00"/>
    <d v="2024-01-29T00:00:00"/>
    <d v="2023-07-31T00:00:00"/>
    <m/>
    <m/>
    <d v="2024-01-27T00:00:00"/>
    <d v="2024-0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6T00:00:00"/>
    <n v="30"/>
    <n v="5662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E"/>
    <s v="8CTV-P"/>
    <s v="173-658192-26"/>
    <s v="Purchasing"/>
    <s v="Supplier commitment failed"/>
    <s v="Supplier delay due to composite plating issue"/>
    <s v="AMPHENOL AEROSPACE CORPORATION AAO"/>
    <d v="2024-02-03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24"/>
    <x v="373"/>
    <s v="CO/171014-24-1"/>
    <s v="CLOSE"/>
    <n v="30"/>
    <n v="30"/>
    <x v="216"/>
    <d v="2023-10-31T00:00:00"/>
    <d v="2024-01-05T00:00:00"/>
    <d v="2024-01-10T00:00:00"/>
    <s v="CO/171014"/>
    <s v="AKUDES"/>
    <s v="Invoiced/Closed"/>
    <m/>
    <d v="2024-01-10T00:00:00"/>
    <b v="1"/>
    <s v="Shop Order"/>
    <m/>
    <s v="173-365467-00"/>
    <n v="24"/>
    <n v="1"/>
    <s v="A0333"/>
    <s v="AMPHENOL JAPAN LTD"/>
    <s v="PUNE"/>
    <s v="Invoiced/Closed"/>
    <s v="TMI000000036582"/>
    <s v="EXP"/>
    <s v="PLANNER"/>
    <s v="D38999/26MC35SC"/>
    <s v="NOT CONFIGURED"/>
    <m/>
    <s v="*"/>
    <m/>
    <m/>
    <m/>
    <s v="Inventory part"/>
    <s v="173-365467-00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5.35"/>
    <m/>
    <m/>
    <m/>
    <n v="25.35"/>
    <n v="25.35"/>
    <m/>
    <b v="0"/>
    <s v="FREE"/>
    <s v="USD"/>
    <n v="82"/>
    <n v="2078.6999999999998"/>
    <n v="2078.6999999999998"/>
    <n v="62361"/>
    <n v="62361"/>
    <n v="760.5"/>
    <n v="760.5"/>
    <n v="1626.1593"/>
    <n v="48784.78"/>
    <d v="2023-10-31T00:00:00"/>
    <d v="2024-01-05T00:00:00"/>
    <d v="2023-07-31T00:00:00"/>
    <m/>
    <m/>
    <d v="2024-01-04T00:00:00"/>
    <d v="2023-12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9T00:00:00"/>
    <n v="30"/>
    <n v="6236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35SC"/>
    <s v="8CTV-P"/>
    <m/>
    <m/>
    <m/>
    <m/>
    <m/>
    <d v="2024-01-10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25"/>
    <x v="326"/>
    <s v="CO/171014-25-1"/>
    <s v="CLOSE"/>
    <n v="60"/>
    <n v="60"/>
    <x v="217"/>
    <d v="2023-10-31T00:00:00"/>
    <d v="2024-01-05T00:00:00"/>
    <d v="2024-01-10T00:00:00"/>
    <s v="CO/171014"/>
    <s v="AKUDES"/>
    <s v="Invoiced/Closed"/>
    <m/>
    <d v="2024-01-10T00:00:00"/>
    <b v="1"/>
    <s v="Shop Order"/>
    <m/>
    <s v="F181-363549-AI"/>
    <n v="25"/>
    <n v="1"/>
    <s v="A0333"/>
    <s v="AMPHENOL JAPAN LTD"/>
    <s v="PUNE"/>
    <s v="Invoiced/Closed"/>
    <s v="TMI000000033799"/>
    <s v="EXP"/>
    <s v="PLANNER"/>
    <s v="D38999/26ME35SA"/>
    <s v="NOT CONFIGURED"/>
    <m/>
    <s v="*"/>
    <m/>
    <m/>
    <m/>
    <s v="Inventory part"/>
    <s v="F181-363549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0.73"/>
    <m/>
    <m/>
    <m/>
    <n v="30.73"/>
    <n v="30.73"/>
    <m/>
    <b v="0"/>
    <s v="FREE"/>
    <s v="USD"/>
    <n v="82"/>
    <n v="2519.86"/>
    <n v="2519.86"/>
    <n v="151191.6"/>
    <n v="151191.6"/>
    <n v="1843.8"/>
    <n v="1843.8"/>
    <n v="1956.9614999999999"/>
    <n v="117417.69"/>
    <d v="2023-10-31T00:00:00"/>
    <d v="2024-01-05T00:00:00"/>
    <d v="2023-07-31T00:00:00"/>
    <m/>
    <m/>
    <d v="2024-01-04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60"/>
    <n v="15119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A"/>
    <s v="8CTV-P"/>
    <m/>
    <m/>
    <m/>
    <m/>
    <m/>
    <d v="2024-01-10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26"/>
    <x v="168"/>
    <s v="CO/171014-26-1"/>
    <s v="CLOSE"/>
    <n v="120"/>
    <n v="120"/>
    <x v="212"/>
    <d v="2023-10-31T00:00:00"/>
    <d v="2024-01-11T00:00:00"/>
    <d v="2024-01-16T00:00:00"/>
    <s v="CO/171014"/>
    <s v="AKUDES"/>
    <s v="Invoiced/Closed"/>
    <m/>
    <d v="2024-01-16T00:00:00"/>
    <b v="1"/>
    <s v="Shop Order"/>
    <m/>
    <s v="F181-363688-AI"/>
    <n v="26"/>
    <n v="1"/>
    <s v="A0333"/>
    <s v="AMPHENOL JAPAN LTD"/>
    <s v="PUNE"/>
    <s v="Invoiced/Closed"/>
    <s v="TMI000000034209"/>
    <s v="EXP"/>
    <s v="PLANNER"/>
    <s v="D38999/26ME35SN"/>
    <s v="NOT CONFIGURED"/>
    <m/>
    <s v="*"/>
    <m/>
    <m/>
    <m/>
    <s v="Inventory part"/>
    <s v="F181-363688-AI"/>
    <m/>
    <m/>
    <m/>
    <n v="0"/>
    <s v="Not Allowed"/>
    <n v="120"/>
    <n v="1"/>
    <n v="1"/>
    <n v="1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0"/>
    <n v="0"/>
    <n v="0"/>
    <n v="0"/>
    <s v="PCS"/>
    <n v="1"/>
    <n v="31.47"/>
    <m/>
    <m/>
    <m/>
    <n v="31.47"/>
    <n v="31.47"/>
    <m/>
    <b v="0"/>
    <s v="FREE"/>
    <s v="USD"/>
    <n v="82"/>
    <n v="2580.54"/>
    <n v="2580.54"/>
    <n v="309664.8"/>
    <n v="309664.8"/>
    <n v="3776.4"/>
    <n v="3776.4"/>
    <n v="1960.4839999999999"/>
    <n v="235258.08"/>
    <d v="2023-10-31T00:00:00"/>
    <d v="2024-01-11T00:00:00"/>
    <d v="2023-07-31T00:00:00"/>
    <m/>
    <m/>
    <d v="2024-01-10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20"/>
    <n v="30966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N"/>
    <s v="8CTV-P"/>
    <m/>
    <m/>
    <m/>
    <m/>
    <m/>
    <d v="2024-01-16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27"/>
    <x v="124"/>
    <s v="CO/171014-27-1"/>
    <s v="CLOSE"/>
    <n v="70"/>
    <n v="70"/>
    <x v="205"/>
    <d v="2023-10-31T00:00:00"/>
    <d v="2024-01-11T00:00:00"/>
    <d v="2024-01-16T00:00:00"/>
    <s v="CO/171014"/>
    <s v="AKUDES"/>
    <s v="Invoiced/Closed"/>
    <m/>
    <d v="2024-01-16T00:00:00"/>
    <b v="1"/>
    <s v="Shop Order"/>
    <d v="2024-02-27T00:00:00"/>
    <s v="F173-363585-AI"/>
    <n v="27"/>
    <n v="1"/>
    <s v="A0333"/>
    <s v="AMPHENOL JAPAN LTD"/>
    <s v="PUNE"/>
    <s v="Invoiced/Closed"/>
    <s v="TMI000000033921"/>
    <s v="EXP"/>
    <s v="PLANNER"/>
    <s v="D38999/26MF35SA"/>
    <s v="NOT CONFIGURED"/>
    <m/>
    <s v="*"/>
    <m/>
    <m/>
    <m/>
    <s v="Inventory part"/>
    <s v="F173-363585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34.799999999999997"/>
    <m/>
    <m/>
    <m/>
    <n v="34.799999999999997"/>
    <n v="34.799999999999997"/>
    <m/>
    <b v="0"/>
    <s v="FREE"/>
    <s v="USD"/>
    <n v="82"/>
    <n v="2853.6"/>
    <n v="2853.6"/>
    <n v="199752"/>
    <n v="199752"/>
    <n v="2436"/>
    <n v="2436"/>
    <n v="2156.8710000000001"/>
    <n v="150980.97"/>
    <d v="2023-10-31T00:00:00"/>
    <d v="2024-01-11T00:00:00"/>
    <d v="2023-07-31T00:00:00"/>
    <m/>
    <m/>
    <d v="2024-01-10T00:00:00"/>
    <d v="2024-02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6T00:00:00"/>
    <n v="70"/>
    <n v="1997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A"/>
    <s v="8CTV-P"/>
    <s v="173-620016-20"/>
    <s v="Purchasing"/>
    <s v="Supplier commitment failed"/>
    <s v="Supplier delay due to composite plating issue"/>
    <s v="AMPHENOL AEROSPACE CORPORATION AAO"/>
    <d v="2024-01-16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28"/>
    <x v="30"/>
    <s v="CO/171014-28-1"/>
    <s v="CLOSE"/>
    <n v="60"/>
    <n v="60"/>
    <x v="218"/>
    <d v="2023-10-31T00:00:00"/>
    <d v="2024-01-11T00:00:00"/>
    <d v="2024-01-16T00:00:00"/>
    <s v="CO/171014"/>
    <s v="AKUDES"/>
    <s v="Invoiced/Closed"/>
    <m/>
    <d v="2024-01-16T00:00:00"/>
    <b v="1"/>
    <s v="Shop Order"/>
    <d v="2024-02-27T00:00:00"/>
    <s v="F181-363831-AI"/>
    <n v="28"/>
    <n v="1"/>
    <s v="A0333"/>
    <s v="AMPHENOL JAPAN LTD"/>
    <s v="PUNE"/>
    <s v="Invoiced/Closed"/>
    <s v="TMI000000034145"/>
    <s v="EXP"/>
    <s v="PLANNER"/>
    <s v="D38999/26MF35SN"/>
    <s v="NOT CONFIGURED"/>
    <m/>
    <s v="*"/>
    <m/>
    <m/>
    <m/>
    <s v="Inventory part"/>
    <s v="F181-363831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4.94"/>
    <m/>
    <m/>
    <m/>
    <n v="34.94"/>
    <n v="34.94"/>
    <m/>
    <b v="0"/>
    <s v="FREE"/>
    <s v="USD"/>
    <n v="82"/>
    <n v="2865.08"/>
    <n v="2865.08"/>
    <n v="171904.8"/>
    <n v="171904.8"/>
    <n v="2096.4"/>
    <n v="2096.4"/>
    <n v="2158.7962000000002"/>
    <n v="129527.77"/>
    <d v="2023-10-31T00:00:00"/>
    <d v="2024-01-11T00:00:00"/>
    <d v="2023-07-31T00:00:00"/>
    <m/>
    <m/>
    <d v="2024-01-10T00:00:00"/>
    <d v="2024-02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60"/>
    <n v="17190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N"/>
    <s v="8CTV-P"/>
    <s v="173-620016-20"/>
    <s v="Purchasing"/>
    <s v="Supplier commitment failed"/>
    <s v="Supplier delay due to composite plating issue"/>
    <s v="AMPHENOL AEROSPACE CORPORATION AAO"/>
    <d v="2024-01-16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29"/>
    <x v="150"/>
    <s v="CO/171014-29-1"/>
    <s v="CLOSE"/>
    <n v="170"/>
    <n v="170"/>
    <x v="169"/>
    <d v="2023-10-31T00:00:00"/>
    <d v="2023-10-26T00:00:00"/>
    <d v="2023-10-31T00:00:00"/>
    <s v="CO/171014"/>
    <s v="SHINDEA"/>
    <s v="Invoiced/Closed"/>
    <m/>
    <d v="2023-10-31T00:00:00"/>
    <b v="1"/>
    <s v="Shop Order"/>
    <m/>
    <s v="F173-135945-AI"/>
    <n v="29"/>
    <n v="1"/>
    <s v="A0333"/>
    <s v="AMPHENOL JAPAN LTD"/>
    <s v="PUNE"/>
    <s v="Invoiced/Clos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170"/>
    <n v="1"/>
    <n v="1"/>
    <n v="1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70"/>
    <n v="0"/>
    <n v="0"/>
    <n v="0"/>
    <s v="PCS"/>
    <n v="1"/>
    <n v="10.38"/>
    <m/>
    <m/>
    <m/>
    <n v="10.38"/>
    <n v="10.38"/>
    <m/>
    <b v="0"/>
    <s v="FREE"/>
    <s v="USD"/>
    <n v="82"/>
    <n v="851.16"/>
    <n v="851.16"/>
    <n v="144697.20000000001"/>
    <n v="144697.20000000001"/>
    <n v="1764.6"/>
    <n v="1764.6"/>
    <n v="597.1635"/>
    <n v="101517.79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170"/>
    <n v="144697.2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3"/>
    <x v="674"/>
    <s v="CO/171014-3-1"/>
    <s v="CLOSE"/>
    <n v="5"/>
    <n v="5"/>
    <x v="219"/>
    <d v="2023-10-06T00:00:00"/>
    <d v="2023-09-30T00:00:00"/>
    <d v="2023-10-06T00:00:00"/>
    <s v="CO/171014"/>
    <s v="SHINDEA"/>
    <s v="Invoiced/Closed"/>
    <m/>
    <d v="2023-10-06T00:00:00"/>
    <b v="1"/>
    <s v="Shop Order"/>
    <d v="2023-10-19T00:00:00"/>
    <s v="F173-137000-AI"/>
    <n v="3"/>
    <n v="1"/>
    <s v="A0333"/>
    <s v="AMPHENOL JAPAN LTD"/>
    <s v="PUNE"/>
    <s v="Invoiced/Closed"/>
    <s v="AIMSJD1831"/>
    <s v="EXP"/>
    <s v="PLANNER"/>
    <s v="D38999/26WH21SN"/>
    <s v="NOT CONFIGURED"/>
    <m/>
    <s v="*"/>
    <m/>
    <m/>
    <m/>
    <s v="Inventory part"/>
    <s v="F173-137000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4.15"/>
    <m/>
    <m/>
    <m/>
    <n v="24.15"/>
    <n v="24.15"/>
    <m/>
    <b v="0"/>
    <s v="FREE"/>
    <s v="USD"/>
    <n v="82"/>
    <n v="1980.3"/>
    <n v="1980.3"/>
    <n v="9901.5"/>
    <n v="9901.5"/>
    <n v="120.75"/>
    <n v="120.75"/>
    <n v="1469.9760000000001"/>
    <n v="7349.88"/>
    <d v="2023-10-06T00:00:00"/>
    <d v="2023-09-30T00:00:00"/>
    <d v="2023-07-31T00:00:00"/>
    <m/>
    <m/>
    <d v="2023-09-29T00:00:00"/>
    <d v="2023-10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0T00:00:00"/>
    <n v="5"/>
    <n v="990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21SN"/>
    <s v="8FIC-P"/>
    <s v="173-900040-00"/>
    <s v="Purchasing"/>
    <s v="PURCH"/>
    <s v="Supplier Capacity Issue"/>
    <s v="PRECI-DIP SA"/>
    <d v="2023-10-06T00:00:00"/>
    <s v="YES"/>
    <n v="5"/>
    <m/>
    <s v="A0333"/>
    <s v="SHIGA"/>
    <s v="Ex Works"/>
    <s v="EXW"/>
    <s v="PUNE"/>
    <d v="2023-09-13T00:00:00"/>
  </r>
  <r>
    <s v="AMPHENOL JAPAN LTD"/>
    <d v="2023-07-31T00:00:00"/>
    <n v="859836"/>
    <n v="30"/>
    <x v="178"/>
    <s v="CO/171014-30-1"/>
    <s v="CLOSE"/>
    <n v="180"/>
    <n v="180"/>
    <x v="166"/>
    <d v="2023-10-31T00:00:00"/>
    <d v="2023-10-26T00:00:00"/>
    <d v="2023-10-31T00:00:00"/>
    <s v="CO/171014"/>
    <s v="SHINDEA"/>
    <s v="Invoiced/Closed"/>
    <m/>
    <d v="2023-10-31T00:00:00"/>
    <b v="1"/>
    <s v="Shop Order"/>
    <m/>
    <s v="F173-135974-AI"/>
    <n v="30"/>
    <n v="1"/>
    <s v="A0333"/>
    <s v="AMPHENOL JAPAN LTD"/>
    <s v="PUNE"/>
    <s v="Invoiced/Closed"/>
    <s v="AIMSJD1632"/>
    <s v="EXP"/>
    <s v="PLANNER"/>
    <s v="D38999/26WD19SN"/>
    <s v="NOT CONFIGURED"/>
    <m/>
    <s v="*"/>
    <m/>
    <m/>
    <m/>
    <s v="Inventory part"/>
    <s v="F173-135974-AI"/>
    <m/>
    <m/>
    <m/>
    <n v="0"/>
    <s v="Not Allowed"/>
    <n v="180"/>
    <n v="1"/>
    <n v="1"/>
    <n v="1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0"/>
    <n v="0"/>
    <n v="0"/>
    <n v="0"/>
    <s v="PCS"/>
    <n v="1"/>
    <n v="11.71"/>
    <m/>
    <m/>
    <m/>
    <n v="11.71"/>
    <n v="11.71"/>
    <m/>
    <b v="0"/>
    <s v="FREE"/>
    <s v="USD"/>
    <n v="82"/>
    <n v="960.22"/>
    <n v="960.22"/>
    <n v="172839.6"/>
    <n v="172839.6"/>
    <n v="2107.8000000000002"/>
    <n v="2107.8000000000002"/>
    <n v="663.48879999999997"/>
    <n v="119427.98"/>
    <d v="2023-10-31T00:00:00"/>
    <d v="2023-10-26T00:00:00"/>
    <d v="2023-07-31T00:00:00"/>
    <m/>
    <m/>
    <d v="2023-10-25T00:00:00"/>
    <d v="2023-10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1T00:00:00"/>
    <n v="180"/>
    <n v="17283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SN"/>
    <s v="8FIC-P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31"/>
    <x v="337"/>
    <s v="CO/171014-31-1"/>
    <s v="CLOSE"/>
    <n v="10"/>
    <n v="10"/>
    <x v="169"/>
    <d v="2023-10-31T00:00:00"/>
    <d v="2023-10-26T00:00:00"/>
    <d v="2023-10-31T00:00:00"/>
    <s v="CO/171014"/>
    <s v="SHINDEA"/>
    <s v="Invoiced/Closed"/>
    <m/>
    <d v="2023-10-31T00:00:00"/>
    <b v="1"/>
    <s v="Shop Order"/>
    <m/>
    <s v="F173-135990-AI"/>
    <n v="31"/>
    <n v="1"/>
    <s v="A0333"/>
    <s v="AMPHENOL JAPAN LTD"/>
    <s v="PUNE"/>
    <s v="Invoiced/Closed"/>
    <s v="AIMSJD1675"/>
    <s v="EXP"/>
    <s v="PLANNER"/>
    <s v="J D38999/26 W E 6 SN"/>
    <s v="NOT CONFIGURED"/>
    <m/>
    <s v="*"/>
    <m/>
    <m/>
    <m/>
    <s v="Inventory part"/>
    <s v="F173-13599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94"/>
    <m/>
    <m/>
    <m/>
    <n v="12.94"/>
    <n v="12.94"/>
    <m/>
    <b v="0"/>
    <s v="FREE"/>
    <s v="USD"/>
    <n v="82"/>
    <n v="1061.08"/>
    <n v="1061.08"/>
    <n v="10610.8"/>
    <n v="10610.8"/>
    <n v="129.4"/>
    <n v="129.4"/>
    <n v="716.95299999999997"/>
    <n v="7169.53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10"/>
    <n v="1061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SN"/>
    <s v="8FIC-P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4"/>
    <x v="179"/>
    <s v="CO/171014-4-1"/>
    <s v="CLOSE"/>
    <n v="100"/>
    <n v="100"/>
    <x v="219"/>
    <d v="2023-10-31T00:00:00"/>
    <d v="2023-10-26T00:00:00"/>
    <d v="2023-10-31T00:00:00"/>
    <s v="CO/171014"/>
    <s v="DESALEH"/>
    <s v="Invoiced/Closed"/>
    <m/>
    <d v="2023-10-31T00:00:00"/>
    <b v="1"/>
    <s v="Shop Order"/>
    <m/>
    <s v="F173-340006-AI"/>
    <n v="4"/>
    <n v="1"/>
    <s v="A0333"/>
    <s v="AMPHENOL JAPAN LTD"/>
    <s v="PUNE"/>
    <s v="Invoiced/Closed"/>
    <s v="AIMSJD0001"/>
    <s v="EXP"/>
    <s v="PLANNER"/>
    <s v="D38999/20FA35PA"/>
    <s v="NOT CONFIGURED"/>
    <m/>
    <s v="*"/>
    <m/>
    <m/>
    <m/>
    <s v="Inventory part"/>
    <s v="F173-340006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6.43"/>
    <m/>
    <m/>
    <m/>
    <n v="6.43"/>
    <n v="6.43"/>
    <m/>
    <b v="0"/>
    <s v="FREE"/>
    <s v="USD"/>
    <n v="82"/>
    <n v="527.26"/>
    <n v="527.26"/>
    <n v="52726"/>
    <n v="52726"/>
    <n v="643"/>
    <n v="643"/>
    <n v="353.81369999999998"/>
    <n v="35381.370000000003"/>
    <d v="2023-10-31T00:00:00"/>
    <d v="2023-10-26T00:00:00"/>
    <d v="2023-07-31T00:00:00"/>
    <m/>
    <m/>
    <d v="2023-10-25T00:00:00"/>
    <d v="2023-10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0T00:00:00"/>
    <n v="100"/>
    <n v="5272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A"/>
    <s v="8FIC-R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5"/>
    <x v="302"/>
    <s v="CO/171014-5-1"/>
    <s v="CLOSE"/>
    <n v="60"/>
    <n v="60"/>
    <x v="219"/>
    <d v="2023-10-31T00:00:00"/>
    <d v="2023-10-26T00:00:00"/>
    <d v="2023-10-31T00:00:00"/>
    <s v="CO/171014"/>
    <s v="DESALEH"/>
    <s v="Invoiced/Closed"/>
    <m/>
    <d v="2023-10-31T00:00:00"/>
    <b v="1"/>
    <s v="Shop Order"/>
    <m/>
    <s v="F173-138515-AI"/>
    <n v="5"/>
    <n v="1"/>
    <s v="A0333"/>
    <s v="AMPHENOL JAPAN LTD"/>
    <s v="PUNE"/>
    <s v="Invoiced/Closed"/>
    <s v="AIMSJD0003"/>
    <s v="EXP"/>
    <s v="PLANNER"/>
    <s v="J D38999/20 F A 35 PN"/>
    <s v="NOT CONFIGURED"/>
    <m/>
    <s v="*"/>
    <m/>
    <m/>
    <m/>
    <s v="Inventory part"/>
    <s v="F173-138515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6.32"/>
    <m/>
    <m/>
    <m/>
    <n v="6.32"/>
    <n v="6.32"/>
    <m/>
    <b v="0"/>
    <s v="FREE"/>
    <s v="USD"/>
    <n v="82"/>
    <n v="518.24"/>
    <n v="518.24"/>
    <n v="31094.400000000001"/>
    <n v="31094.400000000001"/>
    <n v="379.2"/>
    <n v="379.2"/>
    <n v="354.19630000000001"/>
    <n v="21251.78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0T00:00:00"/>
    <n v="60"/>
    <n v="3109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N"/>
    <s v="8FIC-R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6"/>
    <x v="339"/>
    <s v="CO/171014-6-1"/>
    <s v="CLOSE"/>
    <n v="250"/>
    <n v="250"/>
    <x v="191"/>
    <d v="2023-10-31T00:00:00"/>
    <d v="2023-11-04T00:00:00"/>
    <d v="2023-11-10T00:00:00"/>
    <s v="CO/171014"/>
    <s v="DESALEH"/>
    <s v="Invoiced/Closed"/>
    <m/>
    <d v="2023-10-31T00:00:00"/>
    <b v="1"/>
    <s v="Shop Order"/>
    <m/>
    <s v="F173-138277-AI"/>
    <n v="6"/>
    <n v="1"/>
    <s v="A0333"/>
    <s v="AMPHENOL JAPAN LTD"/>
    <s v="PUNE"/>
    <s v="Invoiced/Closed"/>
    <s v="AIMSJD0006"/>
    <s v="EXP"/>
    <s v="PLANNER"/>
    <s v="D38999/20FA35SN"/>
    <s v="NOT CONFIGURED"/>
    <m/>
    <s v="*"/>
    <m/>
    <m/>
    <m/>
    <s v="Inventory part"/>
    <s v="F173-138277-AI"/>
    <m/>
    <m/>
    <m/>
    <n v="0"/>
    <s v="Not Allowed"/>
    <n v="250"/>
    <n v="1"/>
    <n v="1"/>
    <n v="2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0"/>
    <n v="0"/>
    <n v="0"/>
    <n v="0"/>
    <s v="PCS"/>
    <n v="1"/>
    <n v="5.83"/>
    <m/>
    <m/>
    <m/>
    <n v="5.83"/>
    <n v="5.83"/>
    <m/>
    <b v="0"/>
    <s v="FREE"/>
    <s v="USD"/>
    <n v="82"/>
    <n v="478.06"/>
    <n v="478.06"/>
    <n v="119515"/>
    <n v="119515"/>
    <n v="1457.5"/>
    <n v="1457.5"/>
    <n v="332.22949999999997"/>
    <n v="83057.38"/>
    <d v="2023-10-31T00:00:00"/>
    <d v="2023-11-04T00:00:00"/>
    <d v="2023-07-31T00:00:00"/>
    <m/>
    <m/>
    <d v="2023-11-03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250"/>
    <n v="11951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3-11-10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7"/>
    <x v="384"/>
    <s v="CO/171014-7-1"/>
    <s v="CLOSE"/>
    <n v="60"/>
    <n v="60"/>
    <x v="169"/>
    <d v="2023-10-31T00:00:00"/>
    <d v="2023-10-26T00:00:00"/>
    <d v="2023-10-31T00:00:00"/>
    <s v="CO/171014"/>
    <s v="DESALEH"/>
    <s v="Invoiced/Closed"/>
    <m/>
    <d v="2023-10-31T00:00:00"/>
    <b v="1"/>
    <s v="Shop Order"/>
    <m/>
    <s v="F173-137656-AI"/>
    <n v="7"/>
    <n v="1"/>
    <s v="A0333"/>
    <s v="AMPHENOL JAPAN LTD"/>
    <s v="PUNE"/>
    <s v="Invoiced/Clos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7.64"/>
    <m/>
    <m/>
    <m/>
    <n v="7.64"/>
    <n v="7.64"/>
    <m/>
    <b v="0"/>
    <s v="FREE"/>
    <s v="USD"/>
    <n v="82"/>
    <n v="626.48"/>
    <n v="626.48"/>
    <n v="37588.800000000003"/>
    <n v="37588.800000000003"/>
    <n v="458.4"/>
    <n v="458.4"/>
    <n v="424.78480000000002"/>
    <n v="25487.09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60"/>
    <n v="37588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8"/>
    <x v="180"/>
    <s v="CO/171014-8-1"/>
    <s v="CLOSE"/>
    <n v="70"/>
    <n v="70"/>
    <x v="169"/>
    <d v="2023-10-31T00:00:00"/>
    <d v="2023-10-26T00:00:00"/>
    <d v="2023-10-31T00:00:00"/>
    <s v="CO/171014"/>
    <s v="DESALEH"/>
    <s v="Invoiced/Closed"/>
    <m/>
    <d v="2023-10-31T00:00:00"/>
    <b v="1"/>
    <s v="Shop Order"/>
    <m/>
    <s v="F173-138221-AI"/>
    <n v="8"/>
    <n v="1"/>
    <s v="A0333"/>
    <s v="AMPHENOL JAPAN LTD"/>
    <s v="PUNE"/>
    <s v="Invoiced/Closed"/>
    <s v="AIMSJD0023"/>
    <s v="EXP"/>
    <s v="PLANNER"/>
    <s v="D38999/20FB35SA"/>
    <s v="NOT CONFIGURED"/>
    <m/>
    <s v="*"/>
    <m/>
    <m/>
    <m/>
    <s v="Inventory part"/>
    <s v="F173-138221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7.46"/>
    <m/>
    <m/>
    <m/>
    <n v="7.46"/>
    <n v="7.46"/>
    <m/>
    <b v="0"/>
    <s v="FREE"/>
    <s v="USD"/>
    <n v="82"/>
    <n v="611.72"/>
    <n v="611.72"/>
    <n v="42820.4"/>
    <n v="42820.4"/>
    <n v="522.20000000000005"/>
    <n v="522.20000000000005"/>
    <n v="414.80860000000001"/>
    <n v="29036.6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70"/>
    <n v="4282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A"/>
    <s v="8FIC-R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31T00:00:00"/>
    <n v="859836"/>
    <n v="9"/>
    <x v="306"/>
    <s v="CO/171014-9-1"/>
    <s v="CLOSE"/>
    <n v="100"/>
    <n v="100"/>
    <x v="169"/>
    <d v="2023-10-31T00:00:00"/>
    <d v="2023-10-26T00:00:00"/>
    <d v="2023-10-31T00:00:00"/>
    <s v="CO/171014"/>
    <s v="DESALEH"/>
    <s v="Invoiced/Closed"/>
    <m/>
    <d v="2023-10-31T00:00:00"/>
    <b v="1"/>
    <s v="Shop Order"/>
    <m/>
    <s v="F173-138497-AI"/>
    <n v="9"/>
    <n v="1"/>
    <s v="A0333"/>
    <s v="AMPHENOL JAPAN LTD"/>
    <s v="PUNE"/>
    <s v="Invoiced/Clos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7.39"/>
    <m/>
    <m/>
    <m/>
    <n v="7.39"/>
    <n v="7.39"/>
    <m/>
    <b v="0"/>
    <s v="FREE"/>
    <s v="USD"/>
    <n v="82"/>
    <n v="605.98"/>
    <n v="605.98"/>
    <n v="60598"/>
    <n v="60598"/>
    <n v="739"/>
    <n v="739"/>
    <n v="418.0206"/>
    <n v="41802.06"/>
    <d v="2023-10-31T00:00:00"/>
    <d v="2023-10-26T00:00:00"/>
    <d v="2023-07-31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100"/>
    <n v="605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7-21T00:00:00"/>
    <n v="859694"/>
    <n v="1"/>
    <x v="339"/>
    <s v="CO/170048-1-1"/>
    <s v="CLOSE"/>
    <n v="70"/>
    <n v="70"/>
    <x v="166"/>
    <d v="2023-11-10T00:00:00"/>
    <d v="2023-11-04T00:00:00"/>
    <d v="2023-11-10T00:00:00"/>
    <s v="CO/170048"/>
    <s v="DESALEH"/>
    <s v="Invoiced/Closed"/>
    <m/>
    <d v="2023-11-10T00:00:00"/>
    <b v="1"/>
    <s v="Shop Order"/>
    <m/>
    <s v="F173-138277-AI"/>
    <n v="1"/>
    <n v="1"/>
    <s v="A0333"/>
    <s v="AMPHENOL JAPAN LTD"/>
    <s v="PUNE"/>
    <s v="Invoiced/Closed"/>
    <s v="AIMSJD0006"/>
    <s v="EXP"/>
    <s v="PLANNER"/>
    <s v="D38999/20FA35SN"/>
    <s v="NOT CONFIGURED"/>
    <m/>
    <s v="*"/>
    <m/>
    <m/>
    <m/>
    <s v="Inventory part"/>
    <s v="F173-138277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5.83"/>
    <m/>
    <m/>
    <m/>
    <n v="5.83"/>
    <n v="5.83"/>
    <m/>
    <b v="0"/>
    <s v="FREE"/>
    <s v="USD"/>
    <n v="82"/>
    <n v="478.06"/>
    <n v="478.06"/>
    <n v="33464.199999999997"/>
    <n v="33464.199999999997"/>
    <n v="408.1"/>
    <n v="408.1"/>
    <n v="332.2296"/>
    <n v="23256.07"/>
    <d v="2023-11-10T00:00:00"/>
    <d v="2023-11-04T00:00:00"/>
    <d v="2023-07-21T00:00:00"/>
    <m/>
    <m/>
    <d v="2023-11-03T00:00:00"/>
    <d v="2023-10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1T00:00:00"/>
    <n v="70"/>
    <n v="33464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3-11-10T00:00:00"/>
    <s v="YES"/>
    <n v="5"/>
    <m/>
    <s v="A0333"/>
    <s v="SHIGA"/>
    <s v="Ex Works"/>
    <s v="EXW"/>
    <s v="PUNE"/>
    <d v="2023-10-18T00:00:00"/>
  </r>
  <r>
    <s v="AMPHENOL JAPAN LTD"/>
    <d v="2023-08-03T00:00:00"/>
    <n v="859879"/>
    <n v="1"/>
    <x v="675"/>
    <s v="CO/171408-1-1"/>
    <s v="CLOSE"/>
    <n v="10"/>
    <n v="10"/>
    <x v="174"/>
    <d v="2023-09-22T00:00:00"/>
    <d v="2023-09-16T00:00:00"/>
    <d v="2023-09-22T00:00:00"/>
    <s v="CO/171408"/>
    <s v="DESALEH"/>
    <s v="Invoiced/Closed"/>
    <m/>
    <d v="2023-09-22T00:00:00"/>
    <b v="1"/>
    <s v="Shop Order"/>
    <m/>
    <s v="F173-136562-AI"/>
    <n v="1"/>
    <n v="1"/>
    <s v="A0333"/>
    <s v="AMPHENOL JAPAN LTD"/>
    <s v="PUNE"/>
    <s v="Invoiced/Closed"/>
    <s v="AIMSJD0536"/>
    <s v="EXP"/>
    <s v="PLANNER"/>
    <s v="D38999/20WJ4PN"/>
    <s v="NOT CONFIGURED"/>
    <m/>
    <s v="*"/>
    <m/>
    <m/>
    <m/>
    <s v="Inventory part"/>
    <s v="F173-13656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10"/>
    <n v="0"/>
    <n v="0"/>
    <n v="0"/>
    <s v="PCS"/>
    <n v="1"/>
    <n v="22.16"/>
    <m/>
    <m/>
    <m/>
    <n v="22.16"/>
    <n v="22.16"/>
    <m/>
    <b v="0"/>
    <s v="FREE"/>
    <s v="USD"/>
    <n v="82"/>
    <n v="1817.12"/>
    <n v="1817.12"/>
    <n v="18171.2"/>
    <n v="18171.2"/>
    <n v="221.6"/>
    <n v="221.6"/>
    <n v="1254.673"/>
    <n v="12546.73"/>
    <d v="2023-09-22T00:00:00"/>
    <d v="2023-09-16T00:00:00"/>
    <d v="2023-08-03T00:00:00"/>
    <m/>
    <m/>
    <d v="2023-09-15T00:00:00"/>
    <d v="2023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07T00:00:00"/>
    <n v="10"/>
    <n v="1817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J4PN"/>
    <s v="8FIC-R"/>
    <m/>
    <m/>
    <m/>
    <m/>
    <m/>
    <d v="2023-09-22T00:00:00"/>
    <s v="YES"/>
    <n v="5"/>
    <m/>
    <s v="A0333"/>
    <s v="SHIGA"/>
    <s v="Ex Works"/>
    <s v="EXW"/>
    <s v="PUNE"/>
    <d v="2023-08-30T00:00:00"/>
  </r>
  <r>
    <s v="AMPHENOL JAPAN LTD"/>
    <d v="2023-08-03T00:00:00"/>
    <n v="859879"/>
    <n v="10"/>
    <x v="29"/>
    <s v="CO/171408-10-1"/>
    <s v="CLOSE"/>
    <n v="25"/>
    <n v="25"/>
    <x v="191"/>
    <d v="2023-11-10T00:00:00"/>
    <d v="2023-11-04T00:00:00"/>
    <d v="2023-11-10T00:00:00"/>
    <s v="CO/171408"/>
    <s v="SHINDEA"/>
    <s v="Invoiced/Closed"/>
    <m/>
    <d v="2023-11-10T00:00:00"/>
    <b v="1"/>
    <s v="Shop Order"/>
    <m/>
    <s v="F173-137685-AI"/>
    <n v="10"/>
    <n v="1"/>
    <s v="A0333"/>
    <s v="AMPHENOL JAPAN LTD"/>
    <s v="PUNE"/>
    <s v="Invoiced/Closed"/>
    <s v="AIMSJD1277"/>
    <s v="EXP"/>
    <s v="PLANNER"/>
    <s v="D38999/26FD35PN"/>
    <s v="NOT CONFIGURED"/>
    <m/>
    <s v="*"/>
    <m/>
    <m/>
    <m/>
    <s v="Inventory part"/>
    <s v="F173-13768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25"/>
    <n v="0"/>
    <n v="0"/>
    <n v="0"/>
    <s v="PCS"/>
    <n v="1"/>
    <n v="13.65"/>
    <m/>
    <m/>
    <m/>
    <n v="13.65"/>
    <n v="13.65"/>
    <m/>
    <b v="0"/>
    <s v="FREE"/>
    <s v="USD"/>
    <n v="82"/>
    <n v="1119.3"/>
    <n v="1119.3"/>
    <n v="27982.5"/>
    <n v="27982.5"/>
    <n v="341.25"/>
    <n v="341.25"/>
    <n v="776.11199999999997"/>
    <n v="19402.8"/>
    <d v="2023-11-10T00:00:00"/>
    <d v="2023-11-04T00:00:00"/>
    <d v="2023-08-03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25"/>
    <n v="2798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N"/>
    <s v="8FIC-P"/>
    <m/>
    <m/>
    <m/>
    <m/>
    <m/>
    <d v="2023-11-10T00:00:00"/>
    <s v="YES"/>
    <n v="5"/>
    <m/>
    <s v="A0333"/>
    <s v="SHIGA"/>
    <s v="Ex Works"/>
    <s v="EXW"/>
    <s v="PUNE"/>
    <d v="2023-10-18T00:00:00"/>
  </r>
  <r>
    <s v="AMPHENOL JAPAN LTD"/>
    <d v="2023-08-03T00:00:00"/>
    <n v="859879"/>
    <n v="11"/>
    <x v="355"/>
    <s v="CO/171408-11-1"/>
    <s v="CLOSE"/>
    <n v="25"/>
    <n v="25"/>
    <x v="220"/>
    <d v="2023-11-24T00:00:00"/>
    <d v="2023-11-18T00:00:00"/>
    <d v="2023-11-24T00:00:00"/>
    <s v="CO/171408"/>
    <s v="DESALEH"/>
    <s v="Invoiced/Closed"/>
    <m/>
    <d v="2023-11-24T00:00:00"/>
    <b v="1"/>
    <s v="Shop Order"/>
    <m/>
    <s v="F173-136131-AI"/>
    <n v="11"/>
    <n v="1"/>
    <s v="A0333"/>
    <s v="AMPHENOL JAPAN LTD"/>
    <s v="PUNE"/>
    <s v="Invoiced/Closed"/>
    <s v="AIMSJD0823"/>
    <s v="EXP"/>
    <s v="PLANNER"/>
    <s v="D38999/24WB35SN"/>
    <s v="NOT CONFIGURED"/>
    <m/>
    <s v="*"/>
    <m/>
    <m/>
    <m/>
    <s v="Inventory part"/>
    <s v="F173-13613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0500000000000007"/>
    <m/>
    <m/>
    <m/>
    <n v="8.0500000000000007"/>
    <n v="8.0500000000000007"/>
    <m/>
    <b v="0"/>
    <s v="FREE"/>
    <s v="USD"/>
    <n v="82"/>
    <n v="660.1"/>
    <n v="660.1"/>
    <n v="16502.5"/>
    <n v="16502.5"/>
    <n v="201.25"/>
    <n v="201.25"/>
    <n v="453.03440000000001"/>
    <n v="11325.86"/>
    <d v="2023-11-24T00:00:00"/>
    <d v="2023-11-18T00:00:00"/>
    <d v="2023-08-03T00:00:00"/>
    <m/>
    <m/>
    <d v="2023-11-17T00:00:00"/>
    <d v="2023-1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3T00:00:00"/>
    <n v="25"/>
    <n v="1650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N"/>
    <s v="8FIC-R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8-03T00:00:00"/>
    <n v="859879"/>
    <n v="12"/>
    <x v="45"/>
    <s v="CO/171408-12-1"/>
    <s v="CLOSE"/>
    <n v="130"/>
    <n v="130"/>
    <x v="203"/>
    <d v="2023-11-24T00:00:00"/>
    <d v="2023-12-23T00:00:00"/>
    <d v="2023-12-28T00:00:00"/>
    <s v="CO/171408"/>
    <s v="AKUDES"/>
    <s v="Invoiced/Closed"/>
    <m/>
    <d v="2023-11-24T00:00:00"/>
    <b v="1"/>
    <s v="Shop Order"/>
    <d v="2024-01-30T00:00:00"/>
    <s v="F173-139093-AI"/>
    <n v="12"/>
    <n v="1"/>
    <s v="A0333"/>
    <s v="AMPHENOL JAPAN LTD"/>
    <s v="PUNE"/>
    <s v="Invoiced/Closed"/>
    <s v="TMI000000034078"/>
    <s v="EXP"/>
    <s v="PLANNER"/>
    <s v="D38999/26JA35PN"/>
    <s v="NOT CONFIGURED"/>
    <m/>
    <s v="*"/>
    <m/>
    <m/>
    <m/>
    <s v="Inventory part"/>
    <s v="F173-139093-AI"/>
    <m/>
    <m/>
    <m/>
    <n v="0"/>
    <s v="Not Allowed"/>
    <n v="130"/>
    <n v="1"/>
    <n v="1"/>
    <n v="1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0"/>
    <n v="0"/>
    <n v="0"/>
    <n v="0"/>
    <s v="PCS"/>
    <n v="1"/>
    <n v="18.809999999999999"/>
    <m/>
    <m/>
    <m/>
    <n v="18.809999999999999"/>
    <n v="18.809999999999999"/>
    <m/>
    <b v="0"/>
    <s v="FREE"/>
    <s v="USD"/>
    <n v="82"/>
    <n v="1542.42"/>
    <n v="1542.42"/>
    <n v="200514.6"/>
    <n v="200514.6"/>
    <n v="2445.3000000000002"/>
    <n v="2445.3000000000002"/>
    <n v="1265.1337000000001"/>
    <n v="164467.38"/>
    <d v="2023-11-24T00:00:00"/>
    <d v="2023-12-23T00:00:00"/>
    <d v="2023-08-03T00:00:00"/>
    <m/>
    <m/>
    <d v="2023-12-22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130"/>
    <n v="200514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N"/>
    <s v="8CTV-P"/>
    <s v="173-608191-21"/>
    <s v="Purchasing"/>
    <s v="Supplier commitment failed"/>
    <s v="Supplier delay due to composite plating issue"/>
    <s v="AMPHENOL AEROSPACE CORPORATION AAO"/>
    <d v="2023-12-28T00:00:00"/>
    <s v="YES"/>
    <n v="5"/>
    <m/>
    <s v="A0333"/>
    <s v="SHIGA"/>
    <s v="Ex Works"/>
    <s v="EXW"/>
    <s v="PUNE"/>
    <d v="2023-11-01T00:00:00"/>
  </r>
  <r>
    <s v="AMPHENOL JAPAN LTD"/>
    <d v="2023-08-03T00:00:00"/>
    <n v="859879"/>
    <n v="13"/>
    <x v="676"/>
    <s v="CO/171408-13-1"/>
    <s v="CLOSE"/>
    <n v="65"/>
    <n v="65"/>
    <x v="221"/>
    <d v="2023-11-24T00:00:00"/>
    <d v="2023-12-23T00:00:00"/>
    <d v="2023-12-28T00:00:00"/>
    <s v="CO/171408"/>
    <s v="AKUDES"/>
    <s v="Invoiced/Closed"/>
    <m/>
    <d v="2023-11-24T00:00:00"/>
    <b v="1"/>
    <s v="Shop Order"/>
    <m/>
    <s v="F181-363823-AI"/>
    <n v="13"/>
    <n v="1"/>
    <s v="A0333"/>
    <s v="AMPHENOL JAPAN LTD"/>
    <s v="PUNE"/>
    <s v="Invoiced/Closed"/>
    <s v="TMI000000034541"/>
    <s v="EXP"/>
    <s v="PLANNER"/>
    <s v="D38999/26JG41PA"/>
    <s v="NOT CONFIGURED"/>
    <m/>
    <s v="*"/>
    <m/>
    <m/>
    <m/>
    <s v="Inventory part"/>
    <s v="F181-363823-AI"/>
    <m/>
    <m/>
    <m/>
    <n v="0"/>
    <s v="Not Allowed"/>
    <n v="65"/>
    <n v="1"/>
    <n v="1"/>
    <n v="6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33.81"/>
    <m/>
    <m/>
    <m/>
    <n v="33.81"/>
    <n v="33.81"/>
    <m/>
    <b v="0"/>
    <s v="FREE"/>
    <s v="USD"/>
    <n v="82"/>
    <n v="2772.42"/>
    <n v="2772.42"/>
    <n v="180207.3"/>
    <n v="180207.3"/>
    <n v="2197.65"/>
    <n v="2197.65"/>
    <n v="2080.1511999999998"/>
    <n v="135209.82999999999"/>
    <d v="2023-11-24T00:00:00"/>
    <d v="2023-12-23T00:00:00"/>
    <d v="2023-08-03T00:00:00"/>
    <m/>
    <m/>
    <d v="2023-12-22T00:00:00"/>
    <d v="2023-12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9T00:00:00"/>
    <n v="65"/>
    <n v="180207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PA"/>
    <s v="8CTV-P"/>
    <m/>
    <m/>
    <m/>
    <m/>
    <m/>
    <d v="2023-12-28T00:00:00"/>
    <s v="YES"/>
    <n v="5"/>
    <m/>
    <s v="A0333"/>
    <s v="SHIGA"/>
    <s v="Ex Works"/>
    <s v="EXW"/>
    <s v="PUNE"/>
    <d v="2023-11-01T00:00:00"/>
  </r>
  <r>
    <s v="AMPHENOL JAPAN LTD"/>
    <d v="2023-08-03T00:00:00"/>
    <n v="859879"/>
    <n v="14"/>
    <x v="38"/>
    <s v="CO/171408-14-1"/>
    <s v="CLOSE"/>
    <n v="25"/>
    <n v="25"/>
    <x v="220"/>
    <d v="2023-11-24T00:00:00"/>
    <d v="2023-11-18T00:00:00"/>
    <d v="2023-11-24T00:00:00"/>
    <s v="CO/171408"/>
    <s v="SHINDEA"/>
    <s v="Invoiced/Closed"/>
    <m/>
    <d v="2023-11-24T00:00:00"/>
    <b v="1"/>
    <s v="Shop Order"/>
    <m/>
    <s v="F173-135881-AI"/>
    <n v="14"/>
    <n v="1"/>
    <s v="A0333"/>
    <s v="AMPHENOL JAPAN LTD"/>
    <s v="PUNE"/>
    <s v="Invoiced/Closed"/>
    <s v="AIMSJD1571"/>
    <s v="EXP"/>
    <s v="STOCK"/>
    <s v="D38999/26WC35PN"/>
    <s v="NOT CONFIGURED"/>
    <m/>
    <s v="*"/>
    <m/>
    <m/>
    <m/>
    <s v="Inventory part"/>
    <s v="F173-13588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25"/>
    <n v="0"/>
    <n v="0"/>
    <n v="0"/>
    <s v="PCS"/>
    <n v="1"/>
    <n v="10.3"/>
    <m/>
    <m/>
    <m/>
    <n v="10.3"/>
    <n v="10.3"/>
    <m/>
    <b v="0"/>
    <s v="FREE"/>
    <s v="USD"/>
    <n v="82"/>
    <n v="844.6"/>
    <n v="844.6"/>
    <n v="21115"/>
    <n v="21115"/>
    <n v="257.5"/>
    <n v="257.5"/>
    <n v="581.98519999999996"/>
    <n v="14549.63"/>
    <d v="2023-11-24T00:00:00"/>
    <d v="2023-11-18T00:00:00"/>
    <d v="2023-08-03T00:00:00"/>
    <m/>
    <m/>
    <d v="2023-11-17T00:00:00"/>
    <d v="2023-1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3T00:00:00"/>
    <n v="25"/>
    <n v="2111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8-03T00:00:00"/>
    <n v="859879"/>
    <n v="15"/>
    <x v="158"/>
    <s v="CO/171408-15-1"/>
    <s v="CLOSE"/>
    <n v="25"/>
    <n v="25"/>
    <x v="220"/>
    <d v="2023-11-24T00:00:00"/>
    <d v="2023-11-18T00:00:00"/>
    <d v="2023-11-24T00:00:00"/>
    <s v="CO/171408"/>
    <s v="SHINDEA"/>
    <s v="Invoiced/Closed"/>
    <m/>
    <d v="2023-11-24T00:00:00"/>
    <b v="1"/>
    <s v="Shop Order"/>
    <m/>
    <s v="F173-136926-AI"/>
    <n v="15"/>
    <n v="1"/>
    <s v="A0333"/>
    <s v="AMPHENOL JAPAN LTD"/>
    <s v="PUNE"/>
    <s v="Invoiced/Closed"/>
    <s v="AIMSJD1554"/>
    <s v="EXP"/>
    <s v="PLANNER"/>
    <s v="D38999/26WC4SN"/>
    <s v="NOT CONFIGURED"/>
    <m/>
    <s v="*"/>
    <m/>
    <m/>
    <m/>
    <s v="Inventory part"/>
    <s v="F173-13692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88"/>
    <m/>
    <m/>
    <m/>
    <n v="7.88"/>
    <n v="7.88"/>
    <m/>
    <b v="0"/>
    <s v="FREE"/>
    <s v="USD"/>
    <n v="82"/>
    <n v="646.16"/>
    <n v="646.16"/>
    <n v="16154"/>
    <n v="16154"/>
    <n v="197"/>
    <n v="197"/>
    <n v="471.90800000000002"/>
    <n v="11797.7"/>
    <d v="2023-11-24T00:00:00"/>
    <d v="2023-11-18T00:00:00"/>
    <d v="2023-08-03T00:00:00"/>
    <m/>
    <m/>
    <d v="2023-11-17T00:00:00"/>
    <d v="2023-1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3T00:00:00"/>
    <n v="25"/>
    <n v="1615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8-03T00:00:00"/>
    <n v="859879"/>
    <n v="16"/>
    <x v="677"/>
    <s v="CO/171408-16-1"/>
    <s v="CLOSE"/>
    <n v="12"/>
    <n v="12"/>
    <x v="184"/>
    <d v="2023-12-22T00:00:00"/>
    <d v="2023-12-16T00:00:00"/>
    <d v="2023-12-22T00:00:00"/>
    <s v="CO/171408"/>
    <s v="DESALEH"/>
    <s v="Invoiced/Closed"/>
    <m/>
    <d v="2023-12-22T00:00:00"/>
    <b v="1"/>
    <s v="Shop Order"/>
    <d v="2023-12-29T00:00:00"/>
    <s v="F173-340232-AI"/>
    <n v="16"/>
    <n v="1"/>
    <s v="A0333"/>
    <s v="AMPHENOL JAPAN LTD"/>
    <s v="PUNE"/>
    <s v="Invoiced/Closed"/>
    <s v="AIMSJD0181"/>
    <s v="EXP"/>
    <s v="PLANNER"/>
    <s v="D38999/20FG41SA"/>
    <s v="NOT CONFIGURED"/>
    <m/>
    <s v="*"/>
    <m/>
    <m/>
    <m/>
    <s v="Inventory part"/>
    <s v="F173-340232-AI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16.91"/>
    <m/>
    <m/>
    <m/>
    <n v="16.91"/>
    <n v="16.91"/>
    <m/>
    <b v="0"/>
    <s v="FREE"/>
    <s v="USD"/>
    <n v="82"/>
    <n v="1386.62"/>
    <n v="1386.62"/>
    <n v="16639.439999999999"/>
    <n v="16639.439999999999"/>
    <n v="202.92"/>
    <n v="202.92"/>
    <n v="1059.1841999999999"/>
    <n v="12710.21"/>
    <d v="2023-12-22T00:00:00"/>
    <d v="2023-12-16T00:00:00"/>
    <d v="2023-08-03T00:00:00"/>
    <m/>
    <m/>
    <d v="2023-12-15T00:00:00"/>
    <d v="2023-1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12"/>
    <n v="16639.43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41SA"/>
    <s v="8FIC-R"/>
    <s v="173-658107-02"/>
    <s v="Plating Workshop"/>
    <s v="Quality"/>
    <s v="Inhouse Delay"/>
    <m/>
    <d v="2023-12-22T00:00:00"/>
    <s v="YES"/>
    <n v="5"/>
    <m/>
    <s v="A0333"/>
    <s v="SHIGA"/>
    <s v="Ex Works"/>
    <s v="EXW"/>
    <s v="PUNE"/>
    <d v="2023-11-29T00:00:00"/>
  </r>
  <r>
    <s v="AMPHENOL JAPAN LTD"/>
    <d v="2023-08-03T00:00:00"/>
    <n v="859879"/>
    <n v="17"/>
    <x v="678"/>
    <s v="CO/171408-17-1"/>
    <s v="CLOSE"/>
    <n v="12"/>
    <n v="12"/>
    <x v="199"/>
    <d v="2023-12-22T00:00:00"/>
    <d v="2023-12-16T00:00:00"/>
    <d v="2023-12-22T00:00:00"/>
    <s v="CO/171408"/>
    <s v="DESALEH"/>
    <s v="Invoiced/Closed"/>
    <m/>
    <d v="2023-12-22T00:00:00"/>
    <b v="1"/>
    <s v="Shop Order"/>
    <m/>
    <s v="F173-139269-AI"/>
    <n v="17"/>
    <n v="1"/>
    <s v="A0333"/>
    <s v="AMPHENOL JAPAN LTD"/>
    <s v="PUNE"/>
    <s v="Invoiced/Closed"/>
    <s v="AIMSJD0183"/>
    <s v="EXP"/>
    <s v="PLANNER"/>
    <s v="D38999/20FG41SN"/>
    <s v="NOT CONFIGURED"/>
    <m/>
    <s v="*"/>
    <m/>
    <m/>
    <m/>
    <s v="Inventory part"/>
    <s v="F173-139269-AI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17.010000000000002"/>
    <m/>
    <m/>
    <m/>
    <n v="17.010000000000002"/>
    <n v="17.010000000000002"/>
    <m/>
    <b v="0"/>
    <s v="FREE"/>
    <s v="USD"/>
    <n v="82"/>
    <n v="1394.82"/>
    <n v="1394.82"/>
    <n v="16737.84"/>
    <n v="16737.84"/>
    <n v="204.12"/>
    <n v="204.12"/>
    <n v="1062.2466999999999"/>
    <n v="12746.96"/>
    <d v="2023-12-22T00:00:00"/>
    <d v="2023-12-16T00:00:00"/>
    <d v="2023-08-03T00:00:00"/>
    <m/>
    <m/>
    <d v="2023-12-15T00:00:00"/>
    <d v="2023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9T00:00:00"/>
    <n v="12"/>
    <n v="16737.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41SN"/>
    <s v="8FIC-R"/>
    <m/>
    <m/>
    <m/>
    <m/>
    <m/>
    <d v="2023-12-22T00:00:00"/>
    <s v="YES"/>
    <n v="5"/>
    <m/>
    <s v="A0333"/>
    <s v="SHIGA"/>
    <s v="Ex Works"/>
    <s v="EXW"/>
    <s v="PUNE"/>
    <d v="2023-11-29T00:00:00"/>
  </r>
  <r>
    <s v="AMPHENOL JAPAN LTD"/>
    <d v="2023-08-03T00:00:00"/>
    <n v="859879"/>
    <n v="2"/>
    <x v="204"/>
    <s v="CO/171408-2-1"/>
    <s v="CLOSE"/>
    <n v="25"/>
    <n v="25"/>
    <x v="94"/>
    <d v="2023-09-22T00:00:00"/>
    <d v="2023-09-16T00:00:00"/>
    <d v="2023-09-22T00:00:00"/>
    <s v="CO/171408"/>
    <s v="DESALEH"/>
    <s v="Invoiced/Closed"/>
    <m/>
    <d v="2023-09-22T00:00:00"/>
    <b v="1"/>
    <s v="Shop Order"/>
    <m/>
    <s v="F173-135981-AI"/>
    <n v="2"/>
    <n v="1"/>
    <s v="A0333"/>
    <s v="AMPHENOL JAPAN LTD"/>
    <s v="PUNE"/>
    <s v="Invoiced/Closed"/>
    <s v="AIMSJD1000"/>
    <s v="EXP"/>
    <s v="PLANNER"/>
    <s v="D38999/24WE35PN"/>
    <s v="NOT CONFIGURED"/>
    <m/>
    <s v="*"/>
    <m/>
    <m/>
    <m/>
    <s v="Inventory part"/>
    <s v="F173-13598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76"/>
    <m/>
    <m/>
    <m/>
    <n v="15.76"/>
    <n v="15.76"/>
    <m/>
    <b v="0"/>
    <s v="FREE"/>
    <s v="USD"/>
    <n v="82"/>
    <n v="1292.32"/>
    <n v="1292.32"/>
    <n v="32308"/>
    <n v="32308"/>
    <n v="394"/>
    <n v="394"/>
    <n v="908.91959999999995"/>
    <n v="22722.99"/>
    <d v="2023-09-22T00:00:00"/>
    <d v="2023-09-16T00:00:00"/>
    <d v="2023-08-03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5"/>
    <n v="323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35PN"/>
    <s v="8FIC-R"/>
    <m/>
    <m/>
    <m/>
    <m/>
    <m/>
    <d v="2023-09-22T00:00:00"/>
    <s v="YES"/>
    <n v="5"/>
    <m/>
    <s v="A0333"/>
    <s v="SHIGA"/>
    <s v="Ex Works"/>
    <s v="EXW"/>
    <s v="PUNE"/>
    <d v="2023-08-30T00:00:00"/>
  </r>
  <r>
    <s v="AMPHENOL JAPAN LTD"/>
    <d v="2023-08-03T00:00:00"/>
    <n v="859879"/>
    <n v="3"/>
    <x v="193"/>
    <s v="CO/171408-3-1"/>
    <s v="CLOSE"/>
    <n v="25"/>
    <n v="25"/>
    <x v="94"/>
    <d v="2023-09-22T00:00:00"/>
    <d v="2023-09-16T00:00:00"/>
    <d v="2023-09-22T00:00:00"/>
    <s v="CO/171408"/>
    <s v="SHINDEA"/>
    <s v="Invoiced/Closed"/>
    <m/>
    <d v="2023-09-22T00:00:00"/>
    <b v="1"/>
    <s v="Shop Order"/>
    <m/>
    <s v="F173-137657-AI"/>
    <n v="3"/>
    <n v="1"/>
    <s v="A0333"/>
    <s v="AMPHENOL JAPAN LTD"/>
    <s v="PUNE"/>
    <s v="Invoiced/Closed"/>
    <s v="AIMSJD1187"/>
    <s v="EXP"/>
    <s v="PLANNER"/>
    <s v="D38999/26FB35PN"/>
    <s v="NOT CONFIGURED"/>
    <m/>
    <s v="*"/>
    <m/>
    <m/>
    <m/>
    <s v="Inventory part"/>
    <s v="F173-13765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60"/>
    <n v="0"/>
    <n v="0"/>
    <n v="0"/>
    <n v="0"/>
    <n v="25"/>
    <n v="0"/>
    <n v="0"/>
    <n v="0"/>
    <s v="PCS"/>
    <n v="1"/>
    <n v="9.15"/>
    <m/>
    <m/>
    <m/>
    <n v="9.15"/>
    <n v="9.15"/>
    <m/>
    <b v="0"/>
    <s v="FREE"/>
    <s v="USD"/>
    <n v="82"/>
    <n v="750.3"/>
    <n v="750.3"/>
    <n v="18757.5"/>
    <n v="18757.5"/>
    <n v="228.75"/>
    <n v="228.75"/>
    <n v="503.60359999999997"/>
    <n v="12590.09"/>
    <d v="2023-09-22T00:00:00"/>
    <d v="2023-09-16T00:00:00"/>
    <d v="2023-08-03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5"/>
    <n v="1875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N"/>
    <s v="8FIC-P"/>
    <m/>
    <m/>
    <m/>
    <m/>
    <m/>
    <d v="2023-09-22T00:00:00"/>
    <s v="YES"/>
    <n v="5"/>
    <m/>
    <s v="A0333"/>
    <s v="SHIGA"/>
    <s v="Ex Works"/>
    <s v="EXW"/>
    <s v="PUNE"/>
    <d v="2023-08-30T00:00:00"/>
  </r>
  <r>
    <s v="AMPHENOL JAPAN LTD"/>
    <d v="2023-08-03T00:00:00"/>
    <n v="859879"/>
    <n v="4"/>
    <x v="402"/>
    <s v="CO/171408-4-1"/>
    <s v="CLOSE"/>
    <n v="25"/>
    <n v="25"/>
    <x v="94"/>
    <d v="2023-09-22T00:00:00"/>
    <d v="2023-09-16T00:00:00"/>
    <d v="2023-09-22T00:00:00"/>
    <s v="CO/171408"/>
    <s v="SHINDEA"/>
    <s v="Invoiced/Closed"/>
    <m/>
    <d v="2023-09-22T00:00:00"/>
    <b v="1"/>
    <s v="Shop Order"/>
    <m/>
    <s v="F173-136973-AI"/>
    <n v="4"/>
    <n v="1"/>
    <s v="A0333"/>
    <s v="AMPHENOL JAPAN LTD"/>
    <s v="PUNE"/>
    <s v="Invoiced/Closed"/>
    <s v="AIMSJD1245"/>
    <s v="EXP"/>
    <s v="PLANNER"/>
    <s v="D38999/26FC98SN"/>
    <s v="NOT CONFIGURED"/>
    <m/>
    <s v="*"/>
    <m/>
    <m/>
    <m/>
    <s v="Inventory part"/>
    <s v="F173-13697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4499999999999993"/>
    <m/>
    <m/>
    <m/>
    <n v="9.4499999999999993"/>
    <n v="9.4499999999999993"/>
    <m/>
    <b v="0"/>
    <s v="FREE"/>
    <s v="USD"/>
    <n v="82"/>
    <n v="774.9"/>
    <n v="774.9"/>
    <n v="19372.5"/>
    <n v="19372.5"/>
    <n v="236.25"/>
    <n v="236.25"/>
    <n v="538.77959999999996"/>
    <n v="13469.49"/>
    <d v="2023-09-22T00:00:00"/>
    <d v="2023-09-16T00:00:00"/>
    <d v="2023-08-03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5"/>
    <n v="1937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SN"/>
    <s v="8FIC-P"/>
    <m/>
    <m/>
    <m/>
    <m/>
    <m/>
    <d v="2023-09-22T00:00:00"/>
    <s v="YES"/>
    <n v="5"/>
    <m/>
    <s v="A0333"/>
    <s v="SHIGA"/>
    <s v="Ex Works"/>
    <s v="EXW"/>
    <s v="PUNE"/>
    <d v="2023-08-30T00:00:00"/>
  </r>
  <r>
    <s v="AMPHENOL JAPAN LTD"/>
    <d v="2023-08-03T00:00:00"/>
    <n v="859879"/>
    <n v="5"/>
    <x v="424"/>
    <s v="CO/171408-5-1"/>
    <s v="CLOSE"/>
    <n v="25"/>
    <n v="25"/>
    <x v="94"/>
    <d v="2023-09-22T00:00:00"/>
    <d v="2023-12-23T00:00:00"/>
    <d v="2023-12-28T00:00:00"/>
    <s v="CO/171408"/>
    <s v="AKUDES"/>
    <s v="Invoiced/Closed"/>
    <m/>
    <d v="2023-09-22T00:00:00"/>
    <b v="1"/>
    <s v="Shop Order"/>
    <m/>
    <s v="F173-138137-AI"/>
    <n v="5"/>
    <n v="1"/>
    <s v="A0333"/>
    <s v="AMPHENOL JAPAN LTD"/>
    <s v="PUNE"/>
    <s v="Invoiced/Closed"/>
    <s v="TMI000000034121"/>
    <s v="EXP"/>
    <s v="PLANNER"/>
    <s v="D38999/26JH35SN"/>
    <s v="NOT CONFIGURED"/>
    <m/>
    <s v="*"/>
    <m/>
    <m/>
    <m/>
    <s v="Inventory part"/>
    <s v="F173-13813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0.909999999999997"/>
    <m/>
    <m/>
    <m/>
    <n v="40.909999999999997"/>
    <n v="40.909999999999997"/>
    <m/>
    <b v="0"/>
    <s v="FREE"/>
    <s v="USD"/>
    <n v="82"/>
    <n v="3354.62"/>
    <n v="3354.62"/>
    <n v="83865.5"/>
    <n v="83865.5"/>
    <n v="1022.75"/>
    <n v="1022.75"/>
    <n v="2567.7651999999998"/>
    <n v="64194.13"/>
    <d v="2023-09-22T00:00:00"/>
    <d v="2023-12-23T00:00:00"/>
    <d v="2023-08-03T00:00:00"/>
    <m/>
    <m/>
    <d v="2023-12-22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5"/>
    <n v="8386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SN"/>
    <s v="8CTV-P"/>
    <m/>
    <m/>
    <m/>
    <m/>
    <m/>
    <d v="2023-12-28T00:00:00"/>
    <s v="YES"/>
    <n v="5"/>
    <m/>
    <s v="A0333"/>
    <s v="SHIGA"/>
    <s v="Ex Works"/>
    <s v="EXW"/>
    <s v="PUNE"/>
    <d v="2023-08-30T00:00:00"/>
  </r>
  <r>
    <s v="AMPHENOL JAPAN LTD"/>
    <d v="2023-08-03T00:00:00"/>
    <n v="859879"/>
    <n v="6"/>
    <x v="383"/>
    <s v="CO/171408-6-1"/>
    <s v="CLOSE"/>
    <n v="30"/>
    <n v="30"/>
    <x v="94"/>
    <d v="2023-09-22T00:00:00"/>
    <d v="2023-09-16T00:00:00"/>
    <d v="2023-09-22T00:00:00"/>
    <s v="CO/171408"/>
    <s v="SHINDEA"/>
    <s v="Invoiced/Closed"/>
    <m/>
    <d v="2023-09-22T00:00:00"/>
    <b v="1"/>
    <s v="Shop Order"/>
    <m/>
    <s v="F173-135946-AI"/>
    <n v="6"/>
    <n v="1"/>
    <s v="A0333"/>
    <s v="AMPHENOL JAPAN LTD"/>
    <s v="PUNE"/>
    <s v="Invoiced/Closed"/>
    <s v="AIMSJD1588"/>
    <s v="EXP"/>
    <s v="STOCK"/>
    <s v="D38999/26WC98SN"/>
    <s v="NOT CONFIGURED"/>
    <m/>
    <s v="*"/>
    <m/>
    <m/>
    <m/>
    <s v="Inventory part"/>
    <s v="F173-135946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30"/>
    <n v="0"/>
    <n v="0"/>
    <n v="0"/>
    <s v="PCS"/>
    <n v="1"/>
    <n v="9.0500000000000007"/>
    <m/>
    <m/>
    <m/>
    <n v="9.0500000000000007"/>
    <n v="9.0500000000000007"/>
    <m/>
    <b v="0"/>
    <s v="FREE"/>
    <s v="USD"/>
    <n v="82"/>
    <n v="742.1"/>
    <n v="742.1"/>
    <n v="22263"/>
    <n v="22263"/>
    <n v="271.5"/>
    <n v="271.5"/>
    <n v="509.38"/>
    <n v="15281.4"/>
    <d v="2023-09-22T00:00:00"/>
    <d v="2023-09-16T00:00:00"/>
    <d v="2023-08-03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30"/>
    <n v="2226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SN"/>
    <s v="8FIC-P"/>
    <m/>
    <m/>
    <m/>
    <m/>
    <m/>
    <d v="2023-09-22T00:00:00"/>
    <s v="YES"/>
    <n v="5"/>
    <m/>
    <s v="A0333"/>
    <s v="SHIGA"/>
    <s v="Ex Works"/>
    <s v="EXW"/>
    <s v="PUNE"/>
    <d v="2023-08-30T00:00:00"/>
  </r>
  <r>
    <s v="AMPHENOL JAPAN LTD"/>
    <d v="2023-08-03T00:00:00"/>
    <n v="859879"/>
    <n v="7"/>
    <x v="273"/>
    <s v="CO/171408-7-1"/>
    <s v="CLOSE"/>
    <n v="30"/>
    <n v="30"/>
    <x v="94"/>
    <d v="2023-09-22T00:00:00"/>
    <d v="2023-09-16T00:00:00"/>
    <d v="2023-09-22T00:00:00"/>
    <s v="CO/171408"/>
    <s v="SHINDEA"/>
    <s v="Invoiced/Closed"/>
    <m/>
    <d v="2023-09-22T00:00:00"/>
    <b v="1"/>
    <s v="Shop Order"/>
    <m/>
    <s v="F173-135882-AI"/>
    <n v="7"/>
    <n v="1"/>
    <s v="A0333"/>
    <s v="AMPHENOL JAPAN LTD"/>
    <s v="PUNE"/>
    <s v="Invoiced/Closed"/>
    <s v="AIMSJD1642"/>
    <s v="EXP"/>
    <s v="STOCK"/>
    <s v="D38999/26WD35PN"/>
    <s v="NOT CONFIGURED"/>
    <m/>
    <s v="*"/>
    <m/>
    <m/>
    <m/>
    <s v="Inventory part"/>
    <s v="F173-135882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30"/>
    <n v="0"/>
    <n v="0"/>
    <n v="0"/>
    <s v="PCS"/>
    <n v="1"/>
    <n v="13"/>
    <m/>
    <m/>
    <m/>
    <n v="13"/>
    <n v="13"/>
    <m/>
    <b v="0"/>
    <s v="FREE"/>
    <s v="USD"/>
    <n v="82"/>
    <n v="1066"/>
    <n v="1066"/>
    <n v="31980"/>
    <n v="31980"/>
    <n v="390"/>
    <n v="390"/>
    <n v="742.01829999999995"/>
    <n v="22260.55"/>
    <d v="2023-09-22T00:00:00"/>
    <d v="2023-09-16T00:00:00"/>
    <d v="2023-08-03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30"/>
    <n v="319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N"/>
    <s v="8FIC-P"/>
    <m/>
    <m/>
    <m/>
    <m/>
    <m/>
    <d v="2023-09-22T00:00:00"/>
    <s v="YES"/>
    <n v="5"/>
    <m/>
    <s v="A0333"/>
    <s v="SHIGA"/>
    <s v="Ex Works"/>
    <s v="EXW"/>
    <s v="PUNE"/>
    <d v="2023-08-30T00:00:00"/>
  </r>
  <r>
    <s v="AMPHENOL JAPAN LTD"/>
    <d v="2023-08-03T00:00:00"/>
    <n v="859879"/>
    <n v="8"/>
    <x v="640"/>
    <s v="CO/171408-8-1"/>
    <s v="CLOSE"/>
    <n v="25"/>
    <n v="25"/>
    <x v="94"/>
    <d v="2023-09-22T00:00:00"/>
    <d v="2023-09-16T00:00:00"/>
    <d v="2023-09-22T00:00:00"/>
    <s v="CO/171408"/>
    <s v="SHINDEA"/>
    <s v="Invoiced/Closed"/>
    <m/>
    <d v="2023-09-22T00:00:00"/>
    <b v="1"/>
    <s v="Shop Order"/>
    <m/>
    <s v="F173-135937-AI"/>
    <n v="8"/>
    <n v="1"/>
    <s v="A0333"/>
    <s v="AMPHENOL JAPAN LTD"/>
    <s v="PUNE"/>
    <s v="Invoiced/Closed"/>
    <s v="AIMSJD1717"/>
    <s v="EXP"/>
    <s v="PLANNER"/>
    <s v="D38999/26WE35SN"/>
    <s v="NOT CONFIGURED"/>
    <m/>
    <s v="*"/>
    <m/>
    <m/>
    <m/>
    <s v="Inventory part"/>
    <s v="F173-13593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7.2"/>
    <m/>
    <m/>
    <m/>
    <n v="17.2"/>
    <n v="17.2"/>
    <m/>
    <b v="0"/>
    <s v="FREE"/>
    <s v="USD"/>
    <n v="82"/>
    <n v="1410.4"/>
    <n v="1410.4"/>
    <n v="35260"/>
    <n v="35260"/>
    <n v="430"/>
    <n v="430"/>
    <n v="1016.9568"/>
    <n v="25423.919999999998"/>
    <d v="2023-09-22T00:00:00"/>
    <d v="2023-09-16T00:00:00"/>
    <d v="2023-08-03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5"/>
    <n v="352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SN"/>
    <s v="8FIC-P"/>
    <m/>
    <m/>
    <m/>
    <m/>
    <m/>
    <d v="2023-09-22T00:00:00"/>
    <s v="YES"/>
    <n v="5"/>
    <m/>
    <s v="A0333"/>
    <s v="SHIGA"/>
    <s v="Ex Works"/>
    <s v="EXW"/>
    <s v="PUNE"/>
    <d v="2023-08-30T00:00:00"/>
  </r>
  <r>
    <s v="AMPHENOL JAPAN LTD"/>
    <d v="2023-08-03T00:00:00"/>
    <n v="859879"/>
    <n v="9"/>
    <x v="300"/>
    <s v="CO/171408-9-1"/>
    <s v="CLOSE"/>
    <n v="25"/>
    <n v="25"/>
    <x v="94"/>
    <d v="2023-09-22T00:00:00"/>
    <d v="2023-09-16T00:00:00"/>
    <d v="2023-09-22T00:00:00"/>
    <s v="CO/171408"/>
    <s v="SHINDEA"/>
    <s v="Invoiced/Closed"/>
    <m/>
    <d v="2023-09-22T00:00:00"/>
    <b v="1"/>
    <s v="Shop Order"/>
    <m/>
    <s v="F173-136394-AI"/>
    <n v="9"/>
    <n v="1"/>
    <s v="A0333"/>
    <s v="AMPHENOL JAPAN LTD"/>
    <s v="PUNE"/>
    <s v="Invoiced/Closed"/>
    <s v="AIMSJD1838"/>
    <s v="EXP"/>
    <s v="PLANNER"/>
    <s v="D38999/26WH35SN"/>
    <s v="NOT CONFIGURED"/>
    <m/>
    <s v="*"/>
    <m/>
    <m/>
    <m/>
    <s v="Inventory part"/>
    <s v="F173-13639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25"/>
    <n v="0"/>
    <n v="0"/>
    <n v="0"/>
    <s v="PCS"/>
    <n v="1"/>
    <n v="27.76"/>
    <m/>
    <m/>
    <m/>
    <n v="27.76"/>
    <n v="27.76"/>
    <m/>
    <b v="0"/>
    <s v="FREE"/>
    <s v="USD"/>
    <n v="82"/>
    <n v="2276.3200000000002"/>
    <n v="2276.3200000000002"/>
    <n v="56908"/>
    <n v="56908"/>
    <n v="694"/>
    <n v="694"/>
    <n v="1617.2711999999999"/>
    <n v="40431.78"/>
    <d v="2023-09-22T00:00:00"/>
    <d v="2023-09-16T00:00:00"/>
    <d v="2023-08-03T00:00:00"/>
    <m/>
    <m/>
    <d v="2023-09-15T00:00:00"/>
    <d v="2023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30T00:00:00"/>
    <n v="25"/>
    <n v="569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SN"/>
    <s v="8FIC-P"/>
    <m/>
    <m/>
    <m/>
    <m/>
    <m/>
    <d v="2023-09-22T00:00:00"/>
    <s v="YES"/>
    <n v="5"/>
    <m/>
    <s v="A0333"/>
    <s v="SHIGA"/>
    <s v="Ex Works"/>
    <s v="EXW"/>
    <s v="PUNE"/>
    <d v="2023-08-30T00:00:00"/>
  </r>
  <r>
    <s v="AMPHENOL JAPAN LTD"/>
    <d v="2023-07-27T00:00:00"/>
    <n v="859793"/>
    <n v="1"/>
    <x v="295"/>
    <s v="CO/170678-1-1"/>
    <s v="CLOSE"/>
    <n v="25"/>
    <n v="25"/>
    <x v="196"/>
    <d v="2023-11-23T00:00:00"/>
    <d v="2023-11-18T00:00:00"/>
    <d v="2023-11-23T00:00:00"/>
    <s v="CO/170678"/>
    <s v="AKUDES"/>
    <s v="Invoiced/Closed"/>
    <m/>
    <d v="2023-11-23T00:00:00"/>
    <b v="1"/>
    <s v="Shop Order"/>
    <d v="2023-12-27T00:00:00"/>
    <s v="173-366989-00"/>
    <n v="1"/>
    <n v="1"/>
    <s v="A0333"/>
    <s v="AMPHENOL JAPAN LTD"/>
    <s v="PUNE"/>
    <s v="Invoiced/Closed"/>
    <s v="TMI000000041153"/>
    <s v="EXP"/>
    <s v="PLANNER"/>
    <s v="D38999/26JJ35SB"/>
    <s v="NOT CONFIGURED"/>
    <m/>
    <s v="*"/>
    <m/>
    <m/>
    <m/>
    <s v="Inventory part"/>
    <s v="173-366989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7.8"/>
    <m/>
    <m/>
    <m/>
    <n v="47.8"/>
    <n v="47.8"/>
    <m/>
    <b v="0"/>
    <s v="FREE"/>
    <s v="USD"/>
    <n v="82"/>
    <n v="3919.6"/>
    <n v="3919.6"/>
    <n v="97990"/>
    <n v="97990"/>
    <n v="1195"/>
    <n v="1195"/>
    <n v="2987.768"/>
    <n v="74694.2"/>
    <d v="2023-11-23T00:00:00"/>
    <d v="2023-11-18T00:00:00"/>
    <d v="2023-07-27T00:00:00"/>
    <m/>
    <m/>
    <d v="2023-11-17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25"/>
    <n v="9799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SB"/>
    <s v="8CTV-P"/>
    <s v="173-608199-23"/>
    <s v="Purchasing"/>
    <s v="Supplier commitment failed"/>
    <s v="Supplier delay due to composite plating issue"/>
    <s v="AMPHENOL AEROSPACE CORPORATION AAO"/>
    <d v="2023-11-23T00:00:00"/>
    <s v="YES"/>
    <n v="5"/>
    <m/>
    <s v="A0333"/>
    <s v="SHIGA"/>
    <s v="Ex Works"/>
    <s v="EXW"/>
    <s v="PUNE"/>
    <d v="2023-10-31T00:00:00"/>
  </r>
  <r>
    <s v="AMPHENOL JAPAN LTD"/>
    <d v="2023-07-27T00:00:00"/>
    <n v="859793"/>
    <n v="2"/>
    <x v="439"/>
    <s v="CO/170678-2-1"/>
    <s v="CLOSE"/>
    <n v="25"/>
    <n v="25"/>
    <x v="208"/>
    <d v="2023-12-08T00:00:00"/>
    <d v="2023-12-02T00:00:00"/>
    <d v="2023-12-08T00:00:00"/>
    <s v="CO/170678"/>
    <s v="AKUDES"/>
    <s v="Invoiced/Closed"/>
    <m/>
    <d v="2023-12-08T00:00:00"/>
    <b v="1"/>
    <s v="Shop Order"/>
    <m/>
    <s v="F181-363634-AI"/>
    <n v="2"/>
    <n v="1"/>
    <s v="A0333"/>
    <s v="AMPHENOL JAPAN LTD"/>
    <s v="PUNE"/>
    <s v="Invoiced/Closed"/>
    <s v="TMI000000033996"/>
    <s v="EXP"/>
    <s v="PLANNER"/>
    <s v="D38999/20JC98PN"/>
    <s v="NOT CONFIGURED"/>
    <m/>
    <s v="*"/>
    <m/>
    <m/>
    <m/>
    <s v="Inventory part"/>
    <s v="F181-36363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15"/>
    <m/>
    <m/>
    <m/>
    <n v="15.15"/>
    <n v="15.15"/>
    <m/>
    <b v="0"/>
    <s v="FREE"/>
    <s v="USD"/>
    <n v="82"/>
    <n v="1242.3"/>
    <n v="1242.3"/>
    <n v="31057.5"/>
    <n v="31057.5"/>
    <n v="378.75"/>
    <n v="378.75"/>
    <n v="973.28560000000004"/>
    <n v="24332.14"/>
    <d v="2023-12-08T00:00:00"/>
    <d v="2023-12-02T00:00:00"/>
    <d v="2023-07-27T00:00:00"/>
    <m/>
    <m/>
    <d v="2023-12-01T00:00:00"/>
    <d v="2023-12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2T00:00:00"/>
    <n v="25"/>
    <n v="3105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98PN"/>
    <s v="8CTV-R"/>
    <m/>
    <m/>
    <m/>
    <m/>
    <m/>
    <d v="2023-12-08T00:00:00"/>
    <s v="YES"/>
    <n v="5"/>
    <m/>
    <s v="A0333"/>
    <s v="SHIGA"/>
    <s v="Ex Works"/>
    <s v="EXW"/>
    <s v="PUNE"/>
    <d v="2023-11-15T00:00:00"/>
  </r>
  <r>
    <s v="AMPHENOL JAPAN LTD"/>
    <d v="2023-07-27T00:00:00"/>
    <n v="859793"/>
    <n v="3"/>
    <x v="434"/>
    <s v="CO/170678-3-1"/>
    <s v="CLOSE"/>
    <n v="25"/>
    <n v="25"/>
    <x v="197"/>
    <d v="2023-12-08T00:00:00"/>
    <d v="2023-12-02T00:00:00"/>
    <d v="2023-12-08T00:00:00"/>
    <s v="CO/170678"/>
    <s v="AKUDES"/>
    <s v="Invoiced/Closed"/>
    <m/>
    <d v="2023-12-08T00:00:00"/>
    <b v="1"/>
    <s v="Shop Order"/>
    <m/>
    <s v="F181-363645-AI"/>
    <n v="3"/>
    <n v="1"/>
    <s v="A0333"/>
    <s v="AMPHENOL JAPAN LTD"/>
    <s v="PUNE"/>
    <s v="Invoiced/Closed"/>
    <s v="TMI000000034017"/>
    <s v="EXP"/>
    <s v="PLANNER"/>
    <s v="D38999/20JE8SN"/>
    <s v="NOT CONFIGURED"/>
    <m/>
    <s v="*"/>
    <m/>
    <m/>
    <m/>
    <s v="Inventory part"/>
    <s v="F181-36364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21"/>
    <m/>
    <m/>
    <m/>
    <n v="16.21"/>
    <n v="16.21"/>
    <m/>
    <b v="0"/>
    <s v="FREE"/>
    <s v="USD"/>
    <n v="82"/>
    <n v="1329.22"/>
    <n v="1329.22"/>
    <n v="33230.5"/>
    <n v="33230.5"/>
    <n v="405.25"/>
    <n v="405.25"/>
    <n v="1100.8568"/>
    <n v="27521.42"/>
    <d v="2023-12-08T00:00:00"/>
    <d v="2023-12-02T00:00:00"/>
    <d v="2023-07-27T00:00:00"/>
    <m/>
    <m/>
    <d v="2023-12-01T00:00:00"/>
    <d v="2023-1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8T00:00:00"/>
    <n v="25"/>
    <n v="3323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8SN"/>
    <s v="8CTV-R"/>
    <m/>
    <m/>
    <m/>
    <m/>
    <m/>
    <d v="2023-12-08T00:00:00"/>
    <s v="YES"/>
    <n v="5"/>
    <m/>
    <s v="A0333"/>
    <s v="SHIGA"/>
    <s v="Ex Works"/>
    <s v="EXW"/>
    <s v="PUNE"/>
    <d v="2023-11-15T00:00:00"/>
  </r>
  <r>
    <s v="AMPHENOL JAPAN LTD"/>
    <d v="2023-07-27T00:00:00"/>
    <n v="859793"/>
    <n v="4"/>
    <x v="679"/>
    <s v="CO/170678-4-1"/>
    <s v="CLOSE"/>
    <n v="25"/>
    <n v="25"/>
    <x v="208"/>
    <d v="2023-12-08T00:00:00"/>
    <d v="2023-12-02T00:00:00"/>
    <d v="2023-12-08T00:00:00"/>
    <s v="CO/170678"/>
    <s v="AKUDES"/>
    <s v="Invoiced/Closed"/>
    <m/>
    <d v="2023-12-08T00:00:00"/>
    <b v="1"/>
    <s v="Shop Order"/>
    <m/>
    <s v="F173-364745-00"/>
    <n v="4"/>
    <n v="1"/>
    <s v="A0333"/>
    <s v="AMPHENOL JAPAN LTD"/>
    <s v="PUNE"/>
    <s v="Invoiced/Closed"/>
    <s v="TMI000000036901"/>
    <s v="EXP"/>
    <s v="PLANNER"/>
    <s v="D38999/20JG16SN"/>
    <s v="NOT CONFIGURED"/>
    <m/>
    <s v="*"/>
    <m/>
    <m/>
    <m/>
    <s v="Inventory part"/>
    <s v="F173-364745-00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.28"/>
    <m/>
    <m/>
    <m/>
    <n v="22.28"/>
    <n v="22.28"/>
    <m/>
    <b v="0"/>
    <s v="FREE"/>
    <s v="USD"/>
    <n v="82"/>
    <n v="1826.96"/>
    <n v="1826.96"/>
    <n v="45674"/>
    <n v="45674"/>
    <n v="557"/>
    <n v="557"/>
    <n v="1400.7844"/>
    <n v="35019.61"/>
    <d v="2023-12-08T00:00:00"/>
    <d v="2023-12-02T00:00:00"/>
    <d v="2023-07-27T00:00:00"/>
    <m/>
    <m/>
    <d v="2023-12-01T00:00:00"/>
    <d v="2023-12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2T00:00:00"/>
    <n v="25"/>
    <n v="4567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16SN"/>
    <s v="8CTV-R"/>
    <m/>
    <m/>
    <m/>
    <m/>
    <m/>
    <d v="2023-12-08T00:00:00"/>
    <s v="YES"/>
    <n v="5"/>
    <m/>
    <s v="A0333"/>
    <s v="SHIGA"/>
    <s v="Ex Works"/>
    <s v="EXW"/>
    <s v="PUNE"/>
    <d v="2023-11-15T00:00:00"/>
  </r>
  <r>
    <s v="AMPHENOL JAPAN LTD"/>
    <d v="2023-08-01T00:00:00"/>
    <n v="859794"/>
    <n v="1"/>
    <x v="680"/>
    <s v="CO/170679-1-1"/>
    <s v="CLOSE"/>
    <n v="25"/>
    <n v="25"/>
    <x v="222"/>
    <d v="2023-12-08T00:00:00"/>
    <d v="2023-12-22T00:00:00"/>
    <d v="2023-12-27T00:00:00"/>
    <s v="CO/170679"/>
    <s v="AKUDES"/>
    <s v="Invoiced/Closed"/>
    <s v=" Intimation for first time order"/>
    <d v="2023-12-08T00:00:00"/>
    <b v="1"/>
    <s v="Invent Order"/>
    <d v="2024-05-20T00:00:00"/>
    <s v="173-367768-00"/>
    <n v="1"/>
    <n v="1"/>
    <s v="A0333"/>
    <s v="AMPHENOL JAPAN LTD"/>
    <s v="PUNE"/>
    <s v="Invoiced/Closed"/>
    <s v="TMI000000043023"/>
    <s v="EXP"/>
    <s v="PLANNER"/>
    <s v="D38999/20JJ20SC"/>
    <s v="NOT CONFIGURED"/>
    <m/>
    <s v="*"/>
    <m/>
    <m/>
    <m/>
    <s v="Inventory part"/>
    <s v="173-367768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7.15"/>
    <m/>
    <m/>
    <m/>
    <n v="227.15"/>
    <n v="227.15"/>
    <m/>
    <b v="0"/>
    <s v="FREE"/>
    <s v="USD"/>
    <n v="82"/>
    <n v="18626.3"/>
    <n v="18626.3"/>
    <n v="465657.5"/>
    <n v="465657.5"/>
    <n v="5678.75"/>
    <n v="5678.75"/>
    <n v="15712.4764"/>
    <n v="392811.91"/>
    <d v="2023-12-08T00:00:00"/>
    <d v="2023-12-02T00:00:00"/>
    <d v="2023-08-01T00:00:00"/>
    <m/>
    <m/>
    <d v="2023-12-01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6T00:00:00"/>
    <n v="25"/>
    <n v="46565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20SC"/>
    <s v="8CTV-R"/>
    <s v="173-608129-24"/>
    <s v="Purchasing"/>
    <s v="Supplier commitment failed"/>
    <s v="Supplier delay due to composite plating issue"/>
    <s v="AMPHENOL AEROSPACE CORPORATION AAO"/>
    <d v="2023-12-08T00:00:00"/>
    <s v="YES"/>
    <n v="5"/>
    <m/>
    <s v="A0333"/>
    <s v="SHIGA"/>
    <s v="Ex Works"/>
    <s v="EXW"/>
    <s v="PUNE"/>
    <d v="2023-11-15T00:00:00"/>
  </r>
  <r>
    <s v="AMPHENOL JAPAN LTD"/>
    <d v="2023-08-01T00:00:00"/>
    <n v="859794"/>
    <n v="2"/>
    <x v="681"/>
    <s v="CO/170679-2-1"/>
    <s v="CLOSE"/>
    <n v="25"/>
    <n v="25"/>
    <x v="223"/>
    <d v="2024-01-10T00:00:00"/>
    <d v="2024-01-05T00:00:00"/>
    <d v="2024-01-10T00:00:00"/>
    <s v="CO/170679"/>
    <s v="AKUDES"/>
    <s v="Invoiced/Closed"/>
    <s v=" Intimation for first time order"/>
    <d v="2024-01-10T00:00:00"/>
    <b v="1"/>
    <s v="Shop Order"/>
    <d v="2024-02-20T00:00:00"/>
    <s v="173-367769-00"/>
    <n v="2"/>
    <n v="1"/>
    <s v="A0333"/>
    <s v="AMPHENOL JAPAN LTD"/>
    <s v="PUNE"/>
    <s v="Invoiced/Closed"/>
    <s v="TMI000000041268"/>
    <s v="EXP"/>
    <s v="PLANNER"/>
    <s v="D38999/26JF11PN"/>
    <s v="NOT CONFIGURED"/>
    <m/>
    <s v="*"/>
    <m/>
    <m/>
    <m/>
    <s v="Inventory part"/>
    <s v="173-367769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9.96"/>
    <m/>
    <m/>
    <m/>
    <n v="29.96"/>
    <n v="29.96"/>
    <m/>
    <b v="0"/>
    <s v="FREE"/>
    <s v="USD"/>
    <n v="82"/>
    <n v="2456.7199999999998"/>
    <n v="2456.7199999999998"/>
    <n v="61418"/>
    <n v="61418"/>
    <n v="749"/>
    <n v="749"/>
    <n v="1765.9256"/>
    <n v="44148.14"/>
    <d v="2024-01-10T00:00:00"/>
    <d v="2024-01-05T00:00:00"/>
    <d v="2023-08-01T00:00:00"/>
    <m/>
    <m/>
    <d v="2024-01-04T00:00:00"/>
    <d v="2024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5T00:00:00"/>
    <n v="25"/>
    <n v="6141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11PN"/>
    <s v="8CTV-P"/>
    <s v="173-620016-20"/>
    <s v="Purchasing"/>
    <s v="Supplier commitment failed"/>
    <s v="Supplier delay due to composite plating issue"/>
    <s v="AMPHENOL AEROSPACE CORPORATION AAO"/>
    <d v="2024-01-10T00:00:00"/>
    <s v="YES"/>
    <n v="5"/>
    <m/>
    <s v="A0333"/>
    <s v="SHIGA"/>
    <s v="Ex Works"/>
    <s v="EXW"/>
    <s v="PUNE"/>
    <d v="2023-12-18T00:00:00"/>
  </r>
  <r>
    <s v="AMPHENOL JAPAN LTD"/>
    <d v="2023-07-25T00:00:00"/>
    <n v="859726"/>
    <n v="1"/>
    <x v="400"/>
    <s v="CO/170307-1-1"/>
    <s v="CLOSE"/>
    <n v="10"/>
    <n v="10"/>
    <x v="198"/>
    <d v="2023-11-06T00:00:00"/>
    <d v="2023-11-10T00:00:00"/>
    <d v="2023-11-15T00:00:00"/>
    <s v="CO/170307"/>
    <s v="DESALEH"/>
    <s v="Invoiced/Closed"/>
    <m/>
    <d v="2023-11-06T00:00:00"/>
    <b v="1"/>
    <s v="Shop Order"/>
    <m/>
    <s v="F173-139944-AI"/>
    <n v="1"/>
    <n v="1"/>
    <s v="A0333"/>
    <s v="AMPHENOL JAPAN LTD"/>
    <s v="PUNE"/>
    <s v="Invoiced/Closed"/>
    <s v="AIMSJD0049"/>
    <s v="EXP"/>
    <s v="PLANNER"/>
    <s v="D38999/20FC35PA"/>
    <s v="NOT CONFIGURED"/>
    <m/>
    <s v="*"/>
    <m/>
    <m/>
    <m/>
    <s v="Inventory part"/>
    <s v="F173-13994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31"/>
    <m/>
    <m/>
    <m/>
    <n v="9.31"/>
    <n v="9.31"/>
    <m/>
    <b v="0"/>
    <s v="FREE"/>
    <s v="USD"/>
    <n v="82"/>
    <n v="763.42"/>
    <n v="763.42"/>
    <n v="7634.2"/>
    <n v="7634.2"/>
    <n v="93.1"/>
    <n v="93.1"/>
    <n v="521.94500000000005"/>
    <n v="5219.45"/>
    <d v="2023-11-06T00:00:00"/>
    <d v="2023-11-10T00:00:00"/>
    <d v="2023-07-25T00:00:00"/>
    <m/>
    <m/>
    <d v="2023-11-09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10"/>
    <n v="763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A"/>
    <s v="8FIC-R"/>
    <m/>
    <m/>
    <m/>
    <m/>
    <m/>
    <d v="2023-11-15T00:00:00"/>
    <s v="YES"/>
    <n v="5"/>
    <m/>
    <s v="A0333"/>
    <s v="SHIGA"/>
    <s v="Ex Works"/>
    <s v="EXW"/>
    <s v="PUNE"/>
    <d v="2023-10-13T00:00:00"/>
  </r>
  <r>
    <s v="AMPHENOL JAPAN LTD"/>
    <d v="2023-07-25T00:00:00"/>
    <n v="859726"/>
    <n v="2"/>
    <x v="143"/>
    <s v="CO/170307-2-1"/>
    <s v="CLOSE"/>
    <n v="80"/>
    <n v="80"/>
    <x v="208"/>
    <d v="2023-12-08T00:00:00"/>
    <d v="2023-12-02T00:00:00"/>
    <d v="2023-12-08T00:00:00"/>
    <s v="CO/170307"/>
    <s v="AKUDES"/>
    <s v="Invoiced/Closed"/>
    <m/>
    <d v="2023-12-08T00:00:00"/>
    <b v="1"/>
    <s v="Shop Order"/>
    <m/>
    <s v="F181-351418-AI"/>
    <n v="2"/>
    <n v="1"/>
    <s v="A0333"/>
    <s v="AMPHENOL JAPAN LTD"/>
    <s v="PUNE"/>
    <s v="Invoiced/Closed"/>
    <s v="TMI000000034287"/>
    <s v="EXP"/>
    <s v="PLANNER"/>
    <s v="D38999/20JG35PN"/>
    <s v="NOT CONFIGURED"/>
    <m/>
    <s v="*"/>
    <m/>
    <m/>
    <m/>
    <s v="Inventory part"/>
    <s v="F181-351418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27.62"/>
    <m/>
    <m/>
    <m/>
    <n v="27.62"/>
    <n v="27.62"/>
    <m/>
    <b v="0"/>
    <s v="FREE"/>
    <s v="USD"/>
    <n v="82"/>
    <n v="2264.84"/>
    <n v="2264.84"/>
    <n v="181187.20000000001"/>
    <n v="181187.20000000001"/>
    <n v="2209.6"/>
    <n v="2209.6"/>
    <n v="1763.9558"/>
    <n v="141116.46"/>
    <d v="2023-12-08T00:00:00"/>
    <d v="2023-12-02T00:00:00"/>
    <d v="2023-07-25T00:00:00"/>
    <m/>
    <m/>
    <d v="2023-12-01T00:00:00"/>
    <d v="2023-12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2T00:00:00"/>
    <n v="80"/>
    <n v="181187.2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PN"/>
    <s v="8CTV-R"/>
    <m/>
    <m/>
    <m/>
    <m/>
    <m/>
    <d v="2023-12-08T00:00:00"/>
    <s v="YES"/>
    <n v="5"/>
    <m/>
    <s v="A0333"/>
    <s v="SHIGA"/>
    <s v="Ex Works"/>
    <s v="EXW"/>
    <s v="PUNE"/>
    <d v="2023-11-15T00:00:00"/>
  </r>
  <r>
    <s v="AMPHENOL JAPAN LTD"/>
    <d v="2023-07-25T00:00:00"/>
    <n v="859726"/>
    <n v="3"/>
    <x v="172"/>
    <s v="CO/170307-3-1"/>
    <s v="CLOSE"/>
    <n v="100"/>
    <n v="100"/>
    <x v="224"/>
    <d v="2023-12-08T00:00:00"/>
    <d v="2023-12-02T00:00:00"/>
    <d v="2023-12-08T00:00:00"/>
    <s v="CO/170307"/>
    <s v="AKUDES"/>
    <s v="Invoiced/Closed"/>
    <m/>
    <d v="2023-12-08T00:00:00"/>
    <b v="1"/>
    <s v="Shop Order"/>
    <d v="2023-12-05T00:00:00"/>
    <s v="F173-364460-AI"/>
    <n v="3"/>
    <n v="1"/>
    <s v="A0333"/>
    <s v="AMPHENOL JAPAN LTD"/>
    <s v="PUNE"/>
    <s v="Invoiced/Closed"/>
    <s v="TMI000000034703"/>
    <s v="EXP"/>
    <s v="PLANNER"/>
    <s v="D38999/20JJ61PN"/>
    <s v="NOT CONFIGURED"/>
    <m/>
    <s v="*"/>
    <m/>
    <m/>
    <m/>
    <s v="Inventory part"/>
    <s v="F173-364460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1"/>
    <s v="PCS"/>
    <n v="1"/>
    <n v="32.770000000000003"/>
    <m/>
    <m/>
    <m/>
    <n v="32.770000000000003"/>
    <n v="32.770000000000003"/>
    <m/>
    <b v="0"/>
    <s v="FREE"/>
    <s v="USD"/>
    <n v="82"/>
    <n v="2687.14"/>
    <n v="2687.14"/>
    <n v="268714"/>
    <n v="268714"/>
    <n v="3277"/>
    <n v="3277"/>
    <n v="1952.3705"/>
    <n v="195237.05"/>
    <d v="2023-12-08T00:00:00"/>
    <d v="2023-12-02T00:00:00"/>
    <d v="2023-07-25T00:00:00"/>
    <m/>
    <m/>
    <d v="2023-12-01T00:00:00"/>
    <d v="2023-12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4T00:00:00"/>
    <n v="100"/>
    <n v="26871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61PN"/>
    <s v="8CTV-R"/>
    <s v="173-608129-21"/>
    <s v="Purchasing"/>
    <s v="Supplier commitment failed"/>
    <s v="Supplier commitment failed"/>
    <s v="AMPHENOL AEROSPACE CORPORATION AAO"/>
    <d v="2023-12-08T00:00:00"/>
    <s v="YES"/>
    <n v="5"/>
    <m/>
    <s v="A0333"/>
    <s v="SHIGA"/>
    <s v="Ex Works"/>
    <s v="EXW"/>
    <s v="PUNE"/>
    <d v="2023-11-15T00:00:00"/>
  </r>
  <r>
    <s v="AMPHENOL JAPAN LTD"/>
    <d v="2023-08-31T00:00:00"/>
    <n v="860085"/>
    <n v="1"/>
    <x v="682"/>
    <s v="CO/173580-1-1"/>
    <s v="CLOSE"/>
    <n v="10"/>
    <n v="10"/>
    <x v="225"/>
    <d v="2023-10-31T00:00:00"/>
    <d v="2024-02-09T00:00:00"/>
    <d v="2024-02-14T00:00:00"/>
    <s v="CO/173580"/>
    <s v="AKUDES"/>
    <s v="Invoiced/Closed"/>
    <s v=" Intimation for first time order"/>
    <d v="2024-02-14T00:00:00"/>
    <b v="1"/>
    <s v="Shop Order"/>
    <d v="2024-08-06T00:00:00"/>
    <s v="173-367866-00"/>
    <n v="1"/>
    <n v="1"/>
    <s v="A0333"/>
    <s v="AMPHENOL JAPAN LTD"/>
    <s v="PUNE"/>
    <s v="Invoiced/Closed"/>
    <s v="TMI000000041320"/>
    <s v="EXP"/>
    <s v="PLANNER"/>
    <s v="D38999/20JG41SA"/>
    <s v="NOT CONFIGURED"/>
    <m/>
    <s v="*"/>
    <m/>
    <m/>
    <m/>
    <s v="Inventory part"/>
    <s v="173-367866-00"/>
    <s v="SALESPART-173"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7.85"/>
    <m/>
    <m/>
    <m/>
    <n v="27.85"/>
    <n v="27.85"/>
    <m/>
    <b v="0"/>
    <s v="FREE"/>
    <s v="USD"/>
    <n v="82"/>
    <n v="2283.6999999999998"/>
    <n v="2283.6999999999998"/>
    <n v="22837"/>
    <n v="22837"/>
    <n v="278.5"/>
    <n v="278.5"/>
    <n v="1639.857"/>
    <n v="16398.57"/>
    <d v="2023-10-31T00:00:00"/>
    <d v="2024-02-09T00:00:00"/>
    <d v="2023-08-31T00:00:00"/>
    <m/>
    <m/>
    <d v="2024-02-08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7T00:00:00"/>
    <n v="10"/>
    <n v="2311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41SA"/>
    <s v="8CTV-R"/>
    <s v="173-608127-22"/>
    <s v="Purchasing"/>
    <s v="Supplier commitment failed"/>
    <s v="Supplier delay due to composite plating issue"/>
    <s v="AMPHENOL AEROSPACE CORPORATION AAO"/>
    <d v="2024-02-14T00:00:00"/>
    <s v="YES"/>
    <n v="5"/>
    <m/>
    <s v="A0333"/>
    <s v="SHIGA"/>
    <s v="Ex Works"/>
    <s v="EXW"/>
    <s v="PUNE"/>
    <d v="2023-10-07T00:00:00"/>
  </r>
  <r>
    <s v="AMPHENOL JAPAN LTD"/>
    <d v="2023-08-31T00:00:00"/>
    <n v="860085"/>
    <n v="2"/>
    <x v="683"/>
    <s v="CO/173580-2-1"/>
    <s v="CLOSE"/>
    <n v="15"/>
    <n v="15"/>
    <x v="226"/>
    <d v="2023-10-31T00:00:00"/>
    <d v="2024-02-09T00:00:00"/>
    <d v="2024-02-14T00:00:00"/>
    <s v="CO/173580"/>
    <s v="AKUDES"/>
    <s v="Invoiced/Closed"/>
    <s v=" Intimation for first time order"/>
    <d v="2024-02-14T00:00:00"/>
    <b v="1"/>
    <s v="Shop Order"/>
    <d v="2024-06-13T00:00:00"/>
    <s v="173-367867-00"/>
    <n v="2"/>
    <n v="1"/>
    <s v="A0333"/>
    <s v="AMPHENOL JAPAN LTD"/>
    <s v="PUNE"/>
    <s v="Invoiced/Closed"/>
    <s v="TMI000000043283"/>
    <s v="EXP"/>
    <s v="PLANNER"/>
    <s v="D38999/20JJ43PN"/>
    <s v="NOT CONFIGURED"/>
    <m/>
    <s v="*"/>
    <m/>
    <m/>
    <m/>
    <s v="Inventory part"/>
    <s v="173-367867-00"/>
    <s v="SALESPART-173"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54.83"/>
    <m/>
    <m/>
    <m/>
    <n v="54.83"/>
    <n v="54.83"/>
    <m/>
    <b v="0"/>
    <s v="FREE"/>
    <s v="USD"/>
    <n v="82"/>
    <n v="4496.0600000000004"/>
    <n v="4496.0600000000004"/>
    <n v="67440.899999999994"/>
    <n v="67440.899999999994"/>
    <n v="822.45"/>
    <n v="822.45"/>
    <n v="3171.712"/>
    <n v="47575.68"/>
    <d v="2023-10-31T00:00:00"/>
    <d v="2024-02-09T00:00:00"/>
    <d v="2023-08-31T00:00:00"/>
    <m/>
    <m/>
    <d v="2024-02-08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0T00:00:00"/>
    <n v="15"/>
    <n v="67440.8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43PN"/>
    <s v="8CTV-R"/>
    <s v="173-608129-21"/>
    <s v="Purchasing"/>
    <s v="Supplier commitment failed"/>
    <s v="Supplier delay due to composite plating issue"/>
    <s v="AMPHENOL AEROSPACE CORPORATION AAO"/>
    <d v="2024-02-14T00:00:00"/>
    <s v="YES"/>
    <n v="5"/>
    <m/>
    <s v="A0333"/>
    <s v="SHIGA"/>
    <s v="Ex Works"/>
    <s v="EXW"/>
    <s v="PUNE"/>
    <d v="2023-10-07T00:00:00"/>
  </r>
  <r>
    <s v="AMPHENOL JAPAN LTD"/>
    <d v="2023-08-31T00:00:00"/>
    <n v="860085"/>
    <n v="3"/>
    <x v="684"/>
    <s v="CO/173580-3-1"/>
    <s v="CLOSE"/>
    <n v="10"/>
    <n v="10"/>
    <x v="227"/>
    <d v="2023-10-31T00:00:00"/>
    <d v="2024-02-09T00:00:00"/>
    <d v="2024-02-14T00:00:00"/>
    <s v="CO/173580"/>
    <s v="AKUDES"/>
    <s v="Invoiced/Closed"/>
    <s v=" Intimation for first time order"/>
    <d v="2024-02-14T00:00:00"/>
    <b v="1"/>
    <s v="Shop Order"/>
    <d v="2024-03-26T00:00:00"/>
    <s v="173-367868-00"/>
    <n v="3"/>
    <n v="1"/>
    <s v="A0333"/>
    <s v="AMPHENOL JAPAN LTD"/>
    <s v="PUNE"/>
    <s v="Invoiced/Closed"/>
    <s v="TMI000000034047"/>
    <s v="EXP"/>
    <s v="PLANNER"/>
    <s v="D38999/20JJ43SN"/>
    <s v="NOT CONFIGURED"/>
    <m/>
    <s v="*"/>
    <m/>
    <m/>
    <m/>
    <s v="Inventory part"/>
    <s v="173-367868-00"/>
    <s v="SALESPART-173"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3.12"/>
    <m/>
    <m/>
    <m/>
    <n v="63.12"/>
    <n v="63.12"/>
    <m/>
    <b v="0"/>
    <s v="FREE"/>
    <s v="USD"/>
    <n v="82"/>
    <n v="5175.84"/>
    <n v="5175.84"/>
    <n v="51758.400000000001"/>
    <n v="51758.400000000001"/>
    <n v="631.20000000000005"/>
    <n v="631.20000000000005"/>
    <n v="3663.5949999999998"/>
    <n v="36635.949999999997"/>
    <d v="2023-10-31T00:00:00"/>
    <d v="2024-02-09T00:00:00"/>
    <d v="2023-08-31T00:00:00"/>
    <m/>
    <m/>
    <d v="2024-02-08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2T00:00:00"/>
    <n v="10"/>
    <n v="5175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43SN"/>
    <s v="8CTV-R"/>
    <s v="173-608129-21"/>
    <s v="Purchasing"/>
    <s v="Supplier commitment failed"/>
    <s v="Supplier delay due to composite plating issue"/>
    <s v="AMPHENOL AEROSPACE CORPORATION AAO"/>
    <d v="2024-02-14T00:00:00"/>
    <s v="YES"/>
    <n v="5"/>
    <m/>
    <s v="A0333"/>
    <s v="SHIGA"/>
    <s v="Ex Works"/>
    <s v="EXW"/>
    <s v="PUNE"/>
    <d v="2023-10-07T00:00:00"/>
  </r>
  <r>
    <s v="AMPHENOL JAPAN LTD"/>
    <d v="2023-08-31T00:00:00"/>
    <n v="860085"/>
    <n v="4"/>
    <x v="685"/>
    <s v="CO/173580-4-1"/>
    <s v="CLOSE"/>
    <n v="10"/>
    <n v="10"/>
    <x v="217"/>
    <d v="2023-10-31T00:00:00"/>
    <d v="2024-02-10T00:00:00"/>
    <d v="2024-02-16T00:00:00"/>
    <s v="CO/173580"/>
    <s v="AKUDES"/>
    <s v="Invoiced/Closed"/>
    <m/>
    <d v="2024-02-16T00:00:00"/>
    <b v="1"/>
    <s v="Shop Order"/>
    <m/>
    <s v="173-335109-00"/>
    <n v="4"/>
    <n v="1"/>
    <s v="A0333"/>
    <s v="AMPHENOL JAPAN LTD"/>
    <s v="PUNE"/>
    <s v="Invoiced/Closed"/>
    <s v="TMI000000043284"/>
    <s v="EXP"/>
    <s v="PLANNER"/>
    <s v="D38999/26JA98SA"/>
    <s v="NOT CONFIGURED"/>
    <m/>
    <s v="*"/>
    <m/>
    <m/>
    <m/>
    <s v="Inventory part"/>
    <s v="173-335109-00"/>
    <s v="SALESPART-173"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190000000000001"/>
    <m/>
    <m/>
    <m/>
    <n v="20.190000000000001"/>
    <n v="20.190000000000001"/>
    <m/>
    <b v="0"/>
    <s v="FREE"/>
    <s v="USD"/>
    <n v="82"/>
    <n v="1655.58"/>
    <n v="1655.58"/>
    <n v="16555.8"/>
    <n v="16555.8"/>
    <n v="201.9"/>
    <n v="201.9"/>
    <n v="1237.3130000000001"/>
    <n v="12373.13"/>
    <d v="2023-10-31T00:00:00"/>
    <d v="2024-02-10T00:00:00"/>
    <d v="2023-08-31T00:00:00"/>
    <m/>
    <m/>
    <d v="2024-02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n v="0"/>
    <n v="0"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16555.8"/>
    <b v="1"/>
    <s v="PARANJAPEP"/>
    <m/>
    <m/>
    <s v="ITEM NOT EXCHANGED"/>
    <m/>
    <m/>
    <m/>
    <m/>
    <m/>
    <m/>
    <m/>
    <m/>
    <m/>
    <m/>
    <m/>
    <m/>
    <m/>
    <m/>
    <m/>
    <m/>
    <m/>
    <n v="1"/>
    <n v="0"/>
    <n v="0"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SA"/>
    <s v="8CTV-P"/>
    <m/>
    <m/>
    <m/>
    <m/>
    <m/>
    <d v="2024-02-16T00:00:00"/>
    <s v="YES"/>
    <n v="5"/>
    <m/>
    <s v="A0333"/>
    <s v="SHIGA"/>
    <s v="Ex Works"/>
    <s v="EXW"/>
    <s v="PUNE"/>
    <d v="2023-10-07T00:00:00"/>
  </r>
  <r>
    <s v="AMPHENOL JAPAN LTD"/>
    <d v="2023-08-31T00:00:00"/>
    <n v="860085"/>
    <n v="5"/>
    <x v="686"/>
    <s v="CO/173580-5-1"/>
    <s v="CLOSE"/>
    <n v="10"/>
    <n v="10"/>
    <x v="228"/>
    <d v="2023-10-31T00:00:00"/>
    <d v="2024-02-09T00:00:00"/>
    <d v="2024-02-14T00:00:00"/>
    <s v="CO/173580"/>
    <s v="AKUDES"/>
    <s v="Invoiced/Closed"/>
    <s v=" Intimation for first time order"/>
    <d v="2024-02-14T00:00:00"/>
    <b v="1"/>
    <s v="Shop Order"/>
    <m/>
    <s v="173-367869-00"/>
    <n v="5"/>
    <n v="1"/>
    <s v="A0333"/>
    <s v="AMPHENOL JAPAN LTD"/>
    <s v="PUNE"/>
    <s v="Invoiced/Closed"/>
    <s v="TMI000000043285"/>
    <s v="EXP"/>
    <s v="PLANNER"/>
    <s v="D38999/26JJ35SA"/>
    <s v="NOT CONFIGURED"/>
    <m/>
    <s v="*"/>
    <m/>
    <m/>
    <m/>
    <s v="Inventory part"/>
    <s v="173-367869-00"/>
    <s v="SALESPART-173"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52.36"/>
    <m/>
    <m/>
    <m/>
    <n v="52.36"/>
    <n v="52.36"/>
    <m/>
    <b v="0"/>
    <s v="FREE"/>
    <s v="USD"/>
    <n v="82"/>
    <n v="4293.5200000000004"/>
    <n v="4293.5200000000004"/>
    <n v="42935.199999999997"/>
    <n v="42935.199999999997"/>
    <n v="523.6"/>
    <n v="523.6"/>
    <n v="3085.2310000000002"/>
    <n v="30852.31"/>
    <d v="2023-10-31T00:00:00"/>
    <d v="2024-02-09T00:00:00"/>
    <d v="2023-08-31T00:00:00"/>
    <m/>
    <m/>
    <d v="2024-02-08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3T00:00:00"/>
    <n v="10"/>
    <n v="42935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SA"/>
    <s v="8CTV-P"/>
    <m/>
    <m/>
    <m/>
    <m/>
    <m/>
    <d v="2024-02-14T00:00:00"/>
    <s v="YES"/>
    <n v="5"/>
    <m/>
    <s v="A0333"/>
    <s v="SHIGA"/>
    <s v="Ex Works"/>
    <s v="EXW"/>
    <s v="PUNE"/>
    <d v="2023-10-07T00:00:00"/>
  </r>
  <r>
    <s v="AMPHENOL JAPAN LTD"/>
    <d v="2023-08-31T00:00:00"/>
    <n v="860085"/>
    <n v="6"/>
    <x v="687"/>
    <s v="CO/173580-6-1"/>
    <s v="CLOSE"/>
    <n v="10"/>
    <n v="10"/>
    <x v="223"/>
    <d v="2023-10-31T00:00:00"/>
    <d v="2024-02-09T00:00:00"/>
    <d v="2024-02-14T00:00:00"/>
    <s v="CO/173580"/>
    <s v="AKUDES"/>
    <s v="Invoiced/Closed"/>
    <m/>
    <d v="2024-02-14T00:00:00"/>
    <b v="1"/>
    <s v="Shop Order"/>
    <d v="2024-02-10T00:00:00"/>
    <s v="173-367870-00"/>
    <n v="6"/>
    <n v="1"/>
    <s v="A0333"/>
    <s v="AMPHENOL JAPAN LTD"/>
    <s v="PUNE"/>
    <s v="Invoiced/Closed"/>
    <s v="TMI000000043286"/>
    <s v="EXP"/>
    <s v="PLANNER"/>
    <s v="D38999/26JJ37SN"/>
    <s v="NOT CONFIGURED"/>
    <m/>
    <s v="*"/>
    <m/>
    <m/>
    <m/>
    <s v="Inventory part"/>
    <s v="173-367870-00"/>
    <s v="SALESPART-173"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8.489999999999995"/>
    <m/>
    <m/>
    <m/>
    <n v="78.489999999999995"/>
    <n v="78.489999999999995"/>
    <m/>
    <b v="0"/>
    <s v="FREE"/>
    <s v="USD"/>
    <n v="82"/>
    <n v="6436.18"/>
    <n v="6436.18"/>
    <n v="64361.8"/>
    <n v="64361.8"/>
    <n v="784.9"/>
    <n v="784.9"/>
    <n v="2598.556"/>
    <n v="25985.56"/>
    <d v="2023-10-31T00:00:00"/>
    <d v="2024-02-09T00:00:00"/>
    <d v="2023-08-31T00:00:00"/>
    <m/>
    <m/>
    <d v="2024-02-08T00:00:00"/>
    <d v="2024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5T00:00:00"/>
    <n v="10"/>
    <n v="6436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7SN"/>
    <s v="8CTV-P"/>
    <s v="173-608199-21"/>
    <s v="Purchasing"/>
    <s v="Supplier commitment failed"/>
    <s v="Supplier delay due to composite plating issue"/>
    <s v="AMPHENOL AEROSPACE CORPORATION AAO"/>
    <d v="2024-02-14T00:00:00"/>
    <s v="YES"/>
    <n v="5"/>
    <m/>
    <s v="A0333"/>
    <s v="SHIGA"/>
    <s v="Ex Works"/>
    <s v="EXW"/>
    <s v="PUNE"/>
    <d v="2023-10-07T00:00:00"/>
  </r>
  <r>
    <s v="AMPHENOL JAPAN LTD"/>
    <d v="2023-09-01T00:00:00"/>
    <n v="860169"/>
    <n v="1"/>
    <x v="688"/>
    <s v="CO/174127-1-1"/>
    <s v="CLOSE"/>
    <n v="30"/>
    <n v="30"/>
    <x v="229"/>
    <d v="2023-11-10T00:00:00"/>
    <d v="2024-02-16T00:00:00"/>
    <d v="2024-02-21T00:00:00"/>
    <s v="CO/174127"/>
    <s v="AKUDES"/>
    <s v="Invoiced/Closed"/>
    <m/>
    <d v="2024-02-21T00:00:00"/>
    <b v="1"/>
    <s v="Shop Order"/>
    <m/>
    <s v="173-366094-00"/>
    <n v="1"/>
    <n v="1"/>
    <s v="A0333"/>
    <s v="AMPHENOL JAPAN LTD"/>
    <s v="PUNE"/>
    <s v="Invoiced/Closed"/>
    <s v="TMI000000039144"/>
    <s v="EXP"/>
    <s v="PLANNER"/>
    <s v="D38999/20JJ35PB"/>
    <s v="NOT CONFIGURED"/>
    <m/>
    <s v="*"/>
    <m/>
    <m/>
    <m/>
    <s v="Inventory part"/>
    <s v="173-366094-00"/>
    <s v="SALESPART-173"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37.35"/>
    <m/>
    <m/>
    <m/>
    <n v="37.35"/>
    <n v="37.35"/>
    <m/>
    <b v="0"/>
    <s v="FREE"/>
    <s v="USD"/>
    <n v="82"/>
    <n v="3062.7"/>
    <n v="3062.7"/>
    <n v="91881"/>
    <n v="91881"/>
    <n v="1120.5"/>
    <n v="1120.5"/>
    <n v="2199.1007"/>
    <n v="65973.02"/>
    <d v="2023-11-10T00:00:00"/>
    <d v="2024-02-16T00:00:00"/>
    <d v="2023-09-01T00:00:00"/>
    <m/>
    <m/>
    <d v="2024-02-15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08T00:00:00"/>
    <n v="30"/>
    <n v="9188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B"/>
    <s v="8CTV-R"/>
    <m/>
    <m/>
    <m/>
    <m/>
    <m/>
    <d v="2024-02-21T00:00:00"/>
    <s v="YES"/>
    <n v="5"/>
    <m/>
    <s v="A0333"/>
    <s v="SHIGA"/>
    <s v="Ex Works"/>
    <s v="EXW"/>
    <s v="PUNE"/>
    <d v="2023-10-18T00:00:00"/>
  </r>
  <r>
    <s v="AMPHENOL JAPAN LTD"/>
    <d v="2023-08-25T00:00:00"/>
    <n v="860082"/>
    <n v="1"/>
    <x v="101"/>
    <s v="CO/173523-1-1"/>
    <s v="CLOSE"/>
    <n v="25"/>
    <n v="25"/>
    <x v="230"/>
    <d v="2023-10-31T00:00:00"/>
    <d v="2024-01-24T00:00:00"/>
    <d v="2024-01-29T00:00:00"/>
    <s v="CO/173523"/>
    <s v="AKUDES"/>
    <s v="Invoiced/Closed"/>
    <m/>
    <d v="2024-01-29T00:00:00"/>
    <b v="1"/>
    <s v="Shop Order"/>
    <d v="2024-03-13T00:00:00"/>
    <s v="F173-364901-AI"/>
    <n v="1"/>
    <n v="1"/>
    <s v="A0333"/>
    <s v="AMPHENOL JAPAN LTD"/>
    <s v="PUNE"/>
    <s v="Invoiced/Closed"/>
    <s v="TMI000000034038"/>
    <s v="EXP"/>
    <s v="PLANNER"/>
    <s v="D38999/20JH53PN"/>
    <s v="NOT CONFIGURED"/>
    <m/>
    <s v="*"/>
    <m/>
    <m/>
    <m/>
    <s v="Inventory part"/>
    <s v="F173-36490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0.369999999999997"/>
    <m/>
    <m/>
    <m/>
    <n v="40.369999999999997"/>
    <n v="40.369999999999997"/>
    <m/>
    <b v="0"/>
    <s v="FREE"/>
    <s v="USD"/>
    <n v="82"/>
    <n v="3310.34"/>
    <n v="3310.34"/>
    <n v="82758.5"/>
    <n v="82758.5"/>
    <n v="1009.25"/>
    <n v="1009.25"/>
    <n v="2515.3407999999999"/>
    <n v="62883.519999999997"/>
    <d v="2023-10-31T00:00:00"/>
    <d v="2024-01-24T00:00:00"/>
    <d v="2023-08-25T00:00:00"/>
    <m/>
    <m/>
    <d v="2024-01-23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25"/>
    <n v="8275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3PN"/>
    <s v="8CTV-R"/>
    <s v="173-608128-21"/>
    <s v="Purchasing"/>
    <s v="Supplier commitment failed"/>
    <s v="Supplier delay due to composite plating issue"/>
    <s v="AMPHENOL AEROSPACE CORPORATION AAO"/>
    <d v="2024-01-29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10"/>
    <x v="446"/>
    <s v="CO/173523-10-1"/>
    <s v="CLOSE"/>
    <n v="22"/>
    <n v="22"/>
    <x v="231"/>
    <d v="2023-10-31T00:00:00"/>
    <d v="2024-01-24T00:00:00"/>
    <d v="2024-01-29T00:00:00"/>
    <s v="CO/173523"/>
    <s v="AKUDES"/>
    <s v="Invoiced/Closed"/>
    <m/>
    <d v="2024-01-29T00:00:00"/>
    <b v="1"/>
    <s v="Shop Order"/>
    <d v="2024-03-13T00:00:00"/>
    <s v="F181-363655-AI"/>
    <n v="10"/>
    <n v="1"/>
    <s v="A0333"/>
    <s v="AMPHENOL JAPAN LTD"/>
    <s v="PUNE"/>
    <s v="Invoiced/Closed"/>
    <s v="TMI000000034042"/>
    <s v="EXP"/>
    <s v="PLANNER"/>
    <s v="D38999/20JJ19SN"/>
    <s v="NOT CONFIGURED"/>
    <m/>
    <s v="*"/>
    <m/>
    <m/>
    <m/>
    <s v="Inventory part"/>
    <s v="F181-363655-AI"/>
    <m/>
    <m/>
    <m/>
    <n v="0"/>
    <s v="Not Allowed"/>
    <n v="22"/>
    <n v="1"/>
    <n v="1"/>
    <n v="2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2"/>
    <n v="0"/>
    <n v="0"/>
    <n v="0"/>
    <s v="PCS"/>
    <n v="1"/>
    <n v="32.659999999999997"/>
    <m/>
    <m/>
    <m/>
    <n v="32.659999999999997"/>
    <n v="32.659999999999997"/>
    <m/>
    <b v="0"/>
    <s v="FREE"/>
    <s v="USD"/>
    <n v="82"/>
    <n v="2678.12"/>
    <n v="2678.12"/>
    <n v="58918.64"/>
    <n v="58918.64"/>
    <n v="718.52"/>
    <n v="718.52"/>
    <n v="1964.2664"/>
    <n v="43213.86"/>
    <d v="2023-10-31T00:00:00"/>
    <d v="2024-01-24T00:00:00"/>
    <d v="2023-08-25T00:00:00"/>
    <m/>
    <m/>
    <d v="2024-01-23T00:00:00"/>
    <d v="2024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0T00:00:00"/>
    <n v="22"/>
    <n v="58918.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19SN"/>
    <s v="8CTV-R"/>
    <s v="173-608129-21"/>
    <s v="Purchasing"/>
    <s v="Supplier commitment failed"/>
    <s v="Supplier delay due to composite plating issue"/>
    <s v="AMPHENOL AEROSPACE CORPORATION AAO"/>
    <d v="2024-01-29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11"/>
    <x v="173"/>
    <s v="CO/173523-11-1"/>
    <s v="CLOSE"/>
    <n v="25"/>
    <n v="25"/>
    <x v="218"/>
    <d v="2023-10-31T00:00:00"/>
    <d v="2024-01-24T00:00:00"/>
    <d v="2024-01-29T00:00:00"/>
    <s v="CO/173523"/>
    <s v="AKUDES"/>
    <s v="Invoiced/Closed"/>
    <m/>
    <d v="2024-01-29T00:00:00"/>
    <b v="1"/>
    <s v="Shop Order"/>
    <d v="2024-03-13T00:00:00"/>
    <s v="F181-363820-AI"/>
    <n v="11"/>
    <n v="1"/>
    <s v="A0333"/>
    <s v="AMPHENOL JAPAN LTD"/>
    <s v="PUNE"/>
    <s v="Invoiced/Closed"/>
    <s v="TMI000000034538"/>
    <s v="EXP"/>
    <s v="PLANNER"/>
    <s v="D38999/26JD5SN"/>
    <s v="NOT CONFIGURED"/>
    <m/>
    <s v="*"/>
    <m/>
    <m/>
    <m/>
    <s v="Inventory part"/>
    <s v="F181-36382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.69"/>
    <m/>
    <m/>
    <m/>
    <n v="22.69"/>
    <n v="22.69"/>
    <m/>
    <b v="0"/>
    <s v="FREE"/>
    <s v="USD"/>
    <n v="82"/>
    <n v="1860.58"/>
    <n v="1860.58"/>
    <n v="46514.5"/>
    <n v="46514.5"/>
    <n v="567.25"/>
    <n v="567.25"/>
    <n v="1479.3055999999999"/>
    <n v="36982.639999999999"/>
    <d v="2023-10-31T00:00:00"/>
    <d v="2024-01-24T00:00:00"/>
    <d v="2023-08-25T00:00:00"/>
    <m/>
    <m/>
    <d v="2024-01-23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25"/>
    <n v="4651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5SN"/>
    <s v="8CTV-P"/>
    <s v="173-608194-21"/>
    <s v="Purchasing"/>
    <s v="Supplier commitment failed"/>
    <s v="Supplier delay due to composite plating issue"/>
    <s v="AMPHENOL AEROSPACE CORPORATION AAO"/>
    <d v="2024-01-29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12"/>
    <x v="689"/>
    <s v="CO/173523-12-1"/>
    <s v="CLOSE"/>
    <n v="25"/>
    <n v="25"/>
    <x v="232"/>
    <d v="2023-10-31T00:00:00"/>
    <d v="2024-01-24T00:00:00"/>
    <d v="2024-01-29T00:00:00"/>
    <s v="CO/173523"/>
    <s v="AKUDES"/>
    <s v="Invoiced/Closed"/>
    <m/>
    <d v="2024-01-29T00:00:00"/>
    <b v="1"/>
    <s v="Shop Order"/>
    <d v="2024-01-25T00:00:00"/>
    <s v="F173-364892-AI"/>
    <n v="12"/>
    <n v="1"/>
    <s v="A0333"/>
    <s v="AMPHENOL JAPAN LTD"/>
    <s v="PUNE"/>
    <s v="Invoiced/Closed"/>
    <s v="TMI000000034108"/>
    <s v="EXP"/>
    <s v="PLANNER"/>
    <s v="D38999/26JE6PN"/>
    <s v="NOT CONFIGURED"/>
    <m/>
    <s v="*"/>
    <m/>
    <m/>
    <m/>
    <s v="Inventory part"/>
    <s v="F173-36489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5"/>
    <m/>
    <m/>
    <m/>
    <n v="26.5"/>
    <n v="26.5"/>
    <m/>
    <b v="0"/>
    <s v="FREE"/>
    <s v="USD"/>
    <n v="82"/>
    <n v="2173"/>
    <n v="2173"/>
    <n v="54325"/>
    <n v="54325"/>
    <n v="662.5"/>
    <n v="662.5"/>
    <n v="1723.0968"/>
    <n v="43077.42"/>
    <d v="2023-10-31T00:00:00"/>
    <d v="2024-01-24T00:00:00"/>
    <d v="2023-08-25T00:00:00"/>
    <m/>
    <m/>
    <d v="2024-01-23T00:00:00"/>
    <d v="2024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3T00:00:00"/>
    <n v="25"/>
    <n v="543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6PN"/>
    <s v="8CTV-P"/>
    <s v="F173-364892-AI"/>
    <s v="Assembly Workshop"/>
    <s v="PRIORITY"/>
    <s v="FIFO not followed"/>
    <s v="Inhouse delay"/>
    <d v="2024-01-29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13"/>
    <x v="49"/>
    <s v="CO/173523-13-1"/>
    <s v="CLOSE"/>
    <n v="15"/>
    <n v="15"/>
    <x v="233"/>
    <d v="2023-10-31T00:00:00"/>
    <d v="2024-01-27T00:00:00"/>
    <d v="2024-02-01T00:00:00"/>
    <s v="CO/173523"/>
    <s v="AKUDES"/>
    <s v="Invoiced/Closed"/>
    <m/>
    <d v="2024-02-01T00:00:00"/>
    <b v="1"/>
    <s v="Shop Order"/>
    <m/>
    <s v="F181-363530-AI"/>
    <n v="13"/>
    <n v="1"/>
    <s v="A0333"/>
    <s v="AMPHENOL JAPAN LTD"/>
    <s v="PUNE"/>
    <s v="Invoiced/Closed"/>
    <s v="TMI000000033761"/>
    <s v="EXP"/>
    <s v="PLANNER"/>
    <s v="D38999/26JB98PN"/>
    <s v="NOT CONFIGURED"/>
    <m/>
    <s v="*"/>
    <m/>
    <m/>
    <m/>
    <s v="Inventory part"/>
    <s v="F181-36353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9.66"/>
    <m/>
    <m/>
    <m/>
    <n v="19.66"/>
    <n v="19.66"/>
    <m/>
    <b v="0"/>
    <s v="FREE"/>
    <s v="USD"/>
    <n v="82"/>
    <n v="1612.12"/>
    <n v="1612.12"/>
    <n v="24181.8"/>
    <n v="24181.8"/>
    <n v="294.89999999999998"/>
    <n v="294.89999999999998"/>
    <n v="1377.3092999999999"/>
    <n v="20659.64"/>
    <d v="2023-10-31T00:00:00"/>
    <d v="2024-01-27T00:00:00"/>
    <d v="2023-08-25T00:00:00"/>
    <m/>
    <m/>
    <d v="2024-01-26T00:00:00"/>
    <d v="2023-12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9T00:00:00"/>
    <n v="15"/>
    <n v="2418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98PN"/>
    <s v="8CTV-P"/>
    <m/>
    <m/>
    <m/>
    <m/>
    <m/>
    <d v="2024-02-01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14"/>
    <x v="690"/>
    <s v="CO/173523-14-1"/>
    <s v="CLOSE"/>
    <n v="15"/>
    <n v="15"/>
    <x v="234"/>
    <d v="2023-10-31T00:00:00"/>
    <d v="2024-01-27T00:00:00"/>
    <d v="2024-02-01T00:00:00"/>
    <s v="CO/173523"/>
    <s v="AKUDES"/>
    <s v="Invoiced/Closed"/>
    <m/>
    <d v="2024-02-01T00:00:00"/>
    <b v="1"/>
    <s v="Shop Order"/>
    <d v="2024-01-29T00:00:00"/>
    <s v="F173-364927-AI"/>
    <n v="14"/>
    <n v="1"/>
    <s v="A0333"/>
    <s v="AMPHENOL JAPAN LTD"/>
    <s v="PUNE"/>
    <s v="Invoiced/Closed"/>
    <s v="TMI000000034698"/>
    <s v="EXP"/>
    <s v="PLANNER"/>
    <s v="D38999/20JH35SN"/>
    <s v="NOT CONFIGURED"/>
    <m/>
    <s v="*"/>
    <m/>
    <m/>
    <m/>
    <s v="Inventory part"/>
    <s v="F173-364927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35.28"/>
    <m/>
    <m/>
    <m/>
    <n v="35.28"/>
    <n v="35.28"/>
    <m/>
    <b v="0"/>
    <s v="FREE"/>
    <s v="USD"/>
    <n v="82"/>
    <n v="2892.96"/>
    <n v="2892.96"/>
    <n v="43394.400000000001"/>
    <n v="43394.400000000001"/>
    <n v="529.20000000000005"/>
    <n v="529.20000000000005"/>
    <n v="2141.1887000000002"/>
    <n v="32117.83"/>
    <d v="2023-10-31T00:00:00"/>
    <d v="2024-01-27T00:00:00"/>
    <d v="2023-08-25T00:00:00"/>
    <m/>
    <m/>
    <d v="2024-01-26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15"/>
    <n v="4339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35SN"/>
    <s v="8CTV-R"/>
    <s v="F173-364927-AI"/>
    <s v="Assembly Workshop"/>
    <s v="PRIORITY"/>
    <s v="FIFO not followed"/>
    <s v="Inhouse delay"/>
    <d v="2024-02-01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2"/>
    <x v="691"/>
    <s v="CO/173523-2-1"/>
    <s v="CLOSE"/>
    <n v="13"/>
    <n v="13"/>
    <x v="231"/>
    <d v="2023-10-31T00:00:00"/>
    <d v="2024-01-24T00:00:00"/>
    <d v="2024-01-29T00:00:00"/>
    <s v="CO/173523"/>
    <s v="AKUDES"/>
    <s v="Invoiced/Closed"/>
    <m/>
    <d v="2024-01-29T00:00:00"/>
    <b v="1"/>
    <s v="Shop Order"/>
    <d v="2024-03-13T00:00:00"/>
    <s v="173-365416-00"/>
    <n v="2"/>
    <n v="1"/>
    <s v="A0333"/>
    <s v="AMPHENOL JAPAN LTD"/>
    <s v="PUNE"/>
    <s v="Invoiced/Closed"/>
    <s v="TMI000000037794"/>
    <s v="EXP"/>
    <s v="PLANNER"/>
    <s v="D38999/20JJ29PN"/>
    <s v="NOT CONFIGURED"/>
    <m/>
    <s v="*"/>
    <m/>
    <m/>
    <m/>
    <s v="Inventory part"/>
    <s v="173-365416-00"/>
    <m/>
    <m/>
    <m/>
    <n v="0"/>
    <s v="Not Allowed"/>
    <n v="13"/>
    <n v="1"/>
    <n v="1"/>
    <n v="1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"/>
    <n v="0"/>
    <n v="0"/>
    <n v="2"/>
    <s v="PCS"/>
    <n v="1"/>
    <n v="30.55"/>
    <m/>
    <m/>
    <m/>
    <n v="30.55"/>
    <n v="30.55"/>
    <m/>
    <b v="0"/>
    <s v="FREE"/>
    <s v="USD"/>
    <n v="82"/>
    <n v="2505.1"/>
    <n v="2505.1"/>
    <n v="32566.3"/>
    <n v="32566.3"/>
    <n v="397.15"/>
    <n v="397.15"/>
    <n v="1831.4522999999999"/>
    <n v="23808.880000000001"/>
    <d v="2023-10-31T00:00:00"/>
    <d v="2024-01-24T00:00:00"/>
    <d v="2023-08-25T00:00:00"/>
    <m/>
    <m/>
    <d v="2024-01-23T00:00:00"/>
    <d v="2024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0T00:00:00"/>
    <n v="13"/>
    <n v="32566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29PN"/>
    <s v="8CTV-R"/>
    <s v="173-608129-21"/>
    <s v="Purchasing"/>
    <s v="Supplier commitment failed"/>
    <s v="Supplier delay due to composite plating issue"/>
    <s v="AMPHENOL AEROSPACE CORPORATION AAO"/>
    <d v="2024-01-29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3"/>
    <x v="26"/>
    <s v="CO/173523-3-1"/>
    <s v="CLOSE"/>
    <n v="17"/>
    <n v="17"/>
    <x v="235"/>
    <d v="2023-10-31T00:00:00"/>
    <d v="2024-01-24T00:00:00"/>
    <d v="2024-01-29T00:00:00"/>
    <s v="CO/173523"/>
    <s v="AKUDES"/>
    <s v="Invoiced/Closed"/>
    <m/>
    <d v="2024-01-29T00:00:00"/>
    <b v="1"/>
    <s v="Shop Order"/>
    <m/>
    <s v="F173-364957-AI"/>
    <n v="3"/>
    <n v="1"/>
    <s v="A0333"/>
    <s v="AMPHENOL JAPAN LTD"/>
    <s v="PUNE"/>
    <s v="Invoiced/Closed"/>
    <s v="TMI000000034688"/>
    <s v="EXP"/>
    <s v="PLANNER"/>
    <s v="D38999/26JJ61SB"/>
    <s v="NOT CONFIGURED"/>
    <m/>
    <s v="*"/>
    <m/>
    <m/>
    <m/>
    <s v="Inventory part"/>
    <s v="F173-364957-AI"/>
    <m/>
    <m/>
    <m/>
    <n v="0"/>
    <s v="Not Allowed"/>
    <n v="17"/>
    <n v="1"/>
    <n v="1"/>
    <n v="1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7"/>
    <n v="0"/>
    <n v="0"/>
    <n v="0"/>
    <s v="PCS"/>
    <n v="1"/>
    <n v="39.68"/>
    <m/>
    <m/>
    <m/>
    <n v="39.68"/>
    <n v="39.68"/>
    <m/>
    <b v="0"/>
    <s v="FREE"/>
    <s v="USD"/>
    <n v="82"/>
    <n v="3253.76"/>
    <n v="3253.76"/>
    <n v="55313.919999999998"/>
    <n v="55313.919999999998"/>
    <n v="674.56"/>
    <n v="674.56"/>
    <n v="2543.7305999999999"/>
    <n v="43243.42"/>
    <d v="2023-10-31T00:00:00"/>
    <d v="2024-01-24T00:00:00"/>
    <d v="2023-08-25T00:00:00"/>
    <m/>
    <m/>
    <d v="2024-01-23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7T00:00:00"/>
    <n v="17"/>
    <n v="55313.9199999999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61SB"/>
    <s v="8CTV-P"/>
    <m/>
    <m/>
    <m/>
    <m/>
    <m/>
    <d v="2024-01-29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4"/>
    <x v="692"/>
    <s v="CO/173523-4-1"/>
    <s v="CLOSE"/>
    <n v="25"/>
    <n v="25"/>
    <x v="236"/>
    <d v="2023-10-31T00:00:00"/>
    <d v="2024-01-24T00:00:00"/>
    <d v="2024-01-29T00:00:00"/>
    <s v="CO/173523"/>
    <s v="AKUDES"/>
    <s v="Invoiced/Closed"/>
    <m/>
    <d v="2024-01-29T00:00:00"/>
    <b v="1"/>
    <s v="Shop Order"/>
    <d v="2024-01-25T00:00:00"/>
    <s v="F173-364904-AI"/>
    <n v="4"/>
    <n v="1"/>
    <s v="A0333"/>
    <s v="AMPHENOL JAPAN LTD"/>
    <s v="PUNE"/>
    <s v="Invoiced/Closed"/>
    <s v="TMI000000034128"/>
    <s v="EXP"/>
    <s v="PLANNER"/>
    <s v="D38999/26JJ19SN"/>
    <s v="NOT CONFIGURED"/>
    <m/>
    <s v="*"/>
    <m/>
    <m/>
    <m/>
    <s v="Inventory part"/>
    <s v="F173-36490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9.69"/>
    <m/>
    <m/>
    <m/>
    <n v="39.69"/>
    <n v="39.69"/>
    <m/>
    <b v="0"/>
    <s v="FREE"/>
    <s v="USD"/>
    <n v="82"/>
    <n v="3254.58"/>
    <n v="3254.58"/>
    <n v="81364.5"/>
    <n v="81364.5"/>
    <n v="992.25"/>
    <n v="992.25"/>
    <n v="2498.2743999999998"/>
    <n v="62456.86"/>
    <d v="2023-10-31T00:00:00"/>
    <d v="2024-01-24T00:00:00"/>
    <d v="2023-08-25T00:00:00"/>
    <m/>
    <m/>
    <d v="2024-01-23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25"/>
    <n v="8136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19SN"/>
    <s v="8CTV-P"/>
    <s v="F173-364904-AI"/>
    <s v="Assembly Workshop"/>
    <s v="PRIORITY"/>
    <s v="FIFO not followed"/>
    <s v="Inhouse delay"/>
    <d v="2024-01-29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5"/>
    <x v="693"/>
    <s v="CO/173523-5-1"/>
    <s v="CLOSE"/>
    <n v="60"/>
    <n v="60"/>
    <x v="237"/>
    <d v="2023-10-31T00:00:00"/>
    <d v="2024-01-24T00:00:00"/>
    <d v="2024-01-29T00:00:00"/>
    <s v="CO/173523"/>
    <s v="AKUDES"/>
    <s v="Invoiced/Closed"/>
    <m/>
    <d v="2024-01-29T00:00:00"/>
    <b v="1"/>
    <s v="Shop Order"/>
    <d v="2024-03-13T00:00:00"/>
    <s v="F173-335040-AI"/>
    <n v="5"/>
    <n v="1"/>
    <s v="A0333"/>
    <s v="AMPHENOL JAPAN LTD"/>
    <s v="PUNE"/>
    <s v="Invoiced/Closed"/>
    <s v="TMI000000034677"/>
    <s v="EXP"/>
    <s v="PLANNER"/>
    <s v="D38999/26JD97SN"/>
    <s v="NOT CONFIGURED"/>
    <m/>
    <s v="*"/>
    <m/>
    <m/>
    <m/>
    <s v="Inventory part"/>
    <s v="F173-335040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28.08"/>
    <m/>
    <m/>
    <m/>
    <n v="28.08"/>
    <n v="28.08"/>
    <m/>
    <b v="0"/>
    <s v="FREE"/>
    <s v="USD"/>
    <n v="82"/>
    <n v="2302.56"/>
    <n v="2302.56"/>
    <n v="138153.60000000001"/>
    <n v="138153.60000000001"/>
    <n v="1684.8"/>
    <n v="1684.8"/>
    <n v="1649.6962000000001"/>
    <n v="98981.77"/>
    <d v="2023-10-31T00:00:00"/>
    <d v="2024-01-24T00:00:00"/>
    <d v="2023-08-25T00:00:00"/>
    <m/>
    <m/>
    <d v="2024-01-23T00:00:00"/>
    <d v="2024-0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3T00:00:00"/>
    <n v="60"/>
    <n v="138153.6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97SN"/>
    <s v="8CTV-P"/>
    <s v="173-608194-21"/>
    <s v="Purchasing"/>
    <s v="Supplier commitment failed"/>
    <s v="Supplier delay due to composite plating issue"/>
    <s v="AMPHENOL AEROSPACE CORPORATION AAO"/>
    <d v="2024-01-29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6"/>
    <x v="694"/>
    <s v="CO/173523-6-1"/>
    <s v="CLOSE"/>
    <n v="26"/>
    <n v="26"/>
    <x v="238"/>
    <d v="2023-10-31T00:00:00"/>
    <d v="2024-01-24T00:00:00"/>
    <d v="2024-01-29T00:00:00"/>
    <s v="CO/173523"/>
    <s v="AKUDES"/>
    <s v="Invoiced/Closed"/>
    <m/>
    <d v="2024-01-29T00:00:00"/>
    <b v="1"/>
    <s v="Shop Order"/>
    <d v="2024-02-08T00:00:00"/>
    <s v="173-366020-00"/>
    <n v="6"/>
    <n v="1"/>
    <s v="A0333"/>
    <s v="AMPHENOL JAPAN LTD"/>
    <s v="PUNE"/>
    <s v="Invoiced/Closed"/>
    <s v="TMI000000037524"/>
    <s v="EXP"/>
    <s v="PLANNER"/>
    <s v="D38999/26JE99PN"/>
    <s v="NOT CONFIGURED"/>
    <m/>
    <s v="*"/>
    <m/>
    <m/>
    <m/>
    <s v="Inventory part"/>
    <s v="173-366020-00"/>
    <s v="SALESPART-173"/>
    <m/>
    <m/>
    <n v="0"/>
    <s v="Not Allowed"/>
    <n v="26"/>
    <n v="1"/>
    <n v="1"/>
    <n v="2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6"/>
    <n v="0"/>
    <n v="0"/>
    <n v="0"/>
    <s v="PCS"/>
    <n v="1"/>
    <n v="29.84"/>
    <m/>
    <m/>
    <m/>
    <n v="29.84"/>
    <n v="29.84"/>
    <m/>
    <b v="0"/>
    <s v="FREE"/>
    <s v="USD"/>
    <n v="82"/>
    <n v="2446.88"/>
    <n v="2446.88"/>
    <n v="63618.879999999997"/>
    <n v="63618.879999999997"/>
    <n v="775.84"/>
    <n v="775.84"/>
    <n v="1842.425"/>
    <n v="47903.05"/>
    <d v="2023-10-31T00:00:00"/>
    <d v="2024-01-24T00:00:00"/>
    <d v="2023-08-25T00:00:00"/>
    <m/>
    <m/>
    <d v="2024-01-23T00:00:00"/>
    <d v="2024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30T00:00:00"/>
    <n v="26"/>
    <n v="63618.87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99PN"/>
    <s v="8CTV-P"/>
    <s v="173-608195-21"/>
    <s v="Purchasing"/>
    <s v="Supplier commitment failed"/>
    <s v="Supplier delay due to composite plating issue"/>
    <s v="AMPHENOL AEROSPACE CORPORATION AAO"/>
    <d v="2024-01-29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7"/>
    <x v="695"/>
    <s v="CO/173523-7-1"/>
    <s v="CLOSE"/>
    <n v="50"/>
    <n v="50"/>
    <x v="232"/>
    <d v="2023-10-31T00:00:00"/>
    <d v="2024-01-24T00:00:00"/>
    <d v="2024-01-29T00:00:00"/>
    <s v="CO/173523"/>
    <s v="AKUDES"/>
    <s v="Invoiced/Closed"/>
    <m/>
    <d v="2024-01-29T00:00:00"/>
    <b v="1"/>
    <s v="Shop Order"/>
    <d v="2024-01-25T00:00:00"/>
    <s v="F181-363685-AI"/>
    <n v="7"/>
    <n v="1"/>
    <s v="A0333"/>
    <s v="AMPHENOL JAPAN LTD"/>
    <s v="PUNE"/>
    <s v="Invoiced/Closed"/>
    <s v="TMI000000034133"/>
    <s v="EXP"/>
    <s v="PLANNER"/>
    <s v="D38999/26JJ4PN"/>
    <s v="NOT CONFIGURED"/>
    <m/>
    <s v="*"/>
    <m/>
    <m/>
    <m/>
    <s v="Inventory part"/>
    <s v="F181-363685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38.43"/>
    <m/>
    <m/>
    <m/>
    <n v="38.43"/>
    <n v="38.43"/>
    <m/>
    <b v="0"/>
    <s v="FREE"/>
    <s v="USD"/>
    <n v="82"/>
    <n v="3151.26"/>
    <n v="3151.26"/>
    <n v="157563"/>
    <n v="157563"/>
    <n v="1921.5"/>
    <n v="1921.5"/>
    <n v="2427.0392000000002"/>
    <n v="121351.96"/>
    <d v="2023-10-31T00:00:00"/>
    <d v="2024-01-24T00:00:00"/>
    <d v="2023-08-25T00:00:00"/>
    <m/>
    <m/>
    <d v="2024-01-23T00:00:00"/>
    <d v="2024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3T00:00:00"/>
    <n v="50"/>
    <n v="15756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4PN"/>
    <s v="8CTV-P"/>
    <s v="F181-363685-AI"/>
    <s v="Assembly Workshop"/>
    <s v="PRIORITY"/>
    <s v="FIFO not followed"/>
    <s v="Inhouse delay"/>
    <d v="2024-01-29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8"/>
    <x v="469"/>
    <s v="CO/173523-8-1"/>
    <s v="CLOSE"/>
    <n v="25"/>
    <n v="25"/>
    <x v="239"/>
    <d v="2023-10-31T00:00:00"/>
    <d v="2024-01-24T00:00:00"/>
    <d v="2024-01-29T00:00:00"/>
    <s v="CO/173523"/>
    <s v="AKUDES"/>
    <s v="Invoiced/Closed"/>
    <m/>
    <d v="2024-01-29T00:00:00"/>
    <b v="1"/>
    <s v="Shop Order"/>
    <d v="2024-03-13T00:00:00"/>
    <s v="F173-364946-AI"/>
    <n v="8"/>
    <n v="1"/>
    <s v="A0333"/>
    <s v="AMPHENOL JAPAN LTD"/>
    <s v="PUNE"/>
    <s v="Invoiced/Closed"/>
    <s v="TMI000000034671"/>
    <s v="EXP"/>
    <s v="PLANNER"/>
    <s v="D38999/26JF32SN"/>
    <s v="NOT CONFIGURED"/>
    <m/>
    <s v="*"/>
    <m/>
    <m/>
    <m/>
    <s v="Inventory part"/>
    <s v="F173-36494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0.82"/>
    <m/>
    <m/>
    <m/>
    <n v="30.82"/>
    <n v="30.82"/>
    <m/>
    <b v="0"/>
    <s v="FREE"/>
    <s v="USD"/>
    <n v="82"/>
    <n v="2527.2399999999998"/>
    <n v="2527.2399999999998"/>
    <n v="63181"/>
    <n v="63181"/>
    <n v="770.5"/>
    <n v="770.5"/>
    <n v="1930.4903999999999"/>
    <n v="48262.26"/>
    <d v="2023-10-31T00:00:00"/>
    <d v="2024-01-24T00:00:00"/>
    <d v="2023-08-25T00:00:00"/>
    <m/>
    <m/>
    <d v="2024-01-23T00:00:00"/>
    <d v="2024-0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7T00:00:00"/>
    <n v="25"/>
    <n v="6318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2SN"/>
    <s v="8CTV-P"/>
    <s v="173-620016-20"/>
    <s v="Purchasing"/>
    <s v="Supplier commitment failed"/>
    <s v="Supplier delay due to composite plating issue"/>
    <s v="AMPHENOL AEROSPACE CORPORATION AAO"/>
    <d v="2024-01-29T00:00:00"/>
    <s v="YES"/>
    <n v="5"/>
    <m/>
    <s v="A0333"/>
    <s v="SHIGA"/>
    <s v="Ex Works"/>
    <s v="EXW"/>
    <s v="PUNE"/>
    <d v="2023-10-07T00:00:00"/>
  </r>
  <r>
    <s v="AMPHENOL JAPAN LTD"/>
    <d v="2023-08-25T00:00:00"/>
    <n v="860082"/>
    <n v="9"/>
    <x v="438"/>
    <s v="CO/173523-9-1"/>
    <s v="CLOSE"/>
    <n v="25"/>
    <n v="25"/>
    <x v="238"/>
    <d v="2023-10-31T00:00:00"/>
    <d v="2024-01-24T00:00:00"/>
    <d v="2024-01-29T00:00:00"/>
    <s v="CO/173523"/>
    <s v="AKUDES"/>
    <s v="Invoiced/Closed"/>
    <m/>
    <d v="2024-01-29T00:00:00"/>
    <b v="1"/>
    <s v="Shop Order"/>
    <d v="2024-02-08T00:00:00"/>
    <s v="F173-335099-AI"/>
    <n v="9"/>
    <n v="1"/>
    <s v="A0333"/>
    <s v="AMPHENOL JAPAN LTD"/>
    <s v="PUNE"/>
    <s v="Invoiced/Closed"/>
    <s v="TMI000000014026"/>
    <s v="EXP"/>
    <s v="PLANNER"/>
    <s v="D38999/26JE26SN"/>
    <s v="NOT CONFIGURED"/>
    <m/>
    <s v="*"/>
    <m/>
    <m/>
    <m/>
    <s v="Inventory part"/>
    <s v="F173-33509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14"/>
    <m/>
    <m/>
    <m/>
    <n v="26.14"/>
    <n v="26.14"/>
    <m/>
    <b v="0"/>
    <s v="FREE"/>
    <s v="USD"/>
    <n v="82"/>
    <n v="2143.48"/>
    <n v="2143.48"/>
    <n v="53587"/>
    <n v="53587"/>
    <n v="653.5"/>
    <n v="653.5"/>
    <n v="1739.6204"/>
    <n v="43490.51"/>
    <d v="2023-10-31T00:00:00"/>
    <d v="2024-01-24T00:00:00"/>
    <d v="2023-08-25T00:00:00"/>
    <m/>
    <m/>
    <d v="2024-01-23T00:00:00"/>
    <d v="2024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30T00:00:00"/>
    <n v="25"/>
    <n v="5358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26SN"/>
    <s v="8CTV-P"/>
    <s v="173-608195-21"/>
    <s v="Purchasing"/>
    <s v="Supplier commitment failed"/>
    <s v="Supplier delay due to composite plating issue"/>
    <s v="AMPHENOL AEROSPACE CORPORATION AAO"/>
    <d v="2024-01-29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1"/>
    <x v="520"/>
    <s v="CO/173525-1-1"/>
    <s v="CLOSE"/>
    <n v="15"/>
    <n v="15"/>
    <x v="200"/>
    <d v="2023-10-31T00:00:00"/>
    <d v="2024-01-27T00:00:00"/>
    <d v="2024-02-01T00:00:00"/>
    <s v="CO/173525"/>
    <s v="AKUDES"/>
    <s v="Invoiced/Closed"/>
    <m/>
    <d v="2024-02-01T00:00:00"/>
    <b v="1"/>
    <s v="Shop Order"/>
    <m/>
    <s v="F173-365095-AI"/>
    <n v="1"/>
    <n v="1"/>
    <s v="A0333"/>
    <s v="AMPHENOL JAPAN LTD"/>
    <s v="PUNE"/>
    <s v="Invoiced/Closed"/>
    <s v="TMI000000037386"/>
    <s v="EXP"/>
    <s v="PLANNER"/>
    <s v="D38999/26JC35PB"/>
    <s v="NOT CONFIGURED"/>
    <m/>
    <s v="*"/>
    <m/>
    <m/>
    <m/>
    <s v="Inventory part"/>
    <s v="F173-36509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43.78"/>
    <m/>
    <m/>
    <m/>
    <n v="43.78"/>
    <n v="43.78"/>
    <m/>
    <b v="0"/>
    <s v="FREE"/>
    <s v="USD"/>
    <n v="82"/>
    <n v="3589.96"/>
    <n v="3589.96"/>
    <n v="53849.4"/>
    <n v="53849.4"/>
    <n v="656.7"/>
    <n v="656.7"/>
    <n v="1571.8827000000001"/>
    <n v="23578.240000000002"/>
    <d v="2023-10-31T00:00:00"/>
    <d v="2024-01-27T00:00:00"/>
    <d v="2023-08-25T00:00:00"/>
    <m/>
    <m/>
    <d v="2024-01-26T00:00:00"/>
    <d v="2023-1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3T00:00:00"/>
    <n v="15"/>
    <n v="53849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B"/>
    <s v="8CTV-P"/>
    <m/>
    <m/>
    <m/>
    <m/>
    <m/>
    <d v="2024-02-01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10"/>
    <x v="557"/>
    <s v="CO/173525-10-1"/>
    <s v="CLOSE"/>
    <n v="70"/>
    <n v="70"/>
    <x v="234"/>
    <d v="2023-10-31T00:00:00"/>
    <d v="2024-01-29T00:00:00"/>
    <d v="2024-02-03T00:00:00"/>
    <s v="CO/173525"/>
    <s v="AKUDES"/>
    <s v="Invoiced/Closed"/>
    <m/>
    <d v="2024-02-03T00:00:00"/>
    <b v="1"/>
    <s v="Shop Order"/>
    <d v="2024-01-29T00:00:00"/>
    <s v="F181-363815-AI"/>
    <n v="10"/>
    <n v="1"/>
    <s v="A0333"/>
    <s v="AMPHENOL JAPAN LTD"/>
    <s v="PUNE"/>
    <s v="Invoiced/Closed"/>
    <s v="TMI000000034083"/>
    <s v="EXP"/>
    <s v="PLANNER"/>
    <s v="D38999/26JB35SA"/>
    <s v="NOT CONFIGURED"/>
    <m/>
    <s v="*"/>
    <m/>
    <m/>
    <m/>
    <s v="Inventory part"/>
    <s v="F181-363815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19.91"/>
    <m/>
    <m/>
    <m/>
    <n v="19.91"/>
    <n v="19.91"/>
    <m/>
    <b v="0"/>
    <s v="FREE"/>
    <s v="USD"/>
    <n v="82"/>
    <n v="1632.62"/>
    <n v="1632.62"/>
    <n v="114283.4"/>
    <n v="114283.4"/>
    <n v="1393.7"/>
    <n v="1393.7"/>
    <n v="1405.3289"/>
    <n v="98373.02"/>
    <d v="2023-10-31T00:00:00"/>
    <d v="2024-01-29T00:00:00"/>
    <d v="2023-08-25T00:00:00"/>
    <m/>
    <m/>
    <d v="2024-01-27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70"/>
    <n v="11428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A"/>
    <s v="8CTV-P"/>
    <s v="F181-363815-AI"/>
    <s v="Assembly Workshop"/>
    <s v="PRIORITY"/>
    <s v="FIFO not followed"/>
    <s v="Inhouse delay"/>
    <d v="2024-02-03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11"/>
    <x v="696"/>
    <s v="CO/173525-11-1"/>
    <s v="CLOSE"/>
    <n v="10"/>
    <n v="10"/>
    <x v="240"/>
    <d v="2023-10-31T00:00:00"/>
    <d v="2024-01-29T00:00:00"/>
    <d v="2024-02-03T00:00:00"/>
    <s v="CO/173525"/>
    <s v="AKUDES"/>
    <s v="Invoiced/Closed"/>
    <m/>
    <d v="2024-02-03T00:00:00"/>
    <b v="1"/>
    <s v="Shop Order"/>
    <m/>
    <s v="F181-363660-AI"/>
    <n v="11"/>
    <n v="1"/>
    <s v="A0333"/>
    <s v="AMPHENOL JAPAN LTD"/>
    <s v="PUNE"/>
    <s v="Invoiced/Closed"/>
    <s v="TMI000000034079"/>
    <s v="EXP"/>
    <s v="PLANNER"/>
    <s v="D38999/26JA35SA"/>
    <s v="NOT CONFIGURED"/>
    <m/>
    <s v="*"/>
    <m/>
    <m/>
    <m/>
    <s v="Inventory part"/>
    <s v="F181-36366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07"/>
    <m/>
    <m/>
    <m/>
    <n v="19.07"/>
    <n v="19.07"/>
    <m/>
    <b v="0"/>
    <s v="FREE"/>
    <s v="USD"/>
    <n v="82"/>
    <n v="1563.74"/>
    <n v="1563.74"/>
    <n v="15637.4"/>
    <n v="15637.4"/>
    <n v="190.7"/>
    <n v="190.7"/>
    <n v="1240.73"/>
    <n v="12407.3"/>
    <d v="2023-10-31T00:00:00"/>
    <d v="2024-01-29T00:00:00"/>
    <d v="2023-08-25T00:00:00"/>
    <m/>
    <m/>
    <d v="2024-01-27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1563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SA"/>
    <s v="8CTV-P"/>
    <m/>
    <m/>
    <m/>
    <m/>
    <m/>
    <d v="2024-02-03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12"/>
    <x v="697"/>
    <s v="CO/173525-12-1"/>
    <s v="CLOSE"/>
    <n v="20"/>
    <n v="20"/>
    <x v="241"/>
    <d v="2023-10-31T00:00:00"/>
    <d v="2024-01-29T00:00:00"/>
    <d v="2024-02-03T00:00:00"/>
    <s v="CO/173525"/>
    <s v="AKUDES"/>
    <s v="Invoiced/Closed"/>
    <m/>
    <d v="2024-02-03T00:00:00"/>
    <b v="1"/>
    <s v="Shop Order"/>
    <m/>
    <s v="F173-139888-AI"/>
    <n v="12"/>
    <n v="1"/>
    <s v="A0333"/>
    <s v="AMPHENOL JAPAN LTD"/>
    <s v="PUNE"/>
    <s v="Invoiced/Closed"/>
    <s v="TMI000000034532"/>
    <s v="EXP"/>
    <s v="PLANNER"/>
    <s v="D38999/26JA98SN"/>
    <s v="NOT CONFIGURED"/>
    <m/>
    <s v="*"/>
    <m/>
    <m/>
    <m/>
    <s v="Inventory part"/>
    <s v="F173-139888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8.09"/>
    <m/>
    <m/>
    <m/>
    <n v="18.09"/>
    <n v="18.09"/>
    <m/>
    <b v="0"/>
    <s v="FREE"/>
    <s v="USD"/>
    <n v="82"/>
    <n v="1483.38"/>
    <n v="1483.38"/>
    <n v="29667.599999999999"/>
    <n v="29667.599999999999"/>
    <n v="361.8"/>
    <n v="361.8"/>
    <n v="1222.5730000000001"/>
    <n v="24451.46"/>
    <d v="2023-10-31T00:00:00"/>
    <d v="2024-01-29T00:00:00"/>
    <d v="2023-08-25T00:00:00"/>
    <m/>
    <m/>
    <d v="2024-01-27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20"/>
    <n v="2966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SN"/>
    <s v="8CTV-P"/>
    <m/>
    <m/>
    <m/>
    <m/>
    <m/>
    <d v="2024-02-03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13"/>
    <x v="370"/>
    <s v="CO/173525-13-1"/>
    <s v="CLOSE"/>
    <n v="10"/>
    <n v="10"/>
    <x v="169"/>
    <d v="2023-10-31T00:00:00"/>
    <d v="2023-10-26T00:00:00"/>
    <d v="2023-10-31T00:00:00"/>
    <s v="CO/173525"/>
    <s v="SHINDEA"/>
    <s v="Invoiced/Closed"/>
    <m/>
    <d v="2023-10-31T00:00:00"/>
    <b v="1"/>
    <s v="Shop Order"/>
    <m/>
    <s v="F173-137544-AI"/>
    <n v="13"/>
    <n v="1"/>
    <s v="A0333"/>
    <s v="AMPHENOL JAPAN LTD"/>
    <s v="PUNE"/>
    <s v="Invoiced/Closed"/>
    <s v="AIMSJD1162"/>
    <s v="EXP"/>
    <s v="PLANNER"/>
    <s v="J D38999/26 F A 35 SN"/>
    <s v="NOT CONFIGURED"/>
    <m/>
    <s v="*"/>
    <m/>
    <m/>
    <m/>
    <s v="Inventory part"/>
    <s v="F173-13754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08"/>
    <m/>
    <m/>
    <m/>
    <n v="7.08"/>
    <n v="7.08"/>
    <m/>
    <b v="0"/>
    <s v="FREE"/>
    <s v="USD"/>
    <n v="82"/>
    <n v="580.55999999999995"/>
    <n v="580.55999999999995"/>
    <n v="5805.6"/>
    <n v="5805.6"/>
    <n v="70.8"/>
    <n v="70.8"/>
    <n v="404.70600000000002"/>
    <n v="4047.06"/>
    <d v="2023-10-31T00:00:00"/>
    <d v="2023-10-26T00:00:00"/>
    <d v="2023-08-25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10"/>
    <n v="580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N"/>
    <s v="8FIC-P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14"/>
    <x v="698"/>
    <s v="CO/173525-14-1"/>
    <s v="CLOSE"/>
    <n v="25"/>
    <n v="25"/>
    <x v="218"/>
    <d v="2023-10-31T00:00:00"/>
    <d v="2024-01-29T00:00:00"/>
    <d v="2024-02-03T00:00:00"/>
    <s v="CO/173525"/>
    <s v="AKUDES"/>
    <s v="Invoiced/Closed"/>
    <m/>
    <d v="2024-02-03T00:00:00"/>
    <b v="1"/>
    <s v="Shop Order"/>
    <d v="2024-03-14T00:00:00"/>
    <s v="F173-364939-AI"/>
    <n v="14"/>
    <n v="1"/>
    <s v="A0333"/>
    <s v="AMPHENOL JAPAN LTD"/>
    <s v="PUNE"/>
    <s v="Invoiced/Closed"/>
    <s v="TMI000000034678"/>
    <s v="EXP"/>
    <s v="PLANNER"/>
    <s v="D38999/26JD15SN"/>
    <s v="NOT CONFIGURED"/>
    <m/>
    <s v="*"/>
    <m/>
    <m/>
    <m/>
    <s v="Inventory part"/>
    <s v="F173-36493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9.11"/>
    <m/>
    <m/>
    <m/>
    <n v="29.11"/>
    <n v="29.11"/>
    <m/>
    <b v="0"/>
    <s v="FREE"/>
    <s v="USD"/>
    <n v="82"/>
    <n v="2387.02"/>
    <n v="2387.02"/>
    <n v="59675.5"/>
    <n v="59675.5"/>
    <n v="727.75"/>
    <n v="727.75"/>
    <n v="1900.366"/>
    <n v="47509.15"/>
    <d v="2023-10-31T00:00:00"/>
    <d v="2024-01-29T00:00:00"/>
    <d v="2023-08-25T00:00:00"/>
    <m/>
    <m/>
    <d v="2024-01-27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25"/>
    <n v="5967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5SN"/>
    <s v="8CTV-P"/>
    <s v="173-608194-21"/>
    <s v="Purchasing"/>
    <s v="Supplier commitment failed"/>
    <s v="Supplier delay due to composite plating issue"/>
    <s v="AMPHENOL AEROSPACE CORPORATION AAO"/>
    <d v="2024-02-03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15"/>
    <x v="608"/>
    <s v="CO/173525-15-1"/>
    <s v="CLOSE"/>
    <n v="25"/>
    <n v="25"/>
    <x v="202"/>
    <d v="2023-10-31T00:00:00"/>
    <d v="2023-10-26T00:00:00"/>
    <d v="2023-10-31T00:00:00"/>
    <s v="CO/173525"/>
    <s v="DESALEH"/>
    <s v="Invoiced/Closed"/>
    <m/>
    <d v="2023-10-31T00:00:00"/>
    <b v="1"/>
    <s v="Shop Order"/>
    <m/>
    <s v="F173-335057-AI"/>
    <n v="15"/>
    <n v="1"/>
    <s v="A0333"/>
    <s v="AMPHENOL JAPAN LTD"/>
    <s v="PUNE"/>
    <s v="Invoiced/Closed"/>
    <s v="AIMSJD0013"/>
    <s v="EXP"/>
    <s v="PLANNER"/>
    <s v="D38999/20FB2PN"/>
    <s v="NOT CONFIGURED"/>
    <m/>
    <s v="*"/>
    <m/>
    <m/>
    <m/>
    <s v="Inventory part"/>
    <s v="F173-33505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81"/>
    <m/>
    <m/>
    <m/>
    <n v="8.81"/>
    <n v="8.81"/>
    <m/>
    <b v="0"/>
    <s v="FREE"/>
    <s v="USD"/>
    <n v="82"/>
    <n v="722.42"/>
    <n v="722.42"/>
    <n v="18060.5"/>
    <n v="18060.5"/>
    <n v="220.25"/>
    <n v="220.25"/>
    <n v="459.928"/>
    <n v="11498.2"/>
    <d v="2023-10-31T00:00:00"/>
    <d v="2023-10-26T00:00:00"/>
    <d v="2023-08-25T00:00:00"/>
    <m/>
    <m/>
    <d v="2023-10-25T00:00:00"/>
    <d v="2023-10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6T00:00:00"/>
    <n v="25"/>
    <n v="1806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2PN"/>
    <s v="8FIC-R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16"/>
    <x v="88"/>
    <s v="CO/173525-16-1"/>
    <s v="CLOSE"/>
    <n v="25"/>
    <n v="25"/>
    <x v="169"/>
    <d v="2023-10-31T00:00:00"/>
    <d v="2023-10-26T00:00:00"/>
    <d v="2023-10-31T00:00:00"/>
    <s v="CO/173525"/>
    <s v="DESALEH"/>
    <s v="Invoiced/Closed"/>
    <m/>
    <d v="2023-10-31T00:00:00"/>
    <b v="1"/>
    <s v="Shop Order"/>
    <m/>
    <s v="F173-136462-AI"/>
    <n v="16"/>
    <n v="1"/>
    <s v="A0333"/>
    <s v="AMPHENOL JAPAN LTD"/>
    <s v="PUNE"/>
    <s v="Invoiced/Closed"/>
    <s v="AIMSJD0375"/>
    <s v="EXP"/>
    <s v="STOCK"/>
    <s v="D38999/20WD35SN"/>
    <s v="NOT CONFIGURED"/>
    <m/>
    <s v="*"/>
    <m/>
    <m/>
    <m/>
    <s v="Inventory part"/>
    <s v="F173-13646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21"/>
    <m/>
    <m/>
    <m/>
    <n v="12.21"/>
    <n v="12.21"/>
    <m/>
    <b v="0"/>
    <s v="FREE"/>
    <s v="USD"/>
    <n v="82"/>
    <n v="1001.22"/>
    <n v="1001.22"/>
    <n v="25030.5"/>
    <n v="25030.5"/>
    <n v="305.25"/>
    <n v="305.25"/>
    <n v="710.67"/>
    <n v="17766.75"/>
    <d v="2023-10-31T00:00:00"/>
    <d v="2023-10-26T00:00:00"/>
    <d v="2023-08-25T00:00:00"/>
    <m/>
    <m/>
    <d v="2023-10-25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25"/>
    <n v="2503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SN"/>
    <s v="8FIC-R"/>
    <m/>
    <m/>
    <m/>
    <m/>
    <m/>
    <d v="2023-10-31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2"/>
    <x v="699"/>
    <s v="CO/173525-2-1"/>
    <s v="CLOSE"/>
    <n v="16"/>
    <n v="16"/>
    <x v="223"/>
    <d v="2023-10-31T00:00:00"/>
    <d v="2024-01-27T00:00:00"/>
    <d v="2024-02-01T00:00:00"/>
    <s v="CO/173525"/>
    <s v="AKUDES"/>
    <s v="Invoiced/Closed"/>
    <m/>
    <d v="2024-02-01T00:00:00"/>
    <b v="1"/>
    <s v="Shop Order"/>
    <d v="2024-03-14T00:00:00"/>
    <s v="F173-364753-AI"/>
    <n v="2"/>
    <n v="1"/>
    <s v="A0333"/>
    <s v="AMPHENOL JAPAN LTD"/>
    <s v="PUNE"/>
    <s v="Invoiced/Closed"/>
    <s v="TMI000000036813"/>
    <s v="EXP"/>
    <s v="PLANNER"/>
    <s v="D38999/20JJ61PC"/>
    <s v="NOT CONFIGURED"/>
    <m/>
    <s v="*"/>
    <m/>
    <m/>
    <m/>
    <s v="Inventory part"/>
    <s v="F173-364753-AI"/>
    <s v="SALESPART-173"/>
    <m/>
    <m/>
    <n v="0"/>
    <s v="Not Allowed"/>
    <n v="16"/>
    <n v="1"/>
    <n v="1"/>
    <n v="1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6"/>
    <n v="0"/>
    <n v="0"/>
    <n v="0"/>
    <s v="PCS"/>
    <n v="1"/>
    <n v="35.729999999999997"/>
    <m/>
    <m/>
    <m/>
    <n v="35.729999999999997"/>
    <n v="35.729999999999997"/>
    <m/>
    <b v="0"/>
    <s v="FREE"/>
    <s v="USD"/>
    <n v="82"/>
    <n v="2929.86"/>
    <n v="2929.86"/>
    <n v="46877.760000000002"/>
    <n v="46877.760000000002"/>
    <n v="571.67999999999995"/>
    <n v="571.67999999999995"/>
    <n v="1982.5038"/>
    <n v="31720.06"/>
    <d v="2023-10-31T00:00:00"/>
    <d v="2024-01-27T00:00:00"/>
    <d v="2023-08-25T00:00:00"/>
    <m/>
    <m/>
    <d v="2024-01-26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5T00:00:00"/>
    <n v="16"/>
    <n v="46877.7600000000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61PC"/>
    <s v="8CTV-R"/>
    <s v="173-608129-24"/>
    <s v="Purchasing"/>
    <s v="Supplier commitment failed"/>
    <s v="Supplier delay due to composite plating issue"/>
    <s v="AMPHENOL AEROSPACE CORPORATION AAO"/>
    <d v="2024-02-01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3"/>
    <x v="700"/>
    <s v="CO/173525-3-1"/>
    <s v="CLOSE"/>
    <n v="16"/>
    <n v="16"/>
    <x v="212"/>
    <d v="2023-10-31T00:00:00"/>
    <d v="2024-01-27T00:00:00"/>
    <d v="2024-02-01T00:00:00"/>
    <s v="CO/173525"/>
    <s v="AKUDES"/>
    <s v="Invoiced/Closed"/>
    <m/>
    <d v="2024-02-01T00:00:00"/>
    <b v="1"/>
    <s v="Shop Order"/>
    <m/>
    <s v="F181-363816-AI"/>
    <n v="3"/>
    <n v="1"/>
    <s v="A0333"/>
    <s v="AMPHENOL JAPAN LTD"/>
    <s v="PUNE"/>
    <s v="Invoiced/Closed"/>
    <s v="TMI000000034534"/>
    <s v="EXP"/>
    <s v="PLANNER"/>
    <s v="D38999/26JB5SB"/>
    <s v="NOT CONFIGURED"/>
    <m/>
    <s v="*"/>
    <m/>
    <m/>
    <m/>
    <s v="Inventory part"/>
    <s v="F181-363816-AI"/>
    <m/>
    <m/>
    <m/>
    <n v="0"/>
    <s v="Not Allowed"/>
    <n v="16"/>
    <n v="1"/>
    <n v="1"/>
    <n v="1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6"/>
    <n v="0"/>
    <n v="0"/>
    <n v="0"/>
    <s v="PCS"/>
    <n v="1"/>
    <n v="21.42"/>
    <m/>
    <m/>
    <m/>
    <n v="21.42"/>
    <n v="21.42"/>
    <m/>
    <b v="0"/>
    <s v="FREE"/>
    <s v="USD"/>
    <n v="82"/>
    <n v="1756.44"/>
    <n v="1756.44"/>
    <n v="28103.040000000001"/>
    <n v="28103.040000000001"/>
    <n v="342.72"/>
    <n v="342.72"/>
    <n v="1366.7619"/>
    <n v="21868.19"/>
    <d v="2023-10-31T00:00:00"/>
    <d v="2024-01-27T00:00:00"/>
    <d v="2023-08-25T00:00:00"/>
    <m/>
    <m/>
    <d v="2024-01-26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6"/>
    <n v="28103.04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5SB"/>
    <s v="8CTV-P"/>
    <m/>
    <m/>
    <m/>
    <m/>
    <m/>
    <d v="2024-02-01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4"/>
    <x v="701"/>
    <s v="CO/173525-4-1"/>
    <s v="CLOSE"/>
    <n v="38"/>
    <n v="38"/>
    <x v="242"/>
    <d v="2023-10-31T00:00:00"/>
    <d v="2024-01-27T00:00:00"/>
    <d v="2024-02-01T00:00:00"/>
    <s v="CO/173525"/>
    <s v="AKUDES"/>
    <s v="Invoiced/Closed"/>
    <m/>
    <d v="2024-02-01T00:00:00"/>
    <b v="1"/>
    <s v="Shop Order"/>
    <m/>
    <s v="173-365603-00"/>
    <n v="4"/>
    <n v="1"/>
    <s v="A0333"/>
    <s v="AMPHENOL JAPAN LTD"/>
    <s v="PUNE"/>
    <s v="Invoiced/Closed"/>
    <s v="TMI000000038418"/>
    <s v="EXP"/>
    <s v="PLANNER"/>
    <s v="D38999/26JD19SA"/>
    <s v="NOT CONFIGURED"/>
    <m/>
    <s v="*"/>
    <m/>
    <m/>
    <m/>
    <s v="Inventory part"/>
    <s v="173-365603-00"/>
    <m/>
    <m/>
    <m/>
    <n v="0"/>
    <s v="Not Allowed"/>
    <n v="38"/>
    <n v="1"/>
    <n v="1"/>
    <n v="3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8"/>
    <n v="0"/>
    <n v="0"/>
    <n v="1"/>
    <s v="PCS"/>
    <n v="1"/>
    <n v="24.36"/>
    <m/>
    <m/>
    <m/>
    <n v="24.36"/>
    <n v="24.36"/>
    <m/>
    <b v="0"/>
    <s v="FREE"/>
    <s v="USD"/>
    <n v="82"/>
    <n v="1997.52"/>
    <n v="1997.52"/>
    <n v="75905.759999999995"/>
    <n v="75905.759999999995"/>
    <n v="925.68"/>
    <n v="925.68"/>
    <n v="1647.1845000000001"/>
    <n v="62593.01"/>
    <d v="2023-10-31T00:00:00"/>
    <d v="2024-01-27T00:00:00"/>
    <d v="2023-08-25T00:00:00"/>
    <m/>
    <m/>
    <d v="2024-01-26T00:00:00"/>
    <d v="2024-01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1T00:00:00"/>
    <n v="38"/>
    <n v="75905.75999999999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9SA"/>
    <s v="8CTV-P"/>
    <m/>
    <m/>
    <m/>
    <m/>
    <m/>
    <d v="2024-02-01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5"/>
    <x v="702"/>
    <s v="CO/173525-5-1"/>
    <s v="CLOSE"/>
    <n v="60"/>
    <n v="60"/>
    <x v="217"/>
    <d v="2023-10-31T00:00:00"/>
    <d v="2024-01-27T00:00:00"/>
    <d v="2024-02-01T00:00:00"/>
    <s v="CO/173525"/>
    <s v="AKUDES"/>
    <s v="Invoiced/Closed"/>
    <m/>
    <d v="2024-02-01T00:00:00"/>
    <b v="1"/>
    <s v="Shop Order"/>
    <m/>
    <s v="F173-352873-AI"/>
    <n v="5"/>
    <n v="1"/>
    <s v="A0333"/>
    <s v="AMPHENOL JAPAN LTD"/>
    <s v="PUNE"/>
    <s v="Invoiced/Closed"/>
    <s v="TMI000000034581"/>
    <s v="EXP"/>
    <s v="PLANNER"/>
    <s v="D38999/26MD5SN"/>
    <s v="NOT CONFIGURED"/>
    <m/>
    <s v="*"/>
    <m/>
    <m/>
    <m/>
    <s v="Inventory part"/>
    <s v="F173-352873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21.63"/>
    <m/>
    <m/>
    <m/>
    <n v="21.63"/>
    <n v="21.63"/>
    <m/>
    <b v="0"/>
    <s v="FREE"/>
    <s v="USD"/>
    <n v="82"/>
    <n v="1773.66"/>
    <n v="1773.66"/>
    <n v="106419.6"/>
    <n v="106419.6"/>
    <n v="1297.8"/>
    <n v="1297.8"/>
    <n v="1475.3855000000001"/>
    <n v="88523.13"/>
    <d v="2023-10-31T00:00:00"/>
    <d v="2024-01-27T00:00:00"/>
    <d v="2023-08-25T00:00:00"/>
    <m/>
    <m/>
    <d v="2024-01-26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60"/>
    <n v="10641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5SN"/>
    <s v="8CTV-P"/>
    <m/>
    <m/>
    <m/>
    <m/>
    <m/>
    <d v="2024-02-01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6"/>
    <x v="138"/>
    <s v="CO/173525-6-1"/>
    <s v="CLOSE"/>
    <n v="25"/>
    <n v="25"/>
    <x v="217"/>
    <d v="2023-10-31T00:00:00"/>
    <d v="2024-01-27T00:00:00"/>
    <d v="2024-02-01T00:00:00"/>
    <s v="CO/173525"/>
    <s v="AKUDES"/>
    <s v="Invoiced/Closed"/>
    <m/>
    <d v="2024-02-01T00:00:00"/>
    <b v="1"/>
    <s v="Shop Order"/>
    <m/>
    <s v="F173-139128-AI"/>
    <n v="6"/>
    <n v="1"/>
    <s v="A0333"/>
    <s v="AMPHENOL JAPAN LTD"/>
    <s v="PUNE"/>
    <s v="Invoiced/Closed"/>
    <s v="TMI000000034098"/>
    <s v="EXP"/>
    <s v="PLANNER"/>
    <s v="D38999/26JD35PA"/>
    <s v="NOT CONFIGURED"/>
    <m/>
    <s v="*"/>
    <m/>
    <m/>
    <m/>
    <s v="Inventory part"/>
    <s v="F173-13912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5.05"/>
    <m/>
    <m/>
    <m/>
    <n v="25.05"/>
    <n v="25.05"/>
    <m/>
    <b v="0"/>
    <s v="FREE"/>
    <s v="USD"/>
    <n v="82"/>
    <n v="2054.1"/>
    <n v="2054.1"/>
    <n v="51352.5"/>
    <n v="51352.5"/>
    <n v="626.25"/>
    <n v="626.25"/>
    <n v="1688.0291999999999"/>
    <n v="42200.73"/>
    <d v="2023-10-31T00:00:00"/>
    <d v="2024-01-27T00:00:00"/>
    <d v="2023-08-25T00:00:00"/>
    <m/>
    <m/>
    <d v="2024-01-26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25"/>
    <n v="5135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A"/>
    <s v="8CTV-P"/>
    <m/>
    <m/>
    <m/>
    <m/>
    <m/>
    <d v="2024-02-01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7"/>
    <x v="703"/>
    <s v="CO/173525-7-1"/>
    <s v="CLOSE"/>
    <n v="10"/>
    <n v="10"/>
    <x v="217"/>
    <d v="2023-10-31T00:00:00"/>
    <d v="2024-01-27T00:00:00"/>
    <d v="2024-02-01T00:00:00"/>
    <s v="CO/173525"/>
    <s v="AKUDES"/>
    <s v="Invoiced/Closed"/>
    <m/>
    <d v="2024-02-01T00:00:00"/>
    <b v="1"/>
    <s v="Shop Order"/>
    <m/>
    <s v="F181-363683-AI"/>
    <n v="7"/>
    <n v="1"/>
    <s v="A0333"/>
    <s v="AMPHENOL JAPAN LTD"/>
    <s v="PUNE"/>
    <s v="Invoiced/Closed"/>
    <s v="TMI000000034125"/>
    <s v="EXP"/>
    <s v="PLANNER"/>
    <s v="D38999/26JH55SN"/>
    <s v="NOT CONFIGURED"/>
    <m/>
    <s v="*"/>
    <m/>
    <m/>
    <m/>
    <s v="Inventory part"/>
    <s v="F181-36368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47.49"/>
    <m/>
    <m/>
    <m/>
    <n v="47.49"/>
    <n v="47.49"/>
    <m/>
    <b v="0"/>
    <s v="FREE"/>
    <s v="USD"/>
    <n v="82"/>
    <n v="3894.18"/>
    <n v="3894.18"/>
    <n v="38941.800000000003"/>
    <n v="38941.800000000003"/>
    <n v="474.9"/>
    <n v="474.9"/>
    <n v="3021.8"/>
    <n v="30218"/>
    <d v="2023-10-31T00:00:00"/>
    <d v="2024-01-27T00:00:00"/>
    <d v="2023-08-25T00:00:00"/>
    <m/>
    <m/>
    <d v="2024-01-26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38941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55SN"/>
    <s v="8CTV-P"/>
    <m/>
    <m/>
    <m/>
    <m/>
    <m/>
    <d v="2024-02-01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8"/>
    <x v="704"/>
    <s v="CO/173525-8-1"/>
    <s v="CLOSE"/>
    <n v="10"/>
    <n v="10"/>
    <x v="243"/>
    <d v="2023-10-31T00:00:00"/>
    <d v="2024-01-29T00:00:00"/>
    <d v="2024-02-03T00:00:00"/>
    <s v="CO/173525"/>
    <s v="AKUDES"/>
    <s v="Invoiced/Closed"/>
    <m/>
    <d v="2024-02-03T00:00:00"/>
    <b v="1"/>
    <s v="Shop Order"/>
    <d v="2024-03-14T00:00:00"/>
    <s v="F173-364894-AI"/>
    <n v="8"/>
    <n v="1"/>
    <s v="A0333"/>
    <s v="AMPHENOL JAPAN LTD"/>
    <s v="PUNE"/>
    <s v="Invoiced/Closed"/>
    <s v="TMI000000034036"/>
    <s v="EXP"/>
    <s v="PLANNER"/>
    <s v="D38999/20JH21SN"/>
    <s v="NOT CONFIGURED"/>
    <m/>
    <s v="*"/>
    <m/>
    <m/>
    <m/>
    <s v="Inventory part"/>
    <s v="F173-36489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1.92"/>
    <m/>
    <m/>
    <m/>
    <n v="31.92"/>
    <n v="31.92"/>
    <m/>
    <b v="0"/>
    <s v="FREE"/>
    <s v="USD"/>
    <n v="82"/>
    <n v="2617.44"/>
    <n v="2617.44"/>
    <n v="26174.400000000001"/>
    <n v="26174.400000000001"/>
    <n v="319.2"/>
    <n v="319.2"/>
    <n v="2008.4739999999999"/>
    <n v="20084.740000000002"/>
    <d v="2023-10-31T00:00:00"/>
    <d v="2024-01-29T00:00:00"/>
    <d v="2023-08-25T00:00:00"/>
    <m/>
    <m/>
    <d v="2024-01-27T00:00:00"/>
    <d v="2024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4T00:00:00"/>
    <n v="10"/>
    <n v="2617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21SN"/>
    <s v="8CTV-R"/>
    <s v="173-608128-21"/>
    <s v="Purchasing"/>
    <s v="Supplier commitment failed"/>
    <s v="Supplier delay due to composite plating issue"/>
    <s v="AMPHENOL AEROSPACE CORPORATION AAO"/>
    <d v="2024-02-03T00:00:00"/>
    <s v="YES"/>
    <n v="5"/>
    <m/>
    <s v="A0333"/>
    <s v="SHIGA"/>
    <s v="Ex Works"/>
    <s v="EXW"/>
    <s v="PUNE"/>
    <d v="2023-10-07T00:00:00"/>
  </r>
  <r>
    <s v="AMPHENOL JAPAN LTD"/>
    <d v="2023-08-25T00:00:00"/>
    <n v="860083"/>
    <n v="9"/>
    <x v="705"/>
    <s v="CO/173525-9-1"/>
    <s v="CLOSE"/>
    <n v="15"/>
    <n v="15"/>
    <x v="244"/>
    <d v="2023-10-31T00:00:00"/>
    <d v="2024-01-29T00:00:00"/>
    <d v="2024-02-03T00:00:00"/>
    <s v="CO/173525"/>
    <s v="AKUDES"/>
    <s v="Invoiced/Closed"/>
    <m/>
    <d v="2024-02-03T00:00:00"/>
    <b v="1"/>
    <s v="Shop Order"/>
    <d v="2024-01-29T00:00:00"/>
    <s v="F173-364931-AI"/>
    <n v="9"/>
    <n v="1"/>
    <s v="A0333"/>
    <s v="AMPHENOL JAPAN LTD"/>
    <s v="PUNE"/>
    <s v="Invoiced/Closed"/>
    <s v="TMI000000034701"/>
    <s v="EXP"/>
    <s v="PLANNER"/>
    <s v="D38999/20JJ61PA"/>
    <s v="NOT CONFIGURED"/>
    <m/>
    <s v="*"/>
    <m/>
    <m/>
    <m/>
    <s v="Inventory part"/>
    <s v="F173-36493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32.96"/>
    <m/>
    <m/>
    <m/>
    <n v="32.96"/>
    <n v="32.96"/>
    <m/>
    <b v="0"/>
    <s v="FREE"/>
    <s v="USD"/>
    <n v="82"/>
    <n v="2702.72"/>
    <n v="2702.72"/>
    <n v="40540.800000000003"/>
    <n v="40540.800000000003"/>
    <n v="494.4"/>
    <n v="494.4"/>
    <n v="1984.9306999999999"/>
    <n v="29773.96"/>
    <d v="2023-10-31T00:00:00"/>
    <d v="2024-01-29T00:00:00"/>
    <d v="2023-08-25T00:00:00"/>
    <m/>
    <m/>
    <d v="2024-01-27T00:00:00"/>
    <d v="2024-01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2T00:00:00"/>
    <n v="15"/>
    <n v="40540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61PA"/>
    <s v="8CTV-R"/>
    <s v="F173-364931-AI"/>
    <s v="Logistic"/>
    <m/>
    <m/>
    <s v="Inhouse delay"/>
    <d v="2024-02-03T00:00:00"/>
    <s v="YES"/>
    <n v="5"/>
    <m/>
    <s v="A0333"/>
    <s v="SHIGA"/>
    <s v="Ex Works"/>
    <s v="EXW"/>
    <s v="PUNE"/>
    <d v="2023-10-07T00:00:00"/>
  </r>
  <r>
    <s v="AMPHENOL JAPAN LTD"/>
    <d v="2023-08-25T00:00:00"/>
    <n v="860084"/>
    <n v="1"/>
    <x v="132"/>
    <s v="CO/173526-1-1"/>
    <s v="CLOSE"/>
    <n v="27"/>
    <n v="27"/>
    <x v="234"/>
    <d v="2023-11-24T00:00:00"/>
    <d v="2024-01-29T00:00:00"/>
    <d v="2024-02-03T00:00:00"/>
    <s v="CO/173526"/>
    <s v="AKUDES"/>
    <s v="Invoiced/Closed"/>
    <m/>
    <d v="2024-02-03T00:00:00"/>
    <b v="1"/>
    <s v="Shop Order"/>
    <d v="2024-01-29T00:00:00"/>
    <s v="F173-364955-AI"/>
    <n v="1"/>
    <n v="1"/>
    <s v="A0333"/>
    <s v="AMPHENOL JAPAN LTD"/>
    <s v="PUNE"/>
    <s v="Invoiced/Closed"/>
    <s v="TMI000000034686"/>
    <s v="EXP"/>
    <s v="PLANNER"/>
    <s v="D38999/26JJ24SN"/>
    <s v="NOT CONFIGURED"/>
    <m/>
    <s v="*"/>
    <m/>
    <m/>
    <m/>
    <s v="Inventory part"/>
    <s v="F173-364955-AI"/>
    <m/>
    <m/>
    <m/>
    <n v="0"/>
    <s v="Not Allowed"/>
    <n v="27"/>
    <n v="1"/>
    <n v="1"/>
    <n v="2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7"/>
    <n v="0"/>
    <n v="0"/>
    <n v="0"/>
    <s v="PCS"/>
    <n v="1"/>
    <n v="50.4"/>
    <m/>
    <m/>
    <m/>
    <n v="50.4"/>
    <n v="50.4"/>
    <m/>
    <b v="0"/>
    <s v="FREE"/>
    <s v="USD"/>
    <n v="82"/>
    <n v="4132.8"/>
    <n v="4132.8"/>
    <n v="111585.60000000001"/>
    <n v="111585.60000000001"/>
    <n v="1360.8"/>
    <n v="1360.8"/>
    <n v="3219.6410999999998"/>
    <n v="86930.31"/>
    <d v="2023-11-24T00:00:00"/>
    <d v="2024-01-29T00:00:00"/>
    <d v="2023-08-25T00:00:00"/>
    <m/>
    <m/>
    <d v="2024-01-27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27"/>
    <n v="111585.6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24SN"/>
    <s v="8CTV-P"/>
    <s v="F173-364955-AI"/>
    <s v="Assembly Workshop"/>
    <s v="PRIORITY"/>
    <s v="FIFO not followed"/>
    <s v="Inhouse delay"/>
    <d v="2024-02-03T00:00:00"/>
    <s v="YES"/>
    <n v="5"/>
    <m/>
    <s v="A0333"/>
    <s v="SHIGA"/>
    <s v="Ex Works"/>
    <s v="EXW"/>
    <s v="PUNE"/>
    <d v="2023-11-01T00:00:00"/>
  </r>
  <r>
    <s v="AMPHENOL JAPAN LTD"/>
    <d v="2023-08-25T00:00:00"/>
    <n v="860084"/>
    <n v="10"/>
    <x v="431"/>
    <s v="CO/173526-10-1"/>
    <s v="CLOSE"/>
    <n v="24"/>
    <n v="24"/>
    <x v="220"/>
    <d v="2023-11-24T00:00:00"/>
    <d v="2023-11-18T00:00:00"/>
    <d v="2023-11-24T00:00:00"/>
    <s v="CO/173526"/>
    <s v="SHINDEA"/>
    <s v="Invoiced/Closed"/>
    <m/>
    <d v="2023-11-24T00:00:00"/>
    <b v="1"/>
    <s v="Shop Order"/>
    <m/>
    <s v="F173-136859-AI"/>
    <n v="10"/>
    <n v="1"/>
    <s v="A0333"/>
    <s v="AMPHENOL JAPAN LTD"/>
    <s v="PUNE"/>
    <s v="Invoiced/Closed"/>
    <s v="AIMSJD1345"/>
    <s v="EXP"/>
    <s v="PLANNER"/>
    <s v="J D38999/26 F F 35 PA"/>
    <s v="NOT CONFIGURED"/>
    <m/>
    <s v="*"/>
    <m/>
    <m/>
    <m/>
    <s v="Inventory part"/>
    <s v="F173-136859-AI"/>
    <m/>
    <m/>
    <m/>
    <n v="0"/>
    <s v="Not Allowed"/>
    <n v="24"/>
    <n v="1"/>
    <n v="1"/>
    <n v="2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4"/>
    <n v="0"/>
    <n v="0"/>
    <n v="0"/>
    <s v="PCS"/>
    <n v="1"/>
    <n v="20.68"/>
    <m/>
    <m/>
    <m/>
    <n v="20.68"/>
    <n v="20.68"/>
    <m/>
    <b v="0"/>
    <s v="FREE"/>
    <s v="USD"/>
    <n v="82"/>
    <n v="1695.76"/>
    <n v="1695.76"/>
    <n v="40698.239999999998"/>
    <n v="40698.239999999998"/>
    <n v="496.32"/>
    <n v="496.32"/>
    <n v="1212.1983"/>
    <n v="29092.76"/>
    <d v="2023-11-24T00:00:00"/>
    <d v="2023-11-18T00:00:00"/>
    <d v="2023-08-25T00:00:00"/>
    <m/>
    <m/>
    <d v="2023-11-17T00:00:00"/>
    <d v="2023-1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3T00:00:00"/>
    <n v="24"/>
    <n v="40698.2399999999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PA"/>
    <s v="8FIC-P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8-25T00:00:00"/>
    <n v="860084"/>
    <n v="11"/>
    <x v="190"/>
    <s v="CO/173526-11-1"/>
    <s v="CLOSE"/>
    <n v="10"/>
    <n v="10"/>
    <x v="220"/>
    <d v="2023-11-24T00:00:00"/>
    <d v="2023-11-18T00:00:00"/>
    <d v="2023-11-24T00:00:00"/>
    <s v="CO/173526"/>
    <s v="DESALEH"/>
    <s v="Invoiced/Closed"/>
    <m/>
    <d v="2023-11-24T00:00:00"/>
    <b v="1"/>
    <s v="Shop Order"/>
    <m/>
    <s v="F173-136245-AI"/>
    <n v="11"/>
    <n v="1"/>
    <s v="A0333"/>
    <s v="AMPHENOL JAPAN LTD"/>
    <s v="PUNE"/>
    <s v="Invoiced/Closed"/>
    <s v="AIMSJD1074"/>
    <s v="EXP"/>
    <s v="PLANNER"/>
    <s v="J D38999/24 W G 35 SN"/>
    <s v="NOT CONFIGURED"/>
    <m/>
    <s v="*"/>
    <m/>
    <m/>
    <m/>
    <s v="Inventory part"/>
    <s v="F173-13624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61"/>
    <m/>
    <m/>
    <m/>
    <n v="22.61"/>
    <n v="22.61"/>
    <m/>
    <b v="0"/>
    <s v="FREE"/>
    <s v="USD"/>
    <n v="82"/>
    <n v="1854.02"/>
    <n v="1854.02"/>
    <n v="18540.2"/>
    <n v="18540.2"/>
    <n v="226.1"/>
    <n v="226.1"/>
    <n v="1350.5650000000001"/>
    <n v="13505.65"/>
    <d v="2023-11-24T00:00:00"/>
    <d v="2023-11-18T00:00:00"/>
    <d v="2023-08-25T00:00:00"/>
    <m/>
    <m/>
    <d v="2023-11-17T00:00:00"/>
    <d v="2023-1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3T00:00:00"/>
    <n v="10"/>
    <n v="1854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5SN"/>
    <s v="8FIC-R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8-25T00:00:00"/>
    <n v="860084"/>
    <n v="2"/>
    <x v="455"/>
    <s v="CO/173526-2-1"/>
    <s v="CLOSE"/>
    <n v="15"/>
    <n v="15"/>
    <x v="217"/>
    <d v="2023-11-24T00:00:00"/>
    <d v="2024-01-29T00:00:00"/>
    <d v="2024-02-03T00:00:00"/>
    <s v="CO/173526"/>
    <s v="AKUDES"/>
    <s v="Invoiced/Closed"/>
    <m/>
    <d v="2024-02-03T00:00:00"/>
    <b v="1"/>
    <s v="Shop Order"/>
    <m/>
    <s v="F173-364900-AI"/>
    <n v="2"/>
    <n v="1"/>
    <s v="A0333"/>
    <s v="AMPHENOL JAPAN LTD"/>
    <s v="PUNE"/>
    <s v="Invoiced/Closed"/>
    <s v="TMI000000034122"/>
    <s v="EXP"/>
    <s v="PLANNER"/>
    <s v="D38999/26JH53SN"/>
    <s v="NOT CONFIGURED"/>
    <m/>
    <s v="*"/>
    <m/>
    <m/>
    <m/>
    <s v="Inventory part"/>
    <s v="F173-36490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40.78"/>
    <m/>
    <m/>
    <m/>
    <n v="40.78"/>
    <n v="40.78"/>
    <m/>
    <b v="0"/>
    <s v="FREE"/>
    <s v="USD"/>
    <n v="82"/>
    <n v="3343.96"/>
    <n v="3343.96"/>
    <n v="50159.4"/>
    <n v="50159.4"/>
    <n v="611.70000000000005"/>
    <n v="611.70000000000005"/>
    <n v="2655.5680000000002"/>
    <n v="39833.519999999997"/>
    <d v="2023-11-24T00:00:00"/>
    <d v="2024-01-29T00:00:00"/>
    <d v="2023-08-25T00:00:00"/>
    <m/>
    <m/>
    <d v="2024-01-27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5"/>
    <n v="50159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53SN"/>
    <s v="8CTV-P"/>
    <m/>
    <m/>
    <m/>
    <m/>
    <m/>
    <d v="2024-02-03T00:00:00"/>
    <s v="YES"/>
    <n v="5"/>
    <m/>
    <s v="A0333"/>
    <s v="SHIGA"/>
    <s v="Ex Works"/>
    <s v="EXW"/>
    <s v="PUNE"/>
    <d v="2023-11-01T00:00:00"/>
  </r>
  <r>
    <s v="AMPHENOL JAPAN LTD"/>
    <d v="2023-08-25T00:00:00"/>
    <n v="860084"/>
    <n v="3"/>
    <x v="672"/>
    <s v="CO/173526-3-1"/>
    <s v="CLOSE"/>
    <n v="25"/>
    <n v="25"/>
    <x v="234"/>
    <d v="2023-11-24T00:00:00"/>
    <d v="2024-01-29T00:00:00"/>
    <d v="2024-02-03T00:00:00"/>
    <s v="CO/173526"/>
    <s v="AKUDES"/>
    <s v="Invoiced/Closed"/>
    <m/>
    <d v="2024-02-03T00:00:00"/>
    <b v="1"/>
    <s v="Shop Order"/>
    <d v="2024-01-29T00:00:00"/>
    <s v="F181-363658-AI"/>
    <n v="3"/>
    <n v="1"/>
    <s v="A0333"/>
    <s v="AMPHENOL JAPAN LTD"/>
    <s v="PUNE"/>
    <s v="Invoiced/Closed"/>
    <s v="TMI000000034049"/>
    <s v="EXP"/>
    <s v="PLANNER"/>
    <s v="D38999/20JJ4PN"/>
    <s v="NOT CONFIGURED"/>
    <m/>
    <s v="*"/>
    <m/>
    <m/>
    <m/>
    <s v="Inventory part"/>
    <s v="F181-36365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1.89"/>
    <m/>
    <m/>
    <m/>
    <n v="31.89"/>
    <n v="31.89"/>
    <m/>
    <b v="0"/>
    <s v="FREE"/>
    <s v="USD"/>
    <n v="82"/>
    <n v="2614.98"/>
    <n v="2614.98"/>
    <n v="65374.5"/>
    <n v="65374.5"/>
    <n v="797.25"/>
    <n v="797.25"/>
    <n v="1919.1568"/>
    <n v="47978.92"/>
    <d v="2023-11-24T00:00:00"/>
    <d v="2024-01-29T00:00:00"/>
    <d v="2023-08-25T00:00:00"/>
    <m/>
    <m/>
    <d v="2024-01-27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25"/>
    <n v="6537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4PN"/>
    <s v="8CTV-R"/>
    <s v="F181-363658-AI"/>
    <s v="Assembly Workshop"/>
    <s v="PRIORITY"/>
    <s v="FIFO not followed"/>
    <s v="Inhouse delay"/>
    <d v="2024-02-03T00:00:00"/>
    <s v="YES"/>
    <n v="5"/>
    <m/>
    <s v="A0333"/>
    <s v="SHIGA"/>
    <s v="Ex Works"/>
    <s v="EXW"/>
    <s v="PUNE"/>
    <d v="2023-11-01T00:00:00"/>
  </r>
  <r>
    <s v="AMPHENOL JAPAN LTD"/>
    <d v="2023-08-25T00:00:00"/>
    <n v="860084"/>
    <n v="4"/>
    <x v="252"/>
    <s v="CO/173526-4-1"/>
    <s v="CLOSE"/>
    <n v="25"/>
    <n v="25"/>
    <x v="230"/>
    <d v="2023-11-24T00:00:00"/>
    <d v="2024-01-29T00:00:00"/>
    <d v="2024-02-03T00:00:00"/>
    <s v="CO/173526"/>
    <s v="AKUDES"/>
    <s v="Invoiced/Closed"/>
    <m/>
    <d v="2024-02-03T00:00:00"/>
    <b v="1"/>
    <s v="Shop Order"/>
    <d v="2024-03-14T00:00:00"/>
    <s v="F173-337668-AI"/>
    <n v="4"/>
    <n v="1"/>
    <s v="A0333"/>
    <s v="AMPHENOL JAPAN LTD"/>
    <s v="PUNE"/>
    <s v="Invoiced/Closed"/>
    <s v="TMI000000034091"/>
    <s v="EXP"/>
    <s v="PLANNER"/>
    <s v="D38999/26JC4SN"/>
    <s v="NOT CONFIGURED"/>
    <m/>
    <s v="*"/>
    <m/>
    <m/>
    <m/>
    <s v="Inventory part"/>
    <s v="F173-33766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95"/>
    <m/>
    <m/>
    <m/>
    <n v="19.95"/>
    <n v="19.95"/>
    <m/>
    <b v="0"/>
    <s v="FREE"/>
    <s v="USD"/>
    <n v="82"/>
    <n v="1635.9"/>
    <n v="1635.9"/>
    <n v="40897.5"/>
    <n v="40897.5"/>
    <n v="498.75"/>
    <n v="498.75"/>
    <n v="1431.3227999999999"/>
    <n v="35783.07"/>
    <d v="2023-11-24T00:00:00"/>
    <d v="2024-01-29T00:00:00"/>
    <d v="2023-08-25T00:00:00"/>
    <m/>
    <m/>
    <d v="2024-01-27T00:00:00"/>
    <d v="2024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25"/>
    <n v="4089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4SN"/>
    <s v="8CTV-P"/>
    <s v="173-608193-21"/>
    <s v="Purchasing"/>
    <s v="Supplier commitment failed"/>
    <s v="Supplier delay due to composite plating issue"/>
    <s v="AMPHENOL AEROSPACE CORPORATION AAO"/>
    <d v="2024-02-03T00:00:00"/>
    <s v="YES"/>
    <n v="5"/>
    <m/>
    <s v="A0333"/>
    <s v="SHIGA"/>
    <s v="Ex Works"/>
    <s v="EXW"/>
    <s v="PUNE"/>
    <d v="2023-11-01T00:00:00"/>
  </r>
  <r>
    <s v="AMPHENOL JAPAN LTD"/>
    <d v="2023-08-25T00:00:00"/>
    <n v="860084"/>
    <n v="5"/>
    <x v="116"/>
    <s v="CO/173526-5-1"/>
    <s v="CLOSE"/>
    <n v="25"/>
    <n v="25"/>
    <x v="245"/>
    <d v="2023-11-24T00:00:00"/>
    <d v="2024-01-29T00:00:00"/>
    <d v="2024-02-03T00:00:00"/>
    <s v="CO/173526"/>
    <s v="AKUDES"/>
    <s v="Invoiced/Closed"/>
    <m/>
    <d v="2024-02-03T00:00:00"/>
    <b v="1"/>
    <s v="Shop Order"/>
    <d v="2024-03-14T00:00:00"/>
    <s v="173-365516-00"/>
    <n v="5"/>
    <n v="1"/>
    <s v="A0333"/>
    <s v="AMPHENOL JAPAN LTD"/>
    <s v="PUNE"/>
    <s v="Invoiced/Closed"/>
    <s v="TMI000000034025"/>
    <s v="EXP"/>
    <s v="PLANNER"/>
    <s v="D38999/20JG11PN"/>
    <s v="NOT CONFIGURED"/>
    <m/>
    <s v="*"/>
    <m/>
    <m/>
    <m/>
    <s v="Inventory part"/>
    <s v="173-365516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3.02"/>
    <m/>
    <m/>
    <m/>
    <n v="23.02"/>
    <n v="23.02"/>
    <m/>
    <b v="0"/>
    <s v="FREE"/>
    <s v="USD"/>
    <n v="82"/>
    <n v="1887.64"/>
    <n v="1887.64"/>
    <n v="47191"/>
    <n v="47191"/>
    <n v="575.5"/>
    <n v="575.5"/>
    <n v="1503.9467999999999"/>
    <n v="37598.67"/>
    <d v="2023-11-24T00:00:00"/>
    <d v="2024-01-29T00:00:00"/>
    <d v="2023-08-25T00:00:00"/>
    <m/>
    <m/>
    <d v="2024-01-2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25"/>
    <n v="4719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11PN"/>
    <s v="8CTV-R"/>
    <s v="173-608127-21"/>
    <s v="Purchasing"/>
    <s v="Supplier commitment failed"/>
    <s v="Supplier delay due to composite plating issue"/>
    <s v="AMPHENOL AEROSPACE CORPORATION AAO"/>
    <d v="2024-02-03T00:00:00"/>
    <s v="YES"/>
    <n v="5"/>
    <m/>
    <s v="A0333"/>
    <s v="SHIGA"/>
    <s v="Ex Works"/>
    <s v="EXW"/>
    <s v="PUNE"/>
    <d v="2023-11-01T00:00:00"/>
  </r>
  <r>
    <s v="AMPHENOL JAPAN LTD"/>
    <d v="2023-08-25T00:00:00"/>
    <n v="860084"/>
    <n v="6"/>
    <x v="230"/>
    <s v="CO/173526-6-1"/>
    <s v="CLOSE"/>
    <n v="10"/>
    <n v="10"/>
    <x v="220"/>
    <d v="2023-11-24T00:00:00"/>
    <d v="2023-11-18T00:00:00"/>
    <d v="2023-11-24T00:00:00"/>
    <s v="CO/173526"/>
    <s v="SHINDEA"/>
    <s v="Invoiced/Closed"/>
    <m/>
    <d v="2023-11-24T00:00:00"/>
    <b v="1"/>
    <s v="Shop Order"/>
    <m/>
    <s v="F173-137688-AI"/>
    <n v="6"/>
    <n v="1"/>
    <s v="A0333"/>
    <s v="AMPHENOL JAPAN LTD"/>
    <s v="PUNE"/>
    <s v="Invoiced/Closed"/>
    <s v="AIMSJD1409"/>
    <s v="EXP"/>
    <s v="PLANNER"/>
    <s v="J D38999/26 F H 35 PN"/>
    <s v="NOT CONFIGURED"/>
    <m/>
    <s v="*"/>
    <m/>
    <m/>
    <m/>
    <s v="Inventory part"/>
    <s v="F173-13768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00"/>
    <n v="0"/>
    <n v="0"/>
    <n v="0"/>
    <n v="0"/>
    <n v="10"/>
    <n v="0"/>
    <n v="0"/>
    <n v="0"/>
    <s v="PCS"/>
    <n v="1"/>
    <n v="27.05"/>
    <m/>
    <m/>
    <m/>
    <n v="27.05"/>
    <n v="27.05"/>
    <m/>
    <b v="0"/>
    <s v="FREE"/>
    <s v="USD"/>
    <n v="82"/>
    <n v="2218.1"/>
    <n v="2218.1"/>
    <n v="22181"/>
    <n v="22181"/>
    <n v="270.5"/>
    <n v="270.5"/>
    <n v="1583.3720000000001"/>
    <n v="15833.72"/>
    <d v="2023-11-24T00:00:00"/>
    <d v="2023-11-18T00:00:00"/>
    <d v="2023-08-25T00:00:00"/>
    <m/>
    <m/>
    <d v="2023-11-17T00:00:00"/>
    <d v="2023-1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3T00:00:00"/>
    <n v="10"/>
    <n v="2218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N"/>
    <s v="8FIC-P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8-25T00:00:00"/>
    <n v="860084"/>
    <n v="7"/>
    <x v="314"/>
    <s v="CO/173526-7-1"/>
    <s v="CLOSE"/>
    <n v="25"/>
    <n v="25"/>
    <x v="201"/>
    <d v="2023-11-24T00:00:00"/>
    <d v="2023-11-18T00:00:00"/>
    <d v="2023-11-24T00:00:00"/>
    <s v="CO/173526"/>
    <s v="SHINDEA"/>
    <s v="Invoiced/Closed"/>
    <m/>
    <d v="2023-11-24T00:00:00"/>
    <b v="1"/>
    <s v="Shop Order"/>
    <m/>
    <s v="F173-136432-AI"/>
    <n v="7"/>
    <n v="1"/>
    <s v="A0333"/>
    <s v="AMPHENOL JAPAN LTD"/>
    <s v="PUNE"/>
    <s v="Invoiced/Closed"/>
    <s v="AIMSJD1492"/>
    <s v="EXP"/>
    <s v="PLANNER"/>
    <s v="D38999/26WA98SN"/>
    <s v="NOT CONFIGURED"/>
    <m/>
    <s v="*"/>
    <m/>
    <m/>
    <m/>
    <s v="Inventory part"/>
    <s v="F173-13643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5"/>
    <n v="0"/>
    <n v="0"/>
    <n v="0"/>
    <n v="0"/>
    <n v="25"/>
    <n v="0"/>
    <n v="0"/>
    <n v="0"/>
    <s v="PCS"/>
    <n v="1"/>
    <n v="6.64"/>
    <m/>
    <m/>
    <m/>
    <n v="6.64"/>
    <n v="6.64"/>
    <m/>
    <b v="0"/>
    <s v="FREE"/>
    <s v="USD"/>
    <n v="82"/>
    <n v="544.48"/>
    <n v="544.48"/>
    <n v="13612"/>
    <n v="13612"/>
    <n v="166"/>
    <n v="166"/>
    <n v="367.84960000000001"/>
    <n v="9196.24"/>
    <d v="2023-11-24T00:00:00"/>
    <d v="2023-11-18T00:00:00"/>
    <d v="2023-08-25T00:00:00"/>
    <m/>
    <m/>
    <d v="2023-11-17T00:00:00"/>
    <d v="2023-11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9T00:00:00"/>
    <n v="25"/>
    <n v="136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N"/>
    <s v="8FIC-P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8-25T00:00:00"/>
    <n v="860084"/>
    <n v="8"/>
    <x v="50"/>
    <s v="CO/173526-8-1"/>
    <s v="CLOSE"/>
    <n v="30"/>
    <n v="30"/>
    <x v="246"/>
    <d v="2023-11-24T00:00:00"/>
    <d v="2024-01-29T00:00:00"/>
    <d v="2024-02-03T00:00:00"/>
    <s v="CO/173526"/>
    <s v="AKUDES"/>
    <s v="Invoiced/Closed"/>
    <m/>
    <d v="2024-02-03T00:00:00"/>
    <b v="1"/>
    <s v="Shop Order"/>
    <d v="2024-03-14T00:00:00"/>
    <s v="F173-335102-AI"/>
    <n v="8"/>
    <n v="1"/>
    <s v="A0333"/>
    <s v="AMPHENOL JAPAN LTD"/>
    <s v="PUNE"/>
    <s v="Invoiced/Closed"/>
    <s v="TMI000000034089"/>
    <s v="EXP"/>
    <s v="PLANNER"/>
    <s v="D38999/26JC35SA"/>
    <s v="NOT CONFIGURED"/>
    <m/>
    <s v="*"/>
    <m/>
    <m/>
    <m/>
    <s v="Inventory part"/>
    <s v="F173-335102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3.62"/>
    <m/>
    <m/>
    <m/>
    <n v="23.62"/>
    <n v="23.62"/>
    <m/>
    <b v="0"/>
    <s v="FREE"/>
    <s v="USD"/>
    <n v="82"/>
    <n v="1936.84"/>
    <n v="1936.84"/>
    <n v="58105.2"/>
    <n v="58105.2"/>
    <n v="708.6"/>
    <n v="708.6"/>
    <n v="1573.9422999999999"/>
    <n v="47218.27"/>
    <d v="2023-11-24T00:00:00"/>
    <d v="2024-01-29T00:00:00"/>
    <d v="2023-08-25T00:00:00"/>
    <m/>
    <m/>
    <d v="2024-01-27T00:00:00"/>
    <d v="2024-03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6T00:00:00"/>
    <n v="30"/>
    <n v="5810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SA"/>
    <s v="8CTV-P"/>
    <s v="173-608193-22"/>
    <s v="Purchasing"/>
    <s v="Supplier commitment failed"/>
    <s v="Supplier delay due to composite plating issue"/>
    <s v="AMPHENOL AEROSPACE CORPORATION AAO"/>
    <d v="2024-02-03T00:00:00"/>
    <s v="YES"/>
    <n v="5"/>
    <m/>
    <s v="A0333"/>
    <s v="SHIGA"/>
    <s v="Ex Works"/>
    <s v="EXW"/>
    <s v="PUNE"/>
    <d v="2023-11-01T00:00:00"/>
  </r>
  <r>
    <s v="AMPHENOL JAPAN LTD"/>
    <d v="2023-08-25T00:00:00"/>
    <n v="860084"/>
    <n v="9"/>
    <x v="94"/>
    <s v="CO/173526-9-1"/>
    <s v="CLOSE"/>
    <n v="15"/>
    <n v="15"/>
    <x v="247"/>
    <d v="2023-11-24T00:00:00"/>
    <d v="2024-01-29T00:00:00"/>
    <d v="2024-02-03T00:00:00"/>
    <s v="CO/173526"/>
    <s v="AKUDES"/>
    <s v="Invoiced/Closed"/>
    <m/>
    <d v="2024-02-03T00:00:00"/>
    <b v="1"/>
    <s v="Shop Order"/>
    <d v="2024-03-14T00:00:00"/>
    <s v="F173-138976-AI"/>
    <n v="9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15"/>
    <n v="0"/>
    <n v="0"/>
    <n v="0"/>
    <s v="PCS"/>
    <n v="1"/>
    <n v="19.239999999999998"/>
    <m/>
    <m/>
    <m/>
    <n v="19.239999999999998"/>
    <n v="19.239999999999998"/>
    <m/>
    <b v="0"/>
    <s v="FREE"/>
    <s v="USD"/>
    <n v="82"/>
    <n v="1577.68"/>
    <n v="1577.68"/>
    <n v="23665.200000000001"/>
    <n v="23665.200000000001"/>
    <n v="288.60000000000002"/>
    <n v="288.60000000000002"/>
    <n v="1229.5213000000001"/>
    <n v="18442.82"/>
    <d v="2023-11-24T00:00:00"/>
    <d v="2024-01-29T00:00:00"/>
    <d v="2023-08-25T00:00:00"/>
    <m/>
    <m/>
    <d v="2024-01-27T00:00:00"/>
    <d v="2024-03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01T00:00:00"/>
    <n v="15"/>
    <n v="23665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s v="173-608124-21"/>
    <s v="Purchasing"/>
    <s v="Supplier commitment failed"/>
    <s v="Supplier delay due to composite plating issue"/>
    <s v="AMPHENOL AEROSPACE CORPORATION AAO"/>
    <d v="2024-02-03T00:00:00"/>
    <s v="YES"/>
    <n v="5"/>
    <m/>
    <s v="A0333"/>
    <s v="SHIGA"/>
    <s v="Ex Works"/>
    <s v="EXW"/>
    <s v="PUNE"/>
    <d v="2023-11-01T00:00:00"/>
  </r>
  <r>
    <s v="AMPHENOL JAPAN LTD"/>
    <d v="2023-08-11T00:00:00"/>
    <n v="860012"/>
    <n v="1"/>
    <x v="706"/>
    <s v="CO/172250-1-1"/>
    <s v="CLOSE"/>
    <n v="25"/>
    <n v="25"/>
    <x v="209"/>
    <d v="2023-11-06T00:00:00"/>
    <d v="2023-12-23T00:00:00"/>
    <d v="2023-12-28T00:00:00"/>
    <s v="CO/172250"/>
    <s v="AKUDES"/>
    <s v="Invoiced/Closed"/>
    <m/>
    <d v="2023-12-28T00:00:00"/>
    <b v="1"/>
    <s v="Invent Order"/>
    <d v="2024-01-30T00:00:00"/>
    <s v="F173-364890-AI"/>
    <n v="1"/>
    <n v="1"/>
    <s v="A0333"/>
    <s v="AMPHENOL JAPAN LTD"/>
    <s v="PUNE"/>
    <s v="Invoiced/Closed"/>
    <s v="TMI000000033983"/>
    <s v="EXP"/>
    <s v="STOCK"/>
    <s v="D38999/20JA35SN"/>
    <s v="NOT CONFIGURED"/>
    <m/>
    <s v="*"/>
    <m/>
    <m/>
    <m/>
    <s v="Inventory part"/>
    <s v="F173-36489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50"/>
    <n v="0"/>
    <n v="0"/>
    <n v="0"/>
    <n v="0"/>
    <n v="25"/>
    <n v="0"/>
    <n v="0"/>
    <n v="0"/>
    <s v="PCS"/>
    <n v="1"/>
    <n v="12.81"/>
    <m/>
    <m/>
    <m/>
    <n v="12.81"/>
    <n v="12.81"/>
    <m/>
    <b v="0"/>
    <s v="FREE"/>
    <s v="USD"/>
    <n v="82"/>
    <n v="1050.42"/>
    <n v="1050.42"/>
    <n v="26260.5"/>
    <n v="26260.5"/>
    <n v="320.25"/>
    <n v="320.25"/>
    <n v="853.0376"/>
    <n v="21325.94"/>
    <d v="2023-11-06T00:00:00"/>
    <d v="2023-12-23T00:00:00"/>
    <d v="2023-08-11T00:00:00"/>
    <m/>
    <m/>
    <d v="2023-12-22T00:00:00"/>
    <d v="2023-12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30T00:00:00"/>
    <n v="25"/>
    <n v="2626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SN"/>
    <s v="8CTV-R"/>
    <s v="173-608121-21"/>
    <s v="Purchasing"/>
    <s v="Supplier commitment failed"/>
    <s v="Supplier delay due to composite plating issue"/>
    <s v="AMPHENOL AEROSPACE CORPORATION AAO"/>
    <d v="2023-12-28T00:00:00"/>
    <s v="YES"/>
    <n v="5"/>
    <m/>
    <s v="A0333"/>
    <s v="SHIGA"/>
    <s v="Ex Works"/>
    <s v="EXW"/>
    <s v="PUNE"/>
    <d v="2023-10-13T00:00:00"/>
  </r>
  <r>
    <s v="AMPHENOL JAPAN LTD"/>
    <d v="2023-08-11T00:00:00"/>
    <n v="860012"/>
    <n v="10"/>
    <x v="707"/>
    <s v="CO/172250-10-1"/>
    <s v="CLOSE"/>
    <n v="10"/>
    <n v="10"/>
    <x v="202"/>
    <d v="2023-11-06T00:00:00"/>
    <d v="2023-11-01T00:00:00"/>
    <d v="2023-11-06T00:00:00"/>
    <s v="CO/172250"/>
    <s v="SHINDEA"/>
    <s v="Invoiced/Closed"/>
    <m/>
    <d v="2023-11-06T00:00:00"/>
    <b v="1"/>
    <s v="Shop Order"/>
    <m/>
    <s v="F181-050279-00"/>
    <n v="10"/>
    <n v="1"/>
    <s v="A0333"/>
    <s v="AMPHENOL JAPAN LTD"/>
    <s v="PUNE"/>
    <s v="Invoiced/Closed"/>
    <s v="TMI000000036812"/>
    <s v="EXP"/>
    <s v="PLANNER"/>
    <s v="D38999/26KG41PN"/>
    <s v="NOT CONFIGURED"/>
    <m/>
    <s v="*"/>
    <m/>
    <m/>
    <m/>
    <s v="Inventory part"/>
    <s v="F181-050279-00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53.02"/>
    <m/>
    <m/>
    <m/>
    <n v="53.02"/>
    <n v="53.02"/>
    <m/>
    <b v="0"/>
    <s v="FREE"/>
    <s v="USD"/>
    <n v="82"/>
    <n v="4347.6400000000003"/>
    <n v="4347.6400000000003"/>
    <n v="43476.4"/>
    <n v="43476.4"/>
    <n v="530.20000000000005"/>
    <n v="530.20000000000005"/>
    <n v="3340.8049999999998"/>
    <n v="33408.050000000003"/>
    <d v="2023-11-06T00:00:00"/>
    <d v="2023-11-01T00:00:00"/>
    <d v="2023-08-11T00:00:00"/>
    <m/>
    <m/>
    <d v="2023-10-31T00:00:00"/>
    <d v="2023-10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6T00:00:00"/>
    <n v="10"/>
    <n v="4347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KG41PN"/>
    <s v="8FIC-P"/>
    <m/>
    <m/>
    <m/>
    <m/>
    <m/>
    <d v="2023-11-06T00:00:00"/>
    <s v="YES"/>
    <n v="5"/>
    <m/>
    <s v="A0333"/>
    <s v="SHIGA"/>
    <s v="Ex Works"/>
    <s v="EXW"/>
    <s v="PUNE"/>
    <d v="2023-10-13T00:00:00"/>
  </r>
  <r>
    <s v="AMPHENOL JAPAN LTD"/>
    <d v="2023-08-11T00:00:00"/>
    <n v="860012"/>
    <n v="11"/>
    <x v="397"/>
    <s v="CO/172250-11-1"/>
    <s v="CLOSE"/>
    <n v="120"/>
    <n v="120"/>
    <x v="248"/>
    <d v="2023-11-06T00:00:00"/>
    <d v="2023-12-23T00:00:00"/>
    <d v="2023-12-28T00:00:00"/>
    <s v="CO/172250"/>
    <s v="AKUDES"/>
    <s v="Invoiced/Closed"/>
    <m/>
    <d v="2023-12-28T00:00:00"/>
    <b v="1"/>
    <s v="Shop Order"/>
    <m/>
    <s v="F173-338175-AI"/>
    <n v="11"/>
    <n v="1"/>
    <s v="A0333"/>
    <s v="AMPHENOL JAPAN LTD"/>
    <s v="PUNE"/>
    <s v="Invoiced/Closed"/>
    <s v="TMI000000033798"/>
    <s v="EXP"/>
    <s v="PLANNER"/>
    <s v="D38999/26MA98SN"/>
    <s v="NOT CONFIGURED"/>
    <m/>
    <s v="*"/>
    <m/>
    <m/>
    <m/>
    <s v="Inventory part"/>
    <s v="F173-338175-AI"/>
    <m/>
    <m/>
    <m/>
    <n v="0"/>
    <s v="Not Allowed"/>
    <n v="120"/>
    <n v="1"/>
    <n v="1"/>
    <n v="1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0"/>
    <n v="0"/>
    <n v="0"/>
    <n v="0"/>
    <s v="PCS"/>
    <n v="1"/>
    <n v="18.09"/>
    <m/>
    <m/>
    <m/>
    <n v="18.09"/>
    <n v="18.09"/>
    <m/>
    <b v="0"/>
    <s v="FREE"/>
    <s v="USD"/>
    <n v="82"/>
    <n v="1483.38"/>
    <n v="1483.38"/>
    <n v="178005.6"/>
    <n v="178005.6"/>
    <n v="2170.8000000000002"/>
    <n v="2170.8000000000002"/>
    <n v="1222.3480999999999"/>
    <n v="146681.76999999999"/>
    <d v="2023-11-06T00:00:00"/>
    <d v="2023-12-23T00:00:00"/>
    <d v="2023-08-11T00:00:00"/>
    <m/>
    <m/>
    <d v="2023-12-22T00:00:00"/>
    <d v="2023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6T00:00:00"/>
    <n v="120"/>
    <n v="17800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98SN"/>
    <s v="8CTV-P"/>
    <m/>
    <m/>
    <m/>
    <m/>
    <m/>
    <d v="2023-12-28T00:00:00"/>
    <s v="YES"/>
    <n v="5"/>
    <m/>
    <s v="A0333"/>
    <s v="SHIGA"/>
    <s v="Ex Works"/>
    <s v="EXW"/>
    <s v="PUNE"/>
    <d v="2023-10-13T00:00:00"/>
  </r>
  <r>
    <s v="AMPHENOL JAPAN LTD"/>
    <d v="2023-08-11T00:00:00"/>
    <n v="860012"/>
    <n v="12"/>
    <x v="465"/>
    <s v="CO/172250-12-1"/>
    <s v="CLOSE"/>
    <n v="10"/>
    <n v="10"/>
    <x v="186"/>
    <d v="2023-11-06T00:00:00"/>
    <d v="2023-11-01T00:00:00"/>
    <d v="2023-11-06T00:00:00"/>
    <s v="CO/172250"/>
    <s v="SHINDEA"/>
    <s v="Invoiced/Closed"/>
    <m/>
    <d v="2023-11-06T00:00:00"/>
    <b v="1"/>
    <s v="Shop Order"/>
    <m/>
    <s v="F173-136525-AI"/>
    <n v="12"/>
    <n v="1"/>
    <s v="A0333"/>
    <s v="AMPHENOL JAPAN LTD"/>
    <s v="PUNE"/>
    <s v="Invoiced/Closed"/>
    <s v="AIMSJD1737"/>
    <s v="EXP"/>
    <s v="PLANNER"/>
    <s v="D38999/26WF11SN"/>
    <s v="NOT CONFIGURED"/>
    <m/>
    <s v="*"/>
    <m/>
    <m/>
    <m/>
    <s v="Inventory part"/>
    <s v="F173-13652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41"/>
    <m/>
    <m/>
    <m/>
    <n v="13.41"/>
    <n v="13.41"/>
    <m/>
    <b v="0"/>
    <s v="FREE"/>
    <s v="USD"/>
    <n v="82"/>
    <n v="1099.6199999999999"/>
    <n v="1099.6199999999999"/>
    <n v="10996.2"/>
    <n v="10996.2"/>
    <n v="134.1"/>
    <n v="134.1"/>
    <n v="732.58199999999999"/>
    <n v="7325.82"/>
    <d v="2023-11-06T00:00:00"/>
    <d v="2023-11-01T00:00:00"/>
    <d v="2023-08-11T00:00:00"/>
    <m/>
    <m/>
    <d v="2023-10-31T00:00:00"/>
    <d v="2023-10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31T00:00:00"/>
    <n v="10"/>
    <n v="1099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N"/>
    <s v="8FIC-P"/>
    <m/>
    <m/>
    <m/>
    <m/>
    <m/>
    <d v="2023-11-06T00:00:00"/>
    <s v="YES"/>
    <n v="5"/>
    <m/>
    <s v="A0333"/>
    <s v="SHIGA"/>
    <s v="Ex Works"/>
    <s v="EXW"/>
    <s v="PUNE"/>
    <d v="2023-10-13T00:00:00"/>
  </r>
  <r>
    <s v="AMPHENOL JAPAN LTD"/>
    <d v="2023-08-11T00:00:00"/>
    <n v="860012"/>
    <n v="13"/>
    <x v="644"/>
    <s v="CO/172250-13-1"/>
    <s v="CLOSE"/>
    <n v="10"/>
    <n v="10"/>
    <x v="198"/>
    <d v="2023-11-06T00:00:00"/>
    <d v="2023-11-01T00:00:00"/>
    <d v="2023-11-06T00:00:00"/>
    <s v="CO/172250"/>
    <s v="SHINDEA"/>
    <s v="Invoiced/Closed"/>
    <m/>
    <d v="2023-11-06T00:00:00"/>
    <b v="1"/>
    <s v="Shop Order"/>
    <m/>
    <s v="F173-135942-AI"/>
    <n v="13"/>
    <n v="1"/>
    <s v="A0333"/>
    <s v="AMPHENOL JAPAN LTD"/>
    <s v="PUNE"/>
    <s v="Invoiced/Closed"/>
    <s v="AIMSJD1756"/>
    <s v="EXP"/>
    <s v="PLANNER"/>
    <s v="J D38999/26 W F 35 PN"/>
    <s v="NOT CONFIGURED"/>
    <m/>
    <s v="*"/>
    <m/>
    <m/>
    <m/>
    <s v="Inventory part"/>
    <s v="F173-13594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89"/>
    <m/>
    <m/>
    <m/>
    <n v="19.89"/>
    <n v="19.89"/>
    <m/>
    <b v="0"/>
    <s v="FREE"/>
    <s v="USD"/>
    <n v="82"/>
    <n v="1630.98"/>
    <n v="1630.98"/>
    <n v="16309.8"/>
    <n v="16309.8"/>
    <n v="198.9"/>
    <n v="198.9"/>
    <n v="1154.7139999999999"/>
    <n v="11547.14"/>
    <d v="2023-11-06T00:00:00"/>
    <d v="2023-11-01T00:00:00"/>
    <d v="2023-08-11T00:00:00"/>
    <m/>
    <m/>
    <d v="2023-10-31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10"/>
    <n v="1630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PN"/>
    <s v="8FIC-P"/>
    <m/>
    <m/>
    <m/>
    <m/>
    <m/>
    <d v="2023-11-06T00:00:00"/>
    <s v="YES"/>
    <n v="5"/>
    <m/>
    <s v="A0333"/>
    <s v="SHIGA"/>
    <s v="Ex Works"/>
    <s v="EXW"/>
    <s v="PUNE"/>
    <d v="2023-10-13T00:00:00"/>
  </r>
  <r>
    <s v="AMPHENOL JAPAN LTD"/>
    <d v="2023-08-11T00:00:00"/>
    <n v="860012"/>
    <n v="2"/>
    <x v="107"/>
    <s v="CO/172250-2-1"/>
    <s v="CLOSE"/>
    <n v="25"/>
    <n v="25"/>
    <x v="216"/>
    <d v="2023-11-06T00:00:00"/>
    <d v="2023-12-23T00:00:00"/>
    <d v="2023-12-28T00:00:00"/>
    <s v="CO/172250"/>
    <s v="AKUDES"/>
    <s v="Invoiced/Closed"/>
    <m/>
    <d v="2023-12-28T00:00:00"/>
    <b v="1"/>
    <s v="Shop Order"/>
    <m/>
    <s v="F173-138142-AI"/>
    <n v="2"/>
    <n v="1"/>
    <s v="A0333"/>
    <s v="AMPHENOL JAPAN LTD"/>
    <s v="PUNE"/>
    <s v="Invoiced/Closed"/>
    <s v="TMI000000033985"/>
    <s v="EXP"/>
    <s v="PLANNER"/>
    <s v="D38999/20JA98SN"/>
    <s v="NOT CONFIGURED"/>
    <m/>
    <s v="*"/>
    <m/>
    <m/>
    <m/>
    <s v="Inventory part"/>
    <s v="F173-13814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53"/>
    <m/>
    <m/>
    <m/>
    <n v="12.53"/>
    <n v="12.53"/>
    <m/>
    <b v="0"/>
    <s v="FREE"/>
    <s v="USD"/>
    <n v="82"/>
    <n v="1027.46"/>
    <n v="1027.46"/>
    <n v="25686.5"/>
    <n v="25686.5"/>
    <n v="313.25"/>
    <n v="313.25"/>
    <n v="828.11519999999996"/>
    <n v="20702.88"/>
    <d v="2023-11-06T00:00:00"/>
    <d v="2023-12-23T00:00:00"/>
    <d v="2023-08-11T00:00:00"/>
    <m/>
    <m/>
    <d v="2023-12-22T00:00:00"/>
    <d v="2023-12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9T00:00:00"/>
    <n v="25"/>
    <n v="2568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98SN"/>
    <s v="8CTV-R"/>
    <m/>
    <s v="Logistic"/>
    <m/>
    <m/>
    <s v="Inhouse delay"/>
    <d v="2023-12-28T00:00:00"/>
    <s v="YES"/>
    <n v="5"/>
    <m/>
    <s v="A0333"/>
    <s v="SHIGA"/>
    <s v="Ex Works"/>
    <s v="EXW"/>
    <s v="PUNE"/>
    <d v="2023-10-13T00:00:00"/>
  </r>
  <r>
    <s v="AMPHENOL JAPAN LTD"/>
    <d v="2023-08-11T00:00:00"/>
    <n v="860012"/>
    <n v="3"/>
    <x v="708"/>
    <s v="CO/172250-3-1"/>
    <s v="CLOSE"/>
    <n v="10"/>
    <n v="10"/>
    <x v="224"/>
    <d v="2023-11-06T00:00:00"/>
    <d v="2023-12-23T00:00:00"/>
    <d v="2023-12-28T00:00:00"/>
    <s v="CO/172250"/>
    <s v="AKUDES"/>
    <s v="Invoiced/Closed"/>
    <m/>
    <d v="2023-12-28T00:00:00"/>
    <b v="1"/>
    <s v="Shop Order"/>
    <m/>
    <s v="173-365159-00"/>
    <n v="3"/>
    <n v="1"/>
    <s v="A0333"/>
    <s v="AMPHENOL JAPAN LTD"/>
    <s v="PUNE"/>
    <s v="Invoiced/Closed"/>
    <s v="TMI000000037446"/>
    <s v="EXP"/>
    <s v="PLANNER"/>
    <s v="D38999/20JB35SB"/>
    <s v="NOT CONFIGURED"/>
    <m/>
    <s v="*"/>
    <m/>
    <m/>
    <m/>
    <s v="Inventory part"/>
    <s v="173-365159-00"/>
    <s v="SALESPART-173"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239999999999998"/>
    <m/>
    <m/>
    <m/>
    <n v="16.239999999999998"/>
    <n v="16.239999999999998"/>
    <m/>
    <b v="0"/>
    <s v="FREE"/>
    <s v="USD"/>
    <n v="82"/>
    <n v="1331.68"/>
    <n v="1331.68"/>
    <n v="13316.8"/>
    <n v="13316.8"/>
    <n v="162.4"/>
    <n v="162.4"/>
    <n v="944.48800000000006"/>
    <n v="9444.8799999999992"/>
    <d v="2023-11-06T00:00:00"/>
    <d v="2023-12-23T00:00:00"/>
    <d v="2023-08-11T00:00:00"/>
    <m/>
    <m/>
    <d v="2023-12-22T00:00:00"/>
    <d v="2023-12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4T00:00:00"/>
    <n v="10"/>
    <n v="1331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B"/>
    <s v="8CTV-R"/>
    <m/>
    <m/>
    <m/>
    <m/>
    <m/>
    <d v="2023-12-28T00:00:00"/>
    <s v="YES"/>
    <n v="5"/>
    <m/>
    <s v="A0333"/>
    <s v="SHIGA"/>
    <s v="Ex Works"/>
    <s v="EXW"/>
    <s v="PUNE"/>
    <d v="2023-10-13T00:00:00"/>
  </r>
  <r>
    <s v="AMPHENOL JAPAN LTD"/>
    <d v="2023-08-11T00:00:00"/>
    <n v="860012"/>
    <n v="4"/>
    <x v="146"/>
    <s v="CO/172250-4-1"/>
    <s v="CLOSE"/>
    <n v="15"/>
    <n v="15"/>
    <x v="216"/>
    <d v="2023-11-06T00:00:00"/>
    <d v="2023-12-23T00:00:00"/>
    <d v="2023-12-28T00:00:00"/>
    <s v="CO/172250"/>
    <s v="AKUDES"/>
    <s v="Invoiced/Closed"/>
    <m/>
    <d v="2023-12-28T00:00:00"/>
    <b v="1"/>
    <s v="Shop Order"/>
    <m/>
    <s v="F173-364923-AI"/>
    <n v="4"/>
    <n v="1"/>
    <s v="A0333"/>
    <s v="AMPHENOL JAPAN LTD"/>
    <s v="PUNE"/>
    <s v="Invoiced/Closed"/>
    <s v="TMI000000034693"/>
    <s v="EXP"/>
    <s v="PLANNER"/>
    <s v="D38999/20JB98SN"/>
    <s v="NOT CONFIGURED"/>
    <m/>
    <s v="*"/>
    <m/>
    <m/>
    <m/>
    <s v="Inventory part"/>
    <s v="F173-36492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3.7"/>
    <m/>
    <m/>
    <m/>
    <n v="13.7"/>
    <n v="13.7"/>
    <m/>
    <b v="0"/>
    <s v="FREE"/>
    <s v="USD"/>
    <n v="82"/>
    <n v="1123.4000000000001"/>
    <n v="1123.4000000000001"/>
    <n v="16851"/>
    <n v="16851"/>
    <n v="205.5"/>
    <n v="205.5"/>
    <n v="889.46130000000005"/>
    <n v="13341.92"/>
    <d v="2023-11-06T00:00:00"/>
    <d v="2023-12-23T00:00:00"/>
    <d v="2023-08-11T00:00:00"/>
    <m/>
    <m/>
    <d v="2023-12-22T00:00:00"/>
    <d v="2023-12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9T00:00:00"/>
    <n v="15"/>
    <n v="1685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98SN"/>
    <s v="8CTV-R"/>
    <m/>
    <s v="Logistic"/>
    <m/>
    <m/>
    <s v="Inhouse delay"/>
    <d v="2023-12-28T00:00:00"/>
    <s v="YES"/>
    <n v="5"/>
    <m/>
    <s v="A0333"/>
    <s v="SHIGA"/>
    <s v="Ex Works"/>
    <s v="EXW"/>
    <s v="PUNE"/>
    <d v="2023-10-13T00:00:00"/>
  </r>
  <r>
    <s v="AMPHENOL JAPAN LTD"/>
    <d v="2023-08-11T00:00:00"/>
    <n v="860012"/>
    <n v="5"/>
    <x v="709"/>
    <s v="CO/172250-5-1"/>
    <s v="CLOSE"/>
    <n v="25"/>
    <n v="25"/>
    <x v="244"/>
    <d v="2023-11-06T00:00:00"/>
    <d v="2023-12-21T00:00:00"/>
    <d v="2023-12-26T00:00:00"/>
    <s v="CO/172250"/>
    <s v="AKUDES"/>
    <s v="Invoiced/Closed"/>
    <m/>
    <d v="2023-12-26T00:00:00"/>
    <b v="1"/>
    <s v="Invent Order"/>
    <d v="2024-01-30T00:00:00"/>
    <s v="F181-363813-AI"/>
    <n v="5"/>
    <n v="1"/>
    <s v="A0333"/>
    <s v="AMPHENOL JAPAN LTD"/>
    <s v="PUNE"/>
    <s v="Invoiced/Closed"/>
    <s v="TMI000000033997"/>
    <s v="EXP"/>
    <s v="PLANNER"/>
    <s v="D38999/20JC98SN"/>
    <s v="NOT CONFIGURED"/>
    <m/>
    <s v="*"/>
    <m/>
    <m/>
    <m/>
    <s v="Inventory part"/>
    <s v="F181-36381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79"/>
    <m/>
    <m/>
    <m/>
    <n v="14.79"/>
    <n v="14.79"/>
    <m/>
    <b v="0"/>
    <s v="FREE"/>
    <s v="USD"/>
    <n v="82"/>
    <n v="1212.78"/>
    <n v="1212.78"/>
    <n v="30319.5"/>
    <n v="30319.5"/>
    <n v="369.75"/>
    <n v="369.75"/>
    <n v="959.05200000000002"/>
    <n v="23976.3"/>
    <d v="2023-11-06T00:00:00"/>
    <d v="2023-12-21T00:00:00"/>
    <d v="2023-08-11T00:00:00"/>
    <m/>
    <m/>
    <d v="2023-12-20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2T00:00:00"/>
    <n v="25"/>
    <n v="3031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98SN"/>
    <s v="8CTV-R"/>
    <s v="173-608123-21"/>
    <s v="Purchasing"/>
    <s v="Supplier commitment failed"/>
    <s v="Supplier delay due to composite plating issue"/>
    <s v="AMPHENOL AEROSPACE CORPORATION AAO"/>
    <d v="2023-12-26T00:00:00"/>
    <s v="YES"/>
    <n v="5"/>
    <m/>
    <s v="A0333"/>
    <s v="SHIGA"/>
    <s v="Ex Works"/>
    <s v="EXW"/>
    <s v="PUNE"/>
    <d v="2023-10-13T00:00:00"/>
  </r>
  <r>
    <s v="AMPHENOL JAPAN LTD"/>
    <d v="2023-08-11T00:00:00"/>
    <n v="860012"/>
    <n v="6"/>
    <x v="710"/>
    <s v="CO/172250-6-1"/>
    <s v="CLOSE"/>
    <n v="25"/>
    <n v="25"/>
    <x v="247"/>
    <d v="2023-11-06T00:00:00"/>
    <d v="2023-12-21T00:00:00"/>
    <d v="2023-12-26T00:00:00"/>
    <s v="CO/172250"/>
    <s v="AKUDES"/>
    <s v="Invoiced/Closed"/>
    <m/>
    <d v="2023-12-26T00:00:00"/>
    <b v="1"/>
    <s v="Shop Order"/>
    <d v="2024-01-30T00:00:00"/>
    <s v="173-365161-00"/>
    <n v="6"/>
    <n v="1"/>
    <s v="A0333"/>
    <s v="AMPHENOL JAPAN LTD"/>
    <s v="PUNE"/>
    <s v="Invoiced/Closed"/>
    <s v="TMI000000034007"/>
    <s v="EXP"/>
    <s v="PLANNER"/>
    <s v="D38999/20JD97PN"/>
    <s v="NOT CONFIGURED"/>
    <m/>
    <s v="*"/>
    <m/>
    <m/>
    <m/>
    <s v="Inventory part"/>
    <s v="173-365161-00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38"/>
    <m/>
    <m/>
    <m/>
    <n v="21.38"/>
    <n v="21.38"/>
    <m/>
    <b v="0"/>
    <s v="FREE"/>
    <s v="USD"/>
    <n v="82"/>
    <n v="1753.16"/>
    <n v="1753.16"/>
    <n v="43829"/>
    <n v="43829"/>
    <n v="534.5"/>
    <n v="534.5"/>
    <n v="1254.0952"/>
    <n v="31352.38"/>
    <d v="2023-11-06T00:00:00"/>
    <d v="2023-12-21T00:00:00"/>
    <d v="2023-08-11T00:00:00"/>
    <m/>
    <m/>
    <d v="2023-12-20T00:00:00"/>
    <d v="2024-03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01T00:00:00"/>
    <n v="25"/>
    <n v="4382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97PN"/>
    <s v="8CTV-R"/>
    <s v="173-608124-21"/>
    <s v="Purchasing"/>
    <s v="Supplier commitment failed"/>
    <s v="Supplier delay due to composite plating issue"/>
    <s v="AMPHENOL AEROSPACE CORPORATION AAO"/>
    <d v="2023-12-26T00:00:00"/>
    <s v="YES"/>
    <n v="5"/>
    <m/>
    <s v="A0333"/>
    <s v="SHIGA"/>
    <s v="Ex Works"/>
    <s v="EXW"/>
    <s v="PUNE"/>
    <d v="2023-10-13T00:00:00"/>
  </r>
  <r>
    <s v="AMPHENOL JAPAN LTD"/>
    <d v="2023-08-11T00:00:00"/>
    <n v="860012"/>
    <n v="7"/>
    <x v="121"/>
    <s v="CO/172250-7-1"/>
    <s v="CLOSE"/>
    <n v="25"/>
    <n v="25"/>
    <x v="209"/>
    <d v="2023-11-06T00:00:00"/>
    <d v="2023-12-21T00:00:00"/>
    <d v="2023-12-26T00:00:00"/>
    <s v="CO/172250"/>
    <s v="AKUDES"/>
    <s v="Invoiced/Closed"/>
    <m/>
    <d v="2023-12-26T00:00:00"/>
    <b v="1"/>
    <s v="Shop Order"/>
    <d v="2024-01-30T00:00:00"/>
    <s v="F173-364925-AI"/>
    <n v="7"/>
    <n v="1"/>
    <s v="A0333"/>
    <s v="AMPHENOL JAPAN LTD"/>
    <s v="PUNE"/>
    <s v="Invoiced/Closed"/>
    <s v="TMI000000034695"/>
    <s v="EXP"/>
    <s v="PLANNER"/>
    <s v="D38999/20JE26SN"/>
    <s v="NOT CONFIGURED"/>
    <m/>
    <s v="*"/>
    <m/>
    <m/>
    <m/>
    <s v="Inventory part"/>
    <s v="F173-36492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739999999999998"/>
    <m/>
    <m/>
    <m/>
    <n v="19.739999999999998"/>
    <n v="19.739999999999998"/>
    <m/>
    <b v="0"/>
    <s v="FREE"/>
    <s v="USD"/>
    <n v="82"/>
    <n v="1618.68"/>
    <n v="1618.68"/>
    <n v="40467"/>
    <n v="40467"/>
    <n v="493.5"/>
    <n v="493.5"/>
    <n v="1292.4564"/>
    <n v="32311.41"/>
    <d v="2023-11-06T00:00:00"/>
    <d v="2023-12-21T00:00:00"/>
    <d v="2023-08-11T00:00:00"/>
    <m/>
    <m/>
    <d v="2023-12-20T00:00:00"/>
    <d v="2023-12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30T00:00:00"/>
    <n v="25"/>
    <n v="4046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26SN"/>
    <s v="8CTV-R"/>
    <s v="173-608125-21"/>
    <s v="Purchasing"/>
    <s v="Supplier commitment failed"/>
    <s v="Supplier delay due to composite plating issue"/>
    <s v="AMPHENOL AEROSPACE CORPORATION AAO"/>
    <d v="2023-12-26T00:00:00"/>
    <s v="YES"/>
    <n v="5"/>
    <m/>
    <s v="A0333"/>
    <s v="SHIGA"/>
    <s v="Ex Works"/>
    <s v="EXW"/>
    <s v="PUNE"/>
    <d v="2023-10-13T00:00:00"/>
  </r>
  <r>
    <s v="AMPHENOL JAPAN LTD"/>
    <d v="2023-08-11T00:00:00"/>
    <n v="860012"/>
    <n v="8"/>
    <x v="281"/>
    <s v="CO/172250-8-1"/>
    <s v="CLOSE"/>
    <n v="10"/>
    <n v="10"/>
    <x v="198"/>
    <d v="2023-11-06T00:00:00"/>
    <d v="2023-11-01T00:00:00"/>
    <d v="2023-11-06T00:00:00"/>
    <s v="CO/172250"/>
    <s v="SHINDEA"/>
    <s v="Invoiced/Closed"/>
    <m/>
    <d v="2023-11-06T00:00:00"/>
    <b v="1"/>
    <s v="Shop Order"/>
    <m/>
    <s v="F173-136845-AI"/>
    <n v="8"/>
    <n v="1"/>
    <s v="A0333"/>
    <s v="AMPHENOL JAPAN LTD"/>
    <s v="PUNE"/>
    <s v="Invoiced/Closed"/>
    <s v="AIMSJD1296"/>
    <s v="EXP"/>
    <s v="STOCK"/>
    <s v="J D38999/26 F E 6 SN"/>
    <s v="NOT CONFIGURED"/>
    <m/>
    <s v="*"/>
    <m/>
    <m/>
    <m/>
    <s v="Inventory part"/>
    <s v="F173-13684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63"/>
    <n v="0"/>
    <n v="0"/>
    <n v="0"/>
    <n v="0"/>
    <n v="10"/>
    <n v="0"/>
    <n v="0"/>
    <n v="0"/>
    <s v="PCS"/>
    <n v="1"/>
    <n v="13.49"/>
    <m/>
    <m/>
    <m/>
    <n v="13.49"/>
    <n v="13.49"/>
    <m/>
    <b v="0"/>
    <s v="FREE"/>
    <s v="USD"/>
    <n v="82"/>
    <n v="1106.18"/>
    <n v="1106.18"/>
    <n v="11061.8"/>
    <n v="11061.8"/>
    <n v="134.9"/>
    <n v="134.9"/>
    <n v="757.48900000000003"/>
    <n v="7574.89"/>
    <d v="2023-11-06T00:00:00"/>
    <d v="2023-11-01T00:00:00"/>
    <d v="2023-08-11T00:00:00"/>
    <m/>
    <m/>
    <d v="2023-10-31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10"/>
    <n v="1106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SN"/>
    <s v="8FIC-P"/>
    <m/>
    <m/>
    <m/>
    <m/>
    <m/>
    <d v="2023-11-06T00:00:00"/>
    <s v="YES"/>
    <n v="5"/>
    <m/>
    <s v="A0333"/>
    <s v="SHIGA"/>
    <s v="Ex Works"/>
    <s v="EXW"/>
    <s v="PUNE"/>
    <d v="2023-10-13T00:00:00"/>
  </r>
  <r>
    <s v="AMPHENOL JAPAN LTD"/>
    <d v="2023-08-11T00:00:00"/>
    <n v="860012"/>
    <n v="9"/>
    <x v="47"/>
    <s v="CO/172250-9-1"/>
    <s v="CLOSE"/>
    <n v="18"/>
    <n v="18"/>
    <x v="200"/>
    <d v="2023-11-06T00:00:00"/>
    <d v="2023-12-23T00:00:00"/>
    <d v="2023-12-28T00:00:00"/>
    <s v="CO/172250"/>
    <s v="AKUDES"/>
    <s v="Invoiced/Closed"/>
    <m/>
    <d v="2023-12-28T00:00:00"/>
    <b v="1"/>
    <s v="Shop Order"/>
    <d v="2023-12-26T00:00:00"/>
    <s v="F173-336960-AI"/>
    <n v="9"/>
    <n v="1"/>
    <s v="A0333"/>
    <s v="AMPHENOL JAPAN LTD"/>
    <s v="PUNE"/>
    <s v="Invoiced/Closed"/>
    <s v="TMI000000034081"/>
    <s v="EXP"/>
    <s v="PLANNER"/>
    <s v="D38999/26JA98PN"/>
    <s v="NOT CONFIGURED"/>
    <m/>
    <s v="*"/>
    <m/>
    <m/>
    <m/>
    <s v="Inventory part"/>
    <s v="F173-336960-AI"/>
    <m/>
    <m/>
    <m/>
    <n v="0"/>
    <s v="Not Allowed"/>
    <n v="18"/>
    <n v="1"/>
    <n v="1"/>
    <n v="1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"/>
    <n v="0"/>
    <n v="0"/>
    <n v="0"/>
    <s v="PCS"/>
    <n v="1"/>
    <n v="18.670000000000002"/>
    <m/>
    <m/>
    <m/>
    <n v="18.670000000000002"/>
    <n v="18.670000000000002"/>
    <m/>
    <b v="0"/>
    <s v="FREE"/>
    <s v="USD"/>
    <n v="82"/>
    <n v="1530.94"/>
    <n v="1530.94"/>
    <n v="27556.92"/>
    <n v="27556.92"/>
    <n v="336.06"/>
    <n v="336.06"/>
    <n v="1250.2132999999999"/>
    <n v="22503.84"/>
    <d v="2023-11-06T00:00:00"/>
    <d v="2023-12-23T00:00:00"/>
    <d v="2023-08-11T00:00:00"/>
    <m/>
    <m/>
    <d v="2023-12-22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3T00:00:00"/>
    <n v="18"/>
    <n v="27556.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PN"/>
    <s v="8CTV-P"/>
    <s v="F173-336960-AI"/>
    <s v="Assembly Workshop"/>
    <s v="PRIORITY"/>
    <s v="FIFO not followed"/>
    <s v="Inhouse delay"/>
    <d v="2023-12-28T00:00:00"/>
    <s v="YES"/>
    <n v="5"/>
    <m/>
    <s v="A0333"/>
    <s v="SHIGA"/>
    <s v="Ex Works"/>
    <s v="EXW"/>
    <s v="PUNE"/>
    <d v="2023-10-13T00:00:00"/>
  </r>
  <r>
    <s v="AMPHENOL JAPAN LTD"/>
    <d v="2023-08-11T00:00:00"/>
    <n v="860014"/>
    <n v="1"/>
    <x v="477"/>
    <s v="CO/172251-1-1"/>
    <s v="CLOSE"/>
    <n v="25"/>
    <n v="25"/>
    <x v="217"/>
    <d v="2023-12-15T00:00:00"/>
    <d v="2023-12-21T00:00:00"/>
    <d v="2023-12-26T00:00:00"/>
    <s v="CO/172251"/>
    <s v="AKUDES"/>
    <s v="Invoiced/Closed"/>
    <m/>
    <d v="2023-12-26T00:00:00"/>
    <b v="1"/>
    <s v="Shop Order"/>
    <d v="2023-12-26T00:00:00"/>
    <s v="F181-363641-AI"/>
    <n v="1"/>
    <n v="1"/>
    <s v="A0333"/>
    <s v="AMPHENOL JAPAN LTD"/>
    <s v="PUNE"/>
    <s v="Invoiced/Closed"/>
    <s v="TMI000000034010"/>
    <s v="EXP"/>
    <s v="PLANNER"/>
    <s v="D38999/20JE35PA"/>
    <s v="NOT CONFIGURED"/>
    <m/>
    <s v="*"/>
    <m/>
    <m/>
    <m/>
    <s v="Inventory part"/>
    <s v="F181-36364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86"/>
    <m/>
    <m/>
    <m/>
    <n v="21.86"/>
    <n v="21.86"/>
    <m/>
    <b v="0"/>
    <s v="FREE"/>
    <s v="USD"/>
    <n v="82"/>
    <n v="1792.52"/>
    <n v="1792.52"/>
    <n v="44813"/>
    <n v="44813"/>
    <n v="546.5"/>
    <n v="546.5"/>
    <n v="1237.8019999999999"/>
    <n v="30945.05"/>
    <d v="2023-12-15T00:00:00"/>
    <d v="2023-12-21T00:00:00"/>
    <d v="2023-08-11T00:00:00"/>
    <m/>
    <m/>
    <d v="2023-12-20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25"/>
    <n v="4481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A"/>
    <s v="8CTV-R"/>
    <s v="F181-363641-AI"/>
    <s v="Assembly Workshop"/>
    <s v="PRIORITY"/>
    <s v="FIFO not followed"/>
    <s v="Inhouse delay"/>
    <d v="2023-12-26T00:00:00"/>
    <s v="YES"/>
    <n v="5"/>
    <m/>
    <s v="A0333"/>
    <s v="SHIGA"/>
    <s v="Ex Works"/>
    <s v="EXW"/>
    <s v="PUNE"/>
    <d v="2023-11-22T00:00:00"/>
  </r>
  <r>
    <s v="AMPHENOL JAPAN LTD"/>
    <d v="2023-08-11T00:00:00"/>
    <n v="860014"/>
    <n v="2"/>
    <x v="106"/>
    <s v="CO/172251-2-1"/>
    <s v="CLOSE"/>
    <n v="40"/>
    <n v="40"/>
    <x v="249"/>
    <d v="2023-12-15T00:00:00"/>
    <d v="2023-12-21T00:00:00"/>
    <d v="2023-12-26T00:00:00"/>
    <s v="CO/172251"/>
    <s v="AKUDES"/>
    <s v="Invoiced/Closed"/>
    <m/>
    <d v="2023-12-26T00:00:00"/>
    <b v="1"/>
    <s v="Shop Order"/>
    <d v="2024-01-30T00:00:00"/>
    <s v="F181-363834-00"/>
    <n v="2"/>
    <n v="1"/>
    <s v="A0333"/>
    <s v="AMPHENOL JAPAN LTD"/>
    <s v="PUNE"/>
    <s v="Invoiced/Closed"/>
    <s v="TMI000000034526"/>
    <s v="EXP"/>
    <s v="PLANNER"/>
    <s v="D38999/20JH55SN"/>
    <s v="NOT CONFIGURED"/>
    <m/>
    <s v="*"/>
    <m/>
    <m/>
    <m/>
    <s v="Inventory part"/>
    <s v="F181-363834-00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41.43"/>
    <m/>
    <m/>
    <m/>
    <n v="41.43"/>
    <n v="41.43"/>
    <m/>
    <b v="0"/>
    <s v="FREE"/>
    <s v="USD"/>
    <n v="82"/>
    <n v="3397.26"/>
    <n v="3397.26"/>
    <n v="135890.4"/>
    <n v="135890.4"/>
    <n v="1657.2"/>
    <n v="1657.2"/>
    <n v="2568.8357999999998"/>
    <n v="102753.43"/>
    <d v="2023-12-15T00:00:00"/>
    <d v="2023-12-21T00:00:00"/>
    <d v="2023-08-11T00:00:00"/>
    <m/>
    <m/>
    <d v="2023-12-20T00:00:00"/>
    <d v="2024-01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0T00:00:00"/>
    <n v="40"/>
    <n v="13589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5SN"/>
    <s v="8CTV-R"/>
    <s v="173-608128-21"/>
    <s v="Purchasing"/>
    <s v="Supplier commitment failed"/>
    <s v="Supplier delay due to composite plating issue"/>
    <s v="AMPHENOL AEROSPACE CORPORATION AAO"/>
    <d v="2023-12-26T00:00:00"/>
    <s v="YES"/>
    <n v="5"/>
    <m/>
    <s v="A0333"/>
    <s v="SHIGA"/>
    <s v="Ex Works"/>
    <s v="EXW"/>
    <s v="PUNE"/>
    <d v="2023-11-22T00:00:00"/>
  </r>
  <r>
    <s v="AMPHENOL JAPAN LTD"/>
    <d v="2023-08-11T00:00:00"/>
    <n v="860014"/>
    <n v="3"/>
    <x v="711"/>
    <s v="CO/172251-3-1"/>
    <s v="CLOSE"/>
    <n v="50"/>
    <n v="50"/>
    <x v="250"/>
    <d v="2023-12-15T00:00:00"/>
    <d v="2023-12-21T00:00:00"/>
    <d v="2023-12-26T00:00:00"/>
    <s v="CO/172251"/>
    <s v="AKUDES"/>
    <s v="Invoiced/Closed"/>
    <m/>
    <d v="2023-12-26T00:00:00"/>
    <b v="1"/>
    <s v="Invent Order"/>
    <d v="2024-01-30T00:00:00"/>
    <s v="173-365180-00"/>
    <n v="3"/>
    <n v="1"/>
    <s v="A0333"/>
    <s v="AMPHENOL JAPAN LTD"/>
    <s v="PUNE"/>
    <s v="Invoiced/Closed"/>
    <s v="TMI000000037611"/>
    <s v="EXP"/>
    <s v="PLANNER"/>
    <s v="D38999/20JJ35PA"/>
    <s v="NOT CONFIGURED"/>
    <m/>
    <s v="*"/>
    <m/>
    <m/>
    <m/>
    <s v="Inventory part"/>
    <s v="173-365180-00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2"/>
    <s v="PCS"/>
    <n v="1"/>
    <n v="36.049999999999997"/>
    <m/>
    <m/>
    <m/>
    <n v="36.049999999999997"/>
    <n v="36.049999999999997"/>
    <m/>
    <b v="0"/>
    <s v="FREE"/>
    <s v="USD"/>
    <n v="82"/>
    <n v="2956.1"/>
    <n v="2956.1"/>
    <n v="147805"/>
    <n v="147805"/>
    <n v="1802.5"/>
    <n v="1802.5"/>
    <n v="2200.7689999999998"/>
    <n v="110038.45"/>
    <d v="2023-12-15T00:00:00"/>
    <d v="2023-12-21T00:00:00"/>
    <d v="2023-08-11T00:00:00"/>
    <m/>
    <m/>
    <d v="2023-12-20T00:00:00"/>
    <d v="2024-02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50"/>
    <n v="14780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A"/>
    <s v="8CTV-R"/>
    <s v="173-608129-22"/>
    <s v="Purchasing"/>
    <s v="Supplier commitment failed"/>
    <s v="Supplier delay due to composite plating issue"/>
    <s v="AMPHENOL AEROSPACE CORPORATION AAO"/>
    <d v="2023-12-26T00:00:00"/>
    <s v="YES"/>
    <n v="5"/>
    <m/>
    <s v="A0333"/>
    <s v="SHIGA"/>
    <s v="Ex Works"/>
    <s v="EXW"/>
    <s v="PUNE"/>
    <d v="2023-11-22T00:00:00"/>
  </r>
  <r>
    <s v="AMPHENOL JAPAN LTD"/>
    <d v="2023-08-11T00:00:00"/>
    <n v="860014"/>
    <n v="4"/>
    <x v="309"/>
    <s v="CO/172251-4-1"/>
    <s v="CLOSE"/>
    <n v="30"/>
    <n v="30"/>
    <x v="208"/>
    <d v="2023-12-15T00:00:00"/>
    <d v="2023-12-21T00:00:00"/>
    <d v="2023-12-26T00:00:00"/>
    <s v="CO/172251"/>
    <s v="AKUDES"/>
    <s v="Invoiced/Closed"/>
    <m/>
    <d v="2023-12-26T00:00:00"/>
    <b v="1"/>
    <s v="Shop Order"/>
    <m/>
    <s v="F181-363517-AI"/>
    <n v="4"/>
    <n v="1"/>
    <s v="A0333"/>
    <s v="AMPHENOL JAPAN LTD"/>
    <s v="PUNE"/>
    <s v="Invoiced/Closed"/>
    <s v="TMI000000033744"/>
    <s v="EXP"/>
    <s v="PLANNER"/>
    <s v="D38999/20MA35SA"/>
    <s v="NOT CONFIGURED"/>
    <m/>
    <s v="*"/>
    <m/>
    <m/>
    <m/>
    <s v="Inventory part"/>
    <s v="F181-363517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2.21"/>
    <m/>
    <m/>
    <m/>
    <n v="12.21"/>
    <n v="12.21"/>
    <m/>
    <b v="0"/>
    <s v="FREE"/>
    <s v="USD"/>
    <n v="82"/>
    <n v="1001.22"/>
    <n v="1001.22"/>
    <n v="30036.6"/>
    <n v="30036.6"/>
    <n v="366.3"/>
    <n v="366.3"/>
    <n v="680.29570000000001"/>
    <n v="20408.87"/>
    <d v="2023-12-15T00:00:00"/>
    <d v="2023-12-21T00:00:00"/>
    <d v="2023-08-11T00:00:00"/>
    <m/>
    <m/>
    <d v="2023-12-20T00:00:00"/>
    <d v="2023-12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2T00:00:00"/>
    <n v="30"/>
    <n v="3003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SA"/>
    <s v="8CTV-R"/>
    <m/>
    <m/>
    <m/>
    <m/>
    <m/>
    <d v="2023-12-26T00:00:00"/>
    <s v="YES"/>
    <n v="5"/>
    <m/>
    <s v="A0333"/>
    <s v="SHIGA"/>
    <s v="Ex Works"/>
    <s v="EXW"/>
    <s v="PUNE"/>
    <d v="2023-11-22T00:00:00"/>
  </r>
  <r>
    <s v="AMPHENOL JAPAN LTD"/>
    <d v="2023-08-11T00:00:00"/>
    <n v="860014"/>
    <n v="5"/>
    <x v="712"/>
    <s v="CO/172251-5-1"/>
    <s v="CLOSE"/>
    <n v="25"/>
    <n v="25"/>
    <x v="214"/>
    <d v="2023-12-15T00:00:00"/>
    <d v="2023-12-09T00:00:00"/>
    <d v="2023-12-15T00:00:00"/>
    <s v="CO/172251"/>
    <s v="DESALEH"/>
    <s v="Invoiced/Closed"/>
    <m/>
    <d v="2023-12-15T00:00:00"/>
    <b v="1"/>
    <s v="Shop Order"/>
    <m/>
    <s v="F173-335397-AI"/>
    <n v="5"/>
    <n v="1"/>
    <s v="A0333"/>
    <s v="AMPHENOL JAPAN LTD"/>
    <s v="PUNE"/>
    <s v="Invoiced/Closed"/>
    <s v="AIMSJD0715"/>
    <s v="EXP"/>
    <s v="PLANNER"/>
    <s v="D38999/24FG11PN"/>
    <s v="NOT CONFIGURED"/>
    <m/>
    <s v="*"/>
    <m/>
    <m/>
    <m/>
    <s v="Inventory part"/>
    <s v="F173-33539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7.670000000000002"/>
    <m/>
    <m/>
    <m/>
    <n v="17.670000000000002"/>
    <n v="17.670000000000002"/>
    <m/>
    <b v="0"/>
    <s v="FREE"/>
    <s v="USD"/>
    <n v="82"/>
    <n v="1448.94"/>
    <n v="1448.94"/>
    <n v="36223.5"/>
    <n v="36223.5"/>
    <n v="441.75"/>
    <n v="441.75"/>
    <n v="1053.778"/>
    <n v="26344.45"/>
    <d v="2023-12-15T00:00:00"/>
    <d v="2023-12-09T00:00:00"/>
    <d v="2023-08-11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25"/>
    <n v="3622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G11PN"/>
    <s v="8FIC-R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8-11T00:00:00"/>
    <n v="860014"/>
    <n v="6"/>
    <x v="585"/>
    <s v="CO/172251-6-1"/>
    <s v="CLOSE"/>
    <n v="28"/>
    <n v="28"/>
    <x v="213"/>
    <d v="2023-12-15T00:00:00"/>
    <d v="2023-12-23T00:00:00"/>
    <d v="2023-12-28T00:00:00"/>
    <s v="CO/172251"/>
    <s v="AKUDES"/>
    <s v="Invoiced/Closed"/>
    <m/>
    <d v="2023-12-28T00:00:00"/>
    <b v="1"/>
    <s v="Shop Order"/>
    <d v="2024-01-30T00:00:00"/>
    <s v="F181-363662-AI"/>
    <n v="6"/>
    <n v="1"/>
    <s v="A0333"/>
    <s v="AMPHENOL JAPAN LTD"/>
    <s v="PUNE"/>
    <s v="Invoiced/Closed"/>
    <s v="TMI000000034087"/>
    <s v="EXP"/>
    <s v="PLANNER"/>
    <s v="D38999/26JC35PA"/>
    <s v="NOT CONFIGURED"/>
    <m/>
    <s v="*"/>
    <m/>
    <m/>
    <m/>
    <s v="Inventory part"/>
    <s v="F181-363662-AI"/>
    <m/>
    <m/>
    <m/>
    <n v="0"/>
    <s v="Not Allowed"/>
    <n v="28"/>
    <n v="1"/>
    <n v="1"/>
    <n v="2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8"/>
    <n v="0"/>
    <n v="0"/>
    <n v="0"/>
    <s v="PCS"/>
    <n v="1"/>
    <n v="23.21"/>
    <m/>
    <m/>
    <m/>
    <n v="23.21"/>
    <n v="23.21"/>
    <m/>
    <b v="0"/>
    <s v="FREE"/>
    <s v="USD"/>
    <n v="82"/>
    <n v="1903.22"/>
    <n v="1903.22"/>
    <n v="53290.16"/>
    <n v="53290.16"/>
    <n v="649.88"/>
    <n v="649.88"/>
    <n v="1538.0029"/>
    <n v="43064.08"/>
    <d v="2023-12-15T00:00:00"/>
    <d v="2023-12-23T00:00:00"/>
    <d v="2023-08-11T00:00:00"/>
    <m/>
    <m/>
    <d v="2023-12-22T00:00:00"/>
    <d v="2024-01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6T00:00:00"/>
    <n v="28"/>
    <n v="53290.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A"/>
    <s v="8CTV-P"/>
    <s v="173-608193-22"/>
    <s v="Purchasing"/>
    <s v="Supplier commitment failed"/>
    <s v="Supplier delay due to composite plating issue"/>
    <s v="AMPHENOL AEROSPACE CORPORATION AAO"/>
    <d v="2023-12-28T00:00:00"/>
    <s v="YES"/>
    <n v="5"/>
    <m/>
    <s v="A0333"/>
    <s v="SHIGA"/>
    <s v="Ex Works"/>
    <s v="EXW"/>
    <s v="PUNE"/>
    <d v="2023-11-22T00:00:00"/>
  </r>
  <r>
    <s v="AMPHENOL JAPAN LTD"/>
    <d v="2023-08-11T00:00:00"/>
    <n v="860014"/>
    <n v="7"/>
    <x v="425"/>
    <s v="CO/172251-7-1"/>
    <s v="CLOSE"/>
    <n v="80"/>
    <n v="80"/>
    <x v="212"/>
    <d v="2023-12-15T00:00:00"/>
    <d v="2023-12-23T00:00:00"/>
    <d v="2023-12-28T00:00:00"/>
    <s v="CO/172251"/>
    <s v="AKUDES"/>
    <s v="Invoiced/Closed"/>
    <m/>
    <d v="2023-12-28T00:00:00"/>
    <b v="1"/>
    <s v="Shop Order"/>
    <d v="2023-12-26T00:00:00"/>
    <s v="F181-363663-AI"/>
    <n v="7"/>
    <n v="1"/>
    <s v="A0333"/>
    <s v="AMPHENOL JAPAN LTD"/>
    <s v="PUNE"/>
    <s v="Invoiced/Closed"/>
    <s v="TMI000000034088"/>
    <s v="EXP"/>
    <s v="PLANNER"/>
    <s v="D38999/26JC35PN"/>
    <s v="NOT CONFIGURED"/>
    <m/>
    <s v="*"/>
    <m/>
    <m/>
    <m/>
    <s v="Inventory part"/>
    <s v="F181-363663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0"/>
    <n v="0"/>
    <n v="0"/>
    <n v="3"/>
    <s v="PCS"/>
    <n v="1"/>
    <n v="22.29"/>
    <m/>
    <m/>
    <m/>
    <n v="22.29"/>
    <n v="22.29"/>
    <m/>
    <b v="0"/>
    <s v="FREE"/>
    <s v="USD"/>
    <n v="82"/>
    <n v="1827.78"/>
    <n v="1827.78"/>
    <n v="146222.39999999999"/>
    <n v="146222.39999999999"/>
    <n v="1783.2"/>
    <n v="1783.2"/>
    <n v="1537.568"/>
    <n v="123005.44"/>
    <d v="2023-12-15T00:00:00"/>
    <d v="2023-12-23T00:00:00"/>
    <d v="2023-08-11T00:00:00"/>
    <m/>
    <m/>
    <d v="2023-12-22T00:00:00"/>
    <d v="2023-1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80"/>
    <n v="146222.3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N"/>
    <s v="8CTV-P"/>
    <s v="F181-363663-AI"/>
    <s v="Assembly Workshop"/>
    <s v="PRIORITY"/>
    <s v="FIFO not followed"/>
    <s v="Inhouse delay"/>
    <d v="2023-12-28T00:00:00"/>
    <s v="YES"/>
    <n v="5"/>
    <m/>
    <s v="A0333"/>
    <s v="SHIGA"/>
    <s v="Ex Works"/>
    <s v="EXW"/>
    <s v="PUNE"/>
    <d v="2023-11-22T00:00:00"/>
  </r>
  <r>
    <s v="AMPHENOL JAPAN LTD"/>
    <d v="2023-08-11T00:00:00"/>
    <n v="860014"/>
    <n v="8"/>
    <x v="50"/>
    <s v="CO/172251-8-1"/>
    <s v="CLOSE"/>
    <n v="15"/>
    <n v="15"/>
    <x v="213"/>
    <d v="2023-12-15T00:00:00"/>
    <d v="2023-12-23T00:00:00"/>
    <d v="2023-12-28T00:00:00"/>
    <s v="CO/172251"/>
    <s v="AKUDES"/>
    <s v="Invoiced/Closed"/>
    <m/>
    <d v="2023-12-28T00:00:00"/>
    <b v="1"/>
    <s v="Shop Order"/>
    <d v="2024-01-30T00:00:00"/>
    <s v="F173-335102-AI"/>
    <n v="8"/>
    <n v="1"/>
    <s v="A0333"/>
    <s v="AMPHENOL JAPAN LTD"/>
    <s v="PUNE"/>
    <s v="Invoiced/Closed"/>
    <s v="TMI000000034089"/>
    <s v="EXP"/>
    <s v="PLANNER"/>
    <s v="D38999/26JC35SA"/>
    <s v="NOT CONFIGURED"/>
    <m/>
    <s v="*"/>
    <m/>
    <m/>
    <m/>
    <s v="Inventory part"/>
    <s v="F173-33510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3.62"/>
    <m/>
    <m/>
    <m/>
    <n v="23.62"/>
    <n v="23.62"/>
    <m/>
    <b v="0"/>
    <s v="FREE"/>
    <s v="USD"/>
    <n v="82"/>
    <n v="1936.84"/>
    <n v="1936.84"/>
    <n v="29052.6"/>
    <n v="29052.6"/>
    <n v="354.3"/>
    <n v="354.3"/>
    <n v="1573.9427000000001"/>
    <n v="23609.14"/>
    <d v="2023-12-15T00:00:00"/>
    <d v="2023-12-23T00:00:00"/>
    <d v="2023-08-11T00:00:00"/>
    <m/>
    <m/>
    <d v="2023-12-22T00:00:00"/>
    <d v="2024-01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6T00:00:00"/>
    <n v="15"/>
    <n v="29052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SA"/>
    <s v="8CTV-P"/>
    <s v="173-608193-22"/>
    <s v="Purchasing"/>
    <s v="Supplier commitment failed"/>
    <s v="Supplier delay due to composite plating issue"/>
    <s v="AMPHENOL AEROSPACE CORPORATION AAO"/>
    <d v="2023-12-28T00:00:00"/>
    <s v="YES"/>
    <n v="5"/>
    <m/>
    <s v="A0333"/>
    <s v="SHIGA"/>
    <s v="Ex Works"/>
    <s v="EXW"/>
    <s v="PUNE"/>
    <d v="2023-11-22T00:00:00"/>
  </r>
  <r>
    <s v="AMPHENOL JAPAN LTD"/>
    <d v="2023-08-30T00:00:00"/>
    <n v="860120"/>
    <n v="1"/>
    <x v="176"/>
    <s v="CO/173699-1-1"/>
    <s v="CLOSE"/>
    <n v="13"/>
    <n v="13"/>
    <x v="198"/>
    <d v="2023-10-27T00:00:00"/>
    <d v="2023-10-21T00:00:00"/>
    <d v="2023-10-27T00:00:00"/>
    <s v="CO/173699"/>
    <s v="DESALEH"/>
    <s v="Invoiced/Closed"/>
    <m/>
    <d v="2023-10-27T00:00:00"/>
    <b v="1"/>
    <s v="Shop Order"/>
    <m/>
    <s v="F173-137011-AI"/>
    <n v="1"/>
    <n v="1"/>
    <s v="A0333"/>
    <s v="AMPHENOL JAPAN LTD"/>
    <s v="PUNE"/>
    <s v="Invoiced/Closed"/>
    <s v="AIMSJD0011"/>
    <s v="EXP"/>
    <s v="PLANNER"/>
    <s v="D38999/20FA98PN"/>
    <s v="NOT CONFIGURED"/>
    <m/>
    <s v="*"/>
    <m/>
    <m/>
    <m/>
    <s v="Inventory part"/>
    <s v="F173-137011-AI"/>
    <m/>
    <m/>
    <m/>
    <n v="0"/>
    <s v="Not Allowed"/>
    <n v="13"/>
    <n v="1"/>
    <n v="1"/>
    <n v="1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"/>
    <n v="0"/>
    <n v="0"/>
    <n v="0"/>
    <s v="PCS"/>
    <n v="1"/>
    <n v="6.25"/>
    <m/>
    <m/>
    <m/>
    <n v="6.25"/>
    <n v="6.25"/>
    <m/>
    <b v="0"/>
    <s v="FREE"/>
    <s v="USD"/>
    <n v="82"/>
    <n v="512.5"/>
    <n v="512.5"/>
    <n v="6662.5"/>
    <n v="6662.5"/>
    <n v="81.25"/>
    <n v="81.25"/>
    <n v="343.23"/>
    <n v="4461.99"/>
    <d v="2023-10-27T00:00:00"/>
    <d v="2023-10-21T00:00:00"/>
    <d v="2023-08-30T00:00:00"/>
    <m/>
    <m/>
    <d v="2023-10-20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13"/>
    <n v="666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98PN"/>
    <s v="8FIC-R"/>
    <m/>
    <m/>
    <m/>
    <m/>
    <m/>
    <d v="2023-10-27T00:00:00"/>
    <s v="YES"/>
    <n v="5"/>
    <m/>
    <s v="A0333"/>
    <s v="SHIGA"/>
    <s v="Ex Works"/>
    <s v="EXW"/>
    <s v="PUNE"/>
    <d v="2023-10-04T00:00:00"/>
  </r>
  <r>
    <s v="AMPHENOL JAPAN LTD"/>
    <d v="2023-08-30T00:00:00"/>
    <n v="860120"/>
    <n v="11"/>
    <x v="713"/>
    <s v="CO/173699-10-1"/>
    <s v="CLOSE"/>
    <n v="25"/>
    <n v="25"/>
    <x v="234"/>
    <d v="2023-10-27T00:00:00"/>
    <d v="2024-01-12T00:00:00"/>
    <d v="2024-01-17T00:00:00"/>
    <s v="CO/173699"/>
    <s v="AKUDES"/>
    <s v="Invoiced/Closed"/>
    <m/>
    <d v="2023-10-27T00:00:00"/>
    <b v="1"/>
    <s v="Shop Order"/>
    <d v="2024-02-27T00:00:00"/>
    <s v="173-367872-00"/>
    <n v="10"/>
    <n v="1"/>
    <s v="A0333"/>
    <s v="AMPHENOL JAPAN LTD"/>
    <s v="PUNE"/>
    <s v="Invoiced/Closed"/>
    <s v="TMI000000043188"/>
    <s v="EXP"/>
    <s v="PLANNER"/>
    <s v="TMI000000043188"/>
    <s v="NOT CONFIGURED"/>
    <m/>
    <s v="*"/>
    <m/>
    <m/>
    <m/>
    <s v="Inventory part"/>
    <s v="173-367872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1.31"/>
    <m/>
    <m/>
    <m/>
    <n v="31.31"/>
    <n v="31.31"/>
    <m/>
    <b v="0"/>
    <s v="FREE"/>
    <s v="USD"/>
    <n v="82"/>
    <n v="2567.42"/>
    <n v="2567.42"/>
    <n v="64185.5"/>
    <n v="64185.5"/>
    <n v="782.75"/>
    <n v="782.75"/>
    <n v="1857.2108000000001"/>
    <n v="46430.27"/>
    <d v="2023-10-27T00:00:00"/>
    <d v="2024-01-12T00:00:00"/>
    <d v="2023-08-30T00:00:00"/>
    <m/>
    <m/>
    <d v="2024-01-11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25"/>
    <n v="6418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SA"/>
    <s v="8CTV-R"/>
    <s v="173-608127-22"/>
    <s v="Purchasing"/>
    <s v="Supplier commitment failed"/>
    <s v="Supplier delay due to composite plating issue"/>
    <s v="AMPHENOL AEROSPACE CORPORATION AAO"/>
    <d v="2024-01-17T00:00:00"/>
    <s v="YES"/>
    <n v="5"/>
    <m/>
    <s v="A0333"/>
    <s v="SHIGA"/>
    <s v="Ex Works"/>
    <s v="EXW"/>
    <s v="PUNE"/>
    <d v="2023-10-04T00:00:00"/>
  </r>
  <r>
    <s v="AMPHENOL JAPAN LTD"/>
    <d v="2023-08-30T00:00:00"/>
    <n v="860120"/>
    <n v="3"/>
    <x v="471"/>
    <s v="CO/173699-2-1"/>
    <s v="CLOSE"/>
    <n v="10"/>
    <n v="10"/>
    <x v="251"/>
    <d v="2023-12-29T00:00:00"/>
    <d v="2023-12-23T00:00:00"/>
    <d v="2023-12-29T00:00:00"/>
    <s v="CO/173699"/>
    <s v="DESALEH"/>
    <s v="Invoiced/Closed"/>
    <m/>
    <d v="2023-12-29T00:00:00"/>
    <b v="1"/>
    <s v="Shop Order"/>
    <m/>
    <s v="F173-137782-AI"/>
    <n v="2"/>
    <n v="1"/>
    <s v="A0333"/>
    <s v="AMPHENOL JAPAN LTD"/>
    <s v="PUNE"/>
    <s v="Invoiced/Closed"/>
    <s v="AIMSJD0262"/>
    <s v="EXP"/>
    <s v="PLANNER"/>
    <s v="D38999/20WA35SA"/>
    <s v="NOT CONFIGURED"/>
    <m/>
    <s v="*"/>
    <m/>
    <m/>
    <m/>
    <s v="Inventory part"/>
    <s v="F173-13778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5.66"/>
    <m/>
    <m/>
    <m/>
    <n v="5.66"/>
    <n v="5.66"/>
    <m/>
    <b v="0"/>
    <s v="FREE"/>
    <s v="USD"/>
    <n v="82"/>
    <n v="464.12"/>
    <n v="464.12"/>
    <n v="4641.2"/>
    <n v="4641.2"/>
    <n v="56.6"/>
    <n v="56.6"/>
    <n v="317.78300000000002"/>
    <n v="3177.83"/>
    <d v="2023-12-29T00:00:00"/>
    <d v="2023-12-23T00:00:00"/>
    <d v="2023-08-30T00:00:00"/>
    <m/>
    <m/>
    <d v="2023-12-22T00:00:00"/>
    <d v="2023-12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7T00:00:00"/>
    <n v="10"/>
    <n v="464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A"/>
    <s v="8FIC-R"/>
    <m/>
    <m/>
    <m/>
    <m/>
    <m/>
    <d v="2023-12-29T00:00:00"/>
    <s v="YES"/>
    <n v="5"/>
    <m/>
    <s v="A0333"/>
    <s v="SHIGA"/>
    <s v="Ex Works"/>
    <s v="EXW"/>
    <s v="PUNE"/>
    <d v="2023-12-06T00:00:00"/>
  </r>
  <r>
    <s v="AMPHENOL JAPAN LTD"/>
    <d v="2023-08-30T00:00:00"/>
    <n v="860120"/>
    <n v="4"/>
    <x v="325"/>
    <s v="CO/173699-3-1"/>
    <s v="CLOSE"/>
    <n v="15"/>
    <n v="15"/>
    <x v="248"/>
    <d v="2023-12-29T00:00:00"/>
    <d v="2023-12-23T00:00:00"/>
    <d v="2023-12-29T00:00:00"/>
    <s v="CO/173699"/>
    <s v="DESALEH"/>
    <s v="Invoiced/Closed"/>
    <m/>
    <d v="2023-12-29T00:00:00"/>
    <b v="1"/>
    <s v="Shop Order"/>
    <m/>
    <s v="F173-136621-AI"/>
    <n v="3"/>
    <n v="1"/>
    <s v="A0333"/>
    <s v="AMPHENOL JAPAN LTD"/>
    <s v="PUNE"/>
    <s v="Invoiced/Closed"/>
    <s v="AIMSJD0327"/>
    <s v="EXP"/>
    <s v="PLANNER"/>
    <s v="D38999/20WC35PN"/>
    <s v="NOT CONFIGURED"/>
    <m/>
    <s v="*"/>
    <m/>
    <m/>
    <m/>
    <s v="Inventory part"/>
    <s v="F173-13662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9"/>
    <n v="0"/>
    <n v="0"/>
    <n v="0"/>
    <n v="0"/>
    <n v="15"/>
    <n v="0"/>
    <n v="0"/>
    <n v="0"/>
    <s v="PCS"/>
    <n v="1"/>
    <n v="8.9600000000000009"/>
    <m/>
    <m/>
    <m/>
    <n v="8.9600000000000009"/>
    <n v="8.9600000000000009"/>
    <m/>
    <b v="0"/>
    <s v="FREE"/>
    <s v="USD"/>
    <n v="82"/>
    <n v="734.72"/>
    <n v="734.72"/>
    <n v="11020.8"/>
    <n v="11020.8"/>
    <n v="134.4"/>
    <n v="134.4"/>
    <n v="504.09530000000001"/>
    <n v="7561.43"/>
    <d v="2023-12-29T00:00:00"/>
    <d v="2023-12-23T00:00:00"/>
    <d v="2023-08-30T00:00:00"/>
    <m/>
    <m/>
    <d v="2023-12-22T00:00:00"/>
    <d v="2023-12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6T00:00:00"/>
    <n v="15"/>
    <n v="1102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PN"/>
    <s v="8FIC-R"/>
    <m/>
    <m/>
    <m/>
    <m/>
    <m/>
    <d v="2023-12-29T00:00:00"/>
    <s v="YES"/>
    <n v="5"/>
    <m/>
    <s v="A0333"/>
    <s v="SHIGA"/>
    <s v="Ex Works"/>
    <s v="EXW"/>
    <s v="PUNE"/>
    <d v="2023-12-06T00:00:00"/>
  </r>
  <r>
    <s v="AMPHENOL JAPAN LTD"/>
    <d v="2023-08-30T00:00:00"/>
    <n v="860120"/>
    <n v="5"/>
    <x v="56"/>
    <s v="CO/173699-4-1"/>
    <s v="CLOSE"/>
    <n v="25"/>
    <n v="25"/>
    <x v="251"/>
    <d v="2023-12-29T00:00:00"/>
    <d v="2023-12-23T00:00:00"/>
    <d v="2023-12-29T00:00:00"/>
    <s v="CO/173699"/>
    <s v="DESALEH"/>
    <s v="Invoiced/Closed"/>
    <m/>
    <d v="2023-12-29T00:00:00"/>
    <b v="1"/>
    <s v="Shop Order"/>
    <m/>
    <s v="F173-135951-AI"/>
    <n v="4"/>
    <n v="1"/>
    <s v="A0333"/>
    <s v="AMPHENOL JAPAN LTD"/>
    <s v="PUNE"/>
    <s v="Invoiced/Closed"/>
    <s v="AIMSJD0939"/>
    <s v="EXP"/>
    <s v="STOCK"/>
    <s v="D38999/24WD35PN"/>
    <s v="NOT CONFIGURED"/>
    <m/>
    <s v="*"/>
    <m/>
    <m/>
    <m/>
    <s v="Inventory part"/>
    <s v="F173-13595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30"/>
    <n v="0"/>
    <n v="0"/>
    <n v="0"/>
    <n v="0"/>
    <n v="25"/>
    <n v="0"/>
    <n v="0"/>
    <n v="0"/>
    <s v="PCS"/>
    <n v="1"/>
    <n v="12.63"/>
    <m/>
    <m/>
    <m/>
    <n v="12.63"/>
    <n v="12.63"/>
    <m/>
    <b v="0"/>
    <s v="FREE"/>
    <s v="USD"/>
    <n v="82"/>
    <n v="1035.6600000000001"/>
    <n v="1035.6600000000001"/>
    <n v="25891.5"/>
    <n v="25891.5"/>
    <n v="315.75"/>
    <n v="315.75"/>
    <n v="720.83759999999995"/>
    <n v="18020.939999999999"/>
    <d v="2023-12-29T00:00:00"/>
    <d v="2023-12-23T00:00:00"/>
    <d v="2023-08-30T00:00:00"/>
    <m/>
    <m/>
    <d v="2023-12-22T00:00:00"/>
    <d v="2023-12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7T00:00:00"/>
    <n v="25"/>
    <n v="2589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PN"/>
    <s v="8FIC-R"/>
    <m/>
    <m/>
    <m/>
    <m/>
    <m/>
    <d v="2023-12-29T00:00:00"/>
    <s v="YES"/>
    <n v="5"/>
    <m/>
    <s v="A0333"/>
    <s v="SHIGA"/>
    <s v="Ex Works"/>
    <s v="EXW"/>
    <s v="PUNE"/>
    <d v="2023-12-06T00:00:00"/>
  </r>
  <r>
    <s v="AMPHENOL JAPAN LTD"/>
    <d v="2023-08-30T00:00:00"/>
    <n v="860120"/>
    <n v="6"/>
    <x v="356"/>
    <s v="CO/173699-5-1"/>
    <s v="CLOSE"/>
    <n v="15"/>
    <n v="15"/>
    <x v="248"/>
    <d v="2023-12-29T00:00:00"/>
    <d v="2023-12-23T00:00:00"/>
    <d v="2023-12-29T00:00:00"/>
    <s v="CO/173699"/>
    <s v="SHINDEA"/>
    <s v="Invoiced/Closed"/>
    <m/>
    <d v="2023-12-29T00:00:00"/>
    <b v="1"/>
    <s v="Shop Order"/>
    <m/>
    <s v="F173-139231-AI"/>
    <n v="5"/>
    <n v="1"/>
    <s v="A0333"/>
    <s v="AMPHENOL JAPAN LTD"/>
    <s v="PUNE"/>
    <s v="Invoiced/Closed"/>
    <s v="AIMSJD1199"/>
    <s v="EXP"/>
    <s v="PLANNER"/>
    <s v="D38999/26FB98SA"/>
    <s v="NOT CONFIGURED"/>
    <m/>
    <s v="*"/>
    <m/>
    <m/>
    <m/>
    <s v="Inventory part"/>
    <s v="F173-13923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0500000000000007"/>
    <m/>
    <m/>
    <m/>
    <n v="8.0500000000000007"/>
    <n v="8.0500000000000007"/>
    <m/>
    <b v="0"/>
    <s v="FREE"/>
    <s v="USD"/>
    <n v="82"/>
    <n v="660.1"/>
    <n v="660.1"/>
    <n v="9901.5"/>
    <n v="9901.5"/>
    <n v="120.75"/>
    <n v="120.75"/>
    <n v="446.32130000000001"/>
    <n v="6694.82"/>
    <d v="2023-12-29T00:00:00"/>
    <d v="2023-12-23T00:00:00"/>
    <d v="2023-08-30T00:00:00"/>
    <m/>
    <m/>
    <d v="2023-12-22T00:00:00"/>
    <d v="2023-12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6T00:00:00"/>
    <n v="15"/>
    <n v="990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A"/>
    <s v="8FIC-P"/>
    <m/>
    <m/>
    <m/>
    <m/>
    <m/>
    <d v="2023-12-29T00:00:00"/>
    <s v="YES"/>
    <n v="5"/>
    <m/>
    <s v="A0333"/>
    <s v="SHIGA"/>
    <s v="Ex Works"/>
    <s v="EXW"/>
    <s v="PUNE"/>
    <d v="2023-12-06T00:00:00"/>
  </r>
  <r>
    <s v="AMPHENOL JAPAN LTD"/>
    <d v="2023-08-30T00:00:00"/>
    <n v="860120"/>
    <n v="7"/>
    <x v="278"/>
    <s v="CO/173699-6-1"/>
    <s v="CLOSE"/>
    <n v="10"/>
    <n v="10"/>
    <x v="248"/>
    <d v="2023-12-29T00:00:00"/>
    <d v="2023-12-23T00:00:00"/>
    <d v="2023-12-29T00:00:00"/>
    <s v="CO/173699"/>
    <s v="SHINDEA"/>
    <s v="Invoiced/Closed"/>
    <m/>
    <d v="2023-12-29T00:00:00"/>
    <b v="1"/>
    <s v="Shop Order"/>
    <m/>
    <s v="F173-138575-AI"/>
    <n v="6"/>
    <n v="1"/>
    <s v="A0333"/>
    <s v="AMPHENOL JAPAN LTD"/>
    <s v="PUNE"/>
    <s v="Invoiced/Closed"/>
    <s v="AIMSJD1264"/>
    <s v="EXP"/>
    <s v="PLANNER"/>
    <s v="D38999/26FD19PN"/>
    <s v="NOT CONFIGURED"/>
    <m/>
    <s v="*"/>
    <m/>
    <m/>
    <m/>
    <s v="Inventory part"/>
    <s v="F173-13857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35"/>
    <m/>
    <m/>
    <m/>
    <n v="12.35"/>
    <n v="12.35"/>
    <m/>
    <b v="0"/>
    <s v="FREE"/>
    <s v="USD"/>
    <n v="82"/>
    <n v="1012.7"/>
    <n v="1012.7"/>
    <n v="10127"/>
    <n v="10127"/>
    <n v="123.5"/>
    <n v="123.5"/>
    <n v="690.91200000000003"/>
    <n v="6909.12"/>
    <d v="2023-12-29T00:00:00"/>
    <d v="2023-12-23T00:00:00"/>
    <d v="2023-08-30T00:00:00"/>
    <m/>
    <m/>
    <d v="2023-12-22T00:00:00"/>
    <d v="2023-12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6T00:00:00"/>
    <n v="10"/>
    <n v="1012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9PN"/>
    <s v="8FIC-P"/>
    <m/>
    <m/>
    <m/>
    <m/>
    <m/>
    <d v="2023-12-29T00:00:00"/>
    <s v="YES"/>
    <n v="5"/>
    <m/>
    <s v="A0333"/>
    <s v="SHIGA"/>
    <s v="Ex Works"/>
    <s v="EXW"/>
    <s v="PUNE"/>
    <d v="2023-12-06T00:00:00"/>
  </r>
  <r>
    <s v="AMPHENOL JAPAN LTD"/>
    <d v="2023-08-30T00:00:00"/>
    <n v="860120"/>
    <n v="8"/>
    <x v="96"/>
    <s v="CO/173699-7-1"/>
    <s v="CLOSE"/>
    <n v="20"/>
    <n v="20"/>
    <x v="251"/>
    <d v="2023-12-29T00:00:00"/>
    <d v="2023-12-23T00:00:00"/>
    <d v="2023-12-29T00:00:00"/>
    <s v="CO/173699"/>
    <s v="SHINDEA"/>
    <s v="Invoiced/Closed"/>
    <m/>
    <d v="2023-12-29T00:00:00"/>
    <b v="1"/>
    <s v="Shop Order"/>
    <m/>
    <s v="F173-138107-AI"/>
    <n v="7"/>
    <n v="1"/>
    <s v="A0333"/>
    <s v="AMPHENOL JAPAN LTD"/>
    <s v="PUNE"/>
    <s v="Invoiced/Closed"/>
    <s v="AIMSJD1610"/>
    <s v="EXP"/>
    <s v="PLANNER"/>
    <s v="J D38999/26 W D 18 PN"/>
    <s v="NOT CONFIGURED"/>
    <m/>
    <s v="*"/>
    <m/>
    <m/>
    <m/>
    <s v="Inventory part"/>
    <s v="F173-138107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1.97"/>
    <m/>
    <m/>
    <m/>
    <n v="11.97"/>
    <n v="11.97"/>
    <m/>
    <b v="0"/>
    <s v="FREE"/>
    <s v="USD"/>
    <n v="82"/>
    <n v="981.54"/>
    <n v="981.54"/>
    <n v="19630.8"/>
    <n v="19630.8"/>
    <n v="239.4"/>
    <n v="239.4"/>
    <n v="685.09249999999997"/>
    <n v="13701.85"/>
    <d v="2023-12-29T00:00:00"/>
    <d v="2023-12-23T00:00:00"/>
    <d v="2023-08-30T00:00:00"/>
    <m/>
    <m/>
    <d v="2023-12-22T00:00:00"/>
    <d v="2023-12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7T00:00:00"/>
    <n v="20"/>
    <n v="1963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PN"/>
    <s v="8FIC-P"/>
    <m/>
    <m/>
    <m/>
    <m/>
    <m/>
    <d v="2023-12-29T00:00:00"/>
    <s v="YES"/>
    <n v="5"/>
    <m/>
    <s v="A0333"/>
    <s v="SHIGA"/>
    <s v="Ex Works"/>
    <s v="EXW"/>
    <s v="PUNE"/>
    <d v="2023-12-06T00:00:00"/>
  </r>
  <r>
    <s v="AMPHENOL JAPAN LTD"/>
    <d v="2023-08-30T00:00:00"/>
    <n v="860120"/>
    <n v="9"/>
    <x v="714"/>
    <s v="CO/173699-8-1"/>
    <s v="CLOSE"/>
    <n v="10"/>
    <n v="10"/>
    <x v="184"/>
    <d v="2023-12-29T00:00:00"/>
    <d v="2023-12-23T00:00:00"/>
    <d v="2023-12-29T00:00:00"/>
    <s v="CO/173699"/>
    <s v="SHINDEA"/>
    <s v="Invoiced/Closed"/>
    <m/>
    <d v="2023-12-29T00:00:00"/>
    <b v="1"/>
    <s v="Shop Order"/>
    <m/>
    <s v="F173-136219-AI"/>
    <n v="8"/>
    <n v="1"/>
    <s v="A0333"/>
    <s v="AMPHENOL JAPAN LTD"/>
    <s v="PUNE"/>
    <s v="Invoiced/Closed"/>
    <s v="AIMSJD1658"/>
    <s v="EXP"/>
    <s v="PLANNER"/>
    <s v="J D38999/26 W D 97 SN"/>
    <s v="NOT CONFIGURED"/>
    <m/>
    <s v="*"/>
    <m/>
    <m/>
    <m/>
    <s v="Inventory part"/>
    <s v="F173-13621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92"/>
    <m/>
    <m/>
    <m/>
    <n v="14.92"/>
    <n v="14.92"/>
    <m/>
    <b v="0"/>
    <s v="FREE"/>
    <s v="USD"/>
    <n v="82"/>
    <n v="1223.44"/>
    <n v="1223.44"/>
    <n v="12234.4"/>
    <n v="12234.4"/>
    <n v="149.19999999999999"/>
    <n v="149.19999999999999"/>
    <n v="697.11900000000003"/>
    <n v="6971.19"/>
    <d v="2023-12-29T00:00:00"/>
    <d v="2023-12-23T00:00:00"/>
    <d v="2023-08-30T00:00:00"/>
    <m/>
    <m/>
    <d v="2023-12-22T00:00:00"/>
    <d v="2023-1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10"/>
    <n v="1223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97SN"/>
    <s v="8FIC-P"/>
    <m/>
    <m/>
    <m/>
    <m/>
    <m/>
    <d v="2023-12-29T00:00:00"/>
    <s v="YES"/>
    <n v="5"/>
    <m/>
    <s v="A0333"/>
    <s v="SHIGA"/>
    <s v="Ex Works"/>
    <s v="EXW"/>
    <s v="PUNE"/>
    <d v="2023-12-06T00:00:00"/>
  </r>
  <r>
    <s v="AMPHENOL JAPAN LTD"/>
    <d v="2023-08-30T00:00:00"/>
    <n v="860120"/>
    <n v="10"/>
    <x v="298"/>
    <s v="CO/173699-9-1"/>
    <s v="CLOSE"/>
    <n v="10"/>
    <n v="10"/>
    <x v="248"/>
    <d v="2023-12-29T00:00:00"/>
    <d v="2023-12-23T00:00:00"/>
    <d v="2023-12-29T00:00:00"/>
    <s v="CO/173699"/>
    <s v="SHINDEA"/>
    <s v="Invoiced/Closed"/>
    <m/>
    <d v="2023-12-29T00:00:00"/>
    <b v="1"/>
    <s v="Shop Order"/>
    <m/>
    <s v="F173-136902-AI"/>
    <n v="9"/>
    <n v="1"/>
    <s v="A0333"/>
    <s v="AMPHENOL JAPAN LTD"/>
    <s v="PUNE"/>
    <s v="Invoiced/Closed"/>
    <s v="AIMSJD1696"/>
    <s v="EXP"/>
    <s v="PLANNER"/>
    <s v="D38999/26WE26PN"/>
    <s v="NOT CONFIGURED"/>
    <m/>
    <s v="*"/>
    <m/>
    <m/>
    <m/>
    <s v="Inventory part"/>
    <s v="F173-13690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62"/>
    <m/>
    <m/>
    <m/>
    <n v="13.62"/>
    <n v="13.62"/>
    <m/>
    <b v="0"/>
    <s v="FREE"/>
    <s v="USD"/>
    <n v="82"/>
    <n v="1116.8399999999999"/>
    <n v="1116.8399999999999"/>
    <n v="11168.4"/>
    <n v="11168.4"/>
    <n v="136.19999999999999"/>
    <n v="136.19999999999999"/>
    <n v="773.98199999999997"/>
    <n v="7739.82"/>
    <d v="2023-12-29T00:00:00"/>
    <d v="2023-12-23T00:00:00"/>
    <d v="2023-08-30T00:00:00"/>
    <m/>
    <m/>
    <d v="2023-12-22T00:00:00"/>
    <d v="2023-12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6T00:00:00"/>
    <n v="10"/>
    <n v="1116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N"/>
    <s v="8FIC-P"/>
    <m/>
    <m/>
    <m/>
    <m/>
    <m/>
    <d v="2023-12-29T00:00:00"/>
    <s v="YES"/>
    <n v="5"/>
    <m/>
    <s v="A0333"/>
    <s v="SHIGA"/>
    <s v="Ex Works"/>
    <s v="EXW"/>
    <s v="PUNE"/>
    <d v="2023-12-06T00:00:00"/>
  </r>
  <r>
    <s v="AMPHENOL JAPAN LTD"/>
    <d v="2023-09-01T00:00:00"/>
    <n v="860168"/>
    <n v="1"/>
    <x v="396"/>
    <s v="CO/174124-1-1"/>
    <s v="CLOSE"/>
    <n v="20"/>
    <n v="20"/>
    <x v="252"/>
    <d v="2023-11-10T00:00:00"/>
    <d v="2023-11-04T00:00:00"/>
    <d v="2023-11-10T00:00:00"/>
    <s v="CO/174124"/>
    <s v="DESALEH"/>
    <s v="Invoiced/Closed"/>
    <m/>
    <d v="2023-11-10T00:00:00"/>
    <b v="1"/>
    <s v="Shop Order"/>
    <d v="2023-11-10T00:00:00"/>
    <s v="F173-138366-AI"/>
    <n v="1"/>
    <n v="1"/>
    <s v="A0333"/>
    <s v="AMPHENOL JAPAN LTD"/>
    <s v="PUNE"/>
    <s v="Invoiced/Closed"/>
    <s v="AIMSJD0130"/>
    <s v="EXP"/>
    <s v="PLANNER"/>
    <s v="D38999/20FE99PN"/>
    <s v="NOT CONFIGURED"/>
    <m/>
    <s v="*"/>
    <m/>
    <m/>
    <m/>
    <s v="Inventory part"/>
    <s v="F173-13836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6.690000000000001"/>
    <m/>
    <m/>
    <m/>
    <n v="16.690000000000001"/>
    <n v="16.690000000000001"/>
    <m/>
    <b v="0"/>
    <s v="FREE"/>
    <s v="USD"/>
    <n v="82"/>
    <n v="1368.58"/>
    <n v="1368.58"/>
    <n v="27371.599999999999"/>
    <n v="27371.599999999999"/>
    <n v="333.8"/>
    <n v="333.8"/>
    <n v="842.83600000000001"/>
    <n v="16856.72"/>
    <d v="2023-11-10T00:00:00"/>
    <d v="2023-11-04T00:00:00"/>
    <d v="2023-09-01T00:00:00"/>
    <m/>
    <m/>
    <d v="2023-11-03T00:00:00"/>
    <d v="2023-11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4T00:00:00"/>
    <n v="20"/>
    <n v="27371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99PN"/>
    <s v="8FIC-R"/>
    <s v="173-900001-A0"/>
    <s v="Purchasing"/>
    <s v="PURCH &amp; delay"/>
    <s v="Supplier Delay"/>
    <s v="PRECI-DIP SA"/>
    <d v="2023-11-10T00:00:00"/>
    <s v="YES"/>
    <n v="5"/>
    <m/>
    <s v="A0333"/>
    <s v="SHIGA"/>
    <s v="Ex Works"/>
    <s v="EXW"/>
    <s v="PUNE"/>
    <d v="2023-10-18T00:00:00"/>
  </r>
  <r>
    <s v="AMPHENOL JAPAN LTD"/>
    <d v="2023-09-01T00:00:00"/>
    <n v="860168"/>
    <n v="10"/>
    <x v="285"/>
    <s v="CO/174124-10-1"/>
    <s v="CLOSE"/>
    <n v="15"/>
    <n v="15"/>
    <x v="214"/>
    <d v="2023-12-15T00:00:00"/>
    <d v="2023-12-09T00:00:00"/>
    <d v="2023-12-15T00:00:00"/>
    <s v="CO/174124"/>
    <s v="DESALEH"/>
    <s v="Invoiced/Closed"/>
    <m/>
    <d v="2023-12-15T00:00:00"/>
    <b v="1"/>
    <s v="Shop Order"/>
    <m/>
    <s v="F173-138890-AI"/>
    <n v="10"/>
    <n v="1"/>
    <s v="A0333"/>
    <s v="AMPHENOL JAPAN LTD"/>
    <s v="PUNE"/>
    <s v="Invoiced/Closed"/>
    <s v="AIMSJD0115"/>
    <s v="EXP"/>
    <s v="PLANNER"/>
    <s v="D38999/20FE8SN"/>
    <s v="NOT CONFIGURED"/>
    <m/>
    <s v="*"/>
    <m/>
    <m/>
    <m/>
    <s v="Inventory part"/>
    <s v="F173-13889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58"/>
    <m/>
    <m/>
    <m/>
    <n v="9.58"/>
    <n v="9.58"/>
    <m/>
    <b v="0"/>
    <s v="FREE"/>
    <s v="USD"/>
    <n v="82"/>
    <n v="785.56"/>
    <n v="785.56"/>
    <n v="11783.4"/>
    <n v="11783.4"/>
    <n v="143.69999999999999"/>
    <n v="143.69999999999999"/>
    <n v="554.274"/>
    <n v="8314.11"/>
    <d v="2023-12-15T00:00:00"/>
    <d v="2023-12-09T00:00:00"/>
    <d v="2023-09-01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5"/>
    <n v="1178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8SN"/>
    <s v="8FIC-R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11"/>
    <x v="352"/>
    <s v="CO/174124-11-1"/>
    <s v="CLOSE"/>
    <n v="20"/>
    <n v="20"/>
    <x v="214"/>
    <d v="2023-12-15T00:00:00"/>
    <d v="2023-12-09T00:00:00"/>
    <d v="2023-12-15T00:00:00"/>
    <s v="CO/174124"/>
    <s v="DESALEH"/>
    <s v="Invoiced/Closed"/>
    <m/>
    <d v="2023-12-15T00:00:00"/>
    <b v="1"/>
    <s v="Shop Order"/>
    <m/>
    <s v="F173-138916-AI"/>
    <n v="11"/>
    <n v="1"/>
    <s v="A0333"/>
    <s v="AMPHENOL JAPAN LTD"/>
    <s v="PUNE"/>
    <s v="Invoiced/Closed"/>
    <s v="AIMSJD0139"/>
    <s v="EXP"/>
    <s v="PLANNER"/>
    <s v="D38999/20FF32SN"/>
    <s v="NOT CONFIGURED"/>
    <m/>
    <s v="*"/>
    <m/>
    <m/>
    <m/>
    <s v="Inventory part"/>
    <s v="F173-13891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5.99"/>
    <m/>
    <m/>
    <m/>
    <n v="15.99"/>
    <n v="15.99"/>
    <m/>
    <b v="0"/>
    <s v="FREE"/>
    <s v="USD"/>
    <n v="82"/>
    <n v="1311.18"/>
    <n v="1311.18"/>
    <n v="26223.599999999999"/>
    <n v="26223.599999999999"/>
    <n v="319.8"/>
    <n v="319.8"/>
    <n v="888.24099999999999"/>
    <n v="17764.82"/>
    <d v="2023-12-15T00:00:00"/>
    <d v="2023-12-09T00:00:00"/>
    <d v="2023-09-01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20"/>
    <n v="2622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F32SN"/>
    <s v="8FIC-R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12"/>
    <x v="715"/>
    <s v="CO/174124-12-1"/>
    <s v="CLOSE"/>
    <n v="5"/>
    <n v="5"/>
    <x v="214"/>
    <d v="2023-12-15T00:00:00"/>
    <d v="2023-12-09T00:00:00"/>
    <d v="2023-12-15T00:00:00"/>
    <s v="CO/174124"/>
    <s v="DESALEH"/>
    <s v="Invoiced/Closed"/>
    <m/>
    <d v="2023-12-15T00:00:00"/>
    <b v="1"/>
    <s v="Shop Order"/>
    <m/>
    <s v="F173-138156-AI"/>
    <n v="12"/>
    <n v="1"/>
    <s v="A0333"/>
    <s v="AMPHENOL JAPAN LTD"/>
    <s v="PUNE"/>
    <s v="Invoiced/Closed"/>
    <s v="AIMSJD0142"/>
    <s v="EXP"/>
    <s v="PLANNER"/>
    <s v="D38999/20FF35PN"/>
    <s v="NOT CONFIGURED"/>
    <m/>
    <s v="*"/>
    <m/>
    <m/>
    <m/>
    <s v="Inventory part"/>
    <s v="F173-138156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8.68"/>
    <m/>
    <m/>
    <m/>
    <n v="18.68"/>
    <n v="18.68"/>
    <m/>
    <b v="0"/>
    <s v="FREE"/>
    <s v="USD"/>
    <n v="82"/>
    <n v="1531.76"/>
    <n v="1531.76"/>
    <n v="7658.8"/>
    <n v="7658.8"/>
    <n v="93.4"/>
    <n v="93.4"/>
    <n v="1082.174"/>
    <n v="5410.87"/>
    <d v="2023-12-15T00:00:00"/>
    <d v="2023-12-09T00:00:00"/>
    <d v="2023-09-01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5"/>
    <n v="765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F35PN"/>
    <s v="8FIC-R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13"/>
    <x v="532"/>
    <s v="CO/174124-13-1"/>
    <s v="CLOSE"/>
    <n v="10"/>
    <n v="10"/>
    <x v="214"/>
    <d v="2023-12-15T00:00:00"/>
    <d v="2023-12-09T00:00:00"/>
    <d v="2023-12-15T00:00:00"/>
    <s v="CO/174124"/>
    <s v="DESALEH"/>
    <s v="Invoiced/Closed"/>
    <m/>
    <d v="2023-12-15T00:00:00"/>
    <b v="1"/>
    <s v="Shop Order"/>
    <m/>
    <s v="F173-138704-AI"/>
    <n v="13"/>
    <n v="1"/>
    <s v="A0333"/>
    <s v="AMPHENOL JAPAN LTD"/>
    <s v="PUNE"/>
    <s v="Invoiced/Closed"/>
    <s v="AIMSJD0153"/>
    <s v="EXP"/>
    <s v="PLANNER"/>
    <s v="D38999/20FG16SN"/>
    <s v="NOT CONFIGURED"/>
    <m/>
    <s v="*"/>
    <m/>
    <m/>
    <m/>
    <s v="Inventory part"/>
    <s v="F173-13870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01"/>
    <m/>
    <m/>
    <m/>
    <n v="15.01"/>
    <n v="15.01"/>
    <m/>
    <b v="0"/>
    <s v="FREE"/>
    <s v="USD"/>
    <n v="82"/>
    <n v="1230.82"/>
    <n v="1230.82"/>
    <n v="12308.2"/>
    <n v="12308.2"/>
    <n v="150.1"/>
    <n v="150.1"/>
    <n v="834.82500000000005"/>
    <n v="8348.25"/>
    <d v="2023-12-15T00:00:00"/>
    <d v="2023-12-09T00:00:00"/>
    <d v="2023-09-01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0"/>
    <n v="1230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6SN"/>
    <s v="8FIC-R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14"/>
    <x v="716"/>
    <s v="CO/174124-14-1"/>
    <s v="CLOSE"/>
    <n v="25"/>
    <n v="25"/>
    <x v="192"/>
    <d v="2023-12-15T00:00:00"/>
    <d v="2023-12-09T00:00:00"/>
    <d v="2023-12-15T00:00:00"/>
    <s v="CO/174124"/>
    <s v="DESALEH"/>
    <s v="Invoiced/Closed"/>
    <m/>
    <d v="2023-12-15T00:00:00"/>
    <b v="1"/>
    <s v="Shop Order"/>
    <d v="2023-12-28T00:00:00"/>
    <s v="F173-138218-AI"/>
    <n v="14"/>
    <n v="1"/>
    <s v="A0333"/>
    <s v="AMPHENOL JAPAN LTD"/>
    <s v="PUNE"/>
    <s v="Invoiced/Closed"/>
    <s v="AIMSJD0231"/>
    <s v="EXP"/>
    <s v="PLANNER"/>
    <s v="D38999/20FJ35SB"/>
    <s v="NOT CONFIGURED"/>
    <m/>
    <s v="*"/>
    <m/>
    <m/>
    <m/>
    <s v="Inventory part"/>
    <s v="F173-13821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9.35"/>
    <m/>
    <m/>
    <m/>
    <n v="29.35"/>
    <n v="29.35"/>
    <m/>
    <b v="0"/>
    <s v="FREE"/>
    <s v="USD"/>
    <n v="82"/>
    <n v="2406.6999999999998"/>
    <n v="2406.6999999999998"/>
    <n v="60167.5"/>
    <n v="60167.5"/>
    <n v="733.75"/>
    <n v="733.75"/>
    <n v="1862.6923999999999"/>
    <n v="46567.31"/>
    <d v="2023-12-15T00:00:00"/>
    <d v="2023-12-09T00:00:00"/>
    <d v="2023-09-01T00:00:00"/>
    <m/>
    <m/>
    <d v="2023-12-08T00:00:00"/>
    <d v="2023-1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4T00:00:00"/>
    <n v="25"/>
    <n v="6016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SB"/>
    <s v="8FIC-R"/>
    <s v="173-658109-03"/>
    <s v="Plating Workshop"/>
    <s v="Quality"/>
    <s v="Inhouse Delay"/>
    <m/>
    <d v="2023-12-15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15"/>
    <x v="364"/>
    <s v="CO/174124-15-1"/>
    <s v="CLOSE"/>
    <n v="20"/>
    <n v="20"/>
    <x v="205"/>
    <d v="2023-12-15T00:00:00"/>
    <d v="2024-02-16T00:00:00"/>
    <d v="2024-02-21T00:00:00"/>
    <s v="CO/174124"/>
    <s v="AKUDES"/>
    <s v="Invoiced/Closed"/>
    <m/>
    <d v="2024-02-21T00:00:00"/>
    <b v="1"/>
    <s v="Shop Order"/>
    <d v="2024-04-11T00:00:00"/>
    <s v="F173-137828-AI"/>
    <n v="15"/>
    <n v="1"/>
    <s v="A0333"/>
    <s v="AMPHENOL JAPAN LTD"/>
    <s v="PUNE"/>
    <s v="Invoiced/Closed"/>
    <s v="TMI000000033982"/>
    <s v="EXP"/>
    <s v="PLANNER"/>
    <s v="D38999/20JA35PN"/>
    <s v="NOT CONFIGURED"/>
    <m/>
    <s v="*"/>
    <m/>
    <m/>
    <m/>
    <s v="Inventory part"/>
    <s v="F173-137828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3.19"/>
    <m/>
    <m/>
    <m/>
    <n v="13.19"/>
    <n v="13.19"/>
    <m/>
    <b v="0"/>
    <s v="FREE"/>
    <s v="USD"/>
    <n v="82"/>
    <n v="1081.58"/>
    <n v="1081.58"/>
    <n v="21631.599999999999"/>
    <n v="21631.599999999999"/>
    <n v="263.8"/>
    <n v="263.8"/>
    <n v="867.20550000000003"/>
    <n v="17344.11"/>
    <d v="2023-12-15T00:00:00"/>
    <d v="2024-02-16T00:00:00"/>
    <d v="2023-09-01T00:00:00"/>
    <m/>
    <m/>
    <d v="2024-02-15T00:00:00"/>
    <d v="2024-02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6T00:00:00"/>
    <n v="20"/>
    <n v="21631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PN"/>
    <s v="8CTV-R"/>
    <s v="173-608121-21"/>
    <s v="Purchasing"/>
    <s v="Supplier commitment failed"/>
    <s v="Composite plating issue at supplier end"/>
    <s v="AMPHENOL AEROSPACE CORPORATION AAO"/>
    <d v="2024-02-21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16"/>
    <x v="107"/>
    <s v="CO/174124-16-1"/>
    <s v="CLOSE"/>
    <n v="40"/>
    <n v="40"/>
    <x v="205"/>
    <d v="2023-12-15T00:00:00"/>
    <d v="2024-02-16T00:00:00"/>
    <d v="2024-02-21T00:00:00"/>
    <s v="CO/174124"/>
    <s v="AKUDES"/>
    <s v="Invoiced/Closed"/>
    <m/>
    <d v="2024-02-21T00:00:00"/>
    <b v="1"/>
    <s v="Shop Order"/>
    <d v="2024-02-22T00:00:00"/>
    <s v="F173-138142-AI"/>
    <n v="16"/>
    <n v="1"/>
    <s v="A0333"/>
    <s v="AMPHENOL JAPAN LTD"/>
    <s v="PUNE"/>
    <s v="Invoiced/Closed"/>
    <s v="TMI000000033985"/>
    <s v="EXP"/>
    <s v="PLANNER"/>
    <s v="D38999/20JA98SN"/>
    <s v="NOT CONFIGURED"/>
    <m/>
    <s v="*"/>
    <m/>
    <m/>
    <m/>
    <s v="Inventory part"/>
    <s v="F173-138142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2.53"/>
    <m/>
    <m/>
    <m/>
    <n v="12.53"/>
    <n v="12.53"/>
    <m/>
    <b v="0"/>
    <s v="FREE"/>
    <s v="USD"/>
    <n v="82"/>
    <n v="1027.46"/>
    <n v="1027.46"/>
    <n v="41098.400000000001"/>
    <n v="41098.400000000001"/>
    <n v="501.2"/>
    <n v="501.2"/>
    <n v="828.11500000000001"/>
    <n v="33124.6"/>
    <d v="2023-12-15T00:00:00"/>
    <d v="2024-02-16T00:00:00"/>
    <d v="2023-09-01T00:00:00"/>
    <m/>
    <m/>
    <d v="2024-02-15T00:00:00"/>
    <d v="2024-02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6T00:00:00"/>
    <n v="40"/>
    <n v="4109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98SN"/>
    <s v="8CTV-R"/>
    <s v="173-608121-21"/>
    <s v="Purchasing"/>
    <s v="Supplier commitment failed"/>
    <s v="Composite plating issue at supplier end"/>
    <s v="AMPHENOL AEROSPACE CORPORATION AAO"/>
    <d v="2024-02-21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17"/>
    <x v="145"/>
    <s v="CO/174124-17-1"/>
    <s v="CLOSE"/>
    <n v="20"/>
    <n v="20"/>
    <x v="242"/>
    <d v="2023-12-15T00:00:00"/>
    <d v="2024-02-16T00:00:00"/>
    <d v="2024-02-21T00:00:00"/>
    <s v="CO/174124"/>
    <s v="AKUDES"/>
    <s v="Invoiced/Closed"/>
    <m/>
    <d v="2024-02-21T00:00:00"/>
    <b v="1"/>
    <s v="Shop Order"/>
    <m/>
    <s v="F181-363630-AI"/>
    <n v="17"/>
    <n v="1"/>
    <s v="A0333"/>
    <s v="AMPHENOL JAPAN LTD"/>
    <s v="PUNE"/>
    <s v="Invoiced/Closed"/>
    <s v="TMI000000033989"/>
    <s v="EXP"/>
    <s v="PLANNER"/>
    <s v="D38999/20JB35SN"/>
    <s v="NOT CONFIGURED"/>
    <m/>
    <s v="*"/>
    <m/>
    <m/>
    <m/>
    <s v="Inventory part"/>
    <s v="F181-363630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4.17"/>
    <m/>
    <m/>
    <m/>
    <n v="14.17"/>
    <n v="14.17"/>
    <m/>
    <b v="0"/>
    <s v="FREE"/>
    <s v="USD"/>
    <n v="82"/>
    <n v="1161.94"/>
    <n v="1161.94"/>
    <n v="23238.799999999999"/>
    <n v="23238.799999999999"/>
    <n v="283.39999999999998"/>
    <n v="283.39999999999998"/>
    <n v="933.10350000000005"/>
    <n v="18662.07"/>
    <d v="2023-12-15T00:00:00"/>
    <d v="2024-02-16T00:00:00"/>
    <d v="2023-09-01T00:00:00"/>
    <m/>
    <m/>
    <d v="2024-02-15T00:00:00"/>
    <d v="2024-01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1T00:00:00"/>
    <n v="20"/>
    <n v="23238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N"/>
    <s v="8CTV-R"/>
    <m/>
    <m/>
    <m/>
    <m/>
    <m/>
    <d v="2024-02-21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18"/>
    <x v="123"/>
    <s v="CO/174124-18-1"/>
    <s v="CLOSE"/>
    <n v="50"/>
    <n v="50"/>
    <x v="253"/>
    <d v="2023-12-15T00:00:00"/>
    <d v="2024-02-16T00:00:00"/>
    <d v="2024-02-21T00:00:00"/>
    <s v="CO/174124"/>
    <s v="AKUDES"/>
    <s v="Invoiced/Closed"/>
    <m/>
    <d v="2024-02-21T00:00:00"/>
    <b v="1"/>
    <s v="Shop Order"/>
    <d v="2024-02-22T00:00:00"/>
    <s v="F181-358969-AI"/>
    <n v="18"/>
    <n v="1"/>
    <s v="A0333"/>
    <s v="AMPHENOL JAPAN LTD"/>
    <s v="PUNE"/>
    <s v="Invoiced/Closed"/>
    <s v="TMI000000034005"/>
    <s v="EXP"/>
    <s v="PLANNER"/>
    <s v="D38999/20JD35SN"/>
    <s v="NOT CONFIGURED"/>
    <m/>
    <s v="*"/>
    <m/>
    <m/>
    <m/>
    <s v="Inventory part"/>
    <s v="F181-358969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9.84"/>
    <m/>
    <m/>
    <m/>
    <n v="19.84"/>
    <n v="19.84"/>
    <m/>
    <b v="0"/>
    <s v="FREE"/>
    <s v="USD"/>
    <n v="82"/>
    <n v="1626.88"/>
    <n v="1626.88"/>
    <n v="81344"/>
    <n v="81344"/>
    <n v="992"/>
    <n v="992"/>
    <n v="1279.163"/>
    <n v="63958.15"/>
    <d v="2023-12-15T00:00:00"/>
    <d v="2024-02-16T00:00:00"/>
    <d v="2023-09-01T00:00:00"/>
    <m/>
    <m/>
    <d v="2024-02-15T00:00:00"/>
    <d v="2024-03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07T00:00:00"/>
    <n v="50"/>
    <n v="813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SN"/>
    <s v="8CTV-R"/>
    <s v="173-608124-21"/>
    <s v="Purchasing"/>
    <s v="Supplier commitment failed"/>
    <s v="Composite plating issue at supplier end"/>
    <s v="AMPHENOL AEROSPACE CORPORATION AAO"/>
    <d v="2024-02-21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19"/>
    <x v="128"/>
    <s v="CO/174124-19-1"/>
    <s v="CLOSE"/>
    <n v="120"/>
    <n v="120"/>
    <x v="253"/>
    <d v="2023-12-15T00:00:00"/>
    <d v="2024-02-16T00:00:00"/>
    <d v="2024-02-21T00:00:00"/>
    <s v="CO/174124"/>
    <s v="AKUDES"/>
    <s v="Invoiced/Closed"/>
    <m/>
    <d v="2024-02-21T00:00:00"/>
    <b v="1"/>
    <s v="Shop Order"/>
    <d v="2024-04-04T00:00:00"/>
    <s v="F181-363642-AI"/>
    <n v="19"/>
    <n v="1"/>
    <s v="A0333"/>
    <s v="AMPHENOL JAPAN LTD"/>
    <s v="PUNE"/>
    <s v="Invoiced/Closed"/>
    <s v="TMI000000034011"/>
    <s v="EXP"/>
    <s v="PLANNER"/>
    <s v="D38999/20JE35PN"/>
    <s v="NOT CONFIGURED"/>
    <m/>
    <s v="*"/>
    <m/>
    <m/>
    <m/>
    <s v="Inventory part"/>
    <s v="F181-363642-AI"/>
    <m/>
    <m/>
    <m/>
    <n v="0"/>
    <s v="Not Allowed"/>
    <n v="120"/>
    <n v="1"/>
    <n v="1"/>
    <n v="1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0"/>
    <n v="0"/>
    <n v="0"/>
    <n v="0"/>
    <s v="PCS"/>
    <n v="1"/>
    <n v="21.48"/>
    <m/>
    <m/>
    <m/>
    <n v="21.48"/>
    <n v="21.48"/>
    <m/>
    <b v="0"/>
    <s v="FREE"/>
    <s v="USD"/>
    <n v="82"/>
    <n v="1761.36"/>
    <n v="1761.36"/>
    <n v="211363.20000000001"/>
    <n v="211363.20000000001"/>
    <n v="2577.6"/>
    <n v="2577.6"/>
    <n v="1401.5353"/>
    <n v="168184.24"/>
    <d v="2023-12-15T00:00:00"/>
    <d v="2024-02-16T00:00:00"/>
    <d v="2023-09-01T00:00:00"/>
    <m/>
    <m/>
    <d v="2024-02-15T00:00:00"/>
    <d v="2024-03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07T00:00:00"/>
    <n v="120"/>
    <n v="211363.2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N"/>
    <s v="8CTV-R"/>
    <s v="173-608125-21"/>
    <s v="Purchasing"/>
    <s v="Supplier commitment failed"/>
    <s v="Composite plating issue at supplier end"/>
    <s v="AMPHENOL AEROSPACE CORPORATION AAO"/>
    <d v="2024-02-21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2"/>
    <x v="547"/>
    <s v="CO/174124-2-1"/>
    <s v="CLOSE"/>
    <n v="15"/>
    <n v="15"/>
    <x v="201"/>
    <d v="2023-11-10T00:00:00"/>
    <d v="2023-11-04T00:00:00"/>
    <d v="2023-11-10T00:00:00"/>
    <s v="CO/174124"/>
    <s v="DESALEH"/>
    <s v="Invoiced/Closed"/>
    <m/>
    <d v="2023-11-10T00:00:00"/>
    <b v="1"/>
    <s v="Shop Order"/>
    <d v="2023-11-22T00:00:00"/>
    <s v="F173-135982-AI"/>
    <n v="2"/>
    <n v="1"/>
    <s v="A0333"/>
    <s v="AMPHENOL JAPAN LTD"/>
    <s v="PUNE"/>
    <s v="Invoiced/Closed"/>
    <s v="AIMSJD1005"/>
    <s v="EXP"/>
    <s v="PLANNER"/>
    <s v="D38999/24WE35SN"/>
    <s v="NOT CONFIGURED"/>
    <m/>
    <s v="*"/>
    <m/>
    <m/>
    <m/>
    <s v="Inventory part"/>
    <s v="F173-13598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6.989999999999998"/>
    <m/>
    <m/>
    <m/>
    <n v="16.989999999999998"/>
    <n v="16.989999999999998"/>
    <m/>
    <b v="0"/>
    <s v="FREE"/>
    <s v="USD"/>
    <n v="82"/>
    <n v="1393.18"/>
    <n v="1393.18"/>
    <n v="20897.7"/>
    <n v="20897.7"/>
    <n v="254.85"/>
    <n v="254.85"/>
    <n v="997.34929999999997"/>
    <n v="14960.24"/>
    <d v="2023-11-10T00:00:00"/>
    <d v="2023-11-04T00:00:00"/>
    <d v="2023-09-01T00:00:00"/>
    <m/>
    <m/>
    <d v="2023-11-03T00:00:00"/>
    <d v="2023-11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9T00:00:00"/>
    <n v="15"/>
    <n v="20897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35SN"/>
    <s v="8FIC-R"/>
    <m/>
    <s v="Quality Issue"/>
    <s v="Serration Issue, parts rejected"/>
    <s v="Supplier Delay"/>
    <s v="HADEE"/>
    <d v="2023-11-10T00:00:00"/>
    <s v="YES"/>
    <n v="5"/>
    <m/>
    <s v="A0333"/>
    <s v="SHIGA"/>
    <s v="Ex Works"/>
    <s v="EXW"/>
    <s v="PUNE"/>
    <d v="2023-10-18T00:00:00"/>
  </r>
  <r>
    <s v="AMPHENOL JAPAN LTD"/>
    <d v="2023-09-01T00:00:00"/>
    <n v="860168"/>
    <n v="20"/>
    <x v="113"/>
    <s v="CO/174124-20-1"/>
    <s v="CLOSE"/>
    <n v="25"/>
    <n v="25"/>
    <x v="230"/>
    <d v="2023-12-15T00:00:00"/>
    <d v="2024-02-16T00:00:00"/>
    <d v="2024-02-21T00:00:00"/>
    <s v="CO/174124"/>
    <s v="AKUDES"/>
    <s v="Invoiced/Closed"/>
    <m/>
    <d v="2024-02-21T00:00:00"/>
    <b v="1"/>
    <s v="Shop Order"/>
    <d v="2024-04-11T00:00:00"/>
    <s v="F173-139998-AI"/>
    <n v="20"/>
    <n v="1"/>
    <s v="A0333"/>
    <s v="AMPHENOL JAPAN LTD"/>
    <s v="PUNE"/>
    <s v="Invoiced/Closed"/>
    <s v="TMI000000034014"/>
    <s v="EXP"/>
    <s v="PLANNER"/>
    <s v="D38999/20JE6PN"/>
    <s v="NOT CONFIGURED"/>
    <m/>
    <s v="*"/>
    <m/>
    <m/>
    <m/>
    <s v="Inventory part"/>
    <s v="F173-13999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5"/>
    <m/>
    <m/>
    <m/>
    <n v="19.5"/>
    <n v="19.5"/>
    <m/>
    <b v="0"/>
    <s v="FREE"/>
    <s v="USD"/>
    <n v="82"/>
    <n v="1599"/>
    <n v="1599"/>
    <n v="39975"/>
    <n v="39975"/>
    <n v="487.5"/>
    <n v="487.5"/>
    <n v="1240.5404000000001"/>
    <n v="31013.51"/>
    <d v="2023-12-15T00:00:00"/>
    <d v="2024-02-16T00:00:00"/>
    <d v="2023-09-01T00:00:00"/>
    <m/>
    <m/>
    <d v="2024-02-15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25"/>
    <n v="399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6PN"/>
    <s v="8CTV-R"/>
    <s v="173-608125-21"/>
    <s v="Purchasing"/>
    <s v="Supplier commitment failed"/>
    <s v="Composite plating issue at supplier end"/>
    <s v="AMPHENOL AEROSPACE CORPORATION AAO"/>
    <d v="2024-02-21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21"/>
    <x v="106"/>
    <s v="CO/174124-21-1"/>
    <s v="CLOSE"/>
    <n v="20"/>
    <n v="20"/>
    <x v="250"/>
    <d v="2023-12-15T00:00:00"/>
    <d v="2024-02-16T00:00:00"/>
    <d v="2024-02-21T00:00:00"/>
    <s v="CO/174124"/>
    <s v="AKUDES"/>
    <s v="Invoiced/Closed"/>
    <m/>
    <d v="2024-02-21T00:00:00"/>
    <b v="1"/>
    <s v="Shop Order"/>
    <d v="2024-04-11T00:00:00"/>
    <s v="F181-363834-00"/>
    <n v="21"/>
    <n v="1"/>
    <s v="A0333"/>
    <s v="AMPHENOL JAPAN LTD"/>
    <s v="PUNE"/>
    <s v="Invoiced/Closed"/>
    <s v="TMI000000034526"/>
    <s v="EXP"/>
    <s v="PLANNER"/>
    <s v="D38999/20JH55SN"/>
    <s v="NOT CONFIGURED"/>
    <m/>
    <s v="*"/>
    <m/>
    <m/>
    <m/>
    <s v="Inventory part"/>
    <s v="F181-363834-00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41.43"/>
    <m/>
    <m/>
    <m/>
    <n v="41.43"/>
    <n v="41.43"/>
    <m/>
    <b v="0"/>
    <s v="FREE"/>
    <s v="USD"/>
    <n v="82"/>
    <n v="3397.26"/>
    <n v="3397.26"/>
    <n v="67945.2"/>
    <n v="67945.2"/>
    <n v="828.6"/>
    <n v="828.6"/>
    <n v="2568.8355000000001"/>
    <n v="51376.71"/>
    <d v="2023-12-15T00:00:00"/>
    <d v="2024-02-16T00:00:00"/>
    <d v="2023-09-01T00:00:00"/>
    <m/>
    <m/>
    <d v="2024-02-15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20"/>
    <n v="6794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5SN"/>
    <s v="8CTV-R"/>
    <s v="173-608128-21"/>
    <s v="Purchasing"/>
    <s v="Supplier commitment failed"/>
    <s v="Composite plating issue at supplier end"/>
    <s v="AMPHENOL AEROSPACE CORPORATION AAO"/>
    <d v="2024-02-21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3"/>
    <x v="423"/>
    <s v="CO/174124-3-1"/>
    <s v="CLOSE"/>
    <n v="10"/>
    <n v="10"/>
    <x v="211"/>
    <d v="2023-11-10T00:00:00"/>
    <d v="2024-02-16T00:00:00"/>
    <d v="2024-02-21T00:00:00"/>
    <s v="CO/174124"/>
    <s v="AKUDES"/>
    <s v="Invoiced/Closed"/>
    <m/>
    <d v="2024-02-21T00:00:00"/>
    <b v="1"/>
    <s v="Shop Order"/>
    <m/>
    <s v="F181-363668-AI"/>
    <n v="3"/>
    <n v="1"/>
    <s v="A0333"/>
    <s v="AMPHENOL JAPAN LTD"/>
    <s v="PUNE"/>
    <s v="Invoiced/Closed"/>
    <s v="TMI000000034106"/>
    <s v="EXP"/>
    <s v="PLANNER"/>
    <s v="D38999/26JE35SA"/>
    <s v="NOT CONFIGURED"/>
    <m/>
    <s v="*"/>
    <m/>
    <m/>
    <m/>
    <s v="Inventory part"/>
    <s v="F181-36366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1.85"/>
    <m/>
    <m/>
    <m/>
    <n v="31.85"/>
    <n v="31.85"/>
    <m/>
    <b v="0"/>
    <s v="FREE"/>
    <s v="USD"/>
    <n v="82"/>
    <n v="2611.6999999999998"/>
    <n v="2611.6999999999998"/>
    <n v="26117"/>
    <n v="26117"/>
    <n v="318.5"/>
    <n v="318.5"/>
    <n v="1981"/>
    <n v="19810"/>
    <d v="2023-11-10T00:00:00"/>
    <d v="2024-02-16T00:00:00"/>
    <d v="2023-09-01T00:00:00"/>
    <m/>
    <m/>
    <d v="2024-02-15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10"/>
    <n v="2611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A"/>
    <s v="8CTV-P"/>
    <m/>
    <m/>
    <m/>
    <m/>
    <m/>
    <d v="2024-02-21T00:00:00"/>
    <s v="YES"/>
    <n v="5"/>
    <m/>
    <s v="A0333"/>
    <s v="SHIGA"/>
    <s v="Ex Works"/>
    <s v="EXW"/>
    <s v="PUNE"/>
    <d v="2023-10-18T00:00:00"/>
  </r>
  <r>
    <s v="AMPHENOL JAPAN LTD"/>
    <d v="2023-09-01T00:00:00"/>
    <n v="860168"/>
    <n v="4"/>
    <x v="717"/>
    <s v="CO/174124-4-1"/>
    <s v="CLOSE"/>
    <n v="12"/>
    <n v="12"/>
    <x v="214"/>
    <d v="2023-12-15T00:00:00"/>
    <d v="2023-12-09T00:00:00"/>
    <d v="2023-12-15T00:00:00"/>
    <s v="CO/174124"/>
    <s v="DESALEH"/>
    <s v="Invoiced/Closed"/>
    <m/>
    <d v="2023-12-15T00:00:00"/>
    <b v="1"/>
    <s v="Shop Order"/>
    <m/>
    <s v="F173-335957-AI"/>
    <n v="4"/>
    <n v="1"/>
    <s v="A0333"/>
    <s v="AMPHENOL JAPAN LTD"/>
    <s v="PUNE"/>
    <s v="Invoiced/Closed"/>
    <s v="AIMSJD0018"/>
    <s v="EXP"/>
    <s v="PLANNER"/>
    <s v="D38999/20FB5SN"/>
    <s v="NOT CONFIGURED"/>
    <m/>
    <s v="*"/>
    <m/>
    <m/>
    <m/>
    <s v="Inventory part"/>
    <s v="F173-335957-AI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2"/>
    <n v="0"/>
    <n v="0"/>
    <n v="0"/>
    <s v="PCS"/>
    <n v="1"/>
    <n v="7.09"/>
    <m/>
    <m/>
    <m/>
    <n v="7.09"/>
    <n v="7.09"/>
    <m/>
    <b v="0"/>
    <s v="FREE"/>
    <s v="USD"/>
    <n v="82"/>
    <n v="581.38"/>
    <n v="581.38"/>
    <n v="6976.56"/>
    <n v="6976.56"/>
    <n v="85.08"/>
    <n v="85.08"/>
    <n v="377.00080000000003"/>
    <n v="4524.01"/>
    <d v="2023-12-15T00:00:00"/>
    <d v="2023-12-09T00:00:00"/>
    <d v="2023-09-01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2"/>
    <n v="6976.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5SN"/>
    <s v="8FIC-R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5"/>
    <x v="718"/>
    <s v="CO/174124-5-1"/>
    <s v="CLOSE"/>
    <n v="6"/>
    <n v="6"/>
    <x v="214"/>
    <d v="2023-12-15T00:00:00"/>
    <d v="2023-12-09T00:00:00"/>
    <d v="2023-12-15T00:00:00"/>
    <s v="CO/174124"/>
    <s v="DESALEH"/>
    <s v="Invoiced/Closed"/>
    <m/>
    <d v="2023-12-15T00:00:00"/>
    <b v="1"/>
    <s v="Shop Order"/>
    <m/>
    <s v="F173-139056-AI"/>
    <n v="5"/>
    <n v="1"/>
    <s v="A0333"/>
    <s v="AMPHENOL JAPAN LTD"/>
    <s v="PUNE"/>
    <s v="Invoiced/Closed"/>
    <s v="AIMSJD0073"/>
    <s v="EXP"/>
    <s v="PLANNER"/>
    <s v="D38999/20FD18PA"/>
    <s v="NOT CONFIGURED"/>
    <m/>
    <s v="*"/>
    <m/>
    <m/>
    <m/>
    <s v="Inventory part"/>
    <s v="F173-139056-AI"/>
    <m/>
    <m/>
    <m/>
    <n v="0"/>
    <s v="Not Allowed"/>
    <n v="6"/>
    <n v="1"/>
    <n v="1"/>
    <n v="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"/>
    <n v="0"/>
    <n v="0"/>
    <n v="0"/>
    <s v="PCS"/>
    <n v="1"/>
    <n v="10.98"/>
    <m/>
    <m/>
    <m/>
    <n v="10.98"/>
    <n v="10.98"/>
    <m/>
    <b v="0"/>
    <s v="FREE"/>
    <s v="USD"/>
    <n v="82"/>
    <n v="900.36"/>
    <n v="900.36"/>
    <n v="5402.16"/>
    <n v="5402.16"/>
    <n v="65.88"/>
    <n v="65.88"/>
    <n v="624.82500000000005"/>
    <n v="3748.95"/>
    <d v="2023-12-15T00:00:00"/>
    <d v="2023-12-09T00:00:00"/>
    <d v="2023-09-01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6"/>
    <n v="5402.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PA"/>
    <s v="8FIC-R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6"/>
    <x v="385"/>
    <s v="CO/174124-6-1"/>
    <s v="CLOSE"/>
    <n v="20"/>
    <n v="20"/>
    <x v="214"/>
    <d v="2023-12-15T00:00:00"/>
    <d v="2023-12-09T00:00:00"/>
    <d v="2023-12-15T00:00:00"/>
    <s v="CO/174124"/>
    <s v="DESALEH"/>
    <s v="Invoiced/Closed"/>
    <m/>
    <d v="2023-12-15T00:00:00"/>
    <b v="1"/>
    <s v="Shop Order"/>
    <m/>
    <s v="F173-138524-AI"/>
    <n v="6"/>
    <n v="1"/>
    <s v="A0333"/>
    <s v="AMPHENOL JAPAN LTD"/>
    <s v="PUNE"/>
    <s v="Invoiced/Closed"/>
    <s v="AIMSJD0074"/>
    <s v="EXP"/>
    <s v="PLANNER"/>
    <s v="D38999/20FD18PN"/>
    <s v="NOT CONFIGURED"/>
    <m/>
    <s v="*"/>
    <m/>
    <m/>
    <m/>
    <s v="Inventory part"/>
    <s v="F173-138524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0.93"/>
    <m/>
    <m/>
    <m/>
    <n v="10.93"/>
    <n v="10.93"/>
    <m/>
    <b v="0"/>
    <s v="FREE"/>
    <s v="USD"/>
    <n v="82"/>
    <n v="896.26"/>
    <n v="896.26"/>
    <n v="17925.2"/>
    <n v="17925.2"/>
    <n v="218.6"/>
    <n v="218.6"/>
    <n v="629.4855"/>
    <n v="12589.71"/>
    <d v="2023-12-15T00:00:00"/>
    <d v="2023-12-09T00:00:00"/>
    <d v="2023-09-01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20"/>
    <n v="1792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PN"/>
    <s v="8FIC-R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7"/>
    <x v="719"/>
    <s v="CO/174124-7-1"/>
    <s v="CLOSE"/>
    <n v="6"/>
    <n v="6"/>
    <x v="214"/>
    <d v="2023-12-15T00:00:00"/>
    <d v="2023-12-09T00:00:00"/>
    <d v="2023-12-15T00:00:00"/>
    <s v="CO/174124"/>
    <s v="DESALEH"/>
    <s v="Invoiced/Closed"/>
    <m/>
    <d v="2023-12-15T00:00:00"/>
    <b v="1"/>
    <s v="Shop Order"/>
    <m/>
    <s v="F181-340100-AI"/>
    <n v="7"/>
    <n v="1"/>
    <s v="A0333"/>
    <s v="AMPHENOL JAPAN LTD"/>
    <s v="PUNE"/>
    <s v="Invoiced/Closed"/>
    <s v="AIMSJD0075"/>
    <s v="EXP"/>
    <s v="PLANNER"/>
    <s v="D38999/20FD18SA"/>
    <s v="NOT CONFIGURED"/>
    <m/>
    <s v="*"/>
    <m/>
    <m/>
    <m/>
    <s v="Inventory part"/>
    <s v="F181-340100-AI"/>
    <m/>
    <m/>
    <m/>
    <n v="0"/>
    <s v="Not Allowed"/>
    <n v="6"/>
    <n v="1"/>
    <n v="1"/>
    <n v="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"/>
    <n v="0"/>
    <n v="0"/>
    <n v="0"/>
    <s v="PCS"/>
    <n v="1"/>
    <n v="10.06"/>
    <m/>
    <m/>
    <m/>
    <n v="10.06"/>
    <n v="10.06"/>
    <m/>
    <b v="0"/>
    <s v="FREE"/>
    <s v="USD"/>
    <n v="82"/>
    <n v="824.92"/>
    <n v="824.92"/>
    <n v="4949.5200000000004"/>
    <n v="4949.5200000000004"/>
    <n v="60.36"/>
    <n v="60.36"/>
    <n v="580.48329999999999"/>
    <n v="3482.9"/>
    <d v="2023-12-15T00:00:00"/>
    <d v="2023-12-09T00:00:00"/>
    <d v="2023-09-01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6"/>
    <n v="4949.52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SA"/>
    <s v="8FIC-R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8"/>
    <x v="283"/>
    <s v="CO/174124-8-1"/>
    <s v="CLOSE"/>
    <n v="10"/>
    <n v="10"/>
    <x v="214"/>
    <d v="2023-12-15T00:00:00"/>
    <d v="2023-12-09T00:00:00"/>
    <d v="2023-12-15T00:00:00"/>
    <s v="CO/174124"/>
    <s v="DESALEH"/>
    <s v="Invoiced/Closed"/>
    <m/>
    <d v="2023-12-15T00:00:00"/>
    <b v="1"/>
    <s v="Shop Order"/>
    <m/>
    <s v="F173-139434-AI"/>
    <n v="8"/>
    <n v="1"/>
    <s v="A0333"/>
    <s v="AMPHENOL JAPAN LTD"/>
    <s v="PUNE"/>
    <s v="Invoiced/Closed"/>
    <s v="AIMSJD0077"/>
    <s v="EXP"/>
    <s v="PLANNER"/>
    <s v="D38999/20FD18SN"/>
    <s v="NOT CONFIGURED"/>
    <m/>
    <s v="*"/>
    <m/>
    <m/>
    <m/>
    <s v="Inventory part"/>
    <s v="F173-13943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01"/>
    <m/>
    <m/>
    <m/>
    <n v="10.01"/>
    <n v="10.01"/>
    <m/>
    <b v="0"/>
    <s v="FREE"/>
    <s v="USD"/>
    <n v="82"/>
    <n v="820.82"/>
    <n v="820.82"/>
    <n v="8208.2000000000007"/>
    <n v="8208.2000000000007"/>
    <n v="100.1"/>
    <n v="100.1"/>
    <n v="585.14400000000001"/>
    <n v="5851.44"/>
    <d v="2023-12-15T00:00:00"/>
    <d v="2023-12-09T00:00:00"/>
    <d v="2023-09-01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0"/>
    <n v="8208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SN"/>
    <s v="8FIC-R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9-01T00:00:00"/>
    <n v="860168"/>
    <n v="9"/>
    <x v="390"/>
    <s v="CO/174124-9-1"/>
    <s v="CLOSE"/>
    <n v="25"/>
    <n v="25"/>
    <x v="214"/>
    <d v="2023-12-15T00:00:00"/>
    <d v="2023-12-09T00:00:00"/>
    <d v="2023-12-15T00:00:00"/>
    <s v="CO/174124"/>
    <s v="DESALEH"/>
    <s v="Invoiced/Closed"/>
    <m/>
    <d v="2023-12-15T00:00:00"/>
    <b v="1"/>
    <s v="Shop Order"/>
    <m/>
    <s v="F173-138845-AI"/>
    <n v="9"/>
    <n v="1"/>
    <s v="A0333"/>
    <s v="AMPHENOL JAPAN LTD"/>
    <s v="PUNE"/>
    <s v="Invoiced/Closed"/>
    <s v="AIMSJD0092"/>
    <s v="EXP"/>
    <s v="PLANNER"/>
    <s v="D38999/20FD35SA"/>
    <s v="NOT CONFIGURED"/>
    <m/>
    <s v="*"/>
    <m/>
    <m/>
    <m/>
    <s v="Inventory part"/>
    <s v="F173-13884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6"/>
    <m/>
    <m/>
    <m/>
    <n v="12.6"/>
    <n v="12.6"/>
    <m/>
    <b v="0"/>
    <s v="FREE"/>
    <s v="USD"/>
    <n v="82"/>
    <n v="1033.2"/>
    <n v="1033.2"/>
    <n v="25830"/>
    <n v="25830"/>
    <n v="315"/>
    <n v="315"/>
    <n v="730.20600000000002"/>
    <n v="18255.150000000001"/>
    <d v="2023-12-15T00:00:00"/>
    <d v="2023-12-09T00:00:00"/>
    <d v="2023-09-01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25"/>
    <n v="2583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A"/>
    <s v="8FIC-R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8-11T00:00:00"/>
    <n v="860015"/>
    <n v="1"/>
    <x v="104"/>
    <s v="CO/172263-1-1"/>
    <s v="CLOSE"/>
    <n v="25"/>
    <n v="25"/>
    <x v="224"/>
    <d v="2023-11-06T00:00:00"/>
    <d v="2023-12-21T00:00:00"/>
    <d v="2023-12-26T00:00:00"/>
    <s v="CO/172263"/>
    <s v="AKUDES"/>
    <s v="Invoiced/Closed"/>
    <m/>
    <d v="2023-12-26T00:00:00"/>
    <b v="1"/>
    <s v="Shop Order"/>
    <m/>
    <s v="173-366139-00"/>
    <n v="1"/>
    <n v="1"/>
    <s v="A0333"/>
    <s v="AMPHENOL JAPAN LTD"/>
    <s v="PUNE"/>
    <s v="Invoiced/Closed"/>
    <s v="TMI000000038680"/>
    <s v="EXP"/>
    <s v="PLANNER"/>
    <s v="D38999/20JA35SA"/>
    <s v="NOT CONFIGURED"/>
    <m/>
    <s v="*"/>
    <m/>
    <m/>
    <m/>
    <s v="Inventory part"/>
    <s v="173-366139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27"/>
    <m/>
    <m/>
    <m/>
    <n v="15.27"/>
    <n v="15.27"/>
    <m/>
    <b v="0"/>
    <s v="FREE"/>
    <s v="USD"/>
    <n v="82"/>
    <n v="1252.1400000000001"/>
    <n v="1252.1400000000001"/>
    <n v="31303.5"/>
    <n v="31303.5"/>
    <n v="381.75"/>
    <n v="381.75"/>
    <n v="853.0376"/>
    <n v="21325.94"/>
    <d v="2023-11-06T00:00:00"/>
    <d v="2023-12-21T00:00:00"/>
    <d v="2023-08-11T00:00:00"/>
    <m/>
    <m/>
    <d v="2023-12-20T00:00:00"/>
    <d v="2023-12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4T00:00:00"/>
    <n v="25"/>
    <n v="3130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SA"/>
    <s v="8CTV-R"/>
    <m/>
    <m/>
    <m/>
    <m/>
    <m/>
    <d v="2023-12-26T00:00:00"/>
    <s v="YES"/>
    <n v="5"/>
    <m/>
    <s v="A0333"/>
    <s v="SHIGA"/>
    <s v="Ex Works"/>
    <s v="EXW"/>
    <s v="PUNE"/>
    <d v="2023-10-13T00:00:00"/>
  </r>
  <r>
    <s v="AMPHENOL JAPAN LTD"/>
    <d v="2023-08-10T00:00:00"/>
    <n v="859981"/>
    <n v="1"/>
    <x v="128"/>
    <s v="CO/172210-1-1"/>
    <s v="CLOSE"/>
    <n v="25"/>
    <n v="25"/>
    <x v="251"/>
    <d v="2023-11-10T00:00:00"/>
    <d v="2023-12-23T00:00:00"/>
    <d v="2023-12-28T00:00:00"/>
    <s v="CO/172210"/>
    <s v="AKUDES"/>
    <s v="Invoiced/Closed"/>
    <m/>
    <d v="2023-12-28T00:00:00"/>
    <b v="1"/>
    <s v="Shop Order"/>
    <m/>
    <s v="F181-363642-AI"/>
    <n v="1"/>
    <n v="1"/>
    <s v="A0333"/>
    <s v="AMPHENOL JAPAN LTD"/>
    <s v="PUNE"/>
    <s v="Invoiced/Closed"/>
    <s v="TMI000000034011"/>
    <s v="EXP"/>
    <s v="PLANNER"/>
    <s v="D38999/20JE35PN"/>
    <s v="NOT CONFIGURED"/>
    <m/>
    <s v="*"/>
    <m/>
    <m/>
    <m/>
    <s v="Inventory part"/>
    <s v="F181-36364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48"/>
    <m/>
    <m/>
    <m/>
    <n v="21.48"/>
    <n v="21.48"/>
    <m/>
    <b v="0"/>
    <s v="FREE"/>
    <s v="USD"/>
    <n v="82"/>
    <n v="1761.36"/>
    <n v="1761.36"/>
    <n v="44034"/>
    <n v="44034"/>
    <n v="537"/>
    <n v="537"/>
    <n v="1401.5352"/>
    <n v="35038.379999999997"/>
    <d v="2023-11-10T00:00:00"/>
    <d v="2023-12-23T00:00:00"/>
    <d v="2023-08-10T00:00:00"/>
    <m/>
    <m/>
    <d v="2023-12-22T00:00:00"/>
    <d v="2023-12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7T00:00:00"/>
    <n v="25"/>
    <n v="4403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N"/>
    <s v="8CTV-R"/>
    <m/>
    <m/>
    <m/>
    <m/>
    <m/>
    <d v="2023-12-28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10"/>
    <x v="421"/>
    <s v="CO/172210-10-1"/>
    <s v="CLOSE"/>
    <n v="43"/>
    <n v="43"/>
    <x v="218"/>
    <d v="2023-11-10T00:00:00"/>
    <d v="2023-12-23T00:00:00"/>
    <d v="2023-12-28T00:00:00"/>
    <s v="CO/172210"/>
    <s v="AKUDES"/>
    <s v="Invoiced/Closed"/>
    <m/>
    <d v="2023-12-28T00:00:00"/>
    <b v="1"/>
    <s v="Shop Order"/>
    <d v="2024-01-30T00:00:00"/>
    <s v="F181-363666-AI"/>
    <n v="10"/>
    <n v="1"/>
    <s v="A0333"/>
    <s v="AMPHENOL JAPAN LTD"/>
    <s v="PUNE"/>
    <s v="Invoiced/Closed"/>
    <s v="TMI000000034094"/>
    <s v="EXP"/>
    <s v="PLANNER"/>
    <s v="D38999/26JD18PN"/>
    <s v="NOT CONFIGURED"/>
    <m/>
    <s v="*"/>
    <m/>
    <m/>
    <m/>
    <s v="Inventory part"/>
    <s v="F181-363666-AI"/>
    <m/>
    <m/>
    <m/>
    <n v="0"/>
    <s v="Not Allowed"/>
    <n v="43"/>
    <n v="1"/>
    <n v="1"/>
    <n v="4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3"/>
    <n v="0"/>
    <n v="0"/>
    <n v="0"/>
    <s v="PCS"/>
    <n v="1"/>
    <n v="25.15"/>
    <m/>
    <m/>
    <m/>
    <n v="25.15"/>
    <n v="25.15"/>
    <m/>
    <b v="0"/>
    <s v="FREE"/>
    <s v="USD"/>
    <n v="82"/>
    <n v="2062.3000000000002"/>
    <n v="2062.3000000000002"/>
    <n v="88678.9"/>
    <n v="88678.9"/>
    <n v="1081.45"/>
    <n v="1081.45"/>
    <n v="1639.0228"/>
    <n v="70477.98"/>
    <d v="2023-11-10T00:00:00"/>
    <d v="2023-12-23T00:00:00"/>
    <d v="2023-08-10T00:00:00"/>
    <m/>
    <m/>
    <d v="2023-12-22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43"/>
    <n v="88678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8PN"/>
    <s v="8CTV-P"/>
    <s v="173-608194-21"/>
    <s v="Purchasing"/>
    <s v="Supplier commitment failed"/>
    <s v="Supplier delay due to composite plating issue"/>
    <s v="AMPHENOL AEROSPACE CORPORATION AAO"/>
    <d v="2023-12-28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11"/>
    <x v="420"/>
    <s v="CO/172210-11-1"/>
    <s v="CLOSE"/>
    <n v="40"/>
    <n v="40"/>
    <x v="254"/>
    <d v="2023-11-10T00:00:00"/>
    <d v="2023-12-23T00:00:00"/>
    <d v="2023-12-28T00:00:00"/>
    <s v="CO/172210"/>
    <s v="AKUDES"/>
    <s v="Invoiced/Closed"/>
    <m/>
    <d v="2023-12-28T00:00:00"/>
    <b v="1"/>
    <s v="Shop Order"/>
    <d v="2024-01-30T00:00:00"/>
    <s v="F173-364893-AI"/>
    <n v="11"/>
    <n v="1"/>
    <s v="A0333"/>
    <s v="AMPHENOL JAPAN LTD"/>
    <s v="PUNE"/>
    <s v="Invoiced/Closed"/>
    <s v="TMI000000034095"/>
    <s v="EXP"/>
    <s v="PLANNER"/>
    <s v="D38999/26JD18SN"/>
    <s v="NOT CONFIGURED"/>
    <m/>
    <s v="*"/>
    <m/>
    <m/>
    <m/>
    <s v="Inventory part"/>
    <s v="F173-364893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4.53"/>
    <m/>
    <m/>
    <m/>
    <n v="24.53"/>
    <n v="24.53"/>
    <m/>
    <b v="0"/>
    <s v="FREE"/>
    <s v="USD"/>
    <n v="82"/>
    <n v="2011.46"/>
    <n v="2011.46"/>
    <n v="80458.399999999994"/>
    <n v="80458.399999999994"/>
    <n v="981.2"/>
    <n v="981.2"/>
    <n v="1612.8303000000001"/>
    <n v="64513.21"/>
    <d v="2023-11-10T00:00:00"/>
    <d v="2023-12-23T00:00:00"/>
    <d v="2023-08-10T00:00:00"/>
    <m/>
    <m/>
    <d v="2023-12-22T00:00:00"/>
    <d v="2024-02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6T00:00:00"/>
    <n v="40"/>
    <n v="80458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8SN"/>
    <s v="8CTV-P"/>
    <s v="173-608194-21"/>
    <s v="Purchasing"/>
    <s v="Supplier commitment failed"/>
    <s v="Supplier delay due to composite plating issue"/>
    <s v="AMPHENOL AEROSPACE CORPORATION AAO"/>
    <d v="2023-12-28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12"/>
    <x v="156"/>
    <s v="CO/172210-12-1"/>
    <s v="CLOSE"/>
    <n v="10"/>
    <n v="10"/>
    <x v="210"/>
    <d v="2023-11-10T00:00:00"/>
    <d v="2023-12-23T00:00:00"/>
    <d v="2023-12-28T00:00:00"/>
    <s v="CO/172210"/>
    <s v="AKUDES"/>
    <s v="Invoiced/Closed"/>
    <m/>
    <d v="2023-12-28T00:00:00"/>
    <b v="1"/>
    <s v="Shop Order"/>
    <m/>
    <s v="F173-335206-AI"/>
    <n v="12"/>
    <n v="1"/>
    <s v="A0333"/>
    <s v="AMPHENOL JAPAN LTD"/>
    <s v="PUNE"/>
    <s v="Invoiced/Closed"/>
    <s v="TMI000000034100"/>
    <s v="EXP"/>
    <s v="PLANNER"/>
    <s v="D38999/26JD35SA"/>
    <s v="NOT CONFIGURED"/>
    <m/>
    <s v="*"/>
    <m/>
    <m/>
    <m/>
    <s v="Inventory part"/>
    <s v="F173-33520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65"/>
    <m/>
    <m/>
    <m/>
    <n v="25.65"/>
    <n v="25.65"/>
    <m/>
    <b v="0"/>
    <s v="FREE"/>
    <s v="USD"/>
    <n v="82"/>
    <n v="2103.3000000000002"/>
    <n v="2103.3000000000002"/>
    <n v="21033"/>
    <n v="21033"/>
    <n v="256.5"/>
    <n v="256.5"/>
    <n v="1737.671"/>
    <n v="17376.71"/>
    <d v="2023-11-10T00:00:00"/>
    <d v="2023-12-23T00:00:00"/>
    <d v="2023-08-10T00:00:00"/>
    <m/>
    <m/>
    <d v="2023-12-22T00:00:00"/>
    <d v="2023-1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5T00:00:00"/>
    <n v="10"/>
    <n v="2103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A"/>
    <s v="8CTV-P"/>
    <m/>
    <m/>
    <m/>
    <m/>
    <m/>
    <d v="2023-12-28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13"/>
    <x v="720"/>
    <s v="CO/172210-13-1"/>
    <s v="CLOSE"/>
    <n v="45"/>
    <n v="45"/>
    <x v="203"/>
    <d v="2023-11-10T00:00:00"/>
    <d v="2023-12-22T00:00:00"/>
    <d v="2023-12-27T00:00:00"/>
    <s v="CO/172210"/>
    <s v="AKUDES"/>
    <s v="Invoiced/Closed"/>
    <m/>
    <d v="2023-12-27T00:00:00"/>
    <b v="1"/>
    <s v="Shop Order"/>
    <d v="2024-01-30T00:00:00"/>
    <s v="F173-364943-AI"/>
    <n v="13"/>
    <n v="1"/>
    <s v="A0333"/>
    <s v="AMPHENOL JAPAN LTD"/>
    <s v="PUNE"/>
    <s v="Invoiced/Closed"/>
    <s v="TMI000000034674"/>
    <s v="EXP"/>
    <s v="PLANNER"/>
    <s v="D38999/26JE6SN"/>
    <s v="NOT CONFIGURED"/>
    <m/>
    <s v="*"/>
    <m/>
    <m/>
    <m/>
    <s v="Inventory part"/>
    <s v="F173-364943-AI"/>
    <m/>
    <m/>
    <m/>
    <n v="0"/>
    <s v="Not Allowed"/>
    <n v="45"/>
    <n v="1"/>
    <n v="1"/>
    <n v="4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25.61"/>
    <m/>
    <m/>
    <m/>
    <n v="25.61"/>
    <n v="25.61"/>
    <m/>
    <b v="0"/>
    <s v="FREE"/>
    <s v="USD"/>
    <n v="82"/>
    <n v="2100.02"/>
    <n v="2100.02"/>
    <n v="94500.9"/>
    <n v="94500.9"/>
    <n v="1152.45"/>
    <n v="1152.45"/>
    <n v="1683.1531"/>
    <n v="75741.89"/>
    <d v="2023-11-10T00:00:00"/>
    <d v="2023-12-22T00:00:00"/>
    <d v="2023-08-10T00:00:00"/>
    <m/>
    <m/>
    <d v="2023-12-21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45"/>
    <n v="94500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6SN"/>
    <s v="8CTV-P"/>
    <s v="173-608195-21"/>
    <s v="Purchasing"/>
    <s v="Supplier commitment failed"/>
    <s v="Supplier delay due to composite plating issue"/>
    <s v="AMPHENOL AEROSPACE CORPORATION AAO"/>
    <d v="2023-12-27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14"/>
    <x v="456"/>
    <s v="CO/172210-14-1"/>
    <s v="CLOSE"/>
    <n v="30"/>
    <n v="30"/>
    <x v="233"/>
    <d v="2023-11-10T00:00:00"/>
    <d v="2023-12-22T00:00:00"/>
    <d v="2023-12-27T00:00:00"/>
    <s v="CO/172210"/>
    <s v="AKUDES"/>
    <s v="Invoiced/Closed"/>
    <m/>
    <d v="2023-12-27T00:00:00"/>
    <b v="1"/>
    <s v="Shop Order"/>
    <d v="2024-01-30T00:00:00"/>
    <s v="F181-363681-AI"/>
    <n v="14"/>
    <n v="1"/>
    <s v="A0333"/>
    <s v="AMPHENOL JAPAN LTD"/>
    <s v="PUNE"/>
    <s v="Invoiced/Closed"/>
    <s v="TMI000000034131"/>
    <s v="EXP"/>
    <s v="PLANNER"/>
    <s v="D38999/26JJ35PN"/>
    <s v="NOT CONFIGURED"/>
    <m/>
    <s v="*"/>
    <m/>
    <m/>
    <m/>
    <s v="Inventory part"/>
    <s v="F181-363681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42.58"/>
    <m/>
    <m/>
    <m/>
    <n v="42.58"/>
    <n v="42.58"/>
    <m/>
    <b v="0"/>
    <s v="FREE"/>
    <s v="USD"/>
    <n v="82"/>
    <n v="3491.56"/>
    <n v="3491.56"/>
    <n v="104746.8"/>
    <n v="104746.8"/>
    <n v="1277.4000000000001"/>
    <n v="1277.4000000000001"/>
    <n v="2686.8002999999999"/>
    <n v="80604.009999999995"/>
    <d v="2023-11-10T00:00:00"/>
    <d v="2023-12-22T00:00:00"/>
    <d v="2023-08-10T00:00:00"/>
    <m/>
    <m/>
    <d v="2023-12-21T00:00:00"/>
    <d v="2023-12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9T00:00:00"/>
    <n v="30"/>
    <n v="10474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PN"/>
    <s v="8CTV-P"/>
    <s v="173-608199-21"/>
    <s v="Purchasing"/>
    <s v="Supplier commitment failed"/>
    <s v="Supplier delay due to composite plating issue"/>
    <s v="AMPHENOL AEROSPACE CORPORATION AAO"/>
    <d v="2023-12-27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15"/>
    <x v="44"/>
    <s v="CO/172210-15-1"/>
    <s v="CLOSE"/>
    <n v="25"/>
    <n v="25"/>
    <x v="216"/>
    <d v="2023-11-10T00:00:00"/>
    <d v="2023-12-22T00:00:00"/>
    <d v="2023-12-27T00:00:00"/>
    <s v="CO/172210"/>
    <s v="AKUDES"/>
    <s v="Invoiced/Closed"/>
    <m/>
    <d v="2023-12-27T00:00:00"/>
    <b v="1"/>
    <s v="Shop Order"/>
    <m/>
    <s v="F181-363682-AI"/>
    <n v="15"/>
    <n v="1"/>
    <s v="A0333"/>
    <s v="AMPHENOL JAPAN LTD"/>
    <s v="PUNE"/>
    <s v="Invoiced/Closed"/>
    <s v="TMI000000034132"/>
    <s v="EXP"/>
    <s v="PLANNER"/>
    <s v="D38999/26JJ35SN"/>
    <s v="NOT CONFIGURED"/>
    <m/>
    <s v="*"/>
    <m/>
    <m/>
    <m/>
    <s v="Inventory part"/>
    <s v="F181-36368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4.86"/>
    <m/>
    <m/>
    <m/>
    <n v="44.86"/>
    <n v="44.86"/>
    <m/>
    <b v="0"/>
    <s v="FREE"/>
    <s v="USD"/>
    <n v="82"/>
    <n v="3678.52"/>
    <n v="3678.52"/>
    <n v="91963"/>
    <n v="91963"/>
    <n v="1121.5"/>
    <n v="1121.5"/>
    <n v="2987.768"/>
    <n v="74694.2"/>
    <d v="2023-11-10T00:00:00"/>
    <d v="2023-12-22T00:00:00"/>
    <d v="2023-08-10T00:00:00"/>
    <m/>
    <m/>
    <d v="2023-12-21T00:00:00"/>
    <d v="2023-12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9T00:00:00"/>
    <n v="25"/>
    <n v="9196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SN"/>
    <s v="8CTV-P"/>
    <m/>
    <s v="Logistic"/>
    <m/>
    <m/>
    <s v="Inhouse delay"/>
    <d v="2023-12-27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16"/>
    <x v="388"/>
    <s v="CO/172210-16-1"/>
    <s v="CLOSE"/>
    <n v="180"/>
    <n v="180"/>
    <x v="220"/>
    <d v="2023-11-10T00:00:00"/>
    <d v="2023-12-22T00:00:00"/>
    <d v="2023-12-27T00:00:00"/>
    <s v="CO/172210"/>
    <s v="AKUDES"/>
    <s v="Invoiced/Closed"/>
    <m/>
    <d v="2023-12-27T00:00:00"/>
    <b v="1"/>
    <s v="Shop Order"/>
    <m/>
    <s v="F173-364407-AI"/>
    <n v="16"/>
    <n v="1"/>
    <s v="A0333"/>
    <s v="AMPHENOL JAPAN LTD"/>
    <s v="PUNE"/>
    <s v="Invoiced/Closed"/>
    <s v="TMI000000034139"/>
    <s v="EXP"/>
    <s v="PLANNER"/>
    <s v="D38999/26MB35PN"/>
    <s v="NOT CONFIGURED"/>
    <m/>
    <s v="*"/>
    <m/>
    <m/>
    <m/>
    <s v="Inventory part"/>
    <s v="F173-364407-AI"/>
    <m/>
    <m/>
    <m/>
    <n v="0"/>
    <s v="Not Allowed"/>
    <n v="180"/>
    <n v="1"/>
    <n v="1"/>
    <n v="1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0"/>
    <n v="0"/>
    <n v="0"/>
    <n v="0"/>
    <s v="PCS"/>
    <n v="1"/>
    <n v="20.02"/>
    <m/>
    <m/>
    <m/>
    <n v="20.02"/>
    <n v="20.02"/>
    <m/>
    <b v="0"/>
    <s v="FREE"/>
    <s v="USD"/>
    <n v="82"/>
    <n v="1641.64"/>
    <n v="1641.64"/>
    <n v="295495.2"/>
    <n v="295495.2"/>
    <n v="3603.6"/>
    <n v="3603.6"/>
    <n v="1410.779"/>
    <n v="253940.22"/>
    <d v="2023-11-10T00:00:00"/>
    <d v="2023-12-22T00:00:00"/>
    <d v="2023-08-10T00:00:00"/>
    <m/>
    <m/>
    <d v="2023-12-21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3T00:00:00"/>
    <n v="180"/>
    <n v="29549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m/>
    <m/>
    <m/>
    <m/>
    <m/>
    <d v="2023-12-27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2"/>
    <x v="435"/>
    <s v="CO/172210-2-1"/>
    <s v="CLOSE"/>
    <n v="10"/>
    <n v="10"/>
    <x v="209"/>
    <d v="2023-11-10T00:00:00"/>
    <d v="2023-12-23T00:00:00"/>
    <d v="2023-12-28T00:00:00"/>
    <s v="CO/172210"/>
    <s v="AKUDES"/>
    <s v="Invoiced/Closed"/>
    <m/>
    <d v="2023-12-28T00:00:00"/>
    <b v="1"/>
    <s v="Shop Order"/>
    <d v="2024-01-30T00:00:00"/>
    <s v="F181-359333-AI"/>
    <n v="2"/>
    <n v="1"/>
    <s v="A0333"/>
    <s v="AMPHENOL JAPAN LTD"/>
    <s v="PUNE"/>
    <s v="Invoiced/Closed"/>
    <s v="TMI000000034015"/>
    <s v="EXP"/>
    <s v="PLANNER"/>
    <s v="D38999/20JE6SN"/>
    <s v="NOT CONFIGURED"/>
    <m/>
    <s v="*"/>
    <m/>
    <m/>
    <m/>
    <s v="Inventory part"/>
    <s v="F181-35933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8.61"/>
    <m/>
    <m/>
    <m/>
    <n v="18.61"/>
    <n v="18.61"/>
    <m/>
    <b v="0"/>
    <s v="FREE"/>
    <s v="USD"/>
    <n v="82"/>
    <n v="1526.02"/>
    <n v="1526.02"/>
    <n v="15260.2"/>
    <n v="15260.2"/>
    <n v="186.1"/>
    <n v="186.1"/>
    <n v="1200.009"/>
    <n v="12000.09"/>
    <d v="2023-11-10T00:00:00"/>
    <d v="2023-12-23T00:00:00"/>
    <d v="2023-08-10T00:00:00"/>
    <m/>
    <m/>
    <d v="2023-12-22T00:00:00"/>
    <d v="2023-12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30T00:00:00"/>
    <n v="10"/>
    <n v="1526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6SN"/>
    <s v="8CTV-R"/>
    <s v="173-608125-21"/>
    <s v="Purchasing"/>
    <s v="Supplier commitment failed"/>
    <s v="Supplier delay due to composite plating issue"/>
    <s v="AMPHENOL AEROSPACE CORPORATION AAO"/>
    <d v="2023-12-28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3"/>
    <x v="86"/>
    <s v="CO/172210-3-1"/>
    <s v="CLOSE"/>
    <n v="80"/>
    <n v="80"/>
    <x v="192"/>
    <d v="2023-11-10T00:00:00"/>
    <d v="2023-12-23T00:00:00"/>
    <d v="2023-12-28T00:00:00"/>
    <s v="CO/172210"/>
    <s v="AKUDES"/>
    <s v="Invoiced/Closed"/>
    <m/>
    <d v="2023-12-28T00:00:00"/>
    <b v="1"/>
    <s v="Shop Order"/>
    <m/>
    <s v="F181-363648-AI"/>
    <n v="3"/>
    <n v="1"/>
    <s v="A0333"/>
    <s v="AMPHENOL JAPAN LTD"/>
    <s v="PUNE"/>
    <s v="Invoiced/Closed"/>
    <s v="TMI000000034022"/>
    <s v="EXP"/>
    <s v="PLANNER"/>
    <s v="D38999/20JF35PN"/>
    <s v="NOT CONFIGURED"/>
    <m/>
    <s v="*"/>
    <m/>
    <m/>
    <m/>
    <s v="Inventory part"/>
    <s v="F181-363648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25.89"/>
    <m/>
    <m/>
    <m/>
    <n v="25.89"/>
    <n v="25.89"/>
    <m/>
    <b v="0"/>
    <s v="FREE"/>
    <s v="USD"/>
    <n v="82"/>
    <n v="2122.98"/>
    <n v="2122.98"/>
    <n v="169838.4"/>
    <n v="169838.4"/>
    <n v="2071.1999999999998"/>
    <n v="2071.1999999999998"/>
    <n v="1609.8013000000001"/>
    <n v="128784.1"/>
    <d v="2023-11-10T00:00:00"/>
    <d v="2023-12-23T00:00:00"/>
    <d v="2023-08-10T00:00:00"/>
    <m/>
    <m/>
    <d v="2023-12-22T00:00:00"/>
    <d v="2023-1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4T00:00:00"/>
    <n v="80"/>
    <n v="16983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5PN"/>
    <s v="8CTV-R"/>
    <m/>
    <m/>
    <m/>
    <m/>
    <m/>
    <d v="2023-12-28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4"/>
    <x v="452"/>
    <s v="CO/172210-4-1"/>
    <s v="CLOSE"/>
    <n v="20"/>
    <n v="20"/>
    <x v="212"/>
    <d v="2023-11-10T00:00:00"/>
    <d v="2023-12-23T00:00:00"/>
    <d v="2023-12-28T00:00:00"/>
    <s v="CO/172210"/>
    <s v="AKUDES"/>
    <s v="Invoiced/Closed"/>
    <m/>
    <d v="2023-12-28T00:00:00"/>
    <b v="1"/>
    <s v="Shop Order"/>
    <d v="2023-12-26T00:00:00"/>
    <s v="F181-363654-AI"/>
    <n v="4"/>
    <n v="1"/>
    <s v="A0333"/>
    <s v="AMPHENOL JAPAN LTD"/>
    <s v="PUNE"/>
    <s v="Invoiced/Closed"/>
    <s v="TMI000000034037"/>
    <s v="EXP"/>
    <s v="PLANNER"/>
    <s v="D38999/20JH35PN"/>
    <s v="NOT CONFIGURED"/>
    <m/>
    <s v="*"/>
    <m/>
    <m/>
    <m/>
    <s v="Inventory part"/>
    <s v="F181-363654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3.29"/>
    <m/>
    <m/>
    <m/>
    <n v="33.29"/>
    <n v="33.29"/>
    <m/>
    <b v="0"/>
    <s v="FREE"/>
    <s v="USD"/>
    <n v="82"/>
    <n v="2729.78"/>
    <n v="2729.78"/>
    <n v="54595.6"/>
    <n v="54595.6"/>
    <n v="665.8"/>
    <n v="665.8"/>
    <n v="2031.096"/>
    <n v="40621.919999999998"/>
    <d v="2023-11-10T00:00:00"/>
    <d v="2023-12-23T00:00:00"/>
    <d v="2023-08-10T00:00:00"/>
    <m/>
    <m/>
    <d v="2023-12-22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20"/>
    <n v="5459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35PN"/>
    <s v="8CTV-R"/>
    <s v="F181-363654-AI"/>
    <s v="Assembly Workshop"/>
    <s v="PRIORITY"/>
    <s v="FIFO not followed"/>
    <s v="Inhouse delay"/>
    <d v="2023-12-28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5"/>
    <x v="711"/>
    <s v="CO/172210-5-1"/>
    <s v="CLOSE"/>
    <n v="25"/>
    <n v="25"/>
    <x v="192"/>
    <d v="2023-11-10T00:00:00"/>
    <d v="2023-12-23T00:00:00"/>
    <d v="2023-12-28T00:00:00"/>
    <s v="CO/172210"/>
    <s v="AKUDES"/>
    <s v="Invoiced/Closed"/>
    <m/>
    <d v="2023-12-28T00:00:00"/>
    <b v="1"/>
    <s v="Shop Order"/>
    <m/>
    <s v="173-365180-00"/>
    <n v="5"/>
    <n v="1"/>
    <s v="A0333"/>
    <s v="AMPHENOL JAPAN LTD"/>
    <s v="PUNE"/>
    <s v="Invoiced/Closed"/>
    <s v="TMI000000037611"/>
    <s v="EXP"/>
    <s v="PLANNER"/>
    <s v="D38999/20JJ35PA"/>
    <s v="NOT CONFIGURED"/>
    <m/>
    <s v="*"/>
    <m/>
    <m/>
    <m/>
    <s v="Inventory part"/>
    <s v="173-365180-00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1"/>
    <s v="PCS"/>
    <n v="1"/>
    <n v="36.049999999999997"/>
    <m/>
    <m/>
    <m/>
    <n v="36.049999999999997"/>
    <n v="36.049999999999997"/>
    <m/>
    <b v="0"/>
    <s v="FREE"/>
    <s v="USD"/>
    <n v="82"/>
    <n v="2956.1"/>
    <n v="2956.1"/>
    <n v="73902.5"/>
    <n v="73902.5"/>
    <n v="901.25"/>
    <n v="901.25"/>
    <n v="2200.7692000000002"/>
    <n v="55019.23"/>
    <d v="2023-11-10T00:00:00"/>
    <d v="2023-12-23T00:00:00"/>
    <d v="2023-08-10T00:00:00"/>
    <m/>
    <m/>
    <d v="2023-12-22T00:00:00"/>
    <d v="2023-1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4T00:00:00"/>
    <n v="25"/>
    <n v="7390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A"/>
    <s v="8CTV-R"/>
    <m/>
    <m/>
    <m/>
    <m/>
    <m/>
    <d v="2023-12-28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6"/>
    <x v="447"/>
    <s v="CO/172210-6-1"/>
    <s v="CLOSE"/>
    <n v="25"/>
    <n v="25"/>
    <x v="232"/>
    <d v="2023-11-10T00:00:00"/>
    <d v="2023-12-23T00:00:00"/>
    <d v="2023-12-28T00:00:00"/>
    <s v="CO/172210"/>
    <s v="AKUDES"/>
    <s v="Invoiced/Closed"/>
    <m/>
    <d v="2023-12-28T00:00:00"/>
    <b v="1"/>
    <s v="Shop Order"/>
    <d v="2024-01-30T00:00:00"/>
    <s v="F181-363656-AI"/>
    <n v="6"/>
    <n v="1"/>
    <s v="A0333"/>
    <s v="AMPHENOL JAPAN LTD"/>
    <s v="PUNE"/>
    <s v="Invoiced/Closed"/>
    <s v="TMI000000034045"/>
    <s v="EXP"/>
    <s v="PLANNER"/>
    <s v="D38999/20JJ35PN"/>
    <s v="NOT CONFIGURED"/>
    <m/>
    <s v="*"/>
    <m/>
    <m/>
    <m/>
    <s v="Inventory part"/>
    <s v="F181-36365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6.04"/>
    <m/>
    <m/>
    <m/>
    <n v="36.04"/>
    <n v="36.04"/>
    <m/>
    <b v="0"/>
    <s v="FREE"/>
    <s v="USD"/>
    <n v="82"/>
    <n v="2955.28"/>
    <n v="2955.28"/>
    <n v="73882"/>
    <n v="73882"/>
    <n v="901"/>
    <n v="901"/>
    <n v="2178.9176000000002"/>
    <n v="54472.94"/>
    <d v="2023-11-10T00:00:00"/>
    <d v="2023-12-23T00:00:00"/>
    <d v="2023-08-10T00:00:00"/>
    <m/>
    <m/>
    <d v="2023-12-2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3T00:00:00"/>
    <n v="25"/>
    <n v="7388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N"/>
    <s v="8CTV-R"/>
    <s v="173-608129-21"/>
    <s v="Purchasing"/>
    <s v="Supplier commitment failed"/>
    <s v="Supplier delay due to composite plating issue"/>
    <s v="AMPHENOL AEROSPACE CORPORATION AAO"/>
    <d v="2023-12-28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7"/>
    <x v="448"/>
    <s v="CO/172210-7-1"/>
    <s v="CLOSE"/>
    <n v="15"/>
    <n v="15"/>
    <x v="232"/>
    <d v="2023-11-10T00:00:00"/>
    <d v="2023-12-23T00:00:00"/>
    <d v="2023-12-28T00:00:00"/>
    <s v="CO/172210"/>
    <s v="AKUDES"/>
    <s v="Invoiced/Closed"/>
    <m/>
    <d v="2023-12-28T00:00:00"/>
    <b v="1"/>
    <s v="Shop Order"/>
    <d v="2024-01-30T00:00:00"/>
    <s v="F181-363657-AI"/>
    <n v="7"/>
    <n v="1"/>
    <s v="A0333"/>
    <s v="AMPHENOL JAPAN LTD"/>
    <s v="PUNE"/>
    <s v="Invoiced/Closed"/>
    <s v="TMI000000034046"/>
    <s v="EXP"/>
    <s v="PLANNER"/>
    <s v="D38999/20JJ35SN"/>
    <s v="NOT CONFIGURED"/>
    <m/>
    <s v="*"/>
    <m/>
    <m/>
    <m/>
    <s v="Inventory part"/>
    <s v="F181-363657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38.32"/>
    <m/>
    <m/>
    <m/>
    <n v="38.32"/>
    <n v="38.32"/>
    <m/>
    <b v="0"/>
    <s v="FREE"/>
    <s v="USD"/>
    <n v="82"/>
    <n v="3142.24"/>
    <n v="3142.24"/>
    <n v="47133.599999999999"/>
    <n v="47133.599999999999"/>
    <n v="574.79999999999995"/>
    <n v="574.79999999999995"/>
    <n v="2479.83"/>
    <n v="37197.449999999997"/>
    <d v="2023-11-10T00:00:00"/>
    <d v="2023-12-23T00:00:00"/>
    <d v="2023-08-10T00:00:00"/>
    <m/>
    <m/>
    <d v="2023-12-22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3T00:00:00"/>
    <n v="15"/>
    <n v="4713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SN"/>
    <s v="8CTV-R"/>
    <s v="173-608129-21"/>
    <s v="Purchasing"/>
    <s v="Supplier commitment failed"/>
    <s v="Supplier delay due to composite plating issue"/>
    <s v="AMPHENOL AEROSPACE CORPORATION AAO"/>
    <d v="2023-12-28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8"/>
    <x v="203"/>
    <s v="CO/172210-8-1"/>
    <s v="CLOSE"/>
    <n v="25"/>
    <n v="25"/>
    <x v="202"/>
    <d v="2023-11-10T00:00:00"/>
    <d v="2023-11-04T00:00:00"/>
    <d v="2023-11-10T00:00:00"/>
    <s v="CO/172210"/>
    <s v="DESALEH"/>
    <s v="Invoiced/Closed"/>
    <m/>
    <d v="2023-11-10T00:00:00"/>
    <b v="1"/>
    <s v="Shop Order"/>
    <m/>
    <s v="F173-137360-AI"/>
    <n v="8"/>
    <n v="1"/>
    <s v="A0333"/>
    <s v="AMPHENOL JAPAN LTD"/>
    <s v="PUNE"/>
    <s v="Invoiced/Closed"/>
    <s v="AIMSJD0847"/>
    <s v="EXP"/>
    <s v="PLANNER"/>
    <s v="D38999/24WC4PN"/>
    <s v="NOT CONFIGURED"/>
    <m/>
    <s v="*"/>
    <m/>
    <m/>
    <m/>
    <s v="Inventory part"/>
    <s v="F173-13736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43"/>
    <m/>
    <m/>
    <m/>
    <n v="9.43"/>
    <n v="9.43"/>
    <m/>
    <b v="0"/>
    <s v="FREE"/>
    <s v="USD"/>
    <n v="82"/>
    <n v="773.26"/>
    <n v="773.26"/>
    <n v="19331.5"/>
    <n v="19331.5"/>
    <n v="235.75"/>
    <n v="235.75"/>
    <n v="431.26960000000003"/>
    <n v="10781.74"/>
    <d v="2023-11-10T00:00:00"/>
    <d v="2023-11-04T00:00:00"/>
    <d v="2023-08-10T00:00:00"/>
    <m/>
    <m/>
    <d v="2023-11-03T00:00:00"/>
    <d v="2023-10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6T00:00:00"/>
    <n v="25"/>
    <n v="1933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PN"/>
    <s v="8FIC-R"/>
    <m/>
    <m/>
    <m/>
    <m/>
    <m/>
    <d v="2023-11-10T00:00:00"/>
    <s v="YES"/>
    <n v="5"/>
    <m/>
    <s v="A0333"/>
    <s v="SHIGA"/>
    <s v="Ex Works"/>
    <s v="EXW"/>
    <s v="PUNE"/>
    <d v="2023-10-18T00:00:00"/>
  </r>
  <r>
    <s v="AMPHENOL JAPAN LTD"/>
    <d v="2023-08-10T00:00:00"/>
    <n v="859981"/>
    <n v="9"/>
    <x v="232"/>
    <s v="CO/172210-9-1"/>
    <s v="CLOSE"/>
    <n v="25"/>
    <n v="25"/>
    <x v="191"/>
    <d v="2023-11-10T00:00:00"/>
    <d v="2023-11-04T00:00:00"/>
    <d v="2023-11-10T00:00:00"/>
    <s v="CO/172210"/>
    <s v="SHINDEA"/>
    <s v="Invoiced/Closed"/>
    <m/>
    <d v="2023-11-10T00:00:00"/>
    <b v="1"/>
    <s v="Shop Order"/>
    <m/>
    <s v="F173-137142-AI"/>
    <n v="9"/>
    <n v="1"/>
    <s v="A0333"/>
    <s v="AMPHENOL JAPAN LTD"/>
    <s v="PUNE"/>
    <s v="Invoiced/Closed"/>
    <s v="AIMSJD1168"/>
    <s v="EXP"/>
    <s v="PLANNER"/>
    <s v="D38999/26FA98SN"/>
    <s v="NOT CONFIGURED"/>
    <m/>
    <s v="*"/>
    <m/>
    <m/>
    <m/>
    <s v="Inventory part"/>
    <s v="F173-13714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91"/>
    <m/>
    <m/>
    <m/>
    <n v="6.91"/>
    <n v="6.91"/>
    <m/>
    <b v="0"/>
    <s v="FREE"/>
    <s v="USD"/>
    <n v="82"/>
    <n v="566.62"/>
    <n v="566.62"/>
    <n v="14165.5"/>
    <n v="14165.5"/>
    <n v="172.75"/>
    <n v="172.75"/>
    <n v="387.45"/>
    <n v="9686.25"/>
    <d v="2023-11-10T00:00:00"/>
    <d v="2023-11-04T00:00:00"/>
    <d v="2023-08-10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25"/>
    <n v="1416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N"/>
    <s v="8FIC-P"/>
    <m/>
    <m/>
    <m/>
    <m/>
    <m/>
    <d v="2023-11-10T00:00:00"/>
    <s v="YES"/>
    <n v="5"/>
    <m/>
    <s v="A0333"/>
    <s v="SHIGA"/>
    <s v="Ex Works"/>
    <s v="EXW"/>
    <s v="PUNE"/>
    <d v="2023-10-18T00:00:00"/>
  </r>
  <r>
    <s v="AMPHENOL JAPAN LTD"/>
    <d v="2023-08-10T00:00:00"/>
    <n v="859982"/>
    <n v="1"/>
    <x v="62"/>
    <s v="CO/172211-1-1"/>
    <s v="CLOSE"/>
    <n v="30"/>
    <n v="30"/>
    <x v="209"/>
    <d v="2023-12-08T00:00:00"/>
    <d v="2023-12-22T00:00:00"/>
    <d v="2023-12-27T00:00:00"/>
    <s v="CO/172211"/>
    <s v="AKUDES"/>
    <s v="Invoiced/Closed"/>
    <m/>
    <d v="2023-12-27T00:00:00"/>
    <b v="1"/>
    <s v="Invent Order"/>
    <d v="2024-01-30T00:00:00"/>
    <s v="F181-363640-AI"/>
    <n v="1"/>
    <n v="1"/>
    <s v="A0333"/>
    <s v="AMPHENOL JAPAN LTD"/>
    <s v="PUNE"/>
    <s v="Invoiced/Closed"/>
    <s v="TMI000000034009"/>
    <s v="EXP"/>
    <s v="PLANNER"/>
    <s v="D38999/20JE26PN"/>
    <s v="NOT CONFIGURED"/>
    <m/>
    <s v="*"/>
    <m/>
    <m/>
    <m/>
    <s v="Inventory part"/>
    <s v="F181-363640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2"/>
    <s v="PCS"/>
    <n v="1"/>
    <n v="19.22"/>
    <m/>
    <m/>
    <m/>
    <n v="19.22"/>
    <n v="19.22"/>
    <m/>
    <b v="0"/>
    <s v="FREE"/>
    <s v="USD"/>
    <n v="82"/>
    <n v="1576.04"/>
    <n v="1576.04"/>
    <n v="47281.2"/>
    <n v="47281.2"/>
    <n v="576.6"/>
    <n v="576.6"/>
    <n v="1253.0907"/>
    <n v="37592.720000000001"/>
    <d v="2023-12-08T00:00:00"/>
    <d v="2023-12-22T00:00:00"/>
    <d v="2023-08-10T00:00:00"/>
    <m/>
    <m/>
    <d v="2023-12-21T00:00:00"/>
    <d v="2023-12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30T00:00:00"/>
    <n v="30"/>
    <n v="4728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26PN"/>
    <s v="8CTV-R"/>
    <s v="173-608125-21"/>
    <s v="Purchasing"/>
    <s v="Supplier commitment failed"/>
    <s v="Supplier delay due to composite plating issue"/>
    <s v="AMPHENOL AEROSPACE CORPORATION AAO"/>
    <d v="2023-12-27T00:00:00"/>
    <s v="YES"/>
    <n v="5"/>
    <m/>
    <s v="A0333"/>
    <s v="SHIGA"/>
    <s v="Ex Works"/>
    <s v="EXW"/>
    <s v="PUNE"/>
    <d v="2023-11-15T00:00:00"/>
  </r>
  <r>
    <s v="AMPHENOL JAPAN LTD"/>
    <d v="2023-08-10T00:00:00"/>
    <n v="859982"/>
    <n v="2"/>
    <x v="143"/>
    <s v="CO/172211-2-1"/>
    <s v="CLOSE"/>
    <n v="40"/>
    <n v="40"/>
    <x v="241"/>
    <d v="2023-12-08T00:00:00"/>
    <d v="2023-12-22T00:00:00"/>
    <d v="2023-12-27T00:00:00"/>
    <s v="CO/172211"/>
    <s v="AKUDES"/>
    <s v="Invoiced/Closed"/>
    <m/>
    <d v="2023-12-27T00:00:00"/>
    <b v="1"/>
    <s v="Shop Order"/>
    <d v="2024-01-30T00:00:00"/>
    <s v="F181-351418-AI"/>
    <n v="2"/>
    <n v="1"/>
    <s v="A0333"/>
    <s v="AMPHENOL JAPAN LTD"/>
    <s v="PUNE"/>
    <s v="Invoiced/Closed"/>
    <s v="TMI000000034287"/>
    <s v="EXP"/>
    <s v="PLANNER"/>
    <s v="D38999/20JG35PN"/>
    <s v="NOT CONFIGURED"/>
    <m/>
    <s v="*"/>
    <m/>
    <m/>
    <m/>
    <s v="Inventory part"/>
    <s v="F181-351418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7.62"/>
    <m/>
    <m/>
    <m/>
    <n v="27.62"/>
    <n v="27.62"/>
    <m/>
    <b v="0"/>
    <s v="FREE"/>
    <s v="USD"/>
    <n v="82"/>
    <n v="2264.84"/>
    <n v="2264.84"/>
    <n v="90593.600000000006"/>
    <n v="90593.600000000006"/>
    <n v="1104.8"/>
    <n v="1104.8"/>
    <n v="1763.9558"/>
    <n v="70558.23"/>
    <d v="2023-12-08T00:00:00"/>
    <d v="2023-12-22T00:00:00"/>
    <d v="2023-08-10T00:00:00"/>
    <m/>
    <m/>
    <d v="2023-12-21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40"/>
    <n v="90593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PN"/>
    <s v="8CTV-R"/>
    <s v="173-608127-21"/>
    <s v="Purchasing"/>
    <s v="Supplier commitment failed"/>
    <s v="Supplier delay due to composite plating issue"/>
    <s v="AMPHENOL AEROSPACE CORPORATION AAO"/>
    <d v="2023-12-27T00:00:00"/>
    <s v="YES"/>
    <n v="5"/>
    <m/>
    <s v="A0333"/>
    <s v="SHIGA"/>
    <s v="Ex Works"/>
    <s v="EXW"/>
    <s v="PUNE"/>
    <d v="2023-11-15T00:00:00"/>
  </r>
  <r>
    <s v="AMPHENOL JAPAN LTD"/>
    <d v="2023-08-10T00:00:00"/>
    <n v="859982"/>
    <n v="3"/>
    <x v="288"/>
    <s v="CO/172211-3-1"/>
    <s v="CLOSE"/>
    <n v="20"/>
    <n v="20"/>
    <x v="214"/>
    <d v="2023-12-08T00:00:00"/>
    <d v="2023-12-08T00:00:00"/>
    <d v="2023-12-13T00:00:00"/>
    <s v="CO/172211"/>
    <s v="DESALEH"/>
    <s v="Invoiced/Closed"/>
    <m/>
    <d v="2023-12-08T00:00:00"/>
    <b v="1"/>
    <s v="Shop Order"/>
    <m/>
    <s v="F173-136399-AI"/>
    <n v="3"/>
    <n v="1"/>
    <s v="A0333"/>
    <s v="AMPHENOL JAPAN LTD"/>
    <s v="PUNE"/>
    <s v="Invoiced/Closed"/>
    <s v="AIMSJD0287"/>
    <s v="EXP"/>
    <s v="PLANNER"/>
    <s v="D38999/20WB35PN"/>
    <s v="NOT CONFIGURED"/>
    <m/>
    <s v="*"/>
    <m/>
    <m/>
    <m/>
    <s v="Inventory part"/>
    <s v="F173-136399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7.39"/>
    <m/>
    <m/>
    <m/>
    <n v="7.39"/>
    <n v="7.39"/>
    <m/>
    <b v="0"/>
    <s v="FREE"/>
    <s v="USD"/>
    <n v="82"/>
    <n v="605.98"/>
    <n v="605.98"/>
    <n v="12119.6"/>
    <n v="12119.6"/>
    <n v="147.80000000000001"/>
    <n v="147.80000000000001"/>
    <n v="407.17599999999999"/>
    <n v="8143.52"/>
    <d v="2023-12-08T00:00:00"/>
    <d v="2023-12-08T00:00:00"/>
    <d v="2023-08-10T00:00:00"/>
    <m/>
    <m/>
    <d v="2023-12-07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20"/>
    <n v="1211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PN"/>
    <s v="8FIC-R"/>
    <m/>
    <m/>
    <m/>
    <m/>
    <m/>
    <d v="2023-12-13T00:00:00"/>
    <s v="YES"/>
    <n v="5"/>
    <m/>
    <s v="A0333"/>
    <s v="SHIGA"/>
    <s v="Ex Works"/>
    <s v="EXW"/>
    <s v="PUNE"/>
    <d v="2023-11-15T00:00:00"/>
  </r>
  <r>
    <s v="AMPHENOL JAPAN LTD"/>
    <d v="2023-08-10T00:00:00"/>
    <n v="859982"/>
    <n v="4"/>
    <x v="45"/>
    <s v="CO/172211-4-1"/>
    <s v="CLOSE"/>
    <n v="70"/>
    <n v="70"/>
    <x v="255"/>
    <d v="2023-12-08T00:00:00"/>
    <d v="2023-12-22T00:00:00"/>
    <d v="2023-12-27T00:00:00"/>
    <s v="CO/172211"/>
    <s v="AKUDES"/>
    <s v="Invoiced/Closed"/>
    <m/>
    <d v="2023-12-27T00:00:00"/>
    <b v="1"/>
    <s v="Invent Order"/>
    <d v="2024-01-30T00:00:00"/>
    <s v="F173-139093-AI"/>
    <n v="4"/>
    <n v="1"/>
    <s v="A0333"/>
    <s v="AMPHENOL JAPAN LTD"/>
    <s v="PUNE"/>
    <s v="Invoiced/Closed"/>
    <s v="TMI000000034078"/>
    <s v="EXP"/>
    <s v="PLANNER"/>
    <s v="D38999/26JA35PN"/>
    <s v="NOT CONFIGURED"/>
    <m/>
    <s v="*"/>
    <m/>
    <m/>
    <m/>
    <s v="Inventory part"/>
    <s v="F173-139093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18.809999999999999"/>
    <m/>
    <m/>
    <m/>
    <n v="18.809999999999999"/>
    <n v="18.809999999999999"/>
    <m/>
    <b v="0"/>
    <s v="FREE"/>
    <s v="USD"/>
    <n v="82"/>
    <n v="1542.42"/>
    <n v="1542.42"/>
    <n v="107969.4"/>
    <n v="107969.4"/>
    <n v="1316.7"/>
    <n v="1316.7"/>
    <n v="1265.1337000000001"/>
    <n v="88559.360000000001"/>
    <d v="2023-12-08T00:00:00"/>
    <d v="2023-12-22T00:00:00"/>
    <d v="2023-08-10T00:00:00"/>
    <m/>
    <m/>
    <d v="2023-12-21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4T00:00:00"/>
    <n v="70"/>
    <n v="107969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N"/>
    <s v="8CTV-P"/>
    <s v="173-608191-21"/>
    <s v="Purchasing"/>
    <s v="Supplier commitment failed"/>
    <s v="Supplier delay due to composite plating issue"/>
    <s v="AMPHENOL AEROSPACE CORPORATION AAO"/>
    <d v="2023-12-27T00:00:00"/>
    <s v="YES"/>
    <n v="5"/>
    <m/>
    <s v="A0333"/>
    <s v="SHIGA"/>
    <s v="Ex Works"/>
    <s v="EXW"/>
    <s v="PUNE"/>
    <d v="2023-11-15T00:00:00"/>
  </r>
  <r>
    <s v="AMPHENOL JAPAN LTD"/>
    <d v="2023-08-10T00:00:00"/>
    <n v="859982"/>
    <n v="5"/>
    <x v="676"/>
    <s v="CO/172211-5-1"/>
    <s v="CLOSE"/>
    <n v="30"/>
    <n v="30"/>
    <x v="221"/>
    <d v="2023-12-08T00:00:00"/>
    <d v="2023-12-22T00:00:00"/>
    <d v="2023-12-27T00:00:00"/>
    <s v="CO/172211"/>
    <s v="AKUDES"/>
    <s v="Invoiced/Closed"/>
    <m/>
    <d v="2023-12-27T00:00:00"/>
    <b v="1"/>
    <s v="Shop Order"/>
    <m/>
    <s v="F181-363823-AI"/>
    <n v="5"/>
    <n v="1"/>
    <s v="A0333"/>
    <s v="AMPHENOL JAPAN LTD"/>
    <s v="PUNE"/>
    <s v="Invoiced/Closed"/>
    <s v="TMI000000034541"/>
    <s v="EXP"/>
    <s v="PLANNER"/>
    <s v="D38999/26JG41PA"/>
    <s v="NOT CONFIGURED"/>
    <m/>
    <s v="*"/>
    <m/>
    <m/>
    <m/>
    <s v="Inventory part"/>
    <s v="F181-363823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1"/>
    <s v="PCS"/>
    <n v="1"/>
    <n v="33.81"/>
    <m/>
    <m/>
    <m/>
    <n v="33.81"/>
    <n v="33.81"/>
    <m/>
    <b v="0"/>
    <s v="FREE"/>
    <s v="USD"/>
    <n v="82"/>
    <n v="2772.42"/>
    <n v="2772.42"/>
    <n v="83172.600000000006"/>
    <n v="83172.600000000006"/>
    <n v="1014.3"/>
    <n v="1014.3"/>
    <n v="2080.1509999999998"/>
    <n v="62404.53"/>
    <d v="2023-12-08T00:00:00"/>
    <d v="2023-12-22T00:00:00"/>
    <d v="2023-08-10T00:00:00"/>
    <m/>
    <m/>
    <d v="2023-12-21T00:00:00"/>
    <d v="2023-12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9T00:00:00"/>
    <n v="30"/>
    <n v="83172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PA"/>
    <s v="8CTV-P"/>
    <m/>
    <m/>
    <m/>
    <m/>
    <m/>
    <d v="2023-12-27T00:00:00"/>
    <s v="YES"/>
    <n v="5"/>
    <m/>
    <s v="A0333"/>
    <s v="SHIGA"/>
    <s v="Ex Works"/>
    <s v="EXW"/>
    <s v="PUNE"/>
    <d v="2023-11-15T00:00:00"/>
  </r>
  <r>
    <s v="AMPHENOL JAPAN LTD"/>
    <d v="2023-08-10T00:00:00"/>
    <n v="859982"/>
    <n v="6"/>
    <x v="141"/>
    <s v="CO/172211-6-1"/>
    <s v="CLOSE"/>
    <n v="25"/>
    <n v="25"/>
    <x v="196"/>
    <d v="2023-12-08T00:00:00"/>
    <d v="2023-12-22T00:00:00"/>
    <d v="2023-12-27T00:00:00"/>
    <s v="CO/172211"/>
    <s v="AKUDES"/>
    <s v="Invoiced/Closed"/>
    <m/>
    <d v="2023-12-27T00:00:00"/>
    <b v="1"/>
    <s v="Shop Order"/>
    <m/>
    <s v="F181-363677-AI"/>
    <n v="6"/>
    <n v="1"/>
    <s v="A0333"/>
    <s v="AMPHENOL JAPAN LTD"/>
    <s v="PUNE"/>
    <s v="Invoiced/Closed"/>
    <s v="TMI000000034119"/>
    <s v="EXP"/>
    <s v="PLANNER"/>
    <s v="D38999/26JG41SN"/>
    <s v="NOT CONFIGURED"/>
    <m/>
    <s v="*"/>
    <m/>
    <m/>
    <m/>
    <s v="Inventory part"/>
    <s v="F181-36367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1.6"/>
    <m/>
    <m/>
    <m/>
    <n v="31.6"/>
    <n v="31.6"/>
    <m/>
    <b v="0"/>
    <s v="FREE"/>
    <s v="USD"/>
    <n v="82"/>
    <n v="2591.1999999999998"/>
    <n v="2591.1999999999998"/>
    <n v="64780"/>
    <n v="64780"/>
    <n v="790"/>
    <n v="790"/>
    <n v="2086.3044"/>
    <n v="52157.61"/>
    <d v="2023-12-08T00:00:00"/>
    <d v="2023-12-22T00:00:00"/>
    <d v="2023-08-10T00:00:00"/>
    <m/>
    <m/>
    <d v="2023-12-21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25"/>
    <n v="647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SN"/>
    <s v="8CTV-P"/>
    <m/>
    <m/>
    <m/>
    <m/>
    <m/>
    <d v="2023-12-27T00:00:00"/>
    <s v="YES"/>
    <n v="5"/>
    <m/>
    <s v="A0333"/>
    <s v="SHIGA"/>
    <s v="Ex Works"/>
    <s v="EXW"/>
    <s v="PUNE"/>
    <d v="2023-11-15T00:00:00"/>
  </r>
  <r>
    <s v="AMPHENOL JAPAN LTD"/>
    <d v="2023-08-11T00:00:00"/>
    <n v="859983"/>
    <n v="1"/>
    <x v="721"/>
    <s v="CO/172221-1-1"/>
    <s v="CLOSE"/>
    <n v="25"/>
    <n v="25"/>
    <x v="245"/>
    <d v="2023-11-10T00:00:00"/>
    <d v="2023-12-21T00:00:00"/>
    <d v="2023-12-26T00:00:00"/>
    <s v="CO/172221"/>
    <s v="AKUDES"/>
    <s v="Invoiced/Closed"/>
    <s v=" Intimation for first time order"/>
    <d v="2023-12-26T00:00:00"/>
    <b v="1"/>
    <s v="Invent Order"/>
    <d v="2024-01-30T00:00:00"/>
    <s v="173-367813-00"/>
    <n v="1"/>
    <n v="1"/>
    <s v="A0333"/>
    <s v="AMPHENOL JAPAN LTD"/>
    <s v="PUNE"/>
    <s v="Invoiced/Closed"/>
    <s v="TMI000000043232"/>
    <s v="EXP"/>
    <s v="PLANNER"/>
    <s v="D38999/20MH35SC"/>
    <s v="NOT CONFIGURED"/>
    <m/>
    <s v="*"/>
    <m/>
    <m/>
    <m/>
    <s v="Inventory part"/>
    <s v="173-367813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8.549999999999997"/>
    <m/>
    <m/>
    <m/>
    <n v="38.549999999999997"/>
    <n v="38.549999999999997"/>
    <m/>
    <b v="0"/>
    <s v="FREE"/>
    <s v="USD"/>
    <n v="82"/>
    <n v="3161.1"/>
    <n v="3161.1"/>
    <n v="79027.5"/>
    <n v="79027.5"/>
    <n v="963.75"/>
    <n v="963.75"/>
    <n v="2136.3447999999999"/>
    <n v="53408.62"/>
    <d v="2023-11-10T00:00:00"/>
    <d v="2023-12-21T00:00:00"/>
    <d v="2023-08-11T00:00:00"/>
    <m/>
    <m/>
    <d v="2023-12-20T00:00:00"/>
    <d v="2024-0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25"/>
    <n v="7902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H35SC"/>
    <s v="8CTV-R"/>
    <s v="173-658128-24"/>
    <s v="Purchasing"/>
    <s v="Supplier commitment failed"/>
    <s v="Supplier delay due to composite plating issue"/>
    <s v="AMPHENOL AEROSPACE CORPORATION AAO"/>
    <d v="2023-12-26T00:00:00"/>
    <s v="YES"/>
    <n v="5"/>
    <m/>
    <s v="A0333"/>
    <s v="SHIGA"/>
    <s v="Ex Works"/>
    <s v="EXW"/>
    <s v="PUNE"/>
    <d v="2023-10-18T00:00:00"/>
  </r>
  <r>
    <s v="AMPHENOL JAPAN LTD"/>
    <d v="2023-08-08T00:00:00"/>
    <n v="859941"/>
    <n v="1"/>
    <x v="52"/>
    <s v="CO/171887-1-1"/>
    <s v="CLOSE"/>
    <n v="10"/>
    <n v="10"/>
    <x v="169"/>
    <d v="2023-09-08T00:00:00"/>
    <d v="2023-09-28T00:00:00"/>
    <d v="2023-10-03T00:00:00"/>
    <s v="CO/171887"/>
    <s v="SHINDEA"/>
    <s v="Invoiced/Closed"/>
    <m/>
    <d v="2023-10-03T00:00:00"/>
    <b v="1"/>
    <s v="Shop Order"/>
    <d v="2023-10-19T00:00:00"/>
    <s v="F173-138576-AI"/>
    <n v="1"/>
    <n v="1"/>
    <s v="A0333"/>
    <s v="AMPHENOL JAPAN LTD"/>
    <s v="PUNE"/>
    <s v="Invoiced/Closed"/>
    <s v="AIMSJD1313"/>
    <s v="EXP"/>
    <s v="PLANNER"/>
    <s v="D38999/26FE26PN"/>
    <s v="NOT CONFIGURED"/>
    <m/>
    <s v="*"/>
    <m/>
    <m/>
    <m/>
    <s v="Inventory part"/>
    <s v="F173-13857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17"/>
    <m/>
    <m/>
    <m/>
    <n v="14.17"/>
    <n v="14.17"/>
    <m/>
    <b v="0"/>
    <s v="FREE"/>
    <s v="USD"/>
    <n v="82"/>
    <n v="1161.94"/>
    <n v="1161.94"/>
    <n v="11619.4"/>
    <n v="11619.4"/>
    <n v="141.69999999999999"/>
    <n v="141.69999999999999"/>
    <n v="814.51800000000003"/>
    <n v="8145.18"/>
    <d v="2023-09-08T00:00:00"/>
    <d v="2023-09-28T00:00:00"/>
    <d v="2023-08-08T00:00:00"/>
    <m/>
    <m/>
    <d v="2023-09-27T00:00:00"/>
    <d v="2023-10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07T00:00:00"/>
    <n v="10"/>
    <n v="11619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N"/>
    <s v="8FIC-P"/>
    <s v="173-900001-A0"/>
    <s v="Purchasing"/>
    <s v="PURCH"/>
    <s v="Supplier Quality issue"/>
    <s v="PRECI-DIP SA"/>
    <d v="2023-10-03T00:00:00"/>
    <s v="YES"/>
    <n v="5"/>
    <m/>
    <s v="A0333"/>
    <s v="SHIGA"/>
    <s v="Ex Works"/>
    <s v="EXW"/>
    <s v="PUNE"/>
    <d v="2023-08-16T00:00:00"/>
  </r>
  <r>
    <s v="AMPHENOL JAPAN LTD"/>
    <d v="2023-08-08T00:00:00"/>
    <n v="859941"/>
    <n v="10"/>
    <x v="100"/>
    <s v="CO/171887-10-1"/>
    <s v="CLOSE"/>
    <n v="15"/>
    <n v="15"/>
    <x v="198"/>
    <d v="2023-11-06T00:00:00"/>
    <d v="2023-11-01T00:00:00"/>
    <d v="2023-11-06T00:00:00"/>
    <s v="CO/171887"/>
    <s v="SHINDEA"/>
    <s v="Invoiced/Closed"/>
    <m/>
    <d v="2023-11-06T00:00:00"/>
    <b v="1"/>
    <s v="Shop Order"/>
    <m/>
    <s v="F173-135932-AI"/>
    <n v="10"/>
    <n v="1"/>
    <s v="A0333"/>
    <s v="AMPHENOL JAPAN LTD"/>
    <s v="PUNE"/>
    <s v="Invoiced/Closed"/>
    <s v="AIMSJD1733"/>
    <s v="EXP"/>
    <s v="PLANNER"/>
    <s v="D38999/26WF11PN"/>
    <s v="NOT CONFIGURED"/>
    <m/>
    <s v="*"/>
    <m/>
    <m/>
    <m/>
    <s v="Inventory part"/>
    <s v="F173-13593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4.71"/>
    <m/>
    <m/>
    <m/>
    <n v="14.71"/>
    <n v="14.71"/>
    <m/>
    <b v="0"/>
    <s v="FREE"/>
    <s v="USD"/>
    <n v="82"/>
    <n v="1206.22"/>
    <n v="1206.22"/>
    <n v="18093.3"/>
    <n v="18093.3"/>
    <n v="220.65"/>
    <n v="220.65"/>
    <n v="793.54729999999995"/>
    <n v="11903.21"/>
    <d v="2023-11-06T00:00:00"/>
    <d v="2023-11-01T00:00:00"/>
    <d v="2023-08-08T00:00:00"/>
    <m/>
    <m/>
    <d v="2023-10-31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15"/>
    <n v="18093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PN"/>
    <s v="8FIC-P"/>
    <m/>
    <m/>
    <m/>
    <m/>
    <m/>
    <d v="2023-11-06T00:00:00"/>
    <s v="YES"/>
    <n v="5"/>
    <m/>
    <s v="A0333"/>
    <s v="SHIGA"/>
    <s v="Ex Works"/>
    <s v="EXW"/>
    <s v="PUNE"/>
    <d v="2023-10-13T00:00:00"/>
  </r>
  <r>
    <s v="AMPHENOL JAPAN LTD"/>
    <d v="2023-08-08T00:00:00"/>
    <n v="859941"/>
    <n v="11"/>
    <x v="522"/>
    <s v="CO/171887-11-1"/>
    <s v="CLOSE"/>
    <n v="5"/>
    <n v="5"/>
    <x v="202"/>
    <d v="2023-11-06T00:00:00"/>
    <d v="2023-11-01T00:00:00"/>
    <d v="2023-11-06T00:00:00"/>
    <s v="CO/171887"/>
    <s v="SHINDEA"/>
    <s v="Invoiced/Closed"/>
    <m/>
    <d v="2023-11-06T00:00:00"/>
    <b v="1"/>
    <s v="Shop Order"/>
    <m/>
    <s v="F173-341473-AI"/>
    <n v="11"/>
    <n v="1"/>
    <s v="A0333"/>
    <s v="AMPHENOL JAPAN LTD"/>
    <s v="PUNE"/>
    <s v="Invoiced/Closed"/>
    <s v="AIMSJD1799"/>
    <s v="EXP"/>
    <s v="PLANNER"/>
    <s v="D38999/26WG39PA"/>
    <s v="NOT CONFIGURED"/>
    <m/>
    <s v="*"/>
    <m/>
    <m/>
    <m/>
    <s v="Inventory part"/>
    <s v="F173-341473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4.1"/>
    <m/>
    <m/>
    <m/>
    <n v="24.1"/>
    <n v="24.1"/>
    <m/>
    <b v="0"/>
    <s v="FREE"/>
    <s v="USD"/>
    <n v="82"/>
    <n v="1976.2"/>
    <n v="1976.2"/>
    <n v="9881"/>
    <n v="9881"/>
    <n v="120.5"/>
    <n v="120.5"/>
    <n v="1445.162"/>
    <n v="7225.81"/>
    <d v="2023-11-06T00:00:00"/>
    <d v="2023-11-01T00:00:00"/>
    <d v="2023-08-08T00:00:00"/>
    <m/>
    <m/>
    <d v="2023-10-31T00:00:00"/>
    <d v="2023-10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6T00:00:00"/>
    <n v="5"/>
    <n v="988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9PA"/>
    <s v="8FIC-P"/>
    <m/>
    <m/>
    <m/>
    <m/>
    <m/>
    <d v="2023-11-06T00:00:00"/>
    <s v="YES"/>
    <n v="5"/>
    <m/>
    <s v="A0333"/>
    <s v="SHIGA"/>
    <s v="Ex Works"/>
    <s v="EXW"/>
    <s v="PUNE"/>
    <d v="2023-10-13T00:00:00"/>
  </r>
  <r>
    <s v="AMPHENOL JAPAN LTD"/>
    <d v="2023-08-08T00:00:00"/>
    <n v="859941"/>
    <n v="2"/>
    <x v="429"/>
    <s v="CO/171887-2-1"/>
    <s v="CLOSE"/>
    <n v="10"/>
    <n v="10"/>
    <x v="176"/>
    <d v="2023-09-08T00:00:00"/>
    <d v="2023-09-28T00:00:00"/>
    <d v="2023-10-03T00:00:00"/>
    <s v="CO/171887"/>
    <s v="SHINDEA"/>
    <s v="Invoiced/Closed"/>
    <m/>
    <d v="2023-10-03T00:00:00"/>
    <b v="1"/>
    <s v="Shop Order"/>
    <m/>
    <s v="F173-139005-AI"/>
    <n v="2"/>
    <n v="1"/>
    <s v="A0333"/>
    <s v="AMPHENOL JAPAN LTD"/>
    <s v="PUNE"/>
    <s v="Invoiced/Closed"/>
    <s v="AIMSJD1316"/>
    <s v="EXP"/>
    <s v="PLANNER"/>
    <s v="D38999/26FE26SN"/>
    <s v="NOT CONFIGURED"/>
    <m/>
    <s v="*"/>
    <m/>
    <m/>
    <m/>
    <s v="Inventory part"/>
    <s v="F173-13900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46"/>
    <m/>
    <m/>
    <m/>
    <n v="14.46"/>
    <n v="14.46"/>
    <m/>
    <b v="0"/>
    <s v="FREE"/>
    <s v="USD"/>
    <n v="82"/>
    <n v="1185.72"/>
    <n v="1185.72"/>
    <n v="11857.2"/>
    <n v="11857.2"/>
    <n v="144.6"/>
    <n v="144.6"/>
    <n v="840.18499999999995"/>
    <n v="8401.85"/>
    <d v="2023-09-08T00:00:00"/>
    <d v="2023-09-28T00:00:00"/>
    <d v="2023-08-08T00:00:00"/>
    <m/>
    <m/>
    <d v="2023-09-27T00:00:00"/>
    <d v="2023-08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8-26T00:00:00"/>
    <n v="10"/>
    <n v="1185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SN"/>
    <s v="8FIC-P"/>
    <m/>
    <m/>
    <m/>
    <m/>
    <m/>
    <d v="2023-10-03T00:00:00"/>
    <s v="YES"/>
    <n v="5"/>
    <m/>
    <s v="A0333"/>
    <s v="SHIGA"/>
    <s v="Ex Works"/>
    <s v="EXW"/>
    <s v="PUNE"/>
    <d v="2023-08-16T00:00:00"/>
  </r>
  <r>
    <s v="AMPHENOL JAPAN LTD"/>
    <d v="2023-08-08T00:00:00"/>
    <n v="859941"/>
    <n v="3"/>
    <x v="540"/>
    <s v="CO/171887-3-1"/>
    <s v="CLOSE"/>
    <n v="10"/>
    <n v="10"/>
    <x v="180"/>
    <d v="2023-09-08T00:00:00"/>
    <d v="2023-09-28T00:00:00"/>
    <d v="2023-10-03T00:00:00"/>
    <s v="CO/171887"/>
    <s v="SHINDEA"/>
    <s v="Invoiced/Closed"/>
    <m/>
    <d v="2023-10-03T00:00:00"/>
    <b v="1"/>
    <s v="Shop Order"/>
    <d v="2023-10-19T00:00:00"/>
    <s v="F173-138891-AI"/>
    <n v="3"/>
    <n v="1"/>
    <s v="A0333"/>
    <s v="AMPHENOL JAPAN LTD"/>
    <s v="PUNE"/>
    <s v="Invoiced/Closed"/>
    <s v="AIMSJD1303"/>
    <s v="EXP"/>
    <s v="STOCK"/>
    <s v="D38999/26FE8PN"/>
    <s v="NOT CONFIGURED"/>
    <m/>
    <s v="*"/>
    <m/>
    <m/>
    <m/>
    <s v="Inventory part"/>
    <s v="F173-13889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47"/>
    <m/>
    <m/>
    <m/>
    <n v="12.47"/>
    <n v="12.47"/>
    <m/>
    <b v="0"/>
    <s v="FREE"/>
    <s v="USD"/>
    <n v="82"/>
    <n v="1022.54"/>
    <n v="1022.54"/>
    <n v="10225.4"/>
    <n v="10225.4"/>
    <n v="124.7"/>
    <n v="124.7"/>
    <n v="620.54399999999998"/>
    <n v="6205.44"/>
    <d v="2023-09-08T00:00:00"/>
    <d v="2023-09-28T00:00:00"/>
    <d v="2023-08-08T00:00:00"/>
    <m/>
    <m/>
    <d v="2023-09-27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10"/>
    <n v="1022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8PN"/>
    <s v="8FIC-P"/>
    <s v="173-900000-A0"/>
    <s v="Purchasing"/>
    <s v="PURCH"/>
    <s v="Supplier Capacity Issue"/>
    <s v="PRECI-DIP SA"/>
    <d v="2023-10-03T00:00:00"/>
    <s v="YES"/>
    <n v="5"/>
    <m/>
    <s v="A0333"/>
    <s v="SHIGA"/>
    <s v="Ex Works"/>
    <s v="EXW"/>
    <s v="PUNE"/>
    <d v="2023-08-16T00:00:00"/>
  </r>
  <r>
    <s v="AMPHENOL JAPAN LTD"/>
    <d v="2023-08-08T00:00:00"/>
    <n v="859941"/>
    <n v="4"/>
    <x v="372"/>
    <s v="CO/171887-4-1"/>
    <s v="CLOSE"/>
    <n v="10"/>
    <n v="10"/>
    <x v="206"/>
    <d v="2023-10-06T00:00:00"/>
    <d v="2023-09-30T00:00:00"/>
    <d v="2023-10-06T00:00:00"/>
    <s v="CO/171887"/>
    <s v="SHINDEA"/>
    <s v="Invoiced/Closed"/>
    <m/>
    <d v="2023-10-06T00:00:00"/>
    <b v="1"/>
    <s v="Shop Order"/>
    <d v="2023-10-19T00:00:00"/>
    <s v="F173-136966-AI"/>
    <n v="4"/>
    <n v="1"/>
    <s v="A0333"/>
    <s v="AMPHENOL JAPAN LTD"/>
    <s v="PUNE"/>
    <s v="Invoiced/Closed"/>
    <s v="AIMSJD1249"/>
    <s v="EXP"/>
    <s v="PLANNER"/>
    <s v="D38999/26FD5PN"/>
    <s v="NOT CONFIGURED"/>
    <m/>
    <s v="*"/>
    <m/>
    <m/>
    <m/>
    <s v="Inventory part"/>
    <s v="F173-13696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10"/>
    <n v="0"/>
    <n v="0"/>
    <n v="0"/>
    <s v="PCS"/>
    <n v="1"/>
    <n v="11.5"/>
    <m/>
    <m/>
    <m/>
    <n v="11.5"/>
    <n v="11.5"/>
    <m/>
    <b v="0"/>
    <s v="FREE"/>
    <s v="USD"/>
    <n v="82"/>
    <n v="943"/>
    <n v="943"/>
    <n v="9430"/>
    <n v="9430"/>
    <n v="115"/>
    <n v="115"/>
    <n v="538.51700000000005"/>
    <n v="5385.17"/>
    <d v="2023-10-06T00:00:00"/>
    <d v="2023-09-30T00:00:00"/>
    <d v="2023-08-08T00:00:00"/>
    <m/>
    <m/>
    <d v="2023-09-29T00:00:00"/>
    <d v="2023-09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30T00:00:00"/>
    <n v="10"/>
    <n v="943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5PN"/>
    <s v="8FIC-P"/>
    <s v="173-900000-A0"/>
    <s v="Purchasing"/>
    <s v="PURCH"/>
    <s v="Supplier Capacity Issue"/>
    <s v="PRECI-DIP SA"/>
    <d v="2023-10-06T00:00:00"/>
    <s v="YES"/>
    <n v="5"/>
    <m/>
    <s v="A0333"/>
    <s v="SHIGA"/>
    <s v="Ex Works"/>
    <s v="EXW"/>
    <s v="PUNE"/>
    <d v="2023-09-13T00:00:00"/>
  </r>
  <r>
    <s v="AMPHENOL JAPAN LTD"/>
    <d v="2023-08-08T00:00:00"/>
    <n v="859941"/>
    <n v="5"/>
    <x v="1"/>
    <s v="CO/171887-5-1"/>
    <s v="CLOSE"/>
    <n v="70"/>
    <n v="70"/>
    <x v="198"/>
    <d v="2023-11-06T00:00:00"/>
    <d v="2023-11-04T00:00:00"/>
    <d v="2023-11-09T00:00:00"/>
    <s v="CO/171887"/>
    <s v="DESALEH"/>
    <s v="Invoiced/Closed"/>
    <m/>
    <d v="2023-11-06T00:00:00"/>
    <b v="1"/>
    <s v="Shop Order"/>
    <m/>
    <s v="F173-137778-AI"/>
    <n v="5"/>
    <n v="1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9.32"/>
    <m/>
    <m/>
    <m/>
    <n v="9.32"/>
    <n v="9.32"/>
    <m/>
    <b v="0"/>
    <s v="FREE"/>
    <s v="USD"/>
    <n v="82"/>
    <n v="764.24"/>
    <n v="764.24"/>
    <n v="53496.800000000003"/>
    <n v="53496.800000000003"/>
    <n v="652.4"/>
    <n v="652.4"/>
    <n v="540.20370000000003"/>
    <n v="37814.26"/>
    <d v="2023-11-06T00:00:00"/>
    <d v="2023-11-04T00:00:00"/>
    <d v="2023-08-08T00:00:00"/>
    <m/>
    <m/>
    <d v="2023-11-03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70"/>
    <n v="53496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3-11-09T00:00:00"/>
    <s v="YES"/>
    <n v="5"/>
    <m/>
    <s v="A0333"/>
    <s v="SHIGA"/>
    <s v="Ex Works"/>
    <s v="EXW"/>
    <s v="PUNE"/>
    <d v="2023-10-13T00:00:00"/>
  </r>
  <r>
    <s v="AMPHENOL JAPAN LTD"/>
    <d v="2023-08-08T00:00:00"/>
    <n v="859941"/>
    <n v="6"/>
    <x v="84"/>
    <s v="CO/171887-6-1"/>
    <s v="CLOSE"/>
    <n v="60"/>
    <n v="60"/>
    <x v="198"/>
    <d v="2023-11-06T00:00:00"/>
    <d v="2023-11-01T00:00:00"/>
    <d v="2023-11-06T00:00:00"/>
    <s v="CO/171887"/>
    <s v="SHINDEA"/>
    <s v="Invoiced/Closed"/>
    <m/>
    <d v="2023-11-06T00:00:00"/>
    <b v="1"/>
    <s v="Shop Order"/>
    <m/>
    <s v="F173-137683-AI"/>
    <n v="6"/>
    <n v="1"/>
    <s v="A0333"/>
    <s v="AMPHENOL JAPAN LTD"/>
    <s v="PUNE"/>
    <s v="Invoiced/Closed"/>
    <s v="AIMSJD1193"/>
    <s v="EXP"/>
    <s v="PLANNER"/>
    <s v="D38999/26FB35SN"/>
    <s v="NOT CONFIGURED"/>
    <m/>
    <s v="*"/>
    <m/>
    <m/>
    <m/>
    <s v="Inventory part"/>
    <s v="F173-137683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8.91"/>
    <m/>
    <m/>
    <m/>
    <n v="8.91"/>
    <n v="8.91"/>
    <m/>
    <b v="0"/>
    <s v="FREE"/>
    <s v="USD"/>
    <n v="82"/>
    <n v="730.62"/>
    <n v="730.62"/>
    <n v="43837.2"/>
    <n v="43837.2"/>
    <n v="534.6"/>
    <n v="534.6"/>
    <n v="496.43200000000002"/>
    <n v="29785.919999999998"/>
    <d v="2023-11-06T00:00:00"/>
    <d v="2023-11-01T00:00:00"/>
    <d v="2023-08-08T00:00:00"/>
    <m/>
    <m/>
    <d v="2023-10-31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60"/>
    <n v="4383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3-11-06T00:00:00"/>
    <s v="YES"/>
    <n v="5"/>
    <m/>
    <s v="A0333"/>
    <s v="SHIGA"/>
    <s v="Ex Works"/>
    <s v="EXW"/>
    <s v="PUNE"/>
    <d v="2023-10-13T00:00:00"/>
  </r>
  <r>
    <s v="AMPHENOL JAPAN LTD"/>
    <d v="2023-08-08T00:00:00"/>
    <n v="859941"/>
    <n v="7"/>
    <x v="278"/>
    <s v="CO/171887-7-1"/>
    <s v="CLOSE"/>
    <n v="10"/>
    <n v="10"/>
    <x v="190"/>
    <d v="2023-11-06T00:00:00"/>
    <d v="2023-11-01T00:00:00"/>
    <d v="2023-11-06T00:00:00"/>
    <s v="CO/171887"/>
    <s v="SHINDEA"/>
    <s v="Invoiced/Closed"/>
    <m/>
    <d v="2023-11-06T00:00:00"/>
    <b v="1"/>
    <s v="Shop Order"/>
    <m/>
    <s v="F173-138575-AI"/>
    <n v="7"/>
    <n v="1"/>
    <s v="A0333"/>
    <s v="AMPHENOL JAPAN LTD"/>
    <s v="PUNE"/>
    <s v="Invoiced/Closed"/>
    <s v="AIMSJD1264"/>
    <s v="EXP"/>
    <s v="PLANNER"/>
    <s v="D38999/26FD19PN"/>
    <s v="NOT CONFIGURED"/>
    <m/>
    <s v="*"/>
    <m/>
    <m/>
    <m/>
    <s v="Inventory part"/>
    <s v="F173-13857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35"/>
    <m/>
    <m/>
    <m/>
    <n v="12.35"/>
    <n v="12.35"/>
    <m/>
    <b v="0"/>
    <s v="FREE"/>
    <s v="USD"/>
    <n v="82"/>
    <n v="1012.7"/>
    <n v="1012.7"/>
    <n v="10127"/>
    <n v="10127"/>
    <n v="123.5"/>
    <n v="123.5"/>
    <n v="690.91200000000003"/>
    <n v="6909.12"/>
    <d v="2023-11-06T00:00:00"/>
    <d v="2023-11-01T00:00:00"/>
    <d v="2023-08-08T00:00:00"/>
    <m/>
    <m/>
    <d v="2023-10-31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10"/>
    <n v="1012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9PN"/>
    <s v="8FIC-P"/>
    <m/>
    <m/>
    <m/>
    <m/>
    <m/>
    <d v="2023-11-06T00:00:00"/>
    <s v="YES"/>
    <n v="5"/>
    <m/>
    <s v="A0333"/>
    <s v="SHIGA"/>
    <s v="Ex Works"/>
    <s v="EXW"/>
    <s v="PUNE"/>
    <d v="2023-10-13T00:00:00"/>
  </r>
  <r>
    <s v="AMPHENOL JAPAN LTD"/>
    <d v="2023-08-08T00:00:00"/>
    <n v="859941"/>
    <n v="8"/>
    <x v="315"/>
    <s v="CO/171887-8-1"/>
    <s v="CLOSE"/>
    <n v="15"/>
    <n v="15"/>
    <x v="198"/>
    <d v="2023-11-06T00:00:00"/>
    <d v="2023-11-01T00:00:00"/>
    <d v="2023-11-06T00:00:00"/>
    <s v="CO/171887"/>
    <s v="SHINDEA"/>
    <s v="Invoiced/Closed"/>
    <m/>
    <d v="2023-11-06T00:00:00"/>
    <b v="1"/>
    <s v="Shop Order"/>
    <m/>
    <s v="F173-135944-AI"/>
    <n v="8"/>
    <n v="1"/>
    <s v="A0333"/>
    <s v="AMPHENOL JAPAN LTD"/>
    <s v="PUNE"/>
    <s v="Invoiced/Closed"/>
    <s v="AIMSJD1521"/>
    <s v="EXP"/>
    <s v="PLANNER"/>
    <s v="D38999/26WB35SN"/>
    <s v="NOT CONFIGURED"/>
    <m/>
    <s v="*"/>
    <m/>
    <m/>
    <m/>
    <s v="Inventory part"/>
    <s v="F173-135944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41"/>
    <m/>
    <m/>
    <m/>
    <n v="8.41"/>
    <n v="8.41"/>
    <m/>
    <b v="0"/>
    <s v="FREE"/>
    <s v="USD"/>
    <n v="82"/>
    <n v="689.62"/>
    <n v="689.62"/>
    <n v="10344.299999999999"/>
    <n v="10344.299999999999"/>
    <n v="126.15"/>
    <n v="126.15"/>
    <n v="472.97399999999999"/>
    <n v="7094.61"/>
    <d v="2023-11-06T00:00:00"/>
    <d v="2023-11-01T00:00:00"/>
    <d v="2023-08-08T00:00:00"/>
    <m/>
    <m/>
    <d v="2023-10-31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15"/>
    <n v="10344.2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3-11-06T00:00:00"/>
    <s v="YES"/>
    <n v="5"/>
    <m/>
    <s v="A0333"/>
    <s v="SHIGA"/>
    <s v="Ex Works"/>
    <s v="EXW"/>
    <s v="PUNE"/>
    <d v="2023-10-13T00:00:00"/>
  </r>
  <r>
    <s v="AMPHENOL JAPAN LTD"/>
    <d v="2023-08-08T00:00:00"/>
    <n v="859941"/>
    <n v="9"/>
    <x v="548"/>
    <s v="CO/171887-9-1"/>
    <s v="CLOSE"/>
    <n v="5"/>
    <n v="5"/>
    <x v="198"/>
    <d v="2023-11-06T00:00:00"/>
    <d v="2023-11-01T00:00:00"/>
    <d v="2023-11-06T00:00:00"/>
    <s v="CO/171887"/>
    <s v="SHINDEA"/>
    <s v="Invoiced/Closed"/>
    <m/>
    <d v="2023-11-06T00:00:00"/>
    <b v="1"/>
    <s v="Shop Order"/>
    <m/>
    <s v="F173-139878-AI"/>
    <n v="9"/>
    <n v="1"/>
    <s v="A0333"/>
    <s v="AMPHENOL JAPAN LTD"/>
    <s v="PUNE"/>
    <s v="Invoiced/Closed"/>
    <s v="AIMSJD1686"/>
    <s v="EXP"/>
    <s v="PLANNER"/>
    <s v="D38999/26WE8SB"/>
    <s v="NOT CONFIGURED"/>
    <m/>
    <s v="*"/>
    <m/>
    <m/>
    <m/>
    <s v="Inventory part"/>
    <s v="F173-139878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58"/>
    <m/>
    <m/>
    <m/>
    <n v="10.58"/>
    <n v="10.58"/>
    <m/>
    <b v="0"/>
    <s v="FREE"/>
    <s v="USD"/>
    <n v="82"/>
    <n v="867.56"/>
    <n v="867.56"/>
    <n v="4337.8"/>
    <n v="4337.8"/>
    <n v="52.9"/>
    <n v="52.9"/>
    <n v="620.18399999999997"/>
    <n v="3100.92"/>
    <d v="2023-11-06T00:00:00"/>
    <d v="2023-11-01T00:00:00"/>
    <d v="2023-08-08T00:00:00"/>
    <m/>
    <m/>
    <d v="2023-10-31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5"/>
    <n v="433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B"/>
    <s v="8FIC-P"/>
    <m/>
    <m/>
    <m/>
    <m/>
    <m/>
    <d v="2023-11-06T00:00:00"/>
    <s v="YES"/>
    <n v="5"/>
    <m/>
    <s v="A0333"/>
    <s v="SHIGA"/>
    <s v="Ex Works"/>
    <s v="EXW"/>
    <s v="PUNE"/>
    <d v="2023-10-13T00:00:00"/>
  </r>
  <r>
    <s v="AMPHENOL JAPAN LTD"/>
    <d v="2023-08-08T00:00:00"/>
    <n v="859942"/>
    <n v="1"/>
    <x v="43"/>
    <s v="CO/171989-1-1"/>
    <s v="CLOSE"/>
    <n v="220"/>
    <n v="220"/>
    <x v="211"/>
    <d v="2023-11-06T00:00:00"/>
    <d v="2023-12-08T00:00:00"/>
    <d v="2023-12-13T00:00:00"/>
    <s v="CO/171989"/>
    <s v="AKUDES"/>
    <s v="Invoiced/Closed"/>
    <m/>
    <d v="2023-12-13T00:00:00"/>
    <b v="1"/>
    <s v="Invent Order"/>
    <d v="2024-02-21T00:00:00"/>
    <s v="F173-138830-AI"/>
    <n v="1"/>
    <n v="1"/>
    <s v="A0333"/>
    <s v="AMPHENOL JAPAN LTD"/>
    <s v="PUNE"/>
    <s v="Invoiced/Closed"/>
    <s v="TMI000000034107"/>
    <s v="EXP"/>
    <s v="PLANNER"/>
    <s v="D38999/26JE35SN"/>
    <s v="NOT CONFIGURED"/>
    <m/>
    <s v="*"/>
    <m/>
    <m/>
    <m/>
    <s v="Inventory part"/>
    <s v="F173-138830-AI"/>
    <m/>
    <m/>
    <m/>
    <n v="0"/>
    <s v="Not Allowed"/>
    <n v="220"/>
    <n v="1"/>
    <n v="1"/>
    <n v="2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20"/>
    <n v="0"/>
    <n v="0"/>
    <n v="0"/>
    <s v="PCS"/>
    <n v="1"/>
    <n v="29.34"/>
    <m/>
    <m/>
    <m/>
    <n v="29.34"/>
    <n v="29.34"/>
    <m/>
    <b v="0"/>
    <s v="FREE"/>
    <s v="USD"/>
    <n v="82"/>
    <n v="2405.88"/>
    <n v="2405.88"/>
    <n v="529293.6"/>
    <n v="529293.6"/>
    <n v="6454.8"/>
    <n v="6454.8"/>
    <n v="1950.3615"/>
    <n v="429079.54"/>
    <d v="2023-11-06T00:00:00"/>
    <d v="2023-12-08T00:00:00"/>
    <d v="2023-08-08T00:00:00"/>
    <m/>
    <m/>
    <d v="2023-12-07T00:00:00"/>
    <d v="2023-12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220"/>
    <n v="529293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N"/>
    <s v="8CTV-P"/>
    <s v="173-608195-21"/>
    <s v="Purchasing"/>
    <s v="Supplier commitment failed"/>
    <s v="Supplier delay due to composite plating issue"/>
    <s v="AMPHENOL AEROSPACE CORPORATION AAO"/>
    <d v="2023-12-13T00:00:00"/>
    <s v="YES"/>
    <n v="5"/>
    <m/>
    <s v="A0333"/>
    <s v="SHIGA"/>
    <s v="Ex Works"/>
    <s v="EXW"/>
    <s v="PUNE"/>
    <d v="2023-10-13T00:00:00"/>
  </r>
  <r>
    <s v="AMPHENOL JAPAN LTD"/>
    <d v="2023-08-08T00:00:00"/>
    <n v="859942"/>
    <n v="10"/>
    <x v="437"/>
    <s v="CO/171989-10-1"/>
    <s v="CLOSE"/>
    <n v="35"/>
    <n v="35"/>
    <x v="256"/>
    <d v="2024-01-05T00:00:00"/>
    <d v="2023-12-30T00:00:00"/>
    <d v="2024-01-05T00:00:00"/>
    <s v="CO/171989"/>
    <s v="AKUDES"/>
    <s v="Invoiced/Closed"/>
    <m/>
    <d v="2024-01-05T00:00:00"/>
    <b v="1"/>
    <s v="Shop Order"/>
    <d v="2024-01-30T00:00:00"/>
    <s v="F181-363667-AI"/>
    <n v="10"/>
    <n v="1"/>
    <s v="A0333"/>
    <s v="AMPHENOL JAPAN LTD"/>
    <s v="PUNE"/>
    <s v="Invoiced/Closed"/>
    <s v="TMI000000034102"/>
    <s v="EXP"/>
    <s v="PLANNER"/>
    <s v="D38999/26JD97PN"/>
    <s v="NOT CONFIGURED"/>
    <m/>
    <s v="*"/>
    <m/>
    <m/>
    <m/>
    <s v="Inventory part"/>
    <s v="F181-363667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28"/>
    <m/>
    <m/>
    <m/>
    <n v="28"/>
    <n v="28"/>
    <m/>
    <b v="0"/>
    <s v="FREE"/>
    <s v="USD"/>
    <n v="82"/>
    <n v="2296"/>
    <n v="2296"/>
    <n v="80360"/>
    <n v="80360"/>
    <n v="980"/>
    <n v="980"/>
    <n v="1701.6029000000001"/>
    <n v="59556.1"/>
    <d v="2026-01-05T00:00:00"/>
    <d v="2023-12-30T00:00:00"/>
    <d v="2023-08-08T00:00:00"/>
    <m/>
    <m/>
    <d v="2023-12-29T00:00:00"/>
    <d v="2024-02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9T00:00:00"/>
    <n v="35"/>
    <n v="803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97PN"/>
    <s v="8CTV-P"/>
    <s v="173-608194-21"/>
    <s v="Purchasing"/>
    <s v="Supplier commitment failed"/>
    <s v="Supplier delay due to composite plating issue"/>
    <s v="AMPHENOL AEROSPACE CORPORATION AAO"/>
    <d v="2024-01-05T00:00:00"/>
    <s v="YES"/>
    <n v="5"/>
    <m/>
    <s v="A0333"/>
    <s v="SHIGA"/>
    <s v="Ex Works"/>
    <s v="EXW"/>
    <s v="PUNE"/>
    <d v="2023-12-13T00:00:00"/>
  </r>
  <r>
    <s v="AMPHENOL JAPAN LTD"/>
    <d v="2023-08-08T00:00:00"/>
    <n v="859942"/>
    <n v="2"/>
    <x v="324"/>
    <s v="CO/171989-2-1"/>
    <s v="CLOSE"/>
    <n v="15"/>
    <n v="15"/>
    <x v="232"/>
    <d v="2023-12-04T00:00:00"/>
    <d v="2023-12-08T00:00:00"/>
    <d v="2023-12-13T00:00:00"/>
    <s v="CO/171989"/>
    <s v="AKUDES"/>
    <s v="Invoiced/Closed"/>
    <m/>
    <d v="2023-12-13T00:00:00"/>
    <b v="1"/>
    <s v="Shop Order"/>
    <d v="2024-01-24T00:00:00"/>
    <s v="F181-363690-AI"/>
    <n v="2"/>
    <n v="1"/>
    <s v="A0333"/>
    <s v="AMPHENOL JAPAN LTD"/>
    <s v="PUNE"/>
    <s v="Invoiced/Closed"/>
    <s v="TMI000000034285"/>
    <s v="EXP"/>
    <s v="PLANNER"/>
    <s v="D38999/20JC4PN"/>
    <s v="NOT CONFIGURED"/>
    <m/>
    <s v="*"/>
    <m/>
    <m/>
    <m/>
    <s v="Inventory part"/>
    <s v="F181-36369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5.51"/>
    <m/>
    <m/>
    <m/>
    <n v="15.51"/>
    <n v="15.51"/>
    <m/>
    <b v="0"/>
    <s v="FREE"/>
    <s v="USD"/>
    <n v="82"/>
    <n v="1271.82"/>
    <n v="1271.82"/>
    <n v="19077.3"/>
    <n v="19077.3"/>
    <n v="232.65"/>
    <n v="232.65"/>
    <n v="900.85929999999996"/>
    <n v="13512.89"/>
    <d v="2023-12-04T00:00:00"/>
    <d v="2023-12-08T00:00:00"/>
    <d v="2023-08-08T00:00:00"/>
    <m/>
    <m/>
    <d v="2023-12-07T00:00:00"/>
    <d v="2024-0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3T00:00:00"/>
    <n v="15"/>
    <n v="19077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4PN"/>
    <s v="8CTV-R"/>
    <s v="173-608123-21"/>
    <s v="Purchasing"/>
    <s v="Supplier commitment failed"/>
    <s v="Supplier delay due to composite plating issue"/>
    <s v="AMPHENOL AEROSPACE CORPORATION AAO"/>
    <d v="2023-12-13T00:00:00"/>
    <s v="YES"/>
    <n v="5"/>
    <m/>
    <s v="A0333"/>
    <s v="SHIGA"/>
    <s v="Ex Works"/>
    <s v="EXW"/>
    <s v="PUNE"/>
    <d v="2023-11-10T00:00:00"/>
  </r>
  <r>
    <s v="AMPHENOL JAPAN LTD"/>
    <d v="2023-08-08T00:00:00"/>
    <n v="859942"/>
    <n v="3"/>
    <x v="123"/>
    <s v="CO/171989-3-1"/>
    <s v="CLOSE"/>
    <n v="150"/>
    <n v="150"/>
    <x v="257"/>
    <d v="2023-12-04T00:00:00"/>
    <d v="2023-12-08T00:00:00"/>
    <d v="2023-12-13T00:00:00"/>
    <s v="CO/171989"/>
    <s v="AKUDES"/>
    <s v="Invoiced/Closed"/>
    <m/>
    <d v="2023-12-13T00:00:00"/>
    <b v="1"/>
    <s v="Invent Order"/>
    <d v="2024-02-27T00:00:00"/>
    <s v="F181-358969-AI"/>
    <n v="3"/>
    <n v="1"/>
    <s v="A0333"/>
    <s v="AMPHENOL JAPAN LTD"/>
    <s v="PUNE"/>
    <s v="Invoiced/Closed"/>
    <s v="TMI000000034005"/>
    <s v="EXP"/>
    <s v="PLANNER"/>
    <s v="D38999/20JD35SN"/>
    <s v="NOT CONFIGURED"/>
    <m/>
    <s v="*"/>
    <m/>
    <m/>
    <m/>
    <s v="Inventory part"/>
    <s v="F181-358969-AI"/>
    <m/>
    <m/>
    <m/>
    <n v="0"/>
    <s v="Not Allowed"/>
    <n v="150"/>
    <n v="1"/>
    <n v="1"/>
    <n v="1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0"/>
    <n v="0"/>
    <n v="0"/>
    <n v="0"/>
    <s v="PCS"/>
    <n v="1"/>
    <n v="19.84"/>
    <m/>
    <m/>
    <m/>
    <n v="19.84"/>
    <n v="19.84"/>
    <m/>
    <b v="0"/>
    <s v="FREE"/>
    <s v="USD"/>
    <n v="82"/>
    <n v="1626.88"/>
    <n v="1626.88"/>
    <n v="244032"/>
    <n v="244032"/>
    <n v="2976"/>
    <n v="2976"/>
    <n v="1279.1631"/>
    <n v="191874.46"/>
    <d v="2023-12-04T00:00:00"/>
    <d v="2023-12-08T00:00:00"/>
    <d v="2023-08-08T00:00:00"/>
    <m/>
    <m/>
    <d v="2023-12-07T00:00:00"/>
    <d v="2024-0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04T00:00:00"/>
    <n v="150"/>
    <n v="2440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SN"/>
    <s v="8CTV-R"/>
    <s v="173-608124-21"/>
    <s v="Purchasing"/>
    <s v="Supplier commitment failed"/>
    <s v="Supplier delay due to composite plating issue"/>
    <s v="AMPHENOL AEROSPACE CORPORATION AAO"/>
    <d v="2023-12-13T00:00:00"/>
    <s v="YES"/>
    <n v="5"/>
    <m/>
    <s v="A0333"/>
    <s v="SHIGA"/>
    <s v="Ex Works"/>
    <s v="EXW"/>
    <s v="PUNE"/>
    <d v="2023-11-10T00:00:00"/>
  </r>
  <r>
    <s v="AMPHENOL JAPAN LTD"/>
    <d v="2023-08-08T00:00:00"/>
    <n v="859942"/>
    <n v="4"/>
    <x v="237"/>
    <s v="CO/171989-4-1"/>
    <s v="CLOSE"/>
    <n v="10"/>
    <n v="10"/>
    <x v="196"/>
    <d v="2023-12-04T00:00:00"/>
    <d v="2023-11-29T00:00:00"/>
    <d v="2023-12-04T00:00:00"/>
    <s v="CO/171989"/>
    <s v="SHINDEA"/>
    <s v="Invoiced/Closed"/>
    <m/>
    <d v="2023-12-04T00:00:00"/>
    <b v="1"/>
    <s v="Shop Order"/>
    <m/>
    <s v="F173-341365-AI"/>
    <n v="4"/>
    <n v="1"/>
    <s v="A0333"/>
    <s v="AMPHENOL JAPAN LTD"/>
    <s v="PUNE"/>
    <s v="Invoiced/Closed"/>
    <s v="AIMSJD1460"/>
    <s v="EXP"/>
    <s v="PLANNER"/>
    <s v="D38999/26FJ61PB"/>
    <s v="NOT CONFIGURED"/>
    <m/>
    <s v="*"/>
    <m/>
    <m/>
    <m/>
    <s v="Inventory part"/>
    <s v="F173-34136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94"/>
    <m/>
    <m/>
    <m/>
    <n v="26.94"/>
    <n v="26.94"/>
    <m/>
    <b v="0"/>
    <s v="FREE"/>
    <s v="USD"/>
    <n v="82"/>
    <n v="2209.08"/>
    <n v="2209.08"/>
    <n v="22090.799999999999"/>
    <n v="22090.799999999999"/>
    <n v="269.39999999999998"/>
    <n v="269.39999999999998"/>
    <n v="1539.37"/>
    <n v="15393.7"/>
    <d v="2023-12-04T00:00:00"/>
    <d v="2023-11-29T00:00:00"/>
    <d v="2023-08-08T00:00:00"/>
    <m/>
    <m/>
    <d v="2023-11-28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10"/>
    <n v="22090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B"/>
    <s v="8FIC-P"/>
    <m/>
    <m/>
    <m/>
    <m/>
    <m/>
    <d v="2023-12-04T00:00:00"/>
    <s v="YES"/>
    <n v="5"/>
    <m/>
    <s v="A0333"/>
    <s v="SHIGA"/>
    <s v="Ex Works"/>
    <s v="EXW"/>
    <s v="PUNE"/>
    <d v="2023-11-10T00:00:00"/>
  </r>
  <r>
    <s v="AMPHENOL JAPAN LTD"/>
    <d v="2023-08-08T00:00:00"/>
    <n v="859942"/>
    <n v="5"/>
    <x v="585"/>
    <s v="CO/171989-5-1"/>
    <s v="CLOSE"/>
    <n v="70"/>
    <n v="70"/>
    <x v="258"/>
    <d v="2023-12-04T00:00:00"/>
    <d v="2023-12-08T00:00:00"/>
    <d v="2023-12-13T00:00:00"/>
    <s v="CO/171989"/>
    <s v="AKUDES"/>
    <s v="Invoiced/Closed"/>
    <m/>
    <d v="2023-12-13T00:00:00"/>
    <b v="1"/>
    <s v="Shop Order"/>
    <d v="2024-01-24T00:00:00"/>
    <s v="F181-363662-AI"/>
    <n v="5"/>
    <n v="1"/>
    <s v="A0333"/>
    <s v="AMPHENOL JAPAN LTD"/>
    <s v="PUNE"/>
    <s v="Invoiced/Closed"/>
    <s v="TMI000000034087"/>
    <s v="EXP"/>
    <s v="PLANNER"/>
    <s v="D38999/26JC35PA"/>
    <s v="NOT CONFIGURED"/>
    <m/>
    <s v="*"/>
    <m/>
    <m/>
    <m/>
    <s v="Inventory part"/>
    <s v="F181-363662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23.21"/>
    <m/>
    <m/>
    <m/>
    <n v="23.21"/>
    <n v="23.21"/>
    <m/>
    <b v="0"/>
    <s v="FREE"/>
    <s v="USD"/>
    <n v="82"/>
    <n v="1903.22"/>
    <n v="1903.22"/>
    <n v="133225.4"/>
    <n v="133225.4"/>
    <n v="1624.7"/>
    <n v="1624.7"/>
    <n v="1538.0029"/>
    <n v="107660.2"/>
    <d v="2023-12-04T00:00:00"/>
    <d v="2023-12-08T00:00:00"/>
    <d v="2023-08-08T00:00:00"/>
    <m/>
    <m/>
    <d v="2023-12-07T00:00:00"/>
    <d v="2024-01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8T00:00:00"/>
    <n v="70"/>
    <n v="13322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A"/>
    <s v="8CTV-P"/>
    <s v="173-608193-22"/>
    <s v="Purchasing"/>
    <s v="Supplier commitment failed"/>
    <s v="Supplier delay due to composite plating issue"/>
    <s v="AMPHENOL AEROSPACE CORPORATION AAO"/>
    <d v="2023-12-13T00:00:00"/>
    <s v="YES"/>
    <n v="5"/>
    <m/>
    <s v="A0333"/>
    <s v="SHIGA"/>
    <s v="Ex Works"/>
    <s v="EXW"/>
    <s v="PUNE"/>
    <d v="2023-11-10T00:00:00"/>
  </r>
  <r>
    <s v="AMPHENOL JAPAN LTD"/>
    <d v="2023-08-08T00:00:00"/>
    <n v="859942"/>
    <n v="6"/>
    <x v="177"/>
    <s v="CO/171989-6-1"/>
    <s v="CLOSE"/>
    <n v="30"/>
    <n v="30"/>
    <x v="203"/>
    <d v="2023-12-04T00:00:00"/>
    <d v="2023-12-08T00:00:00"/>
    <d v="2023-12-13T00:00:00"/>
    <s v="CO/171989"/>
    <s v="AKUDES"/>
    <s v="Invoiced/Closed"/>
    <m/>
    <d v="2023-12-13T00:00:00"/>
    <b v="1"/>
    <s v="Shop Order"/>
    <d v="2024-01-24T00:00:00"/>
    <s v="F173-363583-AI"/>
    <n v="6"/>
    <n v="1"/>
    <s v="A0333"/>
    <s v="AMPHENOL JAPAN LTD"/>
    <s v="PUNE"/>
    <s v="Invoiced/Closed"/>
    <s v="TMI000000033800"/>
    <s v="EXP"/>
    <s v="PLANNER"/>
    <s v="D38999/26MB35SD"/>
    <s v="NOT CONFIGURED"/>
    <m/>
    <s v="*"/>
    <m/>
    <m/>
    <m/>
    <s v="Inventory part"/>
    <s v="F173-363583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3.56"/>
    <m/>
    <m/>
    <m/>
    <n v="23.56"/>
    <n v="23.56"/>
    <m/>
    <b v="0"/>
    <s v="FREE"/>
    <s v="USD"/>
    <n v="82"/>
    <n v="1931.92"/>
    <n v="1931.92"/>
    <n v="57957.599999999999"/>
    <n v="57957.599999999999"/>
    <n v="706.8"/>
    <n v="706.8"/>
    <n v="1406.3187"/>
    <n v="42189.56"/>
    <d v="2023-12-04T00:00:00"/>
    <d v="2023-12-08T00:00:00"/>
    <d v="2023-08-08T00:00:00"/>
    <m/>
    <m/>
    <d v="2023-12-07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30"/>
    <n v="5795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D"/>
    <s v="8CTV-P"/>
    <s v="173-658192-25"/>
    <s v="Purchasing"/>
    <s v="Supplier commitment failed"/>
    <s v="Supplier delay due to composite plating issue"/>
    <s v="AMPHENOL AEROSPACE CORPORATION AAO"/>
    <d v="2023-12-13T00:00:00"/>
    <s v="YES"/>
    <n v="5"/>
    <m/>
    <s v="A0333"/>
    <s v="SHIGA"/>
    <s v="Ex Works"/>
    <s v="EXW"/>
    <s v="PUNE"/>
    <d v="2023-11-10T00:00:00"/>
  </r>
  <r>
    <s v="AMPHENOL JAPAN LTD"/>
    <d v="2023-08-08T00:00:00"/>
    <n v="859942"/>
    <n v="7"/>
    <x v="135"/>
    <s v="CO/171989-7-1"/>
    <s v="CLOSE"/>
    <n v="30"/>
    <n v="30"/>
    <x v="213"/>
    <d v="2023-12-04T00:00:00"/>
    <d v="2023-12-08T00:00:00"/>
    <d v="2023-12-13T00:00:00"/>
    <s v="CO/171989"/>
    <s v="AKUDES"/>
    <s v="Invoiced/Closed"/>
    <m/>
    <d v="2023-12-13T00:00:00"/>
    <b v="1"/>
    <s v="Shop Order"/>
    <d v="2024-01-24T00:00:00"/>
    <s v="F173-363584-AI"/>
    <n v="7"/>
    <n v="1"/>
    <s v="A0333"/>
    <s v="AMPHENOL JAPAN LTD"/>
    <s v="PUNE"/>
    <s v="Invoiced/Closed"/>
    <s v="TMI000000033933"/>
    <s v="EXP"/>
    <s v="PLANNER"/>
    <s v="D38999/26MB35SE"/>
    <s v="NOT CONFIGURED"/>
    <m/>
    <s v="*"/>
    <m/>
    <m/>
    <m/>
    <s v="Inventory part"/>
    <s v="F173-363584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3.02"/>
    <m/>
    <m/>
    <m/>
    <n v="23.02"/>
    <n v="23.02"/>
    <m/>
    <b v="0"/>
    <s v="FREE"/>
    <s v="USD"/>
    <n v="82"/>
    <n v="1887.64"/>
    <n v="1887.64"/>
    <n v="56629.2"/>
    <n v="56629.2"/>
    <n v="690.6"/>
    <n v="690.6"/>
    <n v="1405.8787"/>
    <n v="42176.36"/>
    <d v="2023-12-04T00:00:00"/>
    <d v="2023-12-08T00:00:00"/>
    <d v="2023-08-08T00:00:00"/>
    <m/>
    <m/>
    <d v="2023-12-07T00:00:00"/>
    <d v="2024-01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6T00:00:00"/>
    <n v="30"/>
    <n v="5662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E"/>
    <s v="8CTV-P"/>
    <s v="173-658192-26"/>
    <s v="Purchasing"/>
    <s v="Supplier commitment failed"/>
    <s v="Supplier delay due to composite plating issue"/>
    <s v="AMPHENOL AEROSPACE CORPORATION AAO"/>
    <d v="2023-12-13T00:00:00"/>
    <s v="YES"/>
    <n v="5"/>
    <m/>
    <s v="A0333"/>
    <s v="SHIGA"/>
    <s v="Ex Works"/>
    <s v="EXW"/>
    <s v="PUNE"/>
    <d v="2023-11-10T00:00:00"/>
  </r>
  <r>
    <s v="AMPHENOL JAPAN LTD"/>
    <d v="2023-08-08T00:00:00"/>
    <n v="859942"/>
    <n v="8"/>
    <x v="85"/>
    <s v="CO/171989-8-1"/>
    <s v="CLOSE"/>
    <n v="15"/>
    <n v="15"/>
    <x v="249"/>
    <d v="2024-01-05T00:00:00"/>
    <d v="2023-12-30T00:00:00"/>
    <d v="2024-01-05T00:00:00"/>
    <s v="CO/171989"/>
    <s v="AKUDES"/>
    <s v="Invoiced/Closed"/>
    <m/>
    <d v="2024-01-05T00:00:00"/>
    <b v="1"/>
    <s v="Shop Order"/>
    <d v="2024-01-30T00:00:00"/>
    <s v="F173-137830-AI"/>
    <n v="8"/>
    <n v="1"/>
    <s v="A0333"/>
    <s v="AMPHENOL JAPAN LTD"/>
    <s v="PUNE"/>
    <s v="Invoiced/Closed"/>
    <s v="TMI000000033992"/>
    <s v="EXP"/>
    <s v="PLANNER"/>
    <s v="D38999/20JC35PN"/>
    <s v="NOT CONFIGURED"/>
    <m/>
    <s v="*"/>
    <m/>
    <m/>
    <m/>
    <s v="Inventory part"/>
    <s v="F173-13783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5.96"/>
    <m/>
    <m/>
    <m/>
    <n v="15.96"/>
    <n v="15.96"/>
    <m/>
    <b v="0"/>
    <s v="FREE"/>
    <s v="USD"/>
    <n v="82"/>
    <n v="1308.72"/>
    <n v="1308.72"/>
    <n v="19630.8"/>
    <n v="19630.8"/>
    <n v="239.4"/>
    <n v="239.4"/>
    <n v="1027.2427"/>
    <n v="15408.64"/>
    <d v="2026-01-05T00:00:00"/>
    <d v="2023-12-30T00:00:00"/>
    <d v="2023-08-08T00:00:00"/>
    <m/>
    <m/>
    <d v="2023-12-29T00:00:00"/>
    <d v="2024-01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0T00:00:00"/>
    <n v="15"/>
    <n v="1963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PN"/>
    <s v="8CTV-R"/>
    <s v="173-608123-21"/>
    <s v="Purchasing"/>
    <s v="Supplier commitment failed"/>
    <s v="Supplier delay due to composite plating issue"/>
    <s v="AMPHENOL AEROSPACE CORPORATION AAO"/>
    <d v="2024-01-05T00:00:00"/>
    <s v="YES"/>
    <n v="5"/>
    <m/>
    <s v="A0333"/>
    <s v="SHIGA"/>
    <s v="Ex Works"/>
    <s v="EXW"/>
    <s v="PUNE"/>
    <d v="2023-12-13T00:00:00"/>
  </r>
  <r>
    <s v="AMPHENOL JAPAN LTD"/>
    <d v="2023-08-08T00:00:00"/>
    <n v="859942"/>
    <n v="9"/>
    <x v="51"/>
    <s v="CO/171989-9-1"/>
    <s v="CLOSE"/>
    <n v="200"/>
    <n v="200"/>
    <x v="257"/>
    <d v="2024-01-05T00:00:00"/>
    <d v="2023-12-30T00:00:00"/>
    <d v="2024-01-05T00:00:00"/>
    <s v="CO/171989"/>
    <s v="AKUDES"/>
    <s v="Invoiced/Closed"/>
    <m/>
    <d v="2024-01-05T00:00:00"/>
    <b v="1"/>
    <s v="Invent Order"/>
    <d v="2024-01-30T00:00:00"/>
    <s v="F173-139557-AI"/>
    <n v="9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390"/>
    <n v="1"/>
    <n v="1"/>
    <n v="2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0"/>
    <n v="0"/>
    <n v="0"/>
    <n v="0"/>
    <s v="PCS"/>
    <n v="1"/>
    <n v="26.64"/>
    <m/>
    <m/>
    <m/>
    <n v="26.64"/>
    <n v="26.64"/>
    <m/>
    <b v="0"/>
    <s v="FREE"/>
    <s v="USD"/>
    <n v="82"/>
    <n v="2184.48"/>
    <n v="2184.48"/>
    <n v="436896"/>
    <n v="436896"/>
    <n v="5328"/>
    <n v="5328"/>
    <n v="1737.6157000000001"/>
    <n v="347523.14"/>
    <d v="2026-01-05T00:00:00"/>
    <d v="2023-12-30T00:00:00"/>
    <d v="2023-08-08T00:00:00"/>
    <m/>
    <m/>
    <d v="2023-12-29T00:00:00"/>
    <d v="2024-03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04T00:00:00"/>
    <n v="200"/>
    <n v="4368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s v="173-608194-21"/>
    <s v="Purchasing"/>
    <s v="Supplier commitment failed"/>
    <s v="Supplier delay due to composite plating issue"/>
    <s v="AMPHENOL AEROSPACE CORPORATION AAO"/>
    <d v="2024-01-05T00:00:00"/>
    <s v="YES"/>
    <n v="5"/>
    <m/>
    <s v="A0333"/>
    <s v="SHIGA"/>
    <s v="Ex Works"/>
    <s v="EXW"/>
    <s v="PUNE"/>
    <d v="2023-12-13T00:00:00"/>
  </r>
  <r>
    <s v="AMPHENOL JAPAN LTD"/>
    <d v="2024-02-09T00:00:00"/>
    <n v="859942"/>
    <n v="9"/>
    <x v="51"/>
    <s v="CO/171989-9-2"/>
    <s v="CLOSE"/>
    <n v="190"/>
    <n v="190"/>
    <x v="259"/>
    <d v="2024-02-24T00:00:00"/>
    <d v="2024-08-16T00:00:00"/>
    <d v="2024-08-21T00:00:00"/>
    <s v="CO/171989"/>
    <s v="AKUDES"/>
    <s v="Invoiced/Closed"/>
    <m/>
    <d v="2024-08-21T00:00:00"/>
    <b v="1"/>
    <s v="Shop Order"/>
    <d v="2024-08-24T00:00:00"/>
    <s v="F173-139557-AI"/>
    <n v="9"/>
    <n v="2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190"/>
    <n v="1"/>
    <n v="1"/>
    <n v="19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90"/>
    <n v="0"/>
    <n v="0"/>
    <n v="0"/>
    <s v="PCS"/>
    <n v="1"/>
    <n v="26.64"/>
    <m/>
    <m/>
    <m/>
    <n v="26.64"/>
    <n v="26.64"/>
    <m/>
    <b v="0"/>
    <s v="FREE"/>
    <s v="USD"/>
    <n v="82"/>
    <n v="2184.48"/>
    <n v="2184.48"/>
    <n v="415051.2"/>
    <n v="415051.2"/>
    <n v="5061.6000000000004"/>
    <n v="5061.6000000000004"/>
    <n v="1946.1654000000001"/>
    <n v="369771.42"/>
    <d v="2024-02-24T00:00:00"/>
    <d v="2024-08-16T00:00:00"/>
    <d v="2024-02-09T00:00:00"/>
    <m/>
    <m/>
    <d v="2024-08-15T00:00:00"/>
    <d v="2024-08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9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2T00:00:00"/>
    <n v="190"/>
    <n v="42011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9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s v="F173-139557-AI"/>
    <s v="Assembly Workshop"/>
    <s v="Priority not managed"/>
    <s v="FIFO not followed"/>
    <s v="Inhouse delay"/>
    <d v="2024-08-21T00:00:00"/>
    <s v="YES"/>
    <n v="5"/>
    <m/>
    <s v="A0333"/>
    <s v="SHIGA"/>
    <s v="Ex Works"/>
    <s v="EXW"/>
    <s v="PUNE"/>
    <d v="2024-02-01T00:00:00"/>
  </r>
  <r>
    <s v="AMPHENOL JAPAN LTD"/>
    <d v="2023-08-08T00:00:00"/>
    <n v="859940"/>
    <n v="1"/>
    <x v="722"/>
    <s v="CO/172011-1-1"/>
    <s v="CLOSE"/>
    <n v="25"/>
    <n v="25"/>
    <x v="180"/>
    <d v="2023-10-13T00:00:00"/>
    <d v="2023-10-07T00:00:00"/>
    <d v="2023-10-13T00:00:00"/>
    <s v="CO/172011"/>
    <s v="DESALEH"/>
    <s v="Invoiced/Closed"/>
    <m/>
    <d v="2023-10-13T00:00:00"/>
    <b v="1"/>
    <s v="Shop Order"/>
    <m/>
    <s v="F173-189924-AI"/>
    <n v="1"/>
    <n v="1"/>
    <s v="A0333"/>
    <s v="AMPHENOL JAPAN LTD"/>
    <s v="PUNE"/>
    <s v="Invoiced/Closed"/>
    <s v="TMI000000043111"/>
    <s v="EXP"/>
    <s v="PLANNER"/>
    <s v="MS27468T13B98S"/>
    <s v="NOT CONFIGURED"/>
    <m/>
    <s v="*"/>
    <m/>
    <m/>
    <m/>
    <s v="Inventory part"/>
    <s v="F173-18992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92"/>
    <m/>
    <m/>
    <m/>
    <n v="8.92"/>
    <n v="8.92"/>
    <m/>
    <b v="0"/>
    <s v="FREE"/>
    <s v="USD"/>
    <n v="82"/>
    <n v="731.44"/>
    <n v="731.44"/>
    <n v="18286"/>
    <n v="18286"/>
    <n v="223"/>
    <n v="223"/>
    <n v="502.3252"/>
    <n v="12558.13"/>
    <d v="2023-10-13T00:00:00"/>
    <d v="2023-10-07T00:00:00"/>
    <d v="2023-08-08T00:00:00"/>
    <m/>
    <m/>
    <d v="2023-10-0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25"/>
    <n v="1828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MS27468T13B98S"/>
    <s v="8FIC-R"/>
    <m/>
    <m/>
    <m/>
    <m/>
    <m/>
    <d v="2023-10-13T00:00:00"/>
    <s v="YES"/>
    <n v="5"/>
    <m/>
    <s v="A0333"/>
    <s v="SHIGA"/>
    <s v="Ex Works"/>
    <s v="EXW"/>
    <s v="PUNE"/>
    <d v="2023-09-20T00:00:00"/>
  </r>
  <r>
    <s v="AMPHENOL JAPAN LTD"/>
    <d v="2023-08-08T00:00:00"/>
    <n v="859940"/>
    <n v="2"/>
    <x v="723"/>
    <s v="CO/172011-2-1"/>
    <s v="CLOSE"/>
    <n v="5"/>
    <n v="5"/>
    <x v="180"/>
    <d v="2023-10-13T00:00:00"/>
    <d v="2023-10-07T00:00:00"/>
    <d v="2023-10-13T00:00:00"/>
    <s v="CO/172011"/>
    <s v="DESALEH"/>
    <s v="Invoiced/Closed"/>
    <m/>
    <d v="2023-10-13T00:00:00"/>
    <b v="1"/>
    <s v="Shop Order"/>
    <m/>
    <s v="F173-137159-AI"/>
    <n v="2"/>
    <n v="1"/>
    <s v="A0333"/>
    <s v="AMPHENOL JAPAN LTD"/>
    <s v="PUNE"/>
    <s v="Invoiced/Closed"/>
    <s v="AIMSJD0397"/>
    <s v="EXP"/>
    <s v="STOCK"/>
    <s v="D38999/20WE8SN"/>
    <s v="NOT CONFIGURED"/>
    <m/>
    <s v="*"/>
    <m/>
    <m/>
    <m/>
    <s v="Inventory part"/>
    <s v="F173-137159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9.14"/>
    <m/>
    <m/>
    <m/>
    <n v="9.14"/>
    <n v="9.14"/>
    <m/>
    <b v="0"/>
    <s v="FREE"/>
    <s v="USD"/>
    <n v="82"/>
    <n v="749.48"/>
    <n v="749.48"/>
    <n v="3747.4"/>
    <n v="3747.4"/>
    <n v="45.7"/>
    <n v="45.7"/>
    <n v="528.35"/>
    <n v="2641.75"/>
    <d v="2023-10-13T00:00:00"/>
    <d v="2023-10-07T00:00:00"/>
    <d v="2023-08-08T00:00:00"/>
    <m/>
    <m/>
    <d v="2023-10-06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5"/>
    <n v="374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8SN"/>
    <s v="8FIC-R"/>
    <m/>
    <m/>
    <m/>
    <m/>
    <m/>
    <d v="2023-10-13T00:00:00"/>
    <s v="YES"/>
    <n v="5"/>
    <m/>
    <s v="A0333"/>
    <s v="SHIGA"/>
    <s v="Ex Works"/>
    <s v="EXW"/>
    <s v="PUNE"/>
    <d v="2023-09-20T00:00:00"/>
  </r>
  <r>
    <s v="AMPHENOL JAPAN LTD"/>
    <d v="2023-09-19T00:00:00"/>
    <n v="860417"/>
    <n v="1"/>
    <x v="510"/>
    <s v="CO/175699-1-1"/>
    <s v="CLOSE"/>
    <n v="30"/>
    <n v="30"/>
    <x v="196"/>
    <d v="2023-12-04T00:00:00"/>
    <d v="2023-12-09T00:00:00"/>
    <d v="2023-12-14T00:00:00"/>
    <s v="CO/175699"/>
    <s v="DESALEH"/>
    <s v="Invoiced/Closed"/>
    <m/>
    <d v="2023-12-04T00:00:00"/>
    <b v="1"/>
    <s v="Shop Order"/>
    <m/>
    <s v="F173-137453-AI"/>
    <n v="1"/>
    <n v="1"/>
    <s v="A0333"/>
    <s v="AMPHENOL JAPAN LTD"/>
    <s v="PUNE"/>
    <s v="Invoiced/Closed"/>
    <s v="AIMSJD0273"/>
    <s v="EXP"/>
    <s v="PLANNER"/>
    <s v="D38999/20WA98SN"/>
    <s v="NOT CONFIGURED"/>
    <m/>
    <s v="*"/>
    <m/>
    <m/>
    <m/>
    <s v="Inventory part"/>
    <s v="F173-137453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5.47"/>
    <m/>
    <m/>
    <m/>
    <n v="5.47"/>
    <n v="5.47"/>
    <m/>
    <b v="0"/>
    <s v="FREE"/>
    <s v="USD"/>
    <n v="82"/>
    <n v="448.54"/>
    <n v="448.54"/>
    <n v="13456.2"/>
    <n v="13456.2"/>
    <n v="164.1"/>
    <n v="164.1"/>
    <n v="300.89999999999998"/>
    <n v="9027"/>
    <d v="2023-12-04T00:00:00"/>
    <d v="2023-12-09T00:00:00"/>
    <d v="2023-09-19T00:00:00"/>
    <m/>
    <m/>
    <d v="2023-12-08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30"/>
    <n v="1345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SN"/>
    <s v="8FIC-R"/>
    <m/>
    <m/>
    <m/>
    <m/>
    <m/>
    <d v="2023-12-14T00:00:00"/>
    <s v="YES"/>
    <n v="5"/>
    <m/>
    <s v="A0333"/>
    <s v="SHIGA"/>
    <s v="Ex Works"/>
    <s v="EXW"/>
    <s v="PUNE"/>
    <d v="2023-11-10T00:00:00"/>
  </r>
  <r>
    <s v="AMPHENOL JAPAN LTD"/>
    <d v="2023-09-19T00:00:00"/>
    <n v="860417"/>
    <n v="2"/>
    <x v="724"/>
    <s v="CO/175699-2-1"/>
    <s v="CLOSE"/>
    <n v="25"/>
    <n v="25"/>
    <x v="200"/>
    <d v="2023-12-04T00:00:00"/>
    <d v="2024-02-24T00:00:00"/>
    <d v="2024-03-01T00:00:00"/>
    <s v="CO/175699"/>
    <s v="AKUDES"/>
    <s v="Invoiced/Closed"/>
    <s v=" Intimation for first time order"/>
    <d v="2024-03-01T00:00:00"/>
    <b v="1"/>
    <s v="Shop Order"/>
    <m/>
    <s v="173-367909-00"/>
    <n v="2"/>
    <n v="1"/>
    <s v="A0333"/>
    <s v="AMPHENOL JAPAN LTD"/>
    <s v="PUNE"/>
    <s v="Invoiced/Closed"/>
    <s v="TMI000000043528"/>
    <s v="EXP"/>
    <s v="PLANNER"/>
    <s v="D38999/26JG16PN"/>
    <s v="NOT CONFIGURED"/>
    <m/>
    <s v="*"/>
    <m/>
    <m/>
    <m/>
    <s v="Inventory part"/>
    <s v="173-367909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0.24"/>
    <m/>
    <m/>
    <m/>
    <n v="30.24"/>
    <n v="30.24"/>
    <m/>
    <b v="0"/>
    <s v="FREE"/>
    <s v="USD"/>
    <n v="82"/>
    <n v="2479.6799999999998"/>
    <n v="2479.6799999999998"/>
    <n v="61992"/>
    <n v="61992"/>
    <n v="756"/>
    <n v="756"/>
    <n v="1781.1112000000001"/>
    <n v="44527.78"/>
    <d v="2023-12-04T00:00:00"/>
    <d v="2024-02-24T00:00:00"/>
    <d v="2023-09-19T00:00:00"/>
    <m/>
    <m/>
    <d v="2024-02-23T00:00:00"/>
    <d v="2023-1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3T00:00:00"/>
    <n v="25"/>
    <n v="619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16PN"/>
    <s v="8CTV-P"/>
    <m/>
    <m/>
    <m/>
    <m/>
    <m/>
    <d v="2024-03-01T00:00:00"/>
    <s v="YES"/>
    <n v="5"/>
    <m/>
    <s v="A0333"/>
    <s v="SHIGA"/>
    <s v="Ex Works"/>
    <s v="EXW"/>
    <s v="PUNE"/>
    <d v="2023-11-10T00:00:00"/>
  </r>
  <r>
    <s v="AMPHENOL JAPAN LTD"/>
    <d v="2023-09-22T00:00:00"/>
    <n v="860472"/>
    <n v="1"/>
    <x v="400"/>
    <s v="CO/176271-1-1"/>
    <s v="CLOSE"/>
    <n v="10"/>
    <n v="10"/>
    <x v="184"/>
    <d v="2024-01-05T00:00:00"/>
    <d v="2023-12-30T00:00:00"/>
    <d v="2024-01-05T00:00:00"/>
    <s v="CO/176271"/>
    <s v="DESALEH"/>
    <s v="Invoiced/Closed"/>
    <m/>
    <d v="2024-01-05T00:00:00"/>
    <b v="1"/>
    <s v="Shop Order"/>
    <m/>
    <s v="F173-139944-AI"/>
    <n v="1"/>
    <n v="1"/>
    <s v="A0333"/>
    <s v="AMPHENOL JAPAN LTD"/>
    <s v="PUNE"/>
    <s v="Invoiced/Closed"/>
    <s v="AIMSJD0049"/>
    <s v="EXP"/>
    <s v="PLANNER"/>
    <s v="D38999/20FC35PA"/>
    <s v="NOT CONFIGURED"/>
    <m/>
    <s v="*"/>
    <m/>
    <m/>
    <m/>
    <s v="Inventory part"/>
    <s v="F173-13994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31"/>
    <m/>
    <m/>
    <m/>
    <n v="9.31"/>
    <n v="9.31"/>
    <m/>
    <b v="0"/>
    <s v="FREE"/>
    <s v="USD"/>
    <n v="82"/>
    <n v="763.42"/>
    <n v="763.42"/>
    <n v="7634.2"/>
    <n v="7634.2"/>
    <n v="93.1"/>
    <n v="93.1"/>
    <n v="521.94500000000005"/>
    <n v="5219.45"/>
    <d v="2024-01-05T00:00:00"/>
    <d v="2023-12-30T00:00:00"/>
    <d v="2023-09-22T00:00:00"/>
    <m/>
    <m/>
    <d v="2023-12-29T00:00:00"/>
    <d v="2023-1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10"/>
    <n v="763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A"/>
    <s v="8FIC-R"/>
    <m/>
    <m/>
    <m/>
    <m/>
    <m/>
    <d v="2024-01-05T00:00:00"/>
    <s v="YES"/>
    <n v="5"/>
    <m/>
    <s v="A0333"/>
    <s v="SHIGA"/>
    <s v="Ex Works"/>
    <s v="EXW"/>
    <s v="PUNE"/>
    <d v="2023-12-13T00:00:00"/>
  </r>
  <r>
    <s v="AMPHENOL JAPAN LTD"/>
    <d v="2023-09-22T00:00:00"/>
    <n v="860472"/>
    <n v="2"/>
    <x v="128"/>
    <s v="CO/176271-2-1"/>
    <s v="CLOSE"/>
    <n v="25"/>
    <n v="25"/>
    <x v="260"/>
    <d v="2024-01-05T00:00:00"/>
    <d v="2024-03-14T00:00:00"/>
    <d v="2024-03-19T00:00:00"/>
    <s v="CO/176271"/>
    <s v="AKUDES"/>
    <s v="Invoiced/Closed"/>
    <m/>
    <d v="2024-03-19T00:00:00"/>
    <b v="1"/>
    <s v="Shop Order"/>
    <m/>
    <s v="F181-363642-AI"/>
    <n v="2"/>
    <n v="1"/>
    <s v="A0333"/>
    <s v="AMPHENOL JAPAN LTD"/>
    <s v="PUNE"/>
    <s v="Invoiced/Closed"/>
    <s v="TMI000000034011"/>
    <s v="EXP"/>
    <s v="PLANNER"/>
    <s v="D38999/20JE35PN"/>
    <s v="NOT CONFIGURED"/>
    <m/>
    <s v="*"/>
    <m/>
    <m/>
    <m/>
    <s v="Inventory part"/>
    <s v="F181-36364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48"/>
    <m/>
    <m/>
    <m/>
    <n v="21.48"/>
    <n v="21.48"/>
    <m/>
    <b v="0"/>
    <s v="FREE"/>
    <s v="USD"/>
    <n v="82"/>
    <n v="1761.36"/>
    <n v="1761.36"/>
    <n v="44034"/>
    <n v="44034"/>
    <n v="537"/>
    <n v="537"/>
    <n v="1401.5352"/>
    <n v="35038.379999999997"/>
    <d v="2024-01-05T00:00:00"/>
    <d v="2024-03-14T00:00:00"/>
    <d v="2023-09-22T00:00:00"/>
    <m/>
    <m/>
    <d v="2024-03-13T00:00:00"/>
    <d v="2024-03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2T00:00:00"/>
    <n v="25"/>
    <n v="4403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N"/>
    <s v="8CTV-R"/>
    <m/>
    <m/>
    <m/>
    <m/>
    <m/>
    <d v="2024-03-19T00:00:00"/>
    <s v="YES"/>
    <n v="5"/>
    <m/>
    <s v="A0333"/>
    <s v="SHIGA"/>
    <s v="Ex Works"/>
    <s v="EXW"/>
    <s v="PUNE"/>
    <d v="2023-12-13T00:00:00"/>
  </r>
  <r>
    <s v="AMPHENOL JAPAN LTD"/>
    <d v="2023-09-22T00:00:00"/>
    <n v="860472"/>
    <n v="3"/>
    <x v="86"/>
    <s v="CO/176271-3-1"/>
    <s v="CLOSE"/>
    <n v="25"/>
    <n v="25"/>
    <x v="242"/>
    <d v="2024-01-05T00:00:00"/>
    <d v="2024-03-14T00:00:00"/>
    <d v="2024-03-19T00:00:00"/>
    <s v="CO/176271"/>
    <s v="AKUDES"/>
    <s v="Invoiced/Closed"/>
    <m/>
    <d v="2024-03-19T00:00:00"/>
    <b v="1"/>
    <s v="Shop Order"/>
    <m/>
    <s v="F181-363648-AI"/>
    <n v="3"/>
    <n v="1"/>
    <s v="A0333"/>
    <s v="AMPHENOL JAPAN LTD"/>
    <s v="PUNE"/>
    <s v="Invoiced/Closed"/>
    <s v="TMI000000034022"/>
    <s v="EXP"/>
    <s v="PLANNER"/>
    <s v="D38999/20JF35PN"/>
    <s v="NOT CONFIGURED"/>
    <m/>
    <s v="*"/>
    <m/>
    <m/>
    <m/>
    <s v="Inventory part"/>
    <s v="F181-36364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5.89"/>
    <m/>
    <m/>
    <m/>
    <n v="25.89"/>
    <n v="25.89"/>
    <m/>
    <b v="0"/>
    <s v="FREE"/>
    <s v="USD"/>
    <n v="82"/>
    <n v="2122.98"/>
    <n v="2122.98"/>
    <n v="53074.5"/>
    <n v="53074.5"/>
    <n v="647.25"/>
    <n v="647.25"/>
    <n v="1609.8012000000001"/>
    <n v="40245.03"/>
    <d v="2024-01-05T00:00:00"/>
    <d v="2024-03-14T00:00:00"/>
    <d v="2023-09-22T00:00:00"/>
    <m/>
    <m/>
    <d v="2024-03-13T00:00:00"/>
    <d v="2024-01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1T00:00:00"/>
    <n v="25"/>
    <n v="5307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5PN"/>
    <s v="8CTV-R"/>
    <m/>
    <m/>
    <m/>
    <m/>
    <m/>
    <d v="2024-03-19T00:00:00"/>
    <s v="YES"/>
    <n v="5"/>
    <m/>
    <s v="A0333"/>
    <s v="SHIGA"/>
    <s v="Ex Works"/>
    <s v="EXW"/>
    <s v="PUNE"/>
    <d v="2023-12-13T00:00:00"/>
  </r>
  <r>
    <s v="AMPHENOL JAPAN LTD"/>
    <d v="2023-09-22T00:00:00"/>
    <n v="860472"/>
    <n v="4"/>
    <x v="154"/>
    <s v="CO/176271-4-1"/>
    <s v="CLOSE"/>
    <n v="25"/>
    <n v="25"/>
    <x v="200"/>
    <d v="2024-01-05T00:00:00"/>
    <d v="2023-12-30T00:00:00"/>
    <d v="2024-01-05T00:00:00"/>
    <s v="CO/176271"/>
    <s v="DESALEH"/>
    <s v="Invoiced/Closed"/>
    <m/>
    <d v="2024-01-05T00:00:00"/>
    <b v="1"/>
    <s v="Shop Order"/>
    <m/>
    <s v="F173-135979-AI"/>
    <n v="4"/>
    <n v="1"/>
    <s v="A0333"/>
    <s v="AMPHENOL JAPAN LTD"/>
    <s v="PUNE"/>
    <s v="Invoiced/Closed"/>
    <s v="AIMSJD0966"/>
    <s v="EXP"/>
    <s v="PLANNER"/>
    <s v="D38999/24WE6SN"/>
    <s v="NOT CONFIGURED"/>
    <m/>
    <s v="*"/>
    <m/>
    <m/>
    <m/>
    <s v="Inventory part"/>
    <s v="F173-13597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72"/>
    <m/>
    <m/>
    <m/>
    <n v="12.72"/>
    <n v="12.72"/>
    <m/>
    <b v="0"/>
    <s v="FREE"/>
    <s v="USD"/>
    <n v="82"/>
    <n v="1043.04"/>
    <n v="1043.04"/>
    <n v="26076"/>
    <n v="26076"/>
    <n v="318"/>
    <n v="318"/>
    <n v="697.33960000000002"/>
    <n v="17433.490000000002"/>
    <d v="2024-01-05T00:00:00"/>
    <d v="2023-12-30T00:00:00"/>
    <d v="2023-09-22T00:00:00"/>
    <m/>
    <m/>
    <d v="2023-12-29T00:00:00"/>
    <d v="2023-1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3T00:00:00"/>
    <n v="25"/>
    <n v="260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6SN"/>
    <s v="8FIC-R"/>
    <m/>
    <m/>
    <m/>
    <m/>
    <m/>
    <d v="2024-01-05T00:00:00"/>
    <s v="YES"/>
    <n v="5"/>
    <m/>
    <s v="A0333"/>
    <s v="SHIGA"/>
    <s v="Ex Works"/>
    <s v="EXW"/>
    <s v="PUNE"/>
    <d v="2023-12-13T00:00:00"/>
  </r>
  <r>
    <s v="AMPHENOL JAPAN LTD"/>
    <d v="2023-09-22T00:00:00"/>
    <n v="860472"/>
    <n v="5"/>
    <x v="347"/>
    <s v="CO/176271-5-1"/>
    <s v="CLOSE"/>
    <n v="10"/>
    <n v="10"/>
    <x v="184"/>
    <d v="2024-01-05T00:00:00"/>
    <d v="2023-12-30T00:00:00"/>
    <d v="2024-01-05T00:00:00"/>
    <s v="CO/176271"/>
    <s v="SHINDEA"/>
    <s v="Invoiced/Closed"/>
    <m/>
    <d v="2024-01-05T00:00:00"/>
    <b v="1"/>
    <s v="Shop Order"/>
    <m/>
    <s v="F173-135972-AI"/>
    <n v="5"/>
    <n v="1"/>
    <s v="A0333"/>
    <s v="AMPHENOL JAPAN LTD"/>
    <s v="PUNE"/>
    <s v="Invoiced/Closed"/>
    <s v="AIMSJD1602"/>
    <s v="EXP"/>
    <s v="STOCK"/>
    <s v="D38999/26WD5SN"/>
    <s v="NOT CONFIGURED"/>
    <m/>
    <s v="*"/>
    <m/>
    <m/>
    <m/>
    <s v="Inventory part"/>
    <s v="F173-13597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4499999999999993"/>
    <m/>
    <m/>
    <m/>
    <n v="9.4499999999999993"/>
    <n v="9.4499999999999993"/>
    <m/>
    <b v="0"/>
    <s v="FREE"/>
    <s v="USD"/>
    <n v="82"/>
    <n v="774.9"/>
    <n v="774.9"/>
    <n v="7749"/>
    <n v="7749"/>
    <n v="94.5"/>
    <n v="94.5"/>
    <n v="522.11500000000001"/>
    <n v="5221.1499999999996"/>
    <d v="2024-01-05T00:00:00"/>
    <d v="2023-12-30T00:00:00"/>
    <d v="2023-09-22T00:00:00"/>
    <m/>
    <m/>
    <d v="2023-12-29T00:00:00"/>
    <d v="2023-1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10"/>
    <n v="774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5SN"/>
    <s v="8FIC-P"/>
    <m/>
    <m/>
    <m/>
    <m/>
    <m/>
    <d v="2024-01-05T00:00:00"/>
    <s v="YES"/>
    <n v="5"/>
    <m/>
    <s v="A0333"/>
    <s v="SHIGA"/>
    <s v="Ex Works"/>
    <s v="EXW"/>
    <s v="PUNE"/>
    <d v="2023-12-13T00:00:00"/>
  </r>
  <r>
    <s v="AMPHENOL JAPAN LTD"/>
    <d v="2023-09-22T00:00:00"/>
    <n v="860472"/>
    <n v="6"/>
    <x v="263"/>
    <s v="CO/176271-6-1"/>
    <s v="CLOSE"/>
    <n v="10"/>
    <n v="10"/>
    <x v="210"/>
    <d v="2024-01-05T00:00:00"/>
    <d v="2023-12-30T00:00:00"/>
    <d v="2024-01-05T00:00:00"/>
    <s v="CO/176271"/>
    <s v="SHINDEA"/>
    <s v="Invoiced/Closed"/>
    <m/>
    <d v="2024-01-05T00:00:00"/>
    <b v="1"/>
    <s v="Shop Order"/>
    <m/>
    <s v="F173-135943-AI"/>
    <n v="6"/>
    <n v="1"/>
    <s v="A0333"/>
    <s v="AMPHENOL JAPAN LTD"/>
    <s v="PUNE"/>
    <s v="Invoiced/Closed"/>
    <s v="AIMSJD1817"/>
    <s v="EXP"/>
    <s v="PLANNER"/>
    <s v="D38999/26WG41SN"/>
    <s v="NOT CONFIGURED"/>
    <m/>
    <s v="*"/>
    <m/>
    <m/>
    <m/>
    <s v="Inventory part"/>
    <s v="F173-13594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85"/>
    <n v="0"/>
    <n v="0"/>
    <n v="0"/>
    <n v="0"/>
    <n v="10"/>
    <n v="0"/>
    <n v="0"/>
    <n v="0"/>
    <s v="PCS"/>
    <n v="1"/>
    <n v="18.29"/>
    <m/>
    <m/>
    <m/>
    <n v="18.29"/>
    <n v="18.29"/>
    <m/>
    <b v="0"/>
    <s v="FREE"/>
    <s v="USD"/>
    <n v="82"/>
    <n v="1499.78"/>
    <n v="1499.78"/>
    <n v="14997.8"/>
    <n v="14997.8"/>
    <n v="182.9"/>
    <n v="182.9"/>
    <n v="1134.1990000000001"/>
    <n v="11341.99"/>
    <d v="2024-01-05T00:00:00"/>
    <d v="2023-12-30T00:00:00"/>
    <d v="2023-09-22T00:00:00"/>
    <m/>
    <m/>
    <d v="2023-12-29T00:00:00"/>
    <d v="2023-1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5T00:00:00"/>
    <n v="10"/>
    <n v="1499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41SN"/>
    <s v="8FIC-P"/>
    <m/>
    <m/>
    <m/>
    <m/>
    <m/>
    <d v="2024-01-05T00:00:00"/>
    <s v="YES"/>
    <n v="5"/>
    <m/>
    <s v="A0333"/>
    <s v="SHIGA"/>
    <s v="Ex Works"/>
    <s v="EXW"/>
    <s v="PUNE"/>
    <d v="2023-12-13T00:00:00"/>
  </r>
  <r>
    <s v="AMPHENOL JAPAN LTD"/>
    <d v="2023-09-22T00:00:00"/>
    <n v="860472"/>
    <n v="7"/>
    <x v="265"/>
    <s v="CO/176271-7-1"/>
    <s v="CLOSE"/>
    <n v="25"/>
    <n v="25"/>
    <x v="184"/>
    <d v="2024-01-05T00:00:00"/>
    <d v="2023-12-30T00:00:00"/>
    <d v="2024-01-05T00:00:00"/>
    <s v="CO/176271"/>
    <s v="SHINDEA"/>
    <s v="Invoiced/Closed"/>
    <m/>
    <d v="2024-01-05T00:00:00"/>
    <b v="1"/>
    <s v="Shop Order"/>
    <m/>
    <s v="F173-136393-AI"/>
    <n v="7"/>
    <n v="1"/>
    <s v="A0333"/>
    <s v="AMPHENOL JAPAN LTD"/>
    <s v="PUNE"/>
    <s v="Invoiced/Closed"/>
    <s v="AIMSJD1836"/>
    <s v="EXP"/>
    <s v="PLANNER"/>
    <s v="D38999/26WH35PN"/>
    <s v="NOT CONFIGURED"/>
    <m/>
    <s v="*"/>
    <m/>
    <m/>
    <m/>
    <s v="Inventory part"/>
    <s v="F173-13639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25"/>
    <n v="0"/>
    <n v="0"/>
    <n v="0"/>
    <s v="PCS"/>
    <n v="1"/>
    <n v="26.07"/>
    <m/>
    <m/>
    <m/>
    <n v="26.07"/>
    <n v="26.07"/>
    <m/>
    <b v="0"/>
    <s v="FREE"/>
    <s v="USD"/>
    <n v="82"/>
    <n v="2137.7399999999998"/>
    <n v="2137.7399999999998"/>
    <n v="53443.5"/>
    <n v="53443.5"/>
    <n v="651.75"/>
    <n v="651.75"/>
    <n v="1525.422"/>
    <n v="38135.550000000003"/>
    <d v="2024-01-05T00:00:00"/>
    <d v="2023-12-30T00:00:00"/>
    <d v="2023-09-22T00:00:00"/>
    <m/>
    <m/>
    <d v="2023-12-29T00:00:00"/>
    <d v="2023-1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25"/>
    <n v="5344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PN"/>
    <s v="8FIC-P"/>
    <m/>
    <m/>
    <m/>
    <m/>
    <m/>
    <d v="2024-01-05T00:00:00"/>
    <s v="YES"/>
    <n v="5"/>
    <m/>
    <s v="A0333"/>
    <s v="SHIGA"/>
    <s v="Ex Works"/>
    <s v="EXW"/>
    <s v="PUNE"/>
    <d v="2023-12-13T00:00:00"/>
  </r>
  <r>
    <s v="AMPHENOL JAPAN LTD"/>
    <d v="2023-09-22T00:00:00"/>
    <n v="860472"/>
    <n v="8"/>
    <x v="350"/>
    <s v="CO/176271-8-1"/>
    <s v="CLOSE"/>
    <n v="25"/>
    <n v="25"/>
    <x v="210"/>
    <d v="2023-12-08T00:00:00"/>
    <d v="2024-01-18T00:00:00"/>
    <d v="2024-01-23T00:00:00"/>
    <s v="CO/176271"/>
    <s v="DESALEH"/>
    <s v="Invoiced/Closed"/>
    <m/>
    <d v="2024-01-23T00:00:00"/>
    <b v="1"/>
    <s v="Shop Order"/>
    <m/>
    <s v="F173-138017-AI"/>
    <n v="8"/>
    <n v="1"/>
    <s v="A0333"/>
    <s v="AMPHENOL JAPAN LTD"/>
    <s v="PUNE"/>
    <s v="Invoiced/Closed"/>
    <s v="AIMSJD0123"/>
    <s v="EXP"/>
    <s v="PLANNER"/>
    <s v="D38999/20FE26SN"/>
    <s v="NOT CONFIGURED"/>
    <m/>
    <s v="*"/>
    <m/>
    <m/>
    <m/>
    <s v="Inventory part"/>
    <s v="F173-13801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93"/>
    <m/>
    <m/>
    <m/>
    <n v="12.93"/>
    <n v="12.93"/>
    <m/>
    <b v="0"/>
    <s v="FREE"/>
    <s v="USD"/>
    <n v="82"/>
    <n v="1060.26"/>
    <n v="1060.26"/>
    <n v="26506.5"/>
    <n v="26506.5"/>
    <n v="323.25"/>
    <n v="323.25"/>
    <n v="736.0068"/>
    <n v="18400.169999999998"/>
    <d v="2023-12-08T00:00:00"/>
    <d v="2024-01-18T00:00:00"/>
    <d v="2023-09-22T00:00:00"/>
    <m/>
    <m/>
    <d v="2024-01-17T00:00:00"/>
    <d v="2023-1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5T00:00:00"/>
    <n v="25"/>
    <n v="2650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SN"/>
    <s v="8FIC-R"/>
    <m/>
    <m/>
    <m/>
    <m/>
    <m/>
    <d v="2024-01-23T00:00:00"/>
    <s v="YES"/>
    <n v="5"/>
    <m/>
    <s v="A0333"/>
    <s v="SHIGA"/>
    <s v="Ex Works"/>
    <s v="EXW"/>
    <s v="PUNE"/>
    <d v="2023-11-15T00:00:00"/>
  </r>
  <r>
    <s v="AMPHENOL JAPAN LTD"/>
    <d v="2023-09-22T00:00:00"/>
    <n v="860472"/>
    <n v="9"/>
    <x v="495"/>
    <s v="CO/176271-9-1"/>
    <s v="CLOSE"/>
    <n v="25"/>
    <n v="25"/>
    <x v="251"/>
    <d v="2023-12-08T00:00:00"/>
    <d v="2024-01-18T00:00:00"/>
    <d v="2024-01-23T00:00:00"/>
    <s v="CO/176271"/>
    <s v="DESALEH"/>
    <s v="Invoiced/Closed"/>
    <m/>
    <d v="2024-01-23T00:00:00"/>
    <b v="1"/>
    <s v="Shop Order"/>
    <m/>
    <s v="F173-138155-AI"/>
    <n v="9"/>
    <n v="1"/>
    <s v="A0333"/>
    <s v="AMPHENOL JAPAN LTD"/>
    <s v="PUNE"/>
    <s v="Invoiced/Closed"/>
    <s v="AIMSJD0125"/>
    <s v="EXP"/>
    <s v="PLANNER"/>
    <s v="D38999/20FE35PN"/>
    <s v="NOT CONFIGURED"/>
    <m/>
    <s v="*"/>
    <m/>
    <m/>
    <m/>
    <s v="Inventory part"/>
    <s v="F173-13815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86"/>
    <m/>
    <m/>
    <m/>
    <n v="14.86"/>
    <n v="14.86"/>
    <m/>
    <b v="0"/>
    <s v="FREE"/>
    <s v="USD"/>
    <n v="82"/>
    <n v="1218.52"/>
    <n v="1218.52"/>
    <n v="30463"/>
    <n v="30463"/>
    <n v="371.5"/>
    <n v="371.5"/>
    <n v="856.72839999999997"/>
    <n v="21418.21"/>
    <d v="2023-12-08T00:00:00"/>
    <d v="2024-01-18T00:00:00"/>
    <d v="2023-09-22T00:00:00"/>
    <m/>
    <m/>
    <d v="2024-01-17T00:00:00"/>
    <d v="2023-12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07T00:00:00"/>
    <n v="25"/>
    <n v="3046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PN"/>
    <s v="8FIC-R"/>
    <m/>
    <m/>
    <m/>
    <m/>
    <m/>
    <d v="2024-01-23T00:00:00"/>
    <s v="YES"/>
    <n v="5"/>
    <m/>
    <s v="A0333"/>
    <s v="SHIGA"/>
    <s v="Ex Works"/>
    <s v="EXW"/>
    <s v="PUNE"/>
    <d v="2023-11-15T00:00:00"/>
  </r>
  <r>
    <s v="AMPHENOL JAPAN LTD"/>
    <d v="2023-09-05T00:00:00"/>
    <n v="860209"/>
    <n v="1"/>
    <x v="191"/>
    <s v="CO/174322-1-1"/>
    <s v="CLOSE"/>
    <n v="10"/>
    <n v="10"/>
    <x v="220"/>
    <d v="2023-10-06T00:00:00"/>
    <d v="2023-11-11T00:00:00"/>
    <d v="2023-11-17T00:00:00"/>
    <s v="CO/174322"/>
    <s v="SHINDEA"/>
    <s v="Invoiced/Closed"/>
    <m/>
    <d v="2023-11-17T00:00:00"/>
    <b v="1"/>
    <s v="Shop Order"/>
    <m/>
    <s v="F173-138578-AI"/>
    <n v="1"/>
    <n v="1"/>
    <s v="A0333"/>
    <s v="AMPHENOL JAPAN LTD"/>
    <s v="PUNE"/>
    <s v="Invoiced/Closed"/>
    <s v="AIMSJD1174"/>
    <s v="EXP"/>
    <s v="PLANNER"/>
    <s v="D38999/26FB2SN"/>
    <s v="NOT CONFIGURED"/>
    <m/>
    <s v="*"/>
    <m/>
    <m/>
    <m/>
    <s v="Inventory part"/>
    <s v="F173-13857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41"/>
    <m/>
    <m/>
    <m/>
    <n v="9.41"/>
    <n v="9.41"/>
    <m/>
    <b v="0"/>
    <s v="FREE"/>
    <s v="USD"/>
    <n v="82"/>
    <n v="771.62"/>
    <n v="771.62"/>
    <n v="7716.2"/>
    <n v="7716.2"/>
    <n v="94.1"/>
    <n v="94.1"/>
    <n v="490.77"/>
    <n v="4907.7"/>
    <d v="2023-10-06T00:00:00"/>
    <d v="2023-11-11T00:00:00"/>
    <d v="2023-09-05T00:00:00"/>
    <m/>
    <m/>
    <d v="2023-11-10T00:00:00"/>
    <d v="2023-1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3T00:00:00"/>
    <n v="10"/>
    <n v="771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SN"/>
    <s v="8FIC-P"/>
    <m/>
    <m/>
    <m/>
    <m/>
    <m/>
    <d v="2023-11-17T00:00:00"/>
    <s v="YES"/>
    <n v="5"/>
    <m/>
    <s v="A0333"/>
    <s v="SHIGA"/>
    <s v="Ex Works"/>
    <s v="EXW"/>
    <s v="PUNE"/>
    <d v="2023-09-13T00:00:00"/>
  </r>
  <r>
    <s v="AMPHENOL JAPAN LTD"/>
    <d v="2023-09-05T00:00:00"/>
    <n v="860209"/>
    <n v="10"/>
    <x v="43"/>
    <s v="CO/174322-10-1"/>
    <s v="CLOSE"/>
    <n v="100"/>
    <n v="100"/>
    <x v="229"/>
    <d v="2023-12-08T00:00:00"/>
    <d v="2024-02-15T00:00:00"/>
    <d v="2024-02-20T00:00:00"/>
    <s v="CO/174322"/>
    <s v="AKUDES"/>
    <s v="Invoiced/Closed"/>
    <m/>
    <d v="2024-02-20T00:00:00"/>
    <b v="1"/>
    <s v="Shop Order"/>
    <m/>
    <s v="F173-138830-AI"/>
    <n v="10"/>
    <n v="1"/>
    <s v="A0333"/>
    <s v="AMPHENOL JAPAN LTD"/>
    <s v="PUNE"/>
    <s v="Invoiced/Closed"/>
    <s v="TMI000000034107"/>
    <s v="EXP"/>
    <s v="PLANNER"/>
    <s v="D38999/26JE35SN"/>
    <s v="NOT CONFIGURED"/>
    <m/>
    <s v="*"/>
    <m/>
    <m/>
    <m/>
    <s v="Inventory part"/>
    <s v="F173-138830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29.34"/>
    <m/>
    <m/>
    <m/>
    <n v="29.34"/>
    <n v="29.34"/>
    <m/>
    <b v="0"/>
    <s v="FREE"/>
    <s v="USD"/>
    <n v="82"/>
    <n v="2405.88"/>
    <n v="2405.88"/>
    <n v="240588"/>
    <n v="240588"/>
    <n v="2934"/>
    <n v="2934"/>
    <n v="1950.3616"/>
    <n v="195036.16"/>
    <d v="2023-12-08T00:00:00"/>
    <d v="2024-02-15T00:00:00"/>
    <d v="2023-09-05T00:00:00"/>
    <m/>
    <m/>
    <d v="2024-02-14T00:00:00"/>
    <d v="2024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08T00:00:00"/>
    <n v="100"/>
    <n v="2405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N"/>
    <s v="8CTV-P"/>
    <m/>
    <m/>
    <m/>
    <m/>
    <m/>
    <d v="2024-02-20T00:00:00"/>
    <s v="YES"/>
    <n v="5"/>
    <m/>
    <s v="A0333"/>
    <s v="SHIGA"/>
    <s v="Ex Works"/>
    <s v="EXW"/>
    <s v="PUNE"/>
    <d v="2023-11-15T00:00:00"/>
  </r>
  <r>
    <s v="AMPHENOL JAPAN LTD"/>
    <d v="2023-09-05T00:00:00"/>
    <n v="860209"/>
    <n v="2"/>
    <x v="216"/>
    <s v="CO/174322-2-1"/>
    <s v="CLOSE"/>
    <n v="10"/>
    <n v="10"/>
    <x v="165"/>
    <d v="2023-10-06T00:00:00"/>
    <d v="2023-11-11T00:00:00"/>
    <d v="2023-11-17T00:00:00"/>
    <s v="CO/174322"/>
    <s v="SHINDEA"/>
    <s v="Invoiced/Closed"/>
    <m/>
    <d v="2023-11-17T00:00:00"/>
    <b v="1"/>
    <s v="Shop Order"/>
    <m/>
    <s v="F173-138248-AI"/>
    <n v="2"/>
    <n v="1"/>
    <s v="A0333"/>
    <s v="AMPHENOL JAPAN LTD"/>
    <s v="PUNE"/>
    <s v="Invoiced/Closed"/>
    <s v="AIMSJD1258"/>
    <s v="EXP"/>
    <s v="PLANNER"/>
    <s v="D38999/26FD18SN"/>
    <s v="NOT CONFIGURED"/>
    <m/>
    <s v="*"/>
    <m/>
    <m/>
    <m/>
    <s v="Inventory part"/>
    <s v="F173-13824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7"/>
    <m/>
    <m/>
    <m/>
    <n v="11.7"/>
    <n v="11.7"/>
    <m/>
    <b v="0"/>
    <s v="FREE"/>
    <s v="USD"/>
    <n v="82"/>
    <n v="959.4"/>
    <n v="959.4"/>
    <n v="9594"/>
    <n v="9594"/>
    <n v="117"/>
    <n v="117"/>
    <n v="674.96"/>
    <n v="6749.6"/>
    <d v="2023-10-06T00:00:00"/>
    <d v="2023-11-11T00:00:00"/>
    <d v="2023-09-05T00:00:00"/>
    <m/>
    <m/>
    <d v="2023-11-10T00:00:00"/>
    <d v="2023-09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6T00:00:00"/>
    <n v="10"/>
    <n v="95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8SN"/>
    <s v="8FIC-P"/>
    <m/>
    <m/>
    <m/>
    <m/>
    <m/>
    <d v="2023-11-17T00:00:00"/>
    <s v="YES"/>
    <n v="5"/>
    <m/>
    <s v="A0333"/>
    <s v="SHIGA"/>
    <s v="Ex Works"/>
    <s v="EXW"/>
    <s v="PUNE"/>
    <d v="2023-09-13T00:00:00"/>
  </r>
  <r>
    <s v="AMPHENOL JAPAN LTD"/>
    <d v="2023-09-05T00:00:00"/>
    <n v="860209"/>
    <n v="3"/>
    <x v="357"/>
    <s v="CO/174322-3-1"/>
    <s v="CLOSE"/>
    <n v="10"/>
    <n v="10"/>
    <x v="180"/>
    <d v="2023-10-06T00:00:00"/>
    <d v="2023-11-11T00:00:00"/>
    <d v="2023-11-17T00:00:00"/>
    <s v="CO/174322"/>
    <s v="SHINDEA"/>
    <s v="Invoiced/Closed"/>
    <m/>
    <d v="2023-11-17T00:00:00"/>
    <b v="1"/>
    <s v="Shop Order"/>
    <m/>
    <s v="F173-137103-AI"/>
    <n v="3"/>
    <n v="1"/>
    <s v="A0333"/>
    <s v="AMPHENOL JAPAN LTD"/>
    <s v="PUNE"/>
    <s v="Invoiced/Closed"/>
    <s v="AIMSJD1278"/>
    <s v="EXP"/>
    <s v="PLANNER"/>
    <s v="D38999/26FD35SA"/>
    <s v="NOT CONFIGURED"/>
    <m/>
    <s v="*"/>
    <m/>
    <m/>
    <m/>
    <s v="Inventory part"/>
    <s v="F173-13710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16"/>
    <m/>
    <m/>
    <m/>
    <n v="14.16"/>
    <n v="14.16"/>
    <m/>
    <b v="0"/>
    <s v="FREE"/>
    <s v="USD"/>
    <n v="82"/>
    <n v="1161.1199999999999"/>
    <n v="1161.1199999999999"/>
    <n v="11611.2"/>
    <n v="11611.2"/>
    <n v="141.6"/>
    <n v="141.6"/>
    <n v="826.99699999999996"/>
    <n v="8269.9699999999993"/>
    <d v="2023-10-06T00:00:00"/>
    <d v="2023-11-11T00:00:00"/>
    <d v="2023-09-05T00:00:00"/>
    <m/>
    <m/>
    <d v="2023-11-10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2T00:00:00"/>
    <n v="10"/>
    <n v="1161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SA"/>
    <s v="8FIC-P"/>
    <m/>
    <m/>
    <m/>
    <m/>
    <m/>
    <d v="2023-11-17T00:00:00"/>
    <s v="YES"/>
    <n v="5"/>
    <m/>
    <s v="A0333"/>
    <s v="SHIGA"/>
    <s v="Ex Works"/>
    <s v="EXW"/>
    <s v="PUNE"/>
    <d v="2023-09-13T00:00:00"/>
  </r>
  <r>
    <s v="AMPHENOL JAPAN LTD"/>
    <d v="2023-09-05T00:00:00"/>
    <n v="860209"/>
    <n v="4"/>
    <x v="261"/>
    <s v="CO/174322-4-1"/>
    <s v="CLOSE"/>
    <n v="10"/>
    <n v="10"/>
    <x v="165"/>
    <d v="2023-10-06T00:00:00"/>
    <d v="2023-11-11T00:00:00"/>
    <d v="2023-11-17T00:00:00"/>
    <s v="CO/174322"/>
    <s v="SHINDEA"/>
    <s v="Invoiced/Closed"/>
    <m/>
    <d v="2023-11-17T00:00:00"/>
    <b v="1"/>
    <s v="Shop Order"/>
    <m/>
    <s v="F173-136493-AI"/>
    <n v="4"/>
    <n v="1"/>
    <s v="A0333"/>
    <s v="AMPHENOL JAPAN LTD"/>
    <s v="PUNE"/>
    <s v="Invoiced/Closed"/>
    <s v="AIMSJD1790"/>
    <s v="EXP"/>
    <s v="PLANNER"/>
    <s v="D38999/26WG35SA"/>
    <s v="NOT CONFIGURED"/>
    <m/>
    <s v="*"/>
    <m/>
    <m/>
    <m/>
    <s v="Inventory part"/>
    <s v="F173-13649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85"/>
    <m/>
    <m/>
    <m/>
    <n v="22.85"/>
    <n v="22.85"/>
    <m/>
    <b v="0"/>
    <s v="FREE"/>
    <s v="USD"/>
    <n v="82"/>
    <n v="1873.7"/>
    <n v="1873.7"/>
    <n v="18737"/>
    <n v="18737"/>
    <n v="228.5"/>
    <n v="228.5"/>
    <n v="1370.9829999999999"/>
    <n v="13709.83"/>
    <d v="2023-10-06T00:00:00"/>
    <d v="2023-11-11T00:00:00"/>
    <d v="2023-09-05T00:00:00"/>
    <m/>
    <m/>
    <d v="2023-11-10T00:00:00"/>
    <d v="2023-09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09-26T00:00:00"/>
    <n v="10"/>
    <n v="1873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SA"/>
    <s v="8FIC-P"/>
    <m/>
    <m/>
    <m/>
    <m/>
    <m/>
    <d v="2023-11-17T00:00:00"/>
    <s v="YES"/>
    <n v="5"/>
    <m/>
    <s v="A0333"/>
    <s v="SHIGA"/>
    <s v="Ex Works"/>
    <s v="EXW"/>
    <s v="PUNE"/>
    <d v="2023-09-13T00:00:00"/>
  </r>
  <r>
    <s v="AMPHENOL JAPAN LTD"/>
    <d v="2023-09-05T00:00:00"/>
    <n v="860209"/>
    <n v="5"/>
    <x v="725"/>
    <s v="CO/174322-5-1"/>
    <s v="CLOSE"/>
    <n v="10"/>
    <n v="10"/>
    <x v="190"/>
    <d v="2023-11-10T00:00:00"/>
    <d v="2023-11-04T00:00:00"/>
    <d v="2023-11-10T00:00:00"/>
    <s v="CO/174322"/>
    <s v="DESALEH"/>
    <s v="Invoiced/Closed"/>
    <m/>
    <d v="2023-11-10T00:00:00"/>
    <b v="1"/>
    <s v="Shop Order"/>
    <m/>
    <s v="F173-136871-AI"/>
    <n v="5"/>
    <n v="1"/>
    <s v="A0333"/>
    <s v="AMPHENOL JAPAN LTD"/>
    <s v="PUNE"/>
    <s v="Invoiced/Closed"/>
    <s v="AIMSJD0270"/>
    <s v="EXP"/>
    <s v="PLANNER"/>
    <s v="D38999/20WA98PN"/>
    <s v="NOT CONFIGURED"/>
    <m/>
    <s v="*"/>
    <m/>
    <m/>
    <m/>
    <s v="Inventory part"/>
    <s v="F173-13687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04"/>
    <m/>
    <m/>
    <m/>
    <n v="6.04"/>
    <n v="6.04"/>
    <m/>
    <b v="0"/>
    <s v="FREE"/>
    <s v="USD"/>
    <n v="82"/>
    <n v="495.28"/>
    <n v="495.28"/>
    <n v="4952.8"/>
    <n v="4952.8"/>
    <n v="60.4"/>
    <n v="60.4"/>
    <n v="328.62799999999999"/>
    <n v="3286.28"/>
    <d v="2023-11-10T00:00:00"/>
    <d v="2023-11-04T00:00:00"/>
    <d v="2023-09-05T00:00:00"/>
    <m/>
    <m/>
    <d v="2023-11-03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10"/>
    <n v="495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PN"/>
    <s v="8FIC-R"/>
    <m/>
    <m/>
    <m/>
    <m/>
    <m/>
    <d v="2023-11-10T00:00:00"/>
    <s v="YES"/>
    <n v="5"/>
    <m/>
    <s v="A0333"/>
    <s v="SHIGA"/>
    <s v="Ex Works"/>
    <s v="EXW"/>
    <s v="PUNE"/>
    <d v="2023-10-18T00:00:00"/>
  </r>
  <r>
    <s v="AMPHENOL JAPAN LTD"/>
    <d v="2023-09-05T00:00:00"/>
    <n v="860209"/>
    <n v="6"/>
    <x v="248"/>
    <s v="CO/174322-6-1"/>
    <s v="CLOSE"/>
    <n v="10"/>
    <n v="10"/>
    <x v="191"/>
    <d v="2023-11-10T00:00:00"/>
    <d v="2023-11-04T00:00:00"/>
    <d v="2023-11-10T00:00:00"/>
    <s v="CO/174322"/>
    <s v="SHINDEA"/>
    <s v="Invoiced/Closed"/>
    <m/>
    <d v="2023-11-10T00:00:00"/>
    <b v="1"/>
    <s v="Shop Order"/>
    <m/>
    <s v="F173-138285-AI"/>
    <n v="6"/>
    <n v="1"/>
    <s v="A0333"/>
    <s v="AMPHENOL JAPAN LTD"/>
    <s v="PUNE"/>
    <s v="Invoiced/Closed"/>
    <s v="AIMSJD1213"/>
    <s v="EXP"/>
    <s v="PLANNER"/>
    <s v="J D38999/26 F C 4 SN"/>
    <s v="NOT CONFIGURED"/>
    <m/>
    <s v="*"/>
    <m/>
    <m/>
    <m/>
    <s v="Inventory part"/>
    <s v="F173-13828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3000000000000007"/>
    <m/>
    <m/>
    <m/>
    <n v="8.3000000000000007"/>
    <n v="8.3000000000000007"/>
    <m/>
    <b v="0"/>
    <s v="FREE"/>
    <s v="USD"/>
    <n v="82"/>
    <n v="680.6"/>
    <n v="680.6"/>
    <n v="6806"/>
    <n v="6806"/>
    <n v="83"/>
    <n v="83"/>
    <n v="501.81299999999999"/>
    <n v="5018.13"/>
    <d v="2023-11-10T00:00:00"/>
    <d v="2023-11-04T00:00:00"/>
    <d v="2023-09-05T00:00:00"/>
    <m/>
    <m/>
    <d v="2023-11-03T00:00:00"/>
    <d v="2023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8T00:00:00"/>
    <n v="10"/>
    <n v="68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SN"/>
    <s v="8FIC-P"/>
    <m/>
    <m/>
    <m/>
    <m/>
    <m/>
    <d v="2023-11-10T00:00:00"/>
    <s v="YES"/>
    <n v="5"/>
    <m/>
    <s v="A0333"/>
    <s v="SHIGA"/>
    <s v="Ex Works"/>
    <s v="EXW"/>
    <s v="PUNE"/>
    <d v="2023-10-18T00:00:00"/>
  </r>
  <r>
    <s v="AMPHENOL JAPAN LTD"/>
    <d v="2023-09-05T00:00:00"/>
    <n v="860209"/>
    <n v="7"/>
    <x v="0"/>
    <s v="CO/174322-7-1"/>
    <s v="CLOSE"/>
    <n v="10"/>
    <n v="10"/>
    <x v="242"/>
    <d v="2023-11-10T00:00:00"/>
    <d v="2024-02-15T00:00:00"/>
    <d v="2024-02-20T00:00:00"/>
    <s v="CO/174322"/>
    <s v="AKUDES"/>
    <s v="Invoiced/Closed"/>
    <m/>
    <d v="2024-02-20T00:00:00"/>
    <b v="1"/>
    <s v="Shop Order"/>
    <m/>
    <s v="F173-363973-AI"/>
    <n v="7"/>
    <n v="1"/>
    <s v="A0333"/>
    <s v="AMPHENOL JAPAN LTD"/>
    <s v="PUNE"/>
    <s v="Invoiced/Closed"/>
    <s v="TMI000000034288"/>
    <s v="EXP"/>
    <s v="PLANNER"/>
    <s v="D38999/26JH35SA"/>
    <s v="NOT CONFIGURED"/>
    <m/>
    <s v="*"/>
    <m/>
    <m/>
    <m/>
    <s v="Inventory part"/>
    <s v="F173-36397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40.99"/>
    <m/>
    <m/>
    <m/>
    <n v="40.99"/>
    <n v="40.99"/>
    <m/>
    <b v="0"/>
    <s v="FREE"/>
    <s v="USD"/>
    <n v="82"/>
    <n v="3361.18"/>
    <n v="3361.18"/>
    <n v="33611.800000000003"/>
    <n v="33611.800000000003"/>
    <n v="409.9"/>
    <n v="409.9"/>
    <n v="2572.6770000000001"/>
    <n v="25726.77"/>
    <d v="2023-11-10T00:00:00"/>
    <d v="2024-02-15T00:00:00"/>
    <d v="2023-09-05T00:00:00"/>
    <m/>
    <m/>
    <d v="2024-02-14T00:00:00"/>
    <d v="2024-01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1T00:00:00"/>
    <n v="10"/>
    <n v="33611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SA"/>
    <s v="8CTV-P"/>
    <m/>
    <m/>
    <m/>
    <m/>
    <m/>
    <d v="2024-02-20T00:00:00"/>
    <s v="YES"/>
    <n v="5"/>
    <m/>
    <s v="A0333"/>
    <s v="SHIGA"/>
    <s v="Ex Works"/>
    <s v="EXW"/>
    <s v="PUNE"/>
    <d v="2023-10-18T00:00:00"/>
  </r>
  <r>
    <s v="AMPHENOL JAPAN LTD"/>
    <d v="2023-09-05T00:00:00"/>
    <n v="860209"/>
    <n v="8"/>
    <x v="726"/>
    <s v="CO/174322-8-1"/>
    <s v="CLOSE"/>
    <n v="20"/>
    <n v="20"/>
    <x v="186"/>
    <d v="2023-11-10T00:00:00"/>
    <d v="2023-11-04T00:00:00"/>
    <d v="2023-11-10T00:00:00"/>
    <s v="CO/174322"/>
    <s v="SHINDEA"/>
    <s v="Invoiced/Closed"/>
    <m/>
    <d v="2023-11-10T00:00:00"/>
    <b v="1"/>
    <s v="Shop Order"/>
    <m/>
    <s v="F173-137166-AI"/>
    <n v="8"/>
    <n v="1"/>
    <s v="A0333"/>
    <s v="AMPHENOL JAPAN LTD"/>
    <s v="PUNE"/>
    <s v="Invoiced/Closed"/>
    <s v="AIMSJD1841"/>
    <s v="EXP"/>
    <s v="PLANNER"/>
    <s v="JD 38999/26 W H 53 PN"/>
    <s v="NOT CONFIGURED"/>
    <m/>
    <s v="*"/>
    <m/>
    <m/>
    <m/>
    <s v="Inventory part"/>
    <s v="F173-13716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2.700000000000003"/>
    <m/>
    <m/>
    <m/>
    <n v="32.700000000000003"/>
    <n v="32.700000000000003"/>
    <m/>
    <b v="0"/>
    <s v="FREE"/>
    <s v="USD"/>
    <n v="82"/>
    <n v="2681.4"/>
    <n v="2681.4"/>
    <n v="53628"/>
    <n v="53628"/>
    <n v="654"/>
    <n v="654"/>
    <n v="1982.21"/>
    <n v="39644.199999999997"/>
    <d v="2023-11-10T00:00:00"/>
    <d v="2023-11-04T00:00:00"/>
    <d v="2023-09-05T00:00:00"/>
    <m/>
    <m/>
    <d v="2023-11-03T00:00:00"/>
    <d v="2023-10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31T00:00:00"/>
    <n v="20"/>
    <n v="536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53PN"/>
    <s v="8FIC-P"/>
    <m/>
    <m/>
    <m/>
    <m/>
    <m/>
    <d v="2023-11-10T00:00:00"/>
    <s v="YES"/>
    <n v="5"/>
    <m/>
    <s v="A0333"/>
    <s v="SHIGA"/>
    <s v="Ex Works"/>
    <s v="EXW"/>
    <s v="PUNE"/>
    <d v="2023-10-18T00:00:00"/>
  </r>
  <r>
    <s v="AMPHENOL JAPAN LTD"/>
    <d v="2023-09-05T00:00:00"/>
    <n v="860209"/>
    <n v="9"/>
    <x v="667"/>
    <s v="CO/174322-9-1"/>
    <s v="CLOSE"/>
    <n v="20"/>
    <n v="20"/>
    <x v="203"/>
    <d v="2023-12-08T00:00:00"/>
    <d v="2024-02-15T00:00:00"/>
    <d v="2024-02-20T00:00:00"/>
    <s v="CO/174322"/>
    <s v="AKUDES"/>
    <s v="Invoiced/Closed"/>
    <m/>
    <d v="2024-02-20T00:00:00"/>
    <b v="1"/>
    <s v="Shop Order"/>
    <m/>
    <s v="173-365674-00"/>
    <n v="9"/>
    <n v="1"/>
    <s v="A0333"/>
    <s v="AMPHENOL JAPAN LTD"/>
    <s v="PUNE"/>
    <s v="Invoiced/Closed"/>
    <s v="TMI000000034019"/>
    <s v="EXP"/>
    <s v="PLANNER"/>
    <s v="D38999/20JF11SN"/>
    <s v="NOT CONFIGURED"/>
    <m/>
    <s v="*"/>
    <m/>
    <m/>
    <m/>
    <s v="Inventory part"/>
    <s v="173-365674-00"/>
    <s v="SALESPART-173"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9.79"/>
    <m/>
    <m/>
    <m/>
    <n v="19.79"/>
    <n v="19.79"/>
    <m/>
    <b v="0"/>
    <s v="FREE"/>
    <s v="USD"/>
    <n v="82"/>
    <n v="1622.78"/>
    <n v="1622.78"/>
    <n v="32455.599999999999"/>
    <n v="32455.599999999999"/>
    <n v="395.8"/>
    <n v="395.8"/>
    <n v="1210.6244999999999"/>
    <n v="24212.49"/>
    <d v="2023-12-08T00:00:00"/>
    <d v="2024-02-15T00:00:00"/>
    <d v="2023-09-05T00:00:00"/>
    <m/>
    <m/>
    <d v="2024-02-14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20"/>
    <n v="32455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11SN"/>
    <s v="8CTV-R"/>
    <m/>
    <m/>
    <m/>
    <m/>
    <m/>
    <d v="2024-02-20T00:00:00"/>
    <s v="YES"/>
    <n v="5"/>
    <m/>
    <s v="A0333"/>
    <s v="SHIGA"/>
    <s v="Ex Works"/>
    <s v="EXW"/>
    <s v="PUNE"/>
    <d v="2023-11-15T00:00:00"/>
  </r>
  <r>
    <s v="AMPHENOL JAPAN LTD"/>
    <d v="2023-09-14T00:00:00"/>
    <n v="860369"/>
    <n v="1"/>
    <x v="313"/>
    <s v="CO/175393-1-1"/>
    <s v="CLOSE"/>
    <n v="25"/>
    <n v="25"/>
    <x v="220"/>
    <d v="2023-11-24T00:00:00"/>
    <d v="2023-11-18T00:00:00"/>
    <d v="2023-11-24T00:00:00"/>
    <s v="CO/175393"/>
    <s v="DESALEH"/>
    <s v="Invoiced/Closed"/>
    <m/>
    <d v="2023-11-24T00:00:00"/>
    <b v="1"/>
    <s v="Shop Order"/>
    <m/>
    <s v="F173-335391-AI"/>
    <n v="1"/>
    <n v="1"/>
    <s v="A0333"/>
    <s v="AMPHENOL JAPAN LTD"/>
    <s v="PUNE"/>
    <s v="Invoiced/Closed"/>
    <s v="AIMSJD0050"/>
    <s v="EXP"/>
    <s v="PLANNER"/>
    <s v="D38999/20FC35PB"/>
    <s v="NOT CONFIGURED"/>
    <m/>
    <s v="*"/>
    <m/>
    <m/>
    <m/>
    <s v="Inventory part"/>
    <s v="F173-33539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31"/>
    <m/>
    <m/>
    <m/>
    <n v="9.31"/>
    <n v="9.31"/>
    <m/>
    <b v="0"/>
    <s v="FREE"/>
    <s v="USD"/>
    <n v="82"/>
    <n v="763.42"/>
    <n v="763.42"/>
    <n v="19085.5"/>
    <n v="19085.5"/>
    <n v="232.75"/>
    <n v="232.75"/>
    <n v="527.68399999999997"/>
    <n v="13192.1"/>
    <d v="2023-11-24T00:00:00"/>
    <d v="2023-11-18T00:00:00"/>
    <d v="2023-09-14T00:00:00"/>
    <m/>
    <m/>
    <d v="2023-11-17T00:00:00"/>
    <d v="2023-1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3T00:00:00"/>
    <n v="25"/>
    <n v="1908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B"/>
    <s v="8FIC-R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9-14T00:00:00"/>
    <n v="860369"/>
    <n v="10"/>
    <x v="244"/>
    <s v="CO/175393-10-1"/>
    <s v="CLOSE"/>
    <n v="10"/>
    <n v="10"/>
    <x v="214"/>
    <d v="2023-12-15T00:00:00"/>
    <d v="2023-12-25T00:00:00"/>
    <d v="2023-12-30T00:00:00"/>
    <s v="CO/175393"/>
    <s v="SHINDEA"/>
    <s v="Invoiced/Closed"/>
    <m/>
    <d v="2023-12-30T00:00:00"/>
    <b v="1"/>
    <s v="Shop Order"/>
    <m/>
    <s v="F173-364936-AI"/>
    <n v="10"/>
    <n v="1"/>
    <s v="A0333"/>
    <s v="AMPHENOL JAPAN LTD"/>
    <s v="PUNE"/>
    <s v="Invoiced/Closed"/>
    <s v="TMI000000032681"/>
    <s v="EXP"/>
    <s v="PLANNER"/>
    <s v="D38999/26FJ19PA"/>
    <s v="NOT CONFIGURED"/>
    <m/>
    <s v="*"/>
    <m/>
    <m/>
    <m/>
    <s v="Inventory part"/>
    <s v="F173-36493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07"/>
    <m/>
    <m/>
    <m/>
    <n v="28.07"/>
    <n v="28.07"/>
    <m/>
    <b v="0"/>
    <s v="FREE"/>
    <s v="USD"/>
    <n v="82"/>
    <n v="2301.7399999999998"/>
    <n v="2301.7399999999998"/>
    <n v="23017.4"/>
    <n v="23017.4"/>
    <n v="280.7"/>
    <n v="280.7"/>
    <n v="1600.192"/>
    <n v="16001.92"/>
    <d v="2023-12-15T00:00:00"/>
    <d v="2023-12-25T00:00:00"/>
    <d v="2023-09-14T00:00:00"/>
    <m/>
    <m/>
    <d v="2023-12-23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0"/>
    <n v="2301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PA"/>
    <s v="8FIC-P"/>
    <m/>
    <m/>
    <m/>
    <m/>
    <m/>
    <d v="2023-12-30T00:00:00"/>
    <s v="YES"/>
    <n v="5"/>
    <m/>
    <s v="A0333"/>
    <s v="SHIGA"/>
    <s v="Ex Works"/>
    <s v="EXW"/>
    <s v="PUNE"/>
    <d v="2023-11-22T00:00:00"/>
  </r>
  <r>
    <s v="AMPHENOL JAPAN LTD"/>
    <d v="2023-09-14T00:00:00"/>
    <n v="860369"/>
    <n v="11"/>
    <x v="242"/>
    <s v="CO/175393-11-1"/>
    <s v="CLOSE"/>
    <n v="30"/>
    <n v="30"/>
    <x v="214"/>
    <d v="2023-12-15T00:00:00"/>
    <d v="2023-12-25T00:00:00"/>
    <d v="2023-12-30T00:00:00"/>
    <s v="CO/175393"/>
    <s v="SHINDEA"/>
    <s v="Invoiced/Closed"/>
    <m/>
    <d v="2023-12-30T00:00:00"/>
    <b v="1"/>
    <s v="Shop Order"/>
    <m/>
    <s v="F173-138104-AI"/>
    <n v="11"/>
    <n v="1"/>
    <s v="A0333"/>
    <s v="AMPHENOL JAPAN LTD"/>
    <s v="PUNE"/>
    <s v="Invoiced/Closed"/>
    <s v="AIMSJD2002"/>
    <s v="EXP"/>
    <s v="PLANNER"/>
    <s v="J D38999/26 F J 19 PN"/>
    <s v="NOT CONFIGURED"/>
    <m/>
    <s v="*"/>
    <m/>
    <m/>
    <m/>
    <s v="Inventory part"/>
    <s v="F173-138104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7.79"/>
    <m/>
    <m/>
    <m/>
    <n v="27.79"/>
    <n v="27.79"/>
    <m/>
    <b v="0"/>
    <s v="FREE"/>
    <s v="USD"/>
    <n v="82"/>
    <n v="2278.7800000000002"/>
    <n v="2278.7800000000002"/>
    <n v="68363.399999999994"/>
    <n v="68363.399999999994"/>
    <n v="833.7"/>
    <n v="833.7"/>
    <n v="1582.8262999999999"/>
    <n v="47484.79"/>
    <d v="2023-12-15T00:00:00"/>
    <d v="2023-12-25T00:00:00"/>
    <d v="2023-09-14T00:00:00"/>
    <m/>
    <m/>
    <d v="2023-12-23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30"/>
    <n v="68363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PN"/>
    <s v="8FIC-P"/>
    <m/>
    <m/>
    <m/>
    <m/>
    <m/>
    <d v="2023-12-30T00:00:00"/>
    <s v="YES"/>
    <n v="5"/>
    <m/>
    <s v="A0333"/>
    <s v="SHIGA"/>
    <s v="Ex Works"/>
    <s v="EXW"/>
    <s v="PUNE"/>
    <d v="2023-11-22T00:00:00"/>
  </r>
  <r>
    <s v="AMPHENOL JAPAN LTD"/>
    <d v="2023-09-14T00:00:00"/>
    <n v="860369"/>
    <n v="12"/>
    <x v="243"/>
    <s v="CO/175393-12-1"/>
    <s v="CLOSE"/>
    <n v="40"/>
    <n v="40"/>
    <x v="214"/>
    <d v="2023-12-15T00:00:00"/>
    <d v="2023-12-25T00:00:00"/>
    <d v="2023-12-30T00:00:00"/>
    <s v="CO/175393"/>
    <s v="SHINDEA"/>
    <s v="Invoiced/Closed"/>
    <m/>
    <d v="2023-12-30T00:00:00"/>
    <b v="1"/>
    <s v="Shop Order"/>
    <m/>
    <s v="F173-341334-AI"/>
    <n v="12"/>
    <n v="1"/>
    <s v="A0333"/>
    <s v="AMPHENOL JAPAN LTD"/>
    <s v="PUNE"/>
    <s v="Invoiced/Closed"/>
    <s v="AIMSJD2003"/>
    <s v="EXP"/>
    <s v="PLANNER"/>
    <s v="J D38999/26 F J 19 SN"/>
    <s v="NOT CONFIGURED"/>
    <m/>
    <s v="*"/>
    <m/>
    <m/>
    <m/>
    <s v="Inventory part"/>
    <s v="F173-341334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5"/>
    <n v="0"/>
    <n v="0"/>
    <n v="0"/>
    <n v="0"/>
    <n v="40"/>
    <n v="0"/>
    <n v="0"/>
    <n v="0"/>
    <s v="PCS"/>
    <n v="1"/>
    <n v="26.52"/>
    <m/>
    <m/>
    <m/>
    <n v="26.52"/>
    <n v="26.52"/>
    <m/>
    <b v="0"/>
    <s v="FREE"/>
    <s v="USD"/>
    <n v="82"/>
    <n v="2174.64"/>
    <n v="2174.64"/>
    <n v="86985.600000000006"/>
    <n v="86985.600000000006"/>
    <n v="1060.8"/>
    <n v="1060.8"/>
    <n v="1520.8213000000001"/>
    <n v="60832.85"/>
    <d v="2023-12-15T00:00:00"/>
    <d v="2023-12-25T00:00:00"/>
    <d v="2023-09-14T00:00:00"/>
    <m/>
    <m/>
    <d v="2023-12-23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40"/>
    <n v="86985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SN"/>
    <s v="8FIC-P"/>
    <m/>
    <m/>
    <m/>
    <m/>
    <m/>
    <d v="2023-12-30T00:00:00"/>
    <s v="YES"/>
    <n v="5"/>
    <m/>
    <s v="A0333"/>
    <s v="SHIGA"/>
    <s v="Ex Works"/>
    <s v="EXW"/>
    <s v="PUNE"/>
    <d v="2023-11-22T00:00:00"/>
  </r>
  <r>
    <s v="AMPHENOL JAPAN LTD"/>
    <d v="2023-09-14T00:00:00"/>
    <n v="860369"/>
    <n v="13"/>
    <x v="48"/>
    <s v="CO/175393-13-1"/>
    <s v="CLOSE"/>
    <n v="10"/>
    <n v="10"/>
    <x v="235"/>
    <d v="2023-12-15T00:00:00"/>
    <d v="2024-02-24T00:00:00"/>
    <d v="2024-02-29T00:00:00"/>
    <s v="CO/175393"/>
    <s v="AKUDES"/>
    <s v="Invoiced/Closed"/>
    <m/>
    <d v="2024-02-29T00:00:00"/>
    <b v="1"/>
    <s v="Shop Order"/>
    <m/>
    <s v="F173-139121-AI"/>
    <n v="13"/>
    <n v="1"/>
    <s v="A0333"/>
    <s v="AMPHENOL JAPAN LTD"/>
    <s v="PUNE"/>
    <s v="Invoiced/Closed"/>
    <s v="TMI000000034082"/>
    <s v="EXP"/>
    <s v="PLANNER"/>
    <s v="D38999/26JB35PN"/>
    <s v="NOT CONFIGURED"/>
    <m/>
    <s v="*"/>
    <m/>
    <m/>
    <m/>
    <s v="Inventory part"/>
    <s v="F173-13912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21"/>
    <m/>
    <m/>
    <m/>
    <n v="20.21"/>
    <n v="20.21"/>
    <m/>
    <b v="0"/>
    <s v="FREE"/>
    <s v="USD"/>
    <n v="82"/>
    <n v="1657.22"/>
    <n v="1657.22"/>
    <n v="16572.2"/>
    <n v="16572.2"/>
    <n v="202.1"/>
    <n v="202.1"/>
    <n v="1421.52"/>
    <n v="14215.2"/>
    <d v="2023-12-15T00:00:00"/>
    <d v="2024-02-24T00:00:00"/>
    <d v="2023-09-14T00:00:00"/>
    <m/>
    <m/>
    <d v="2024-02-23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7T00:00:00"/>
    <n v="10"/>
    <n v="1657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PN"/>
    <s v="8CTV-P"/>
    <m/>
    <m/>
    <m/>
    <m/>
    <m/>
    <d v="2024-02-29T00:00:00"/>
    <s v="YES"/>
    <n v="5"/>
    <m/>
    <s v="A0333"/>
    <s v="SHIGA"/>
    <s v="Ex Works"/>
    <s v="EXW"/>
    <s v="PUNE"/>
    <d v="2023-11-22T00:00:00"/>
  </r>
  <r>
    <s v="AMPHENOL JAPAN LTD"/>
    <d v="2023-09-14T00:00:00"/>
    <n v="860369"/>
    <n v="14"/>
    <x v="266"/>
    <s v="CO/175393-14-1"/>
    <s v="CLOSE"/>
    <n v="25"/>
    <n v="25"/>
    <x v="261"/>
    <d v="2023-12-15T00:00:00"/>
    <d v="2024-02-24T00:00:00"/>
    <d v="2024-02-29T00:00:00"/>
    <s v="CO/175393"/>
    <s v="AKUDES"/>
    <s v="Invoiced/Closed"/>
    <m/>
    <d v="2024-02-29T00:00:00"/>
    <b v="1"/>
    <s v="Shop Order"/>
    <d v="2024-02-26T00:00:00"/>
    <s v="F181-363664-AI"/>
    <n v="14"/>
    <n v="1"/>
    <s v="A0333"/>
    <s v="AMPHENOL JAPAN LTD"/>
    <s v="PUNE"/>
    <s v="Invoiced/Closed"/>
    <s v="TMI000000034092"/>
    <s v="EXP"/>
    <s v="PLANNER"/>
    <s v="D38999/26JC8SN"/>
    <s v="NOT CONFIGURED"/>
    <m/>
    <s v="*"/>
    <m/>
    <m/>
    <m/>
    <s v="Inventory part"/>
    <s v="F181-36366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0.52"/>
    <m/>
    <m/>
    <m/>
    <n v="20.52"/>
    <n v="20.52"/>
    <m/>
    <b v="0"/>
    <s v="FREE"/>
    <s v="USD"/>
    <n v="82"/>
    <n v="1682.64"/>
    <n v="1682.64"/>
    <n v="42066"/>
    <n v="42066"/>
    <n v="513"/>
    <n v="513"/>
    <n v="1438.6020000000001"/>
    <n v="35965.050000000003"/>
    <d v="2023-12-15T00:00:00"/>
    <d v="2024-02-24T00:00:00"/>
    <d v="2023-09-14T00:00:00"/>
    <m/>
    <m/>
    <d v="2024-02-23T00:00:00"/>
    <d v="2024-02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7T00:00:00"/>
    <n v="25"/>
    <n v="420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8SN"/>
    <s v="8CTV-P"/>
    <s v="F181-363664-AI"/>
    <s v="Assembly Workshop"/>
    <s v="PRIORITY"/>
    <s v="FIFO not managed"/>
    <s v="Inhouse delay"/>
    <d v="2024-02-29T00:00:00"/>
    <s v="YES"/>
    <n v="5"/>
    <m/>
    <s v="A0333"/>
    <s v="SHIGA"/>
    <s v="Ex Works"/>
    <s v="EXW"/>
    <s v="PUNE"/>
    <d v="2023-11-22T00:00:00"/>
  </r>
  <r>
    <s v="AMPHENOL JAPAN LTD"/>
    <d v="2023-09-14T00:00:00"/>
    <n v="860369"/>
    <n v="15"/>
    <x v="79"/>
    <s v="CO/175393-15-1"/>
    <s v="CLOSE"/>
    <n v="10"/>
    <n v="10"/>
    <x v="214"/>
    <d v="2023-12-15T00:00:00"/>
    <d v="2023-12-25T00:00:00"/>
    <d v="2023-12-30T00:00:00"/>
    <s v="CO/175393"/>
    <s v="SHINDEA"/>
    <s v="Invoiced/Closed"/>
    <m/>
    <d v="2023-12-30T00:00:00"/>
    <b v="1"/>
    <s v="Shop Order"/>
    <m/>
    <s v="F173-136280-AI"/>
    <n v="15"/>
    <n v="1"/>
    <s v="A0333"/>
    <s v="AMPHENOL JAPAN LTD"/>
    <s v="PUNE"/>
    <s v="Invoiced/Closed"/>
    <s v="AIMSJD1511"/>
    <s v="EXP"/>
    <s v="PLANNER"/>
    <s v="D38999/26WB35PA"/>
    <s v="NOT CONFIGURED"/>
    <m/>
    <s v="*"/>
    <m/>
    <m/>
    <m/>
    <s v="Inventory part"/>
    <s v="F173-13628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57"/>
    <m/>
    <m/>
    <m/>
    <n v="8.57"/>
    <n v="8.57"/>
    <m/>
    <b v="0"/>
    <s v="FREE"/>
    <s v="USD"/>
    <n v="82"/>
    <n v="702.74"/>
    <n v="702.74"/>
    <n v="7027.4"/>
    <n v="7027.4"/>
    <n v="85.7"/>
    <n v="85.7"/>
    <n v="479.99200000000002"/>
    <n v="4799.92"/>
    <d v="2023-12-15T00:00:00"/>
    <d v="2023-12-25T00:00:00"/>
    <d v="2023-09-14T00:00:00"/>
    <m/>
    <m/>
    <d v="2023-12-23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0"/>
    <n v="702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A"/>
    <s v="8FIC-P"/>
    <m/>
    <m/>
    <m/>
    <m/>
    <m/>
    <d v="2023-12-30T00:00:00"/>
    <s v="YES"/>
    <n v="5"/>
    <m/>
    <s v="A0333"/>
    <s v="SHIGA"/>
    <s v="Ex Works"/>
    <s v="EXW"/>
    <s v="PUNE"/>
    <d v="2023-11-22T00:00:00"/>
  </r>
  <r>
    <s v="AMPHENOL JAPAN LTD"/>
    <d v="2023-09-14T00:00:00"/>
    <n v="860369"/>
    <n v="16"/>
    <x v="376"/>
    <s v="CO/175393-16-1"/>
    <s v="CLOSE"/>
    <n v="10"/>
    <n v="10"/>
    <x v="214"/>
    <d v="2023-12-15T00:00:00"/>
    <d v="2023-12-25T00:00:00"/>
    <d v="2023-12-30T00:00:00"/>
    <s v="CO/175393"/>
    <s v="SHINDEA"/>
    <s v="Invoiced/Closed"/>
    <m/>
    <d v="2023-12-30T00:00:00"/>
    <b v="1"/>
    <s v="Shop Order"/>
    <m/>
    <s v="F173-135971-AI"/>
    <n v="16"/>
    <n v="1"/>
    <s v="A0333"/>
    <s v="AMPHENOL JAPAN LTD"/>
    <s v="PUNE"/>
    <s v="Invoiced/Closed"/>
    <s v="AIMSJD1536"/>
    <s v="EXP"/>
    <s v="PLANNER"/>
    <s v="D38999/26WB98SN"/>
    <s v="NOT CONFIGURED"/>
    <m/>
    <s v="*"/>
    <m/>
    <m/>
    <m/>
    <s v="Inventory part"/>
    <s v="F173-13597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78"/>
    <m/>
    <m/>
    <m/>
    <n v="7.78"/>
    <n v="7.78"/>
    <m/>
    <b v="0"/>
    <s v="FREE"/>
    <s v="USD"/>
    <n v="82"/>
    <n v="637.96"/>
    <n v="637.96"/>
    <n v="6379.6"/>
    <n v="6379.6"/>
    <n v="77.8"/>
    <n v="77.8"/>
    <n v="420.15800000000002"/>
    <n v="4201.58"/>
    <d v="2023-12-15T00:00:00"/>
    <d v="2023-12-25T00:00:00"/>
    <d v="2023-09-14T00:00:00"/>
    <m/>
    <m/>
    <d v="2023-12-23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0"/>
    <n v="637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8SN"/>
    <s v="8FIC-P"/>
    <m/>
    <m/>
    <m/>
    <m/>
    <m/>
    <d v="2023-12-30T00:00:00"/>
    <s v="YES"/>
    <n v="5"/>
    <m/>
    <s v="A0333"/>
    <s v="SHIGA"/>
    <s v="Ex Works"/>
    <s v="EXW"/>
    <s v="PUNE"/>
    <d v="2023-11-22T00:00:00"/>
  </r>
  <r>
    <s v="AMPHENOL JAPAN LTD"/>
    <d v="2023-09-14T00:00:00"/>
    <n v="860369"/>
    <n v="17"/>
    <x v="644"/>
    <s v="CO/175393-17-1"/>
    <s v="CLOSE"/>
    <n v="15"/>
    <n v="15"/>
    <x v="214"/>
    <d v="2023-12-15T00:00:00"/>
    <d v="2023-12-25T00:00:00"/>
    <d v="2023-12-30T00:00:00"/>
    <s v="CO/175393"/>
    <s v="SHINDEA"/>
    <s v="Invoiced/Closed"/>
    <m/>
    <d v="2023-12-30T00:00:00"/>
    <b v="1"/>
    <s v="Shop Order"/>
    <m/>
    <s v="F173-135942-AI"/>
    <n v="17"/>
    <n v="1"/>
    <s v="A0333"/>
    <s v="AMPHENOL JAPAN LTD"/>
    <s v="PUNE"/>
    <s v="Invoiced/Closed"/>
    <s v="AIMSJD1756"/>
    <s v="EXP"/>
    <s v="PLANNER"/>
    <s v="J D38999/26 W F 35 PN"/>
    <s v="NOT CONFIGURED"/>
    <m/>
    <s v="*"/>
    <m/>
    <m/>
    <m/>
    <s v="Inventory part"/>
    <s v="F173-13594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9.89"/>
    <m/>
    <m/>
    <m/>
    <n v="19.89"/>
    <n v="19.89"/>
    <m/>
    <b v="0"/>
    <s v="FREE"/>
    <s v="USD"/>
    <n v="82"/>
    <n v="1630.98"/>
    <n v="1630.98"/>
    <n v="24464.7"/>
    <n v="24464.7"/>
    <n v="298.35000000000002"/>
    <n v="298.35000000000002"/>
    <n v="1154.7132999999999"/>
    <n v="17320.7"/>
    <d v="2023-12-15T00:00:00"/>
    <d v="2023-12-25T00:00:00"/>
    <d v="2023-09-14T00:00:00"/>
    <m/>
    <m/>
    <d v="2023-12-23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5"/>
    <n v="24464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PN"/>
    <s v="8FIC-P"/>
    <m/>
    <m/>
    <m/>
    <m/>
    <m/>
    <d v="2023-12-30T00:00:00"/>
    <s v="YES"/>
    <n v="5"/>
    <m/>
    <s v="A0333"/>
    <s v="SHIGA"/>
    <s v="Ex Works"/>
    <s v="EXW"/>
    <s v="PUNE"/>
    <d v="2023-11-22T00:00:00"/>
  </r>
  <r>
    <s v="AMPHENOL JAPAN LTD"/>
    <d v="2023-09-14T00:00:00"/>
    <n v="860369"/>
    <n v="2"/>
    <x v="344"/>
    <s v="CO/175393-2-1"/>
    <s v="CLOSE"/>
    <n v="50"/>
    <n v="50"/>
    <x v="252"/>
    <d v="2023-11-24T00:00:00"/>
    <d v="2023-11-18T00:00:00"/>
    <d v="2023-11-24T00:00:00"/>
    <s v="CO/175393"/>
    <s v="DESALEH"/>
    <s v="Invoiced/Closed"/>
    <m/>
    <d v="2023-11-24T00:00:00"/>
    <b v="1"/>
    <s v="Shop Order"/>
    <m/>
    <s v="F173-136815-AI"/>
    <n v="2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9.24"/>
    <m/>
    <m/>
    <m/>
    <n v="9.24"/>
    <n v="9.24"/>
    <m/>
    <b v="0"/>
    <s v="FREE"/>
    <s v="USD"/>
    <n v="82"/>
    <n v="757.68"/>
    <n v="757.68"/>
    <n v="37884"/>
    <n v="37884"/>
    <n v="462"/>
    <n v="462"/>
    <n v="525.08579999999995"/>
    <n v="26254.29"/>
    <d v="2023-11-24T00:00:00"/>
    <d v="2023-11-18T00:00:00"/>
    <d v="2023-09-14T00:00:00"/>
    <m/>
    <m/>
    <d v="2023-11-17T00:00:00"/>
    <d v="2023-1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4T00:00:00"/>
    <n v="50"/>
    <n v="378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9-14T00:00:00"/>
    <n v="860369"/>
    <n v="3"/>
    <x v="201"/>
    <s v="CO/175393-3-1"/>
    <s v="CLOSE"/>
    <n v="50"/>
    <n v="50"/>
    <x v="195"/>
    <d v="2023-11-24T00:00:00"/>
    <d v="2023-11-18T00:00:00"/>
    <d v="2023-11-24T00:00:00"/>
    <s v="CO/175393"/>
    <s v="DESALEH"/>
    <s v="Invoiced/Closed"/>
    <m/>
    <d v="2023-11-24T00:00:00"/>
    <b v="1"/>
    <s v="Shop Order"/>
    <m/>
    <s v="F173-340196-AI"/>
    <n v="3"/>
    <n v="1"/>
    <s v="A0333"/>
    <s v="AMPHENOL JAPAN LTD"/>
    <s v="PUNE"/>
    <s v="Invoiced/Closed"/>
    <s v="AIMSJD0147"/>
    <s v="EXP"/>
    <s v="STOCK"/>
    <s v="D38999/20FG11PN"/>
    <s v="NOT CONFIGURED"/>
    <m/>
    <s v="*"/>
    <m/>
    <m/>
    <m/>
    <s v="Inventory part"/>
    <s v="F173-340196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50"/>
    <n v="0"/>
    <n v="0"/>
    <n v="0"/>
    <s v="PCS"/>
    <n v="1"/>
    <n v="15.5"/>
    <m/>
    <m/>
    <m/>
    <n v="15.5"/>
    <n v="15.5"/>
    <m/>
    <b v="0"/>
    <s v="FREE"/>
    <s v="USD"/>
    <n v="82"/>
    <n v="1271"/>
    <n v="1271"/>
    <n v="63550"/>
    <n v="63550"/>
    <n v="775"/>
    <n v="775"/>
    <n v="923.91179999999997"/>
    <n v="46195.59"/>
    <d v="2023-11-24T00:00:00"/>
    <d v="2023-11-18T00:00:00"/>
    <d v="2023-09-14T00:00:00"/>
    <m/>
    <m/>
    <d v="2023-11-17T00:00:00"/>
    <d v="2023-1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7T00:00:00"/>
    <n v="50"/>
    <n v="6355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PN"/>
    <s v="8FIC-R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9-14T00:00:00"/>
    <n v="860369"/>
    <n v="4"/>
    <x v="481"/>
    <s v="CO/175393-4-1"/>
    <s v="CLOSE"/>
    <n v="90"/>
    <n v="90"/>
    <x v="196"/>
    <d v="2023-11-24T00:00:00"/>
    <d v="2023-11-18T00:00:00"/>
    <d v="2023-11-24T00:00:00"/>
    <s v="CO/175393"/>
    <s v="DESALEH"/>
    <s v="Invoiced/Closed"/>
    <m/>
    <d v="2023-11-24T00:00:00"/>
    <b v="1"/>
    <s v="Shop Order"/>
    <m/>
    <s v="F173-139089-AI"/>
    <n v="4"/>
    <n v="1"/>
    <s v="A0333"/>
    <s v="AMPHENOL JAPAN LTD"/>
    <s v="PUNE"/>
    <s v="Invoiced/Closed"/>
    <s v="AIMSJD0640"/>
    <s v="EXP"/>
    <s v="PLANNER"/>
    <s v="D38999/24FD18PN"/>
    <s v="NOT CONFIGURED"/>
    <m/>
    <s v="*"/>
    <m/>
    <m/>
    <m/>
    <s v="Inventory part"/>
    <s v="F173-139089-AI"/>
    <m/>
    <m/>
    <m/>
    <n v="0"/>
    <s v="Not Allowed"/>
    <n v="90"/>
    <n v="1"/>
    <n v="1"/>
    <n v="9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90"/>
    <n v="0"/>
    <n v="0"/>
    <n v="0"/>
    <s v="PCS"/>
    <n v="1"/>
    <n v="12.28"/>
    <m/>
    <m/>
    <m/>
    <n v="12.28"/>
    <n v="12.28"/>
    <m/>
    <b v="0"/>
    <s v="FREE"/>
    <s v="USD"/>
    <n v="82"/>
    <n v="1006.96"/>
    <n v="1006.96"/>
    <n v="90626.4"/>
    <n v="90626.4"/>
    <n v="1105.2"/>
    <n v="1105.2"/>
    <n v="705.19680000000005"/>
    <n v="63467.71"/>
    <d v="2023-11-24T00:00:00"/>
    <d v="2023-11-18T00:00:00"/>
    <d v="2023-09-14T00:00:00"/>
    <m/>
    <m/>
    <d v="2023-11-17T00:00:00"/>
    <d v="2023-1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9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90"/>
    <n v="9062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9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D18PN"/>
    <s v="8FIC-R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9-14T00:00:00"/>
    <n v="860369"/>
    <n v="5"/>
    <x v="505"/>
    <s v="CO/175393-5-1"/>
    <s v="CLOSE"/>
    <n v="5"/>
    <n v="5"/>
    <x v="220"/>
    <d v="2023-11-24T00:00:00"/>
    <d v="2023-11-18T00:00:00"/>
    <d v="2023-11-24T00:00:00"/>
    <s v="CO/175393"/>
    <s v="DESALEH"/>
    <s v="Invoiced/Closed"/>
    <m/>
    <d v="2023-11-24T00:00:00"/>
    <b v="1"/>
    <s v="Shop Order"/>
    <m/>
    <s v="F173-364449-AI"/>
    <n v="5"/>
    <n v="1"/>
    <s v="A0333"/>
    <s v="AMPHENOL JAPAN LTD"/>
    <s v="PUNE"/>
    <s v="Invoiced/Closed"/>
    <s v="TMI000000036326"/>
    <s v="EXP"/>
    <s v="PLANNER"/>
    <s v="D38999/24WC4PB"/>
    <s v="NOT CONFIGURED"/>
    <m/>
    <s v="*"/>
    <m/>
    <m/>
    <m/>
    <s v="Inventory part"/>
    <s v="F173-364449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9.52"/>
    <m/>
    <m/>
    <m/>
    <n v="9.52"/>
    <n v="9.52"/>
    <m/>
    <b v="0"/>
    <s v="FREE"/>
    <s v="USD"/>
    <n v="82"/>
    <n v="780.64"/>
    <n v="780.64"/>
    <n v="3903.2"/>
    <n v="3903.2"/>
    <n v="47.6"/>
    <n v="47.6"/>
    <n v="434.53399999999999"/>
    <n v="2172.67"/>
    <d v="2023-11-24T00:00:00"/>
    <d v="2023-11-18T00:00:00"/>
    <d v="2023-09-14T00:00:00"/>
    <m/>
    <m/>
    <d v="2023-11-17T00:00:00"/>
    <d v="2023-1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3T00:00:00"/>
    <n v="5"/>
    <n v="390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PB"/>
    <s v="8FIC-R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9-14T00:00:00"/>
    <n v="860369"/>
    <n v="6"/>
    <x v="506"/>
    <s v="CO/175393-6-1"/>
    <s v="CLOSE"/>
    <n v="5"/>
    <n v="5"/>
    <x v="220"/>
    <d v="2023-11-24T00:00:00"/>
    <d v="2023-11-18T00:00:00"/>
    <d v="2023-11-24T00:00:00"/>
    <s v="CO/175393"/>
    <s v="DESALEH"/>
    <s v="Invoiced/Closed"/>
    <m/>
    <d v="2023-11-24T00:00:00"/>
    <b v="1"/>
    <s v="Shop Order"/>
    <m/>
    <s v="F173-138092-AI"/>
    <n v="6"/>
    <n v="1"/>
    <s v="A0333"/>
    <s v="AMPHENOL JAPAN LTD"/>
    <s v="PUNE"/>
    <s v="Invoiced/Closed"/>
    <s v="AIMSJD0973"/>
    <s v="EXP"/>
    <s v="PLANNER"/>
    <s v="D38999/24WE8PA"/>
    <s v="NOT CONFIGURED"/>
    <m/>
    <s v="*"/>
    <m/>
    <m/>
    <m/>
    <s v="Inventory part"/>
    <s v="F173-138092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72"/>
    <m/>
    <m/>
    <m/>
    <n v="11.72"/>
    <n v="11.72"/>
    <m/>
    <b v="0"/>
    <s v="FREE"/>
    <s v="USD"/>
    <n v="82"/>
    <n v="961.04"/>
    <n v="961.04"/>
    <n v="4805.2"/>
    <n v="4805.2"/>
    <n v="58.6"/>
    <n v="58.6"/>
    <n v="552.52"/>
    <n v="2762.6"/>
    <d v="2023-11-24T00:00:00"/>
    <d v="2023-11-18T00:00:00"/>
    <d v="2023-09-14T00:00:00"/>
    <m/>
    <m/>
    <d v="2023-11-17T00:00:00"/>
    <d v="2023-1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3T00:00:00"/>
    <n v="5"/>
    <n v="480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A"/>
    <s v="8FIC-R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9-14T00:00:00"/>
    <n v="860369"/>
    <n v="7"/>
    <x v="509"/>
    <s v="CO/175393-7-1"/>
    <s v="CLOSE"/>
    <n v="5"/>
    <n v="5"/>
    <x v="207"/>
    <d v="2023-11-24T00:00:00"/>
    <d v="2023-11-18T00:00:00"/>
    <d v="2023-11-24T00:00:00"/>
    <s v="CO/175393"/>
    <s v="DESALEH"/>
    <s v="Invoiced/Closed"/>
    <m/>
    <d v="2023-11-24T00:00:00"/>
    <b v="1"/>
    <s v="Shop Order"/>
    <m/>
    <s v="F173-137392-AI"/>
    <n v="7"/>
    <n v="1"/>
    <s v="A0333"/>
    <s v="AMPHENOL JAPAN LTD"/>
    <s v="PUNE"/>
    <s v="Invoiced/Closed"/>
    <s v="AIMSJD0974"/>
    <s v="EXP"/>
    <s v="PLANNER"/>
    <s v="D38999/24WE8PN"/>
    <s v="NOT CONFIGURED"/>
    <m/>
    <s v="*"/>
    <m/>
    <m/>
    <m/>
    <s v="Inventory part"/>
    <s v="F173-137392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7"/>
    <m/>
    <m/>
    <m/>
    <n v="11.7"/>
    <n v="11.7"/>
    <m/>
    <b v="0"/>
    <s v="FREE"/>
    <s v="USD"/>
    <n v="82"/>
    <n v="959.4"/>
    <n v="959.4"/>
    <n v="4797"/>
    <n v="4797"/>
    <n v="58.5"/>
    <n v="58.5"/>
    <n v="560.39400000000001"/>
    <n v="2801.97"/>
    <d v="2023-11-24T00:00:00"/>
    <d v="2023-11-18T00:00:00"/>
    <d v="2023-09-14T00:00:00"/>
    <m/>
    <m/>
    <d v="2023-11-17T00:00:00"/>
    <d v="2023-11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8T00:00:00"/>
    <n v="5"/>
    <n v="47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N"/>
    <s v="8FIC-R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9-14T00:00:00"/>
    <n v="860369"/>
    <n v="8"/>
    <x v="490"/>
    <s v="CO/175393-8-1"/>
    <s v="CLOSE"/>
    <n v="10"/>
    <n v="10"/>
    <x v="196"/>
    <d v="2023-11-24T00:00:00"/>
    <d v="2023-11-18T00:00:00"/>
    <d v="2023-11-24T00:00:00"/>
    <s v="CO/175393"/>
    <s v="DESALEH"/>
    <s v="Invoiced/Closed"/>
    <m/>
    <d v="2023-11-24T00:00:00"/>
    <b v="1"/>
    <s v="Shop Order"/>
    <m/>
    <s v="F173-135955-AI"/>
    <n v="8"/>
    <n v="1"/>
    <s v="A0333"/>
    <s v="AMPHENOL JAPAN LTD"/>
    <s v="PUNE"/>
    <s v="Invoiced/Closed"/>
    <s v="AIMSJD1029"/>
    <s v="EXP"/>
    <s v="PLANNER"/>
    <s v="D38999/24WF32PN"/>
    <s v="NOT CONFIGURED"/>
    <m/>
    <s v="*"/>
    <m/>
    <m/>
    <m/>
    <s v="Inventory part"/>
    <s v="F173-13595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73"/>
    <m/>
    <m/>
    <m/>
    <n v="17.73"/>
    <n v="17.73"/>
    <m/>
    <b v="0"/>
    <s v="FREE"/>
    <s v="USD"/>
    <n v="82"/>
    <n v="1453.86"/>
    <n v="1453.86"/>
    <n v="14538.6"/>
    <n v="14538.6"/>
    <n v="177.3"/>
    <n v="177.3"/>
    <n v="976.72400000000005"/>
    <n v="9767.24"/>
    <d v="2023-11-24T00:00:00"/>
    <d v="2023-11-18T00:00:00"/>
    <d v="2023-09-14T00:00:00"/>
    <m/>
    <m/>
    <d v="2023-11-17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10"/>
    <n v="14538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F32PN"/>
    <s v="8FIC-R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9-14T00:00:00"/>
    <n v="860369"/>
    <n v="9"/>
    <x v="642"/>
    <s v="CO/175393-9-1"/>
    <s v="CLOSE"/>
    <n v="5"/>
    <n v="5"/>
    <x v="195"/>
    <d v="2023-11-24T00:00:00"/>
    <d v="2023-11-18T00:00:00"/>
    <d v="2023-11-24T00:00:00"/>
    <s v="CO/175393"/>
    <s v="DESALEH"/>
    <s v="Invoiced/Closed"/>
    <m/>
    <d v="2023-11-24T00:00:00"/>
    <b v="1"/>
    <s v="Shop Order"/>
    <m/>
    <s v="F173-341047-AI"/>
    <n v="9"/>
    <n v="1"/>
    <s v="A0333"/>
    <s v="AMPHENOL JAPAN LTD"/>
    <s v="PUNE"/>
    <s v="Invoiced/Closed"/>
    <s v="AIMSJD1135"/>
    <s v="EXP"/>
    <s v="PLANNER"/>
    <s v="D38999/24WJ29PN"/>
    <s v="NOT CONFIGURED"/>
    <m/>
    <s v="*"/>
    <m/>
    <m/>
    <m/>
    <s v="Inventory part"/>
    <s v="F173-341047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2.49"/>
    <m/>
    <m/>
    <m/>
    <n v="22.49"/>
    <n v="22.49"/>
    <m/>
    <b v="0"/>
    <s v="FREE"/>
    <s v="USD"/>
    <n v="82"/>
    <n v="1844.18"/>
    <n v="1844.18"/>
    <n v="9220.9"/>
    <n v="9220.9"/>
    <n v="112.45"/>
    <n v="112.45"/>
    <n v="1269.0540000000001"/>
    <n v="6345.27"/>
    <d v="2023-11-24T00:00:00"/>
    <d v="2023-11-18T00:00:00"/>
    <d v="2023-09-14T00:00:00"/>
    <m/>
    <m/>
    <d v="2023-11-17T00:00:00"/>
    <d v="2023-1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07T00:00:00"/>
    <n v="5"/>
    <n v="9220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J29PN"/>
    <s v="8FIC-R"/>
    <m/>
    <m/>
    <m/>
    <m/>
    <m/>
    <d v="2023-11-24T00:00:00"/>
    <s v="YES"/>
    <n v="5"/>
    <m/>
    <s v="A0333"/>
    <s v="SHIGA"/>
    <s v="Ex Works"/>
    <s v="EXW"/>
    <s v="PUNE"/>
    <d v="2023-11-01T00:00:00"/>
  </r>
  <r>
    <s v="AMPHENOL JAPAN LTD"/>
    <d v="2023-09-08T00:00:00"/>
    <n v="860277"/>
    <n v="1"/>
    <x v="232"/>
    <s v="CO/174797-1-1"/>
    <s v="CLOSE"/>
    <n v="50"/>
    <n v="50"/>
    <x v="185"/>
    <d v="2023-11-03T00:00:00"/>
    <d v="2023-10-28T00:00:00"/>
    <d v="2023-11-03T00:00:00"/>
    <s v="CO/174797"/>
    <s v="SHINDEA"/>
    <s v="Invoiced/Closed"/>
    <m/>
    <d v="2023-11-03T00:00:00"/>
    <b v="1"/>
    <s v="Shop Order"/>
    <m/>
    <s v="F173-137142-AI"/>
    <n v="1"/>
    <n v="1"/>
    <s v="A0333"/>
    <s v="AMPHENOL JAPAN LTD"/>
    <s v="PUNE"/>
    <s v="Invoiced/Closed"/>
    <s v="AIMSJD1168"/>
    <s v="EXP"/>
    <s v="PLANNER"/>
    <s v="D38999/26FA98SN"/>
    <s v="NOT CONFIGURED"/>
    <m/>
    <s v="*"/>
    <m/>
    <m/>
    <m/>
    <s v="Inventory part"/>
    <s v="F173-137142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6.91"/>
    <m/>
    <m/>
    <m/>
    <n v="6.91"/>
    <n v="6.91"/>
    <m/>
    <b v="0"/>
    <s v="FREE"/>
    <s v="USD"/>
    <n v="82"/>
    <n v="566.62"/>
    <n v="566.62"/>
    <n v="28331"/>
    <n v="28331"/>
    <n v="345.5"/>
    <n v="345.5"/>
    <n v="387.4502"/>
    <n v="19372.509999999998"/>
    <d v="2023-11-03T00:00:00"/>
    <d v="2023-10-28T00:00:00"/>
    <d v="2023-09-08T00:00:00"/>
    <m/>
    <m/>
    <d v="2023-10-27T00:00:00"/>
    <d v="2023-10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1T00:00:00"/>
    <n v="50"/>
    <n v="2833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N"/>
    <s v="8FIC-P"/>
    <m/>
    <m/>
    <m/>
    <m/>
    <m/>
    <d v="2023-11-03T00:00:00"/>
    <s v="YES"/>
    <n v="5"/>
    <m/>
    <s v="A0333"/>
    <s v="SHIGA"/>
    <s v="Ex Works"/>
    <s v="EXW"/>
    <s v="PUNE"/>
    <d v="2023-10-11T00:00:00"/>
  </r>
  <r>
    <s v="AMPHENOL JAPAN LTD"/>
    <d v="2023-09-08T00:00:00"/>
    <n v="860277"/>
    <n v="10"/>
    <x v="172"/>
    <s v="CO/174797-10-1"/>
    <s v="CLOSE"/>
    <n v="41"/>
    <n v="41"/>
    <x v="262"/>
    <d v="2024-01-12T00:00:00"/>
    <d v="2024-02-24T00:00:00"/>
    <d v="2024-02-29T00:00:00"/>
    <s v="CO/174797"/>
    <s v="AKUDES"/>
    <s v="Invoiced/Closed"/>
    <m/>
    <d v="2024-02-29T00:00:00"/>
    <b v="1"/>
    <s v="Shop Order"/>
    <d v="2024-06-17T00:00:00"/>
    <s v="F173-364460-AI"/>
    <n v="10"/>
    <n v="1"/>
    <s v="A0333"/>
    <s v="AMPHENOL JAPAN LTD"/>
    <s v="PUNE"/>
    <s v="Invoiced/Closed"/>
    <s v="TMI000000034703"/>
    <s v="EXP"/>
    <s v="PLANNER"/>
    <s v="D38999/20JJ61PN"/>
    <s v="NOT CONFIGURED"/>
    <m/>
    <s v="*"/>
    <m/>
    <m/>
    <m/>
    <s v="Inventory part"/>
    <s v="F173-364460-AI"/>
    <m/>
    <m/>
    <m/>
    <n v="0"/>
    <s v="Not Allowed"/>
    <n v="41"/>
    <n v="1"/>
    <n v="1"/>
    <n v="4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1"/>
    <n v="0"/>
    <n v="0"/>
    <n v="0"/>
    <s v="PCS"/>
    <n v="1"/>
    <n v="32.770000000000003"/>
    <m/>
    <m/>
    <m/>
    <n v="32.770000000000003"/>
    <n v="32.770000000000003"/>
    <m/>
    <b v="0"/>
    <s v="FREE"/>
    <s v="USD"/>
    <n v="82"/>
    <n v="2687.14"/>
    <n v="2687.14"/>
    <n v="110172.74"/>
    <n v="110172.74"/>
    <n v="1343.57"/>
    <n v="1343.57"/>
    <n v="1952.3705"/>
    <n v="80047.19"/>
    <d v="2024-01-12T00:00:00"/>
    <d v="2024-02-24T00:00:00"/>
    <d v="2023-09-08T00:00:00"/>
    <m/>
    <m/>
    <d v="2024-02-23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3T00:00:00"/>
    <n v="41"/>
    <n v="110172.7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61PN"/>
    <s v="8CTV-R"/>
    <s v="173-608129-21"/>
    <s v="Purchasing"/>
    <s v="Supplier commitment failed"/>
    <s v="Composite plating issue at AAO"/>
    <s v="AMPHENOL AEROSPACE CORPORATION AAO"/>
    <d v="2024-02-29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11"/>
    <x v="270"/>
    <s v="CO/174797-11-1"/>
    <s v="CLOSE"/>
    <n v="26"/>
    <n v="26"/>
    <x v="240"/>
    <d v="2024-01-12T00:00:00"/>
    <d v="2024-02-24T00:00:00"/>
    <d v="2024-02-29T00:00:00"/>
    <s v="CO/174797"/>
    <s v="AKUDES"/>
    <s v="Invoiced/Closed"/>
    <m/>
    <d v="2024-02-29T00:00:00"/>
    <b v="1"/>
    <s v="Shop Order"/>
    <m/>
    <s v="F173-137820-AI"/>
    <n v="11"/>
    <n v="1"/>
    <s v="A0333"/>
    <s v="AMPHENOL JAPAN LTD"/>
    <s v="PUNE"/>
    <s v="Invoiced/Closed"/>
    <s v="TMI000000034076"/>
    <s v="EXP"/>
    <s v="PLANNER"/>
    <s v="D38999/26JA35PA"/>
    <s v="NOT CONFIGURED"/>
    <m/>
    <s v="*"/>
    <m/>
    <m/>
    <m/>
    <s v="Inventory part"/>
    <s v="F173-137820-AI"/>
    <m/>
    <m/>
    <m/>
    <n v="0"/>
    <s v="Not Allowed"/>
    <n v="26"/>
    <n v="1"/>
    <n v="1"/>
    <n v="2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6"/>
    <n v="0"/>
    <n v="0"/>
    <n v="0"/>
    <s v="PCS"/>
    <n v="1"/>
    <n v="19.350000000000001"/>
    <m/>
    <m/>
    <m/>
    <n v="19.350000000000001"/>
    <n v="19.350000000000001"/>
    <m/>
    <b v="0"/>
    <s v="FREE"/>
    <s v="USD"/>
    <n v="82"/>
    <n v="1586.7"/>
    <n v="1586.7"/>
    <n v="41254.199999999997"/>
    <n v="41254.199999999997"/>
    <n v="503.1"/>
    <n v="503.1"/>
    <n v="1261.4435000000001"/>
    <n v="32797.53"/>
    <d v="2024-01-12T00:00:00"/>
    <d v="2024-02-24T00:00:00"/>
    <d v="2023-09-08T00:00:00"/>
    <m/>
    <m/>
    <d v="2024-02-23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26"/>
    <n v="41254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A"/>
    <s v="8CTV-P"/>
    <m/>
    <m/>
    <m/>
    <m/>
    <m/>
    <d v="2024-02-29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12"/>
    <x v="557"/>
    <s v="CO/174797-12-1"/>
    <s v="CLOSE"/>
    <n v="65"/>
    <n v="65"/>
    <x v="245"/>
    <d v="2024-01-12T00:00:00"/>
    <d v="2024-02-24T00:00:00"/>
    <d v="2024-02-29T00:00:00"/>
    <s v="CO/174797"/>
    <s v="AKUDES"/>
    <s v="Invoiced/Closed"/>
    <m/>
    <d v="2024-02-29T00:00:00"/>
    <b v="1"/>
    <s v="Shop Order"/>
    <m/>
    <s v="F181-363815-AI"/>
    <n v="12"/>
    <n v="1"/>
    <s v="A0333"/>
    <s v="AMPHENOL JAPAN LTD"/>
    <s v="PUNE"/>
    <s v="Invoiced/Closed"/>
    <s v="TMI000000034083"/>
    <s v="EXP"/>
    <s v="PLANNER"/>
    <s v="D38999/26JB35SA"/>
    <s v="NOT CONFIGURED"/>
    <m/>
    <s v="*"/>
    <m/>
    <m/>
    <m/>
    <s v="Inventory part"/>
    <s v="F181-363815-AI"/>
    <m/>
    <m/>
    <m/>
    <n v="0"/>
    <s v="Not Allowed"/>
    <n v="65"/>
    <n v="1"/>
    <n v="1"/>
    <n v="6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19.91"/>
    <m/>
    <m/>
    <m/>
    <n v="19.91"/>
    <n v="19.91"/>
    <m/>
    <b v="0"/>
    <s v="FREE"/>
    <s v="USD"/>
    <n v="82"/>
    <n v="1632.62"/>
    <n v="1632.62"/>
    <n v="106120.3"/>
    <n v="106120.3"/>
    <n v="1294.1500000000001"/>
    <n v="1294.1500000000001"/>
    <n v="1405.3288"/>
    <n v="91346.37"/>
    <d v="2024-01-12T00:00:00"/>
    <d v="2024-02-24T00:00:00"/>
    <d v="2023-09-08T00:00:00"/>
    <m/>
    <m/>
    <d v="2024-02-23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65"/>
    <n v="106120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A"/>
    <s v="8CTV-P"/>
    <m/>
    <m/>
    <m/>
    <m/>
    <m/>
    <d v="2024-02-29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13"/>
    <x v="585"/>
    <s v="CO/174797-13-1"/>
    <s v="CLOSE"/>
    <n v="25"/>
    <n v="25"/>
    <x v="263"/>
    <d v="2024-01-12T00:00:00"/>
    <d v="2024-02-24T00:00:00"/>
    <d v="2024-02-29T00:00:00"/>
    <s v="CO/174797"/>
    <s v="AKUDES"/>
    <s v="Invoiced/Closed"/>
    <m/>
    <d v="2024-02-29T00:00:00"/>
    <b v="1"/>
    <s v="Shop Order"/>
    <d v="2024-04-11T00:00:00"/>
    <s v="F181-363662-AI"/>
    <n v="13"/>
    <n v="1"/>
    <s v="A0333"/>
    <s v="AMPHENOL JAPAN LTD"/>
    <s v="PUNE"/>
    <s v="Invoiced/Closed"/>
    <s v="TMI000000034087"/>
    <s v="EXP"/>
    <s v="PLANNER"/>
    <s v="D38999/26JC35PA"/>
    <s v="NOT CONFIGURED"/>
    <m/>
    <s v="*"/>
    <m/>
    <m/>
    <m/>
    <s v="Inventory part"/>
    <s v="F181-36366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3.21"/>
    <m/>
    <m/>
    <m/>
    <n v="23.21"/>
    <n v="23.21"/>
    <m/>
    <b v="0"/>
    <s v="FREE"/>
    <s v="USD"/>
    <n v="82"/>
    <n v="1903.22"/>
    <n v="1903.22"/>
    <n v="47580.5"/>
    <n v="47580.5"/>
    <n v="580.25"/>
    <n v="580.25"/>
    <n v="1538.0032000000001"/>
    <n v="38450.080000000002"/>
    <d v="2024-01-12T00:00:00"/>
    <d v="2024-02-24T00:00:00"/>
    <d v="2023-09-08T00:00:00"/>
    <m/>
    <m/>
    <d v="2024-02-23T00:00:00"/>
    <d v="2024-03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05T00:00:00"/>
    <n v="25"/>
    <n v="4758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A"/>
    <s v="8CTV-P"/>
    <s v="173-608193-22"/>
    <s v="Purchasing"/>
    <s v="Supplier commitment failed"/>
    <s v="Composite plating issue at AAO"/>
    <s v="AMPHENOL AEROSPACE CORPORATION AAO"/>
    <d v="2024-02-29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14"/>
    <x v="420"/>
    <s v="CO/174797-14-1"/>
    <s v="CLOSE"/>
    <n v="80"/>
    <n v="80"/>
    <x v="264"/>
    <d v="2024-01-12T00:00:00"/>
    <d v="2024-02-24T00:00:00"/>
    <d v="2024-02-29T00:00:00"/>
    <s v="CO/174797"/>
    <s v="AKUDES"/>
    <s v="Invoiced/Closed"/>
    <m/>
    <d v="2024-02-29T00:00:00"/>
    <b v="1"/>
    <s v="Shop Order"/>
    <d v="2024-03-14T00:00:00"/>
    <s v="F173-364893-AI"/>
    <n v="14"/>
    <n v="1"/>
    <s v="A0333"/>
    <s v="AMPHENOL JAPAN LTD"/>
    <s v="PUNE"/>
    <s v="Invoiced/Closed"/>
    <s v="TMI000000034095"/>
    <s v="EXP"/>
    <s v="PLANNER"/>
    <s v="D38999/26JD18SN"/>
    <s v="NOT CONFIGURED"/>
    <m/>
    <s v="*"/>
    <m/>
    <m/>
    <m/>
    <s v="Inventory part"/>
    <s v="F173-364893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24.53"/>
    <m/>
    <m/>
    <m/>
    <n v="24.53"/>
    <n v="24.53"/>
    <m/>
    <b v="0"/>
    <s v="FREE"/>
    <s v="USD"/>
    <n v="82"/>
    <n v="2011.46"/>
    <n v="2011.46"/>
    <n v="160916.79999999999"/>
    <n v="160916.79999999999"/>
    <n v="1962.4"/>
    <n v="1962.4"/>
    <n v="1612.8303000000001"/>
    <n v="129026.42"/>
    <d v="2024-01-12T00:00:00"/>
    <d v="2024-02-24T00:00:00"/>
    <d v="2023-09-08T00:00:00"/>
    <m/>
    <m/>
    <d v="2024-02-23T00:00:00"/>
    <d v="2024-03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30T00:00:00"/>
    <n v="80"/>
    <n v="160916.7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8SN"/>
    <s v="8CTV-P"/>
    <s v="173-608194-21"/>
    <s v="Purchasing"/>
    <s v="Supplier commitment failed"/>
    <s v="Composite plating issue at AAO"/>
    <s v="AMPHENOL AEROSPACE CORPORATION AAO"/>
    <d v="2024-02-29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15"/>
    <x v="51"/>
    <s v="CO/174797-15-1"/>
    <s v="CLOSE"/>
    <n v="180"/>
    <n v="180"/>
    <x v="265"/>
    <d v="2024-01-12T00:00:00"/>
    <d v="2024-02-24T00:00:00"/>
    <d v="2024-02-29T00:00:00"/>
    <s v="CO/174797"/>
    <s v="AKUDES"/>
    <s v="Invoiced/Closed"/>
    <m/>
    <d v="2024-02-29T00:00:00"/>
    <b v="1"/>
    <s v="Shop Order"/>
    <d v="2024-03-14T00:00:00"/>
    <s v="F173-139557-AI"/>
    <n v="15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180"/>
    <n v="1"/>
    <n v="1"/>
    <n v="1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0"/>
    <n v="0"/>
    <n v="0"/>
    <n v="0"/>
    <s v="PCS"/>
    <n v="1"/>
    <n v="26.64"/>
    <m/>
    <m/>
    <m/>
    <n v="26.64"/>
    <n v="26.64"/>
    <m/>
    <b v="0"/>
    <s v="FREE"/>
    <s v="USD"/>
    <n v="82"/>
    <n v="2184.48"/>
    <n v="2184.48"/>
    <n v="393206.4"/>
    <n v="393206.4"/>
    <n v="4795.2"/>
    <n v="4795.2"/>
    <n v="1737.6157000000001"/>
    <n v="312770.82"/>
    <d v="2024-01-12T00:00:00"/>
    <d v="2024-02-24T00:00:00"/>
    <d v="2023-09-08T00:00:00"/>
    <m/>
    <m/>
    <d v="2024-02-23T00:00:00"/>
    <d v="2024-03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8T00:00:00"/>
    <n v="180"/>
    <n v="39320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s v="173-608194-21"/>
    <s v="Purchasing"/>
    <s v="Supplier commitment failed"/>
    <s v="Composite plating issue at AAO"/>
    <s v="AMPHENOL AEROSPACE CORPORATION AAO"/>
    <d v="2024-02-29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16"/>
    <x v="689"/>
    <s v="CO/174797-16-1"/>
    <s v="CLOSE"/>
    <n v="35"/>
    <n v="35"/>
    <x v="245"/>
    <d v="2024-01-12T00:00:00"/>
    <d v="2024-02-24T00:00:00"/>
    <d v="2024-02-29T00:00:00"/>
    <s v="CO/174797"/>
    <s v="AKUDES"/>
    <s v="Invoiced/Closed"/>
    <m/>
    <d v="2024-02-29T00:00:00"/>
    <b v="1"/>
    <s v="Shop Order"/>
    <m/>
    <s v="F173-364892-AI"/>
    <n v="16"/>
    <n v="1"/>
    <s v="A0333"/>
    <s v="AMPHENOL JAPAN LTD"/>
    <s v="PUNE"/>
    <s v="Invoiced/Closed"/>
    <s v="TMI000000034108"/>
    <s v="EXP"/>
    <s v="PLANNER"/>
    <s v="D38999/26JE6PN"/>
    <s v="NOT CONFIGURED"/>
    <m/>
    <s v="*"/>
    <m/>
    <m/>
    <m/>
    <s v="Inventory part"/>
    <s v="F173-364892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26.5"/>
    <m/>
    <m/>
    <m/>
    <n v="26.5"/>
    <n v="26.5"/>
    <m/>
    <b v="0"/>
    <s v="FREE"/>
    <s v="USD"/>
    <n v="82"/>
    <n v="2173"/>
    <n v="2173"/>
    <n v="76055"/>
    <n v="76055"/>
    <n v="927.5"/>
    <n v="927.5"/>
    <n v="1723.0969"/>
    <n v="60308.39"/>
    <d v="2024-01-12T00:00:00"/>
    <d v="2024-02-24T00:00:00"/>
    <d v="2023-09-08T00:00:00"/>
    <m/>
    <m/>
    <d v="2024-02-23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35"/>
    <n v="7605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6PN"/>
    <s v="8CTV-P"/>
    <m/>
    <m/>
    <m/>
    <m/>
    <m/>
    <d v="2024-02-29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17"/>
    <x v="665"/>
    <s v="CO/174797-17-1"/>
    <s v="CLOSE"/>
    <n v="15"/>
    <n v="15"/>
    <x v="266"/>
    <d v="2024-01-12T00:00:00"/>
    <d v="2024-02-17T00:00:00"/>
    <d v="2024-02-23T00:00:00"/>
    <s v="CO/174797"/>
    <s v="AKUDES"/>
    <s v="Invoiced/Closed"/>
    <m/>
    <d v="2024-02-23T00:00:00"/>
    <b v="1"/>
    <s v="Shop Order"/>
    <m/>
    <s v="F181-363829-AI"/>
    <n v="17"/>
    <n v="1"/>
    <s v="A0333"/>
    <s v="AMPHENOL JAPAN LTD"/>
    <s v="PUNE"/>
    <s v="Invoiced/Closed"/>
    <s v="TMI000000034135"/>
    <s v="EXP"/>
    <s v="PLANNER"/>
    <s v="D38999/26JJ4SN"/>
    <s v="NOT CONFIGURED"/>
    <m/>
    <s v="*"/>
    <m/>
    <m/>
    <m/>
    <s v="Inventory part"/>
    <s v="F181-363829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40.26"/>
    <m/>
    <m/>
    <m/>
    <n v="40.26"/>
    <n v="40.26"/>
    <m/>
    <b v="0"/>
    <s v="FREE"/>
    <s v="USD"/>
    <n v="82"/>
    <n v="3301.32"/>
    <n v="3301.32"/>
    <n v="49519.8"/>
    <n v="49519.8"/>
    <n v="603.9"/>
    <n v="603.9"/>
    <n v="2599.7040000000002"/>
    <n v="38995.56"/>
    <d v="2024-01-12T00:00:00"/>
    <d v="2024-02-17T00:00:00"/>
    <d v="2023-09-08T00:00:00"/>
    <m/>
    <m/>
    <d v="2024-02-16T00:00:00"/>
    <d v="2024-01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3T00:00:00"/>
    <n v="15"/>
    <n v="4951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4SN"/>
    <s v="8CTV-P"/>
    <m/>
    <m/>
    <m/>
    <m/>
    <m/>
    <d v="2024-02-23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18"/>
    <x v="666"/>
    <s v="CO/174797-18-1"/>
    <s v="CLOSE"/>
    <n v="15"/>
    <n v="15"/>
    <x v="229"/>
    <d v="2024-01-12T00:00:00"/>
    <d v="2024-02-17T00:00:00"/>
    <d v="2024-02-23T00:00:00"/>
    <s v="CO/174797"/>
    <s v="AKUDES"/>
    <s v="Invoiced/Closed"/>
    <m/>
    <d v="2024-02-23T00:00:00"/>
    <b v="1"/>
    <s v="Shop Order"/>
    <m/>
    <s v="F181-363825-AI"/>
    <n v="18"/>
    <n v="1"/>
    <s v="A0333"/>
    <s v="AMPHENOL JAPAN LTD"/>
    <s v="PUNE"/>
    <s v="Invoiced/Closed"/>
    <s v="TMI000000034543"/>
    <s v="EXP"/>
    <s v="PLANNER"/>
    <s v="D38999/26JJ61PN"/>
    <s v="NOT CONFIGURED"/>
    <m/>
    <s v="*"/>
    <m/>
    <m/>
    <m/>
    <s v="Inventory part"/>
    <s v="F181-36382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39.6"/>
    <m/>
    <m/>
    <m/>
    <n v="39.6"/>
    <n v="39.6"/>
    <m/>
    <b v="0"/>
    <s v="FREE"/>
    <s v="USD"/>
    <n v="82"/>
    <n v="3247.2"/>
    <n v="3247.2"/>
    <n v="48708"/>
    <n v="48708"/>
    <n v="594"/>
    <n v="594"/>
    <n v="2473.8386999999998"/>
    <n v="37107.58"/>
    <d v="2024-01-12T00:00:00"/>
    <d v="2024-02-17T00:00:00"/>
    <d v="2023-09-08T00:00:00"/>
    <m/>
    <m/>
    <d v="2024-02-16T00:00:00"/>
    <d v="2024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08T00:00:00"/>
    <n v="15"/>
    <n v="487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61PN"/>
    <s v="8CTV-P"/>
    <m/>
    <m/>
    <m/>
    <m/>
    <m/>
    <d v="2024-02-23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19"/>
    <x v="397"/>
    <s v="CO/174797-19-1"/>
    <s v="CLOSE"/>
    <n v="180"/>
    <n v="180"/>
    <x v="228"/>
    <d v="2024-01-12T00:00:00"/>
    <d v="2024-02-17T00:00:00"/>
    <d v="2024-02-23T00:00:00"/>
    <s v="CO/174797"/>
    <s v="AKUDES"/>
    <s v="Invoiced/Closed"/>
    <m/>
    <d v="2024-02-23T00:00:00"/>
    <b v="1"/>
    <s v="Shop Order"/>
    <m/>
    <s v="F173-338175-AI"/>
    <n v="19"/>
    <n v="1"/>
    <s v="A0333"/>
    <s v="AMPHENOL JAPAN LTD"/>
    <s v="PUNE"/>
    <s v="Invoiced/Closed"/>
    <s v="TMI000000033798"/>
    <s v="EXP"/>
    <s v="PLANNER"/>
    <s v="D38999/26MA98SN"/>
    <s v="NOT CONFIGURED"/>
    <m/>
    <s v="*"/>
    <m/>
    <m/>
    <m/>
    <s v="Inventory part"/>
    <s v="F173-338175-AI"/>
    <m/>
    <m/>
    <m/>
    <n v="0"/>
    <s v="Not Allowed"/>
    <n v="180"/>
    <n v="1"/>
    <n v="1"/>
    <n v="1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0"/>
    <n v="0"/>
    <n v="0"/>
    <n v="0"/>
    <s v="PCS"/>
    <n v="1"/>
    <n v="18.09"/>
    <m/>
    <m/>
    <m/>
    <n v="18.09"/>
    <n v="18.09"/>
    <m/>
    <b v="0"/>
    <s v="FREE"/>
    <s v="USD"/>
    <n v="82"/>
    <n v="1483.38"/>
    <n v="1483.38"/>
    <n v="267008.40000000002"/>
    <n v="267008.40000000002"/>
    <n v="3256.2"/>
    <n v="3256.2"/>
    <n v="1222.348"/>
    <n v="220022.64"/>
    <d v="2024-01-12T00:00:00"/>
    <d v="2024-02-17T00:00:00"/>
    <d v="2023-09-08T00:00:00"/>
    <m/>
    <m/>
    <d v="2024-02-16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3T00:00:00"/>
    <n v="180"/>
    <n v="267008.400000000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98SN"/>
    <s v="8CTV-P"/>
    <m/>
    <m/>
    <m/>
    <m/>
    <m/>
    <d v="2024-02-23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2"/>
    <x v="387"/>
    <s v="CO/174797-2-1"/>
    <s v="CLOSE"/>
    <n v="50"/>
    <n v="50"/>
    <x v="267"/>
    <d v="2023-11-03T00:00:00"/>
    <d v="2024-02-21T00:00:00"/>
    <d v="2024-02-26T00:00:00"/>
    <s v="CO/174797"/>
    <s v="AKUDES"/>
    <s v="Invoiced/Closed"/>
    <m/>
    <d v="2024-02-26T00:00:00"/>
    <b v="1"/>
    <s v="Shop Order"/>
    <d v="2024-07-29T00:00:00"/>
    <s v="F173-364451-AI"/>
    <n v="2"/>
    <n v="1"/>
    <s v="A0333"/>
    <s v="AMPHENOL JAPAN LTD"/>
    <s v="PUNE"/>
    <s v="Invoiced/Closed"/>
    <s v="TMI000000036307"/>
    <s v="EXP"/>
    <s v="PLANNER"/>
    <s v="D38999/26MB35PE"/>
    <s v="NOT CONFIGURED"/>
    <m/>
    <s v="*"/>
    <m/>
    <m/>
    <m/>
    <s v="Inventory part"/>
    <s v="F173-364451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3.46"/>
    <m/>
    <m/>
    <m/>
    <n v="23.46"/>
    <n v="23.46"/>
    <m/>
    <b v="0"/>
    <s v="FREE"/>
    <s v="USD"/>
    <n v="82"/>
    <n v="1923.72"/>
    <n v="1923.72"/>
    <n v="96186"/>
    <n v="96186"/>
    <n v="1173"/>
    <n v="1173"/>
    <n v="1424.7544"/>
    <n v="71237.72"/>
    <d v="2023-11-03T00:00:00"/>
    <d v="2024-02-21T00:00:00"/>
    <d v="2023-09-08T00:00:00"/>
    <m/>
    <m/>
    <d v="2024-02-20T00:00:00"/>
    <d v="2024-06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0T00:00:00"/>
    <n v="50"/>
    <n v="9618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E"/>
    <s v="8CTV-P"/>
    <s v="173-658192-26"/>
    <s v="Purchasing"/>
    <s v="Supplier commitment failed"/>
    <s v="Supplier delay due to composite plating issue"/>
    <s v="AMPHENOL AEROSPACE CORP"/>
    <d v="2024-02-26T00:00:00"/>
    <s v="YES"/>
    <n v="5"/>
    <m/>
    <s v="A0333"/>
    <s v="SHIGA"/>
    <s v="Ex Works"/>
    <s v="EXW"/>
    <s v="PUNE"/>
    <d v="2023-10-11T00:00:00"/>
  </r>
  <r>
    <s v="AMPHENOL JAPAN LTD"/>
    <d v="2023-09-08T00:00:00"/>
    <n v="860277"/>
    <n v="20"/>
    <x v="494"/>
    <s v="CO/174797-20-1"/>
    <s v="CLOSE"/>
    <n v="150"/>
    <n v="150"/>
    <x v="232"/>
    <d v="2024-01-12T00:00:00"/>
    <d v="2024-01-29T00:00:00"/>
    <d v="2024-02-03T00:00:00"/>
    <s v="CO/174797"/>
    <s v="AKUDES"/>
    <s v="Invoiced/Closed"/>
    <m/>
    <d v="2024-02-03T00:00:00"/>
    <b v="1"/>
    <s v="Invent Order"/>
    <d v="2024-01-29T00:00:00"/>
    <s v="173-363773-AI"/>
    <n v="20"/>
    <n v="1"/>
    <s v="A0333"/>
    <s v="AMPHENOL JAPAN LTD"/>
    <s v="PUNE"/>
    <s v="Invoiced/Closed"/>
    <s v="TMI000000034138"/>
    <s v="EXP"/>
    <s v="STOCK"/>
    <s v="D38999/26MB35PA"/>
    <s v="NOT CONFIGURED"/>
    <m/>
    <s v="*"/>
    <m/>
    <m/>
    <m/>
    <s v="Inventory part"/>
    <s v="173-363773-AI"/>
    <s v="SALESPART-173"/>
    <m/>
    <m/>
    <n v="0"/>
    <s v="Not Allowed"/>
    <n v="150"/>
    <n v="1"/>
    <n v="1"/>
    <n v="150"/>
    <b v="0"/>
    <b v="0"/>
    <m/>
    <m/>
    <m/>
    <m/>
    <m/>
    <m/>
    <s v="Agreement"/>
    <n v="519"/>
    <s v="NO CONSIGNMENT STOCK"/>
    <s v="Company Owned"/>
    <m/>
    <m/>
    <s v="CHARGED ITEM"/>
    <n v="0"/>
    <n v="18"/>
    <n v="0"/>
    <n v="0"/>
    <n v="0"/>
    <n v="0"/>
    <n v="150"/>
    <n v="0"/>
    <n v="0"/>
    <n v="0"/>
    <s v="PCS"/>
    <n v="1"/>
    <n v="20.420000000000002"/>
    <m/>
    <m/>
    <m/>
    <n v="20.420000000000002"/>
    <n v="20.420000000000002"/>
    <m/>
    <b v="0"/>
    <s v="FREE"/>
    <s v="USD"/>
    <n v="82"/>
    <n v="1674.44"/>
    <n v="1674.44"/>
    <n v="251166"/>
    <n v="251166"/>
    <n v="3063"/>
    <n v="3063"/>
    <n v="1423.1650999999999"/>
    <n v="213474.76"/>
    <d v="2024-01-12T00:00:00"/>
    <d v="2024-01-29T00:00:00"/>
    <d v="2023-09-08T00:00:00"/>
    <m/>
    <m/>
    <d v="2024-01-27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3T00:00:00"/>
    <n v="150"/>
    <n v="2511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A"/>
    <s v="8CTV-P"/>
    <s v="173-363773-AI"/>
    <s v="Assembly Workshop"/>
    <s v="PRIORITY"/>
    <s v="FIFO not followed"/>
    <s v="Inhouse delay"/>
    <d v="2024-02-03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21"/>
    <x v="358"/>
    <s v="CO/174797-21-1"/>
    <s v="CLOSE"/>
    <n v="150"/>
    <n v="150"/>
    <x v="241"/>
    <d v="2024-01-12T00:00:00"/>
    <d v="2024-02-17T00:00:00"/>
    <d v="2024-02-23T00:00:00"/>
    <s v="CO/174797"/>
    <s v="AKUDES"/>
    <s v="Invoiced/Closed"/>
    <m/>
    <d v="2024-02-23T00:00:00"/>
    <b v="1"/>
    <s v="Invent Order"/>
    <m/>
    <s v="173-365259-00"/>
    <n v="21"/>
    <n v="1"/>
    <s v="A0333"/>
    <s v="AMPHENOL JAPAN LTD"/>
    <s v="PUNE"/>
    <s v="Invoiced/Closed"/>
    <s v="TMI000000037775"/>
    <s v="EXP"/>
    <s v="PLANNER"/>
    <s v="D38999/26MB35PB"/>
    <s v="NOT CONFIGURED"/>
    <m/>
    <s v="*"/>
    <m/>
    <m/>
    <m/>
    <s v="Inventory part"/>
    <s v="173-365259-00"/>
    <m/>
    <m/>
    <m/>
    <n v="0"/>
    <s v="Not Allowed"/>
    <n v="150"/>
    <n v="1"/>
    <n v="1"/>
    <n v="1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0"/>
    <n v="0"/>
    <n v="0"/>
    <n v="0"/>
    <s v="PCS"/>
    <n v="1"/>
    <n v="20.43"/>
    <m/>
    <m/>
    <m/>
    <n v="20.43"/>
    <n v="20.43"/>
    <m/>
    <b v="0"/>
    <s v="FREE"/>
    <s v="USD"/>
    <n v="82"/>
    <n v="1675.26"/>
    <n v="1675.26"/>
    <n v="251289"/>
    <n v="251289"/>
    <n v="3064.5"/>
    <n v="3064.5"/>
    <n v="1422.3510000000001"/>
    <n v="213352.65"/>
    <d v="2024-01-12T00:00:00"/>
    <d v="2024-02-17T00:00:00"/>
    <d v="2023-09-08T00:00:00"/>
    <m/>
    <m/>
    <d v="2024-02-16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150"/>
    <n v="25128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B"/>
    <s v="8CTV-P"/>
    <m/>
    <m/>
    <m/>
    <m/>
    <m/>
    <d v="2024-02-23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22"/>
    <x v="388"/>
    <s v="CO/174797-22-1"/>
    <s v="CLOSE"/>
    <n v="200"/>
    <n v="200"/>
    <x v="255"/>
    <d v="2024-01-12T00:00:00"/>
    <d v="2024-02-17T00:00:00"/>
    <d v="2024-02-23T00:00:00"/>
    <s v="CO/174797"/>
    <s v="AKUDES"/>
    <s v="Invoiced/Closed"/>
    <m/>
    <d v="2024-02-23T00:00:00"/>
    <b v="1"/>
    <s v="Shop Order"/>
    <m/>
    <s v="F173-364407-AI"/>
    <n v="22"/>
    <n v="1"/>
    <s v="A0333"/>
    <s v="AMPHENOL JAPAN LTD"/>
    <s v="PUNE"/>
    <s v="Invoiced/Closed"/>
    <s v="TMI000000034139"/>
    <s v="EXP"/>
    <s v="PLANNER"/>
    <s v="D38999/26MB35PN"/>
    <s v="NOT CONFIGURED"/>
    <m/>
    <s v="*"/>
    <m/>
    <m/>
    <m/>
    <s v="Inventory part"/>
    <s v="F173-364407-AI"/>
    <m/>
    <m/>
    <m/>
    <n v="0"/>
    <s v="Not Allowed"/>
    <n v="200"/>
    <n v="1"/>
    <n v="1"/>
    <n v="2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0"/>
    <n v="0"/>
    <n v="0"/>
    <n v="0"/>
    <s v="PCS"/>
    <n v="1"/>
    <n v="20.02"/>
    <m/>
    <m/>
    <m/>
    <n v="20.02"/>
    <n v="20.02"/>
    <m/>
    <b v="0"/>
    <s v="FREE"/>
    <s v="USD"/>
    <n v="82"/>
    <n v="1641.64"/>
    <n v="1641.64"/>
    <n v="328328"/>
    <n v="328328"/>
    <n v="4004"/>
    <n v="4004"/>
    <n v="1410.779"/>
    <n v="282155.8"/>
    <d v="2024-01-12T00:00:00"/>
    <d v="2024-02-17T00:00:00"/>
    <d v="2023-09-08T00:00:00"/>
    <m/>
    <m/>
    <d v="2024-02-16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4T00:00:00"/>
    <n v="200"/>
    <n v="3283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m/>
    <m/>
    <m/>
    <m/>
    <m/>
    <d v="2024-02-23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23"/>
    <x v="166"/>
    <s v="CO/174797-23-1"/>
    <s v="CLOSE"/>
    <n v="30"/>
    <n v="30"/>
    <x v="203"/>
    <d v="2024-01-12T00:00:00"/>
    <d v="2024-02-17T00:00:00"/>
    <d v="2024-02-23T00:00:00"/>
    <s v="CO/174797"/>
    <s v="AKUDES"/>
    <s v="Invoiced/Closed"/>
    <m/>
    <d v="2024-02-23T00:00:00"/>
    <b v="1"/>
    <s v="Shop Order"/>
    <m/>
    <s v="F173-363008-AI"/>
    <n v="23"/>
    <n v="1"/>
    <s v="A0333"/>
    <s v="AMPHENOL JAPAN LTD"/>
    <s v="PUNE"/>
    <s v="Invoiced/Closed"/>
    <s v="TMI000000033919"/>
    <s v="EXP"/>
    <s v="PLANNER"/>
    <s v="D38999/26MB35SN"/>
    <s v="NOT CONFIGURED"/>
    <m/>
    <s v="*"/>
    <m/>
    <m/>
    <m/>
    <s v="Inventory part"/>
    <s v="F173-363008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9.8"/>
    <m/>
    <m/>
    <m/>
    <n v="19.8"/>
    <n v="19.8"/>
    <m/>
    <b v="0"/>
    <s v="FREE"/>
    <s v="USD"/>
    <n v="82"/>
    <n v="1623.6"/>
    <n v="1623.6"/>
    <n v="48708"/>
    <n v="48708"/>
    <n v="594"/>
    <n v="594"/>
    <n v="1404.9987000000001"/>
    <n v="42149.96"/>
    <d v="2024-01-12T00:00:00"/>
    <d v="2024-02-17T00:00:00"/>
    <d v="2023-09-08T00:00:00"/>
    <m/>
    <m/>
    <d v="2024-02-16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30"/>
    <n v="487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N"/>
    <s v="8CTV-P"/>
    <m/>
    <m/>
    <m/>
    <m/>
    <m/>
    <d v="2024-02-23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24"/>
    <x v="167"/>
    <s v="CO/174797-24-1"/>
    <s v="CLOSE"/>
    <n v="30"/>
    <n v="30"/>
    <x v="200"/>
    <d v="2024-01-12T00:00:00"/>
    <d v="2024-02-17T00:00:00"/>
    <d v="2024-02-23T00:00:00"/>
    <s v="CO/174797"/>
    <s v="AKUDES"/>
    <s v="Invoiced/Closed"/>
    <m/>
    <d v="2024-02-23T00:00:00"/>
    <b v="1"/>
    <s v="Shop Order"/>
    <m/>
    <s v="F181-363689-AI"/>
    <n v="24"/>
    <n v="1"/>
    <s v="A0333"/>
    <s v="AMPHENOL JAPAN LTD"/>
    <s v="PUNE"/>
    <s v="Invoiced/Closed"/>
    <s v="TMI000000034143"/>
    <s v="EXP"/>
    <s v="PLANNER"/>
    <s v="D38999/26MD35SB"/>
    <s v="NOT CONFIGURED"/>
    <m/>
    <s v="*"/>
    <m/>
    <m/>
    <m/>
    <s v="Inventory part"/>
    <s v="F181-363689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6.58"/>
    <m/>
    <m/>
    <m/>
    <n v="26.58"/>
    <n v="26.58"/>
    <m/>
    <b v="0"/>
    <s v="FREE"/>
    <s v="USD"/>
    <n v="82"/>
    <n v="2179.56"/>
    <n v="2179.56"/>
    <n v="65386.8"/>
    <n v="65386.8"/>
    <n v="797.4"/>
    <n v="797.4"/>
    <n v="1672.8933"/>
    <n v="50186.8"/>
    <d v="2024-01-12T00:00:00"/>
    <d v="2024-02-17T00:00:00"/>
    <d v="2023-09-08T00:00:00"/>
    <m/>
    <m/>
    <d v="2024-02-16T00:00:00"/>
    <d v="2023-1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3T00:00:00"/>
    <n v="30"/>
    <n v="6538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SB"/>
    <s v="8CTV-P"/>
    <m/>
    <m/>
    <m/>
    <m/>
    <m/>
    <d v="2024-02-23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25"/>
    <x v="326"/>
    <s v="CO/174797-25-1"/>
    <s v="CLOSE"/>
    <n v="60"/>
    <n v="60"/>
    <x v="215"/>
    <d v="2024-01-12T00:00:00"/>
    <d v="2024-01-29T00:00:00"/>
    <d v="2024-02-03T00:00:00"/>
    <s v="CO/174797"/>
    <s v="AKUDES"/>
    <s v="Invoiced/Closed"/>
    <m/>
    <d v="2024-02-03T00:00:00"/>
    <b v="1"/>
    <s v="Shop Order"/>
    <m/>
    <s v="F181-363549-AI"/>
    <n v="25"/>
    <n v="1"/>
    <s v="A0333"/>
    <s v="AMPHENOL JAPAN LTD"/>
    <s v="PUNE"/>
    <s v="Invoiced/Closed"/>
    <s v="TMI000000033799"/>
    <s v="EXP"/>
    <s v="PLANNER"/>
    <s v="D38999/26ME35SA"/>
    <s v="NOT CONFIGURED"/>
    <m/>
    <s v="*"/>
    <m/>
    <m/>
    <m/>
    <s v="Inventory part"/>
    <s v="F181-363549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0.73"/>
    <m/>
    <m/>
    <m/>
    <n v="30.73"/>
    <n v="30.73"/>
    <m/>
    <b v="0"/>
    <s v="FREE"/>
    <s v="USD"/>
    <n v="82"/>
    <n v="2519.86"/>
    <n v="2519.86"/>
    <n v="151191.6"/>
    <n v="151191.6"/>
    <n v="1843.8"/>
    <n v="1843.8"/>
    <n v="1956.9614999999999"/>
    <n v="117417.69"/>
    <d v="2024-01-12T00:00:00"/>
    <d v="2024-01-29T00:00:00"/>
    <d v="2023-09-08T00:00:00"/>
    <m/>
    <m/>
    <d v="2024-01-27T00:00:00"/>
    <d v="2024-0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6T00:00:00"/>
    <n v="60"/>
    <n v="15119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A"/>
    <s v="8CTV-P"/>
    <m/>
    <m/>
    <m/>
    <m/>
    <m/>
    <d v="2024-02-03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26"/>
    <x v="124"/>
    <s v="CO/174797-26-1"/>
    <s v="CLOSE"/>
    <n v="40"/>
    <n v="40"/>
    <x v="239"/>
    <d v="2024-01-12T00:00:00"/>
    <d v="2024-02-17T00:00:00"/>
    <d v="2024-02-23T00:00:00"/>
    <s v="CO/174797"/>
    <s v="AKUDES"/>
    <s v="Invoiced/Closed"/>
    <m/>
    <d v="2024-02-23T00:00:00"/>
    <b v="1"/>
    <s v="Shop Order"/>
    <d v="2024-04-09T00:00:00"/>
    <s v="F173-363585-AI"/>
    <n v="26"/>
    <n v="1"/>
    <s v="A0333"/>
    <s v="AMPHENOL JAPAN LTD"/>
    <s v="PUNE"/>
    <s v="Invoiced/Closed"/>
    <s v="TMI000000033921"/>
    <s v="EXP"/>
    <s v="PLANNER"/>
    <s v="D38999/26MF35SA"/>
    <s v="NOT CONFIGURED"/>
    <m/>
    <s v="*"/>
    <m/>
    <m/>
    <m/>
    <s v="Inventory part"/>
    <s v="F173-363585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34.799999999999997"/>
    <m/>
    <m/>
    <m/>
    <n v="34.799999999999997"/>
    <n v="34.799999999999997"/>
    <m/>
    <b v="0"/>
    <s v="FREE"/>
    <s v="USD"/>
    <n v="82"/>
    <n v="2853.6"/>
    <n v="2853.6"/>
    <n v="114144"/>
    <n v="114144"/>
    <n v="1392"/>
    <n v="1392"/>
    <n v="2156.8710000000001"/>
    <n v="86274.84"/>
    <d v="2024-01-12T00:00:00"/>
    <d v="2024-02-17T00:00:00"/>
    <d v="2023-09-08T00:00:00"/>
    <m/>
    <m/>
    <d v="2024-02-16T00:00:00"/>
    <d v="2024-0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7T00:00:00"/>
    <n v="40"/>
    <n v="1141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A"/>
    <s v="8CTV-P"/>
    <s v="173-620016-20"/>
    <s v="Purchasing"/>
    <s v="Supplier commitment failed"/>
    <s v="Composite plating issue at supplier end"/>
    <s v="AMPHENOL AEROSPACE CORPORATION AAO"/>
    <d v="2024-02-23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3"/>
    <x v="679"/>
    <s v="CO/174797-3-1"/>
    <s v="CLOSE"/>
    <n v="30"/>
    <n v="30"/>
    <x v="268"/>
    <d v="2023-12-15T00:00:00"/>
    <d v="2024-02-28T00:00:00"/>
    <d v="2024-03-04T00:00:00"/>
    <s v="CO/174797"/>
    <s v="AKUDES"/>
    <s v="Invoiced/Closed"/>
    <m/>
    <d v="2024-03-04T00:00:00"/>
    <b v="1"/>
    <s v="Shop Order"/>
    <d v="2024-03-14T00:00:00"/>
    <s v="F173-364745-00"/>
    <n v="3"/>
    <n v="1"/>
    <s v="A0333"/>
    <s v="AMPHENOL JAPAN LTD"/>
    <s v="PUNE"/>
    <s v="Invoiced/Closed"/>
    <s v="TMI000000036901"/>
    <s v="EXP"/>
    <s v="PLANNER"/>
    <s v="D38999/20JG16SN"/>
    <s v="NOT CONFIGURED"/>
    <m/>
    <s v="*"/>
    <m/>
    <m/>
    <m/>
    <s v="Inventory part"/>
    <s v="F173-364745-00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2.28"/>
    <m/>
    <m/>
    <m/>
    <n v="22.28"/>
    <n v="22.28"/>
    <m/>
    <b v="0"/>
    <s v="FREE"/>
    <s v="USD"/>
    <n v="82"/>
    <n v="1826.96"/>
    <n v="1826.96"/>
    <n v="54808.800000000003"/>
    <n v="54808.800000000003"/>
    <n v="668.4"/>
    <n v="668.4"/>
    <n v="1400.7843"/>
    <n v="42023.53"/>
    <d v="2023-12-15T00:00:00"/>
    <d v="2024-02-28T00:00:00"/>
    <d v="2023-09-08T00:00:00"/>
    <m/>
    <m/>
    <d v="2024-02-27T00:00:00"/>
    <d v="2024-04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8T00:00:00"/>
    <n v="30"/>
    <n v="54808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16SN"/>
    <s v="8CTV-R"/>
    <s v="173-608127-21"/>
    <s v="Purchasing"/>
    <s v="Supplier commitment failed"/>
    <s v="Composite plating issue at supplier"/>
    <s v="AMPHENOL AEROSPACE CORPORATION AAO"/>
    <d v="2024-03-04T00:00:00"/>
    <s v="YES"/>
    <n v="5"/>
    <m/>
    <s v="A0333"/>
    <s v="SHIGA"/>
    <s v="Ex Works"/>
    <s v="EXW"/>
    <s v="PUNE"/>
    <d v="2023-11-22T00:00:00"/>
  </r>
  <r>
    <s v="AMPHENOL JAPAN LTD"/>
    <d v="2023-09-08T00:00:00"/>
    <n v="860277"/>
    <n v="4"/>
    <x v="623"/>
    <s v="CO/174797-4-1"/>
    <s v="CLOSE"/>
    <n v="16"/>
    <n v="16"/>
    <x v="214"/>
    <d v="2023-12-15T00:00:00"/>
    <d v="2023-12-09T00:00:00"/>
    <d v="2023-12-15T00:00:00"/>
    <s v="CO/174797"/>
    <s v="SHINDEA"/>
    <s v="Invoiced/Closed"/>
    <m/>
    <d v="2023-12-15T00:00:00"/>
    <b v="1"/>
    <s v="Shop Order"/>
    <m/>
    <s v="F181-341093-AI"/>
    <n v="4"/>
    <n v="1"/>
    <s v="A0333"/>
    <s v="AMPHENOL JAPAN LTD"/>
    <s v="PUNE"/>
    <s v="Invoiced/Closed"/>
    <s v="AIMSJD1178"/>
    <s v="EXP"/>
    <s v="PLANNER"/>
    <s v="D38999/26FB5SA"/>
    <s v="NOT CONFIGURED"/>
    <m/>
    <s v="*"/>
    <m/>
    <m/>
    <m/>
    <s v="Inventory part"/>
    <s v="F181-341093-AI"/>
    <m/>
    <m/>
    <m/>
    <n v="0"/>
    <s v="Not Allowed"/>
    <n v="16"/>
    <n v="1"/>
    <n v="1"/>
    <n v="1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6"/>
    <n v="0"/>
    <n v="0"/>
    <n v="0"/>
    <s v="PCS"/>
    <n v="1"/>
    <n v="8.39"/>
    <m/>
    <m/>
    <m/>
    <n v="8.39"/>
    <n v="8.39"/>
    <m/>
    <b v="0"/>
    <s v="FREE"/>
    <s v="USD"/>
    <n v="82"/>
    <n v="687.98"/>
    <n v="687.98"/>
    <n v="11007.68"/>
    <n v="11007.68"/>
    <n v="134.24"/>
    <n v="134.24"/>
    <n v="458.11810000000003"/>
    <n v="7329.89"/>
    <d v="2023-12-15T00:00:00"/>
    <d v="2023-12-09T00:00:00"/>
    <d v="2023-09-08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6"/>
    <n v="11007.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A"/>
    <s v="8FIC-P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9-08T00:00:00"/>
    <n v="860277"/>
    <n v="5"/>
    <x v="234"/>
    <s v="CO/174797-5-1"/>
    <s v="CLOSE"/>
    <n v="10"/>
    <n v="10"/>
    <x v="214"/>
    <d v="2023-12-15T00:00:00"/>
    <d v="2023-12-09T00:00:00"/>
    <d v="2023-12-15T00:00:00"/>
    <s v="CO/174797"/>
    <s v="SHINDEA"/>
    <s v="Invoiced/Closed"/>
    <m/>
    <d v="2023-12-15T00:00:00"/>
    <b v="1"/>
    <s v="Shop Order"/>
    <m/>
    <s v="F173-137655-AI"/>
    <n v="5"/>
    <n v="1"/>
    <s v="A0333"/>
    <s v="AMPHENOL JAPAN LTD"/>
    <s v="PUNE"/>
    <s v="Invoiced/Closed"/>
    <s v="AIMSJD1444"/>
    <s v="EXP"/>
    <s v="PLANNER"/>
    <s v="D38999/26FJ35PN"/>
    <s v="NOT CONFIGURED"/>
    <m/>
    <s v="*"/>
    <m/>
    <m/>
    <m/>
    <s v="Inventory part"/>
    <s v="F173-13765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0.18"/>
    <m/>
    <m/>
    <m/>
    <n v="30.18"/>
    <n v="30.18"/>
    <m/>
    <b v="0"/>
    <s v="FREE"/>
    <s v="USD"/>
    <n v="82"/>
    <n v="2474.7600000000002"/>
    <n v="2474.7600000000002"/>
    <n v="24747.599999999999"/>
    <n v="24747.599999999999"/>
    <n v="301.8"/>
    <n v="301.8"/>
    <n v="1752.5719999999999"/>
    <n v="17525.72"/>
    <d v="2023-12-15T00:00:00"/>
    <d v="2023-12-09T00:00:00"/>
    <d v="2023-09-08T00:00:00"/>
    <m/>
    <m/>
    <d v="2023-12-08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0"/>
    <n v="2474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PN"/>
    <s v="8FIC-P"/>
    <m/>
    <m/>
    <m/>
    <m/>
    <m/>
    <d v="2023-12-15T00:00:00"/>
    <s v="YES"/>
    <n v="5"/>
    <m/>
    <s v="A0333"/>
    <s v="SHIGA"/>
    <s v="Ex Works"/>
    <s v="EXW"/>
    <s v="PUNE"/>
    <d v="2023-11-22T00:00:00"/>
  </r>
  <r>
    <s v="AMPHENOL JAPAN LTD"/>
    <d v="2023-09-08T00:00:00"/>
    <n v="860277"/>
    <n v="6"/>
    <x v="24"/>
    <s v="CO/174797-6-1"/>
    <s v="CLOSE"/>
    <n v="15"/>
    <n v="15"/>
    <x v="230"/>
    <d v="2023-12-15T00:00:00"/>
    <d v="2024-02-28T00:00:00"/>
    <d v="2024-03-04T00:00:00"/>
    <s v="CO/174797"/>
    <s v="AKUDES"/>
    <s v="Invoiced/Closed"/>
    <m/>
    <d v="2024-03-04T00:00:00"/>
    <b v="1"/>
    <s v="Shop Order"/>
    <d v="2024-03-02T00:00:00"/>
    <s v="F173-137832-AI"/>
    <n v="6"/>
    <n v="1"/>
    <s v="A0333"/>
    <s v="AMPHENOL JAPAN LTD"/>
    <s v="PUNE"/>
    <s v="Invoiced/Closed"/>
    <s v="TMI000000034099"/>
    <s v="EXP"/>
    <s v="PLANNER"/>
    <s v="D38999/26JD35PN"/>
    <s v="NOT CONFIGURED"/>
    <m/>
    <s v="*"/>
    <m/>
    <m/>
    <m/>
    <s v="Inventory part"/>
    <s v="F173-13783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6.03"/>
    <m/>
    <m/>
    <m/>
    <n v="26.03"/>
    <n v="26.03"/>
    <m/>
    <b v="0"/>
    <s v="FREE"/>
    <s v="USD"/>
    <n v="82"/>
    <n v="2134.46"/>
    <n v="2134.46"/>
    <n v="32016.9"/>
    <n v="32016.9"/>
    <n v="390.45"/>
    <n v="390.45"/>
    <n v="1687.9739999999999"/>
    <n v="25319.61"/>
    <d v="2023-12-15T00:00:00"/>
    <d v="2024-02-28T00:00:00"/>
    <d v="2023-09-08T00:00:00"/>
    <m/>
    <m/>
    <d v="2024-02-27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15"/>
    <n v="32016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N"/>
    <s v="8CTV-P"/>
    <s v="F173-137832-AI"/>
    <s v="Assembly Workshop"/>
    <s v="PRIORITY"/>
    <s v="FIFO not followed"/>
    <s v="Inhouse delay"/>
    <d v="2024-03-04T00:00:00"/>
    <s v="YES"/>
    <n v="5"/>
    <m/>
    <s v="A0333"/>
    <s v="SHIGA"/>
    <s v="Ex Works"/>
    <s v="EXW"/>
    <s v="PUNE"/>
    <d v="2023-11-22T00:00:00"/>
  </r>
  <r>
    <s v="AMPHENOL JAPAN LTD"/>
    <d v="2023-09-08T00:00:00"/>
    <n v="860277"/>
    <n v="7"/>
    <x v="94"/>
    <s v="CO/174797-7-1"/>
    <s v="CLOSE"/>
    <n v="15"/>
    <n v="15"/>
    <x v="230"/>
    <d v="2024-01-12T00:00:00"/>
    <d v="2024-02-28T00:00:00"/>
    <d v="2024-03-04T00:00:00"/>
    <s v="CO/174797"/>
    <s v="AKUDES"/>
    <s v="Invoiced/Closed"/>
    <m/>
    <d v="2024-03-04T00:00:00"/>
    <b v="1"/>
    <s v="Shop Order"/>
    <d v="2024-03-12T00:00:00"/>
    <s v="F173-138976-AI"/>
    <n v="7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15"/>
    <n v="0"/>
    <n v="0"/>
    <n v="0"/>
    <s v="PCS"/>
    <n v="1"/>
    <n v="19.239999999999998"/>
    <m/>
    <m/>
    <m/>
    <n v="19.239999999999998"/>
    <n v="19.239999999999998"/>
    <m/>
    <b v="0"/>
    <s v="FREE"/>
    <s v="USD"/>
    <n v="82"/>
    <n v="1577.68"/>
    <n v="1577.68"/>
    <n v="23665.200000000001"/>
    <n v="23665.200000000001"/>
    <n v="288.60000000000002"/>
    <n v="288.60000000000002"/>
    <n v="1229.5213000000001"/>
    <n v="18442.82"/>
    <d v="2024-01-12T00:00:00"/>
    <d v="2024-02-28T00:00:00"/>
    <d v="2023-09-08T00:00:00"/>
    <m/>
    <m/>
    <d v="2024-02-27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15"/>
    <n v="23665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s v="173-608124-21"/>
    <s v="Purchasing"/>
    <s v="Supplier commitment failed"/>
    <s v="Composite plating issue at supplier"/>
    <s v="AMPHENOL AEROSPACE CORPORATION AAO"/>
    <d v="2024-03-04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8"/>
    <x v="108"/>
    <s v="CO/174797-8-1"/>
    <s v="CLOSE"/>
    <n v="15"/>
    <n v="15"/>
    <x v="230"/>
    <d v="2024-01-12T00:00:00"/>
    <d v="2024-02-28T00:00:00"/>
    <d v="2024-03-04T00:00:00"/>
    <s v="CO/174797"/>
    <s v="AKUDES"/>
    <s v="Invoiced/Closed"/>
    <m/>
    <d v="2024-03-04T00:00:00"/>
    <b v="1"/>
    <s v="Shop Order"/>
    <d v="2024-03-12T00:00:00"/>
    <s v="F181-363638-AI"/>
    <n v="8"/>
    <n v="1"/>
    <s v="A0333"/>
    <s v="AMPHENOL JAPAN LTD"/>
    <s v="PUNE"/>
    <s v="Invoiced/Closed"/>
    <s v="TMI000000034006"/>
    <s v="EXP"/>
    <s v="PLANNER"/>
    <s v="D38999/20JD5PN"/>
    <s v="NOT CONFIGURED"/>
    <m/>
    <s v="*"/>
    <m/>
    <m/>
    <m/>
    <s v="Inventory part"/>
    <s v="F181-363638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7.239999999999998"/>
    <m/>
    <m/>
    <m/>
    <n v="17.239999999999998"/>
    <n v="17.239999999999998"/>
    <m/>
    <b v="0"/>
    <s v="FREE"/>
    <s v="USD"/>
    <n v="82"/>
    <n v="1413.68"/>
    <n v="1413.68"/>
    <n v="21205.200000000001"/>
    <n v="21205.200000000001"/>
    <n v="258.60000000000002"/>
    <n v="258.60000000000002"/>
    <n v="1000.6707"/>
    <n v="15010.06"/>
    <d v="2024-01-12T00:00:00"/>
    <d v="2024-02-28T00:00:00"/>
    <d v="2023-09-08T00:00:00"/>
    <m/>
    <m/>
    <d v="2024-02-27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15"/>
    <n v="21205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5PN"/>
    <s v="8CTV-R"/>
    <s v="173-608124-21"/>
    <s v="Purchasing"/>
    <s v="Supplier commitment failed"/>
    <s v="Composite plating issue at supplier"/>
    <s v="AMPHENOL AEROSPACE CORPORATION AAO"/>
    <d v="2024-03-04T00:00:00"/>
    <s v="YES"/>
    <n v="5"/>
    <m/>
    <s v="A0333"/>
    <s v="SHIGA"/>
    <s v="Ex Works"/>
    <s v="EXW"/>
    <s v="PUNE"/>
    <d v="2023-12-20T00:00:00"/>
  </r>
  <r>
    <s v="AMPHENOL JAPAN LTD"/>
    <d v="2023-09-08T00:00:00"/>
    <n v="860277"/>
    <n v="9"/>
    <x v="447"/>
    <s v="CO/174797-9-1"/>
    <s v="CLOSE"/>
    <n v="55"/>
    <n v="55"/>
    <x v="45"/>
    <d v="2024-01-12T00:00:00"/>
    <d v="2024-02-28T00:00:00"/>
    <d v="2024-03-04T00:00:00"/>
    <s v="CO/174797"/>
    <s v="AKUDES"/>
    <s v="Invoiced/Closed"/>
    <m/>
    <d v="2024-03-04T00:00:00"/>
    <b v="1"/>
    <s v="Shop Order"/>
    <d v="2024-07-03T00:00:00"/>
    <s v="F181-363656-AI"/>
    <n v="9"/>
    <n v="1"/>
    <s v="A0333"/>
    <s v="AMPHENOL JAPAN LTD"/>
    <s v="PUNE"/>
    <s v="Invoiced/Closed"/>
    <s v="TMI000000034045"/>
    <s v="EXP"/>
    <s v="PLANNER"/>
    <s v="D38999/20JJ35PN"/>
    <s v="NOT CONFIGURED"/>
    <m/>
    <s v="*"/>
    <m/>
    <m/>
    <m/>
    <s v="Inventory part"/>
    <s v="F181-363656-AI"/>
    <m/>
    <m/>
    <m/>
    <n v="0"/>
    <s v="Not Allowed"/>
    <n v="55"/>
    <n v="1"/>
    <n v="1"/>
    <n v="5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36.04"/>
    <m/>
    <m/>
    <m/>
    <n v="36.04"/>
    <n v="36.04"/>
    <m/>
    <b v="0"/>
    <s v="FREE"/>
    <s v="USD"/>
    <n v="82"/>
    <n v="2955.28"/>
    <n v="2955.28"/>
    <n v="162540.4"/>
    <n v="162540.4"/>
    <n v="1982.2"/>
    <n v="1982.2"/>
    <n v="2178.9176000000002"/>
    <n v="119840.47"/>
    <d v="2024-01-12T00:00:00"/>
    <d v="2024-02-28T00:00:00"/>
    <d v="2023-09-08T00:00:00"/>
    <m/>
    <m/>
    <d v="2024-02-27T00:00:00"/>
    <d v="2024-06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55"/>
    <n v="16254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N"/>
    <s v="8CTV-R"/>
    <s v="173-608129-21"/>
    <s v="Purchasing"/>
    <s v="Supplier commitment failed"/>
    <s v="Composite plating issue at supplier"/>
    <s v="AMPHENOL AEROSPACE CORPORATION AAO"/>
    <d v="2024-03-04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1"/>
    <x v="459"/>
    <s v="CO/175948-1-1"/>
    <s v="CLOSE"/>
    <n v="15"/>
    <n v="15"/>
    <x v="212"/>
    <d v="2024-01-12T00:00:00"/>
    <d v="2024-01-06T00:00:00"/>
    <d v="2024-01-12T00:00:00"/>
    <s v="CO/175948"/>
    <s v="DESALEH"/>
    <s v="Invoiced/Closed"/>
    <m/>
    <d v="2024-01-12T00:00:00"/>
    <b v="1"/>
    <s v="Shop Order"/>
    <m/>
    <s v="F173-137515-AI"/>
    <n v="1"/>
    <n v="1"/>
    <s v="A0333"/>
    <s v="AMPHENOL JAPAN LTD"/>
    <s v="PUNE"/>
    <s v="Invoiced/Closed"/>
    <s v="AIMSJD0360"/>
    <s v="EXP"/>
    <s v="STOCK"/>
    <s v="J D38999/20 W D 19 PN"/>
    <s v="NOT CONFIGURED"/>
    <m/>
    <s v="*"/>
    <m/>
    <m/>
    <m/>
    <s v="Inventory part"/>
    <s v="F173-13751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248"/>
    <n v="0"/>
    <n v="0"/>
    <n v="0"/>
    <n v="0"/>
    <n v="15"/>
    <n v="0"/>
    <n v="0"/>
    <n v="0"/>
    <s v="PCS"/>
    <n v="1"/>
    <n v="10.31"/>
    <m/>
    <m/>
    <m/>
    <n v="10.31"/>
    <n v="10.31"/>
    <m/>
    <b v="0"/>
    <s v="FREE"/>
    <s v="USD"/>
    <n v="82"/>
    <n v="845.42"/>
    <n v="845.42"/>
    <n v="12681.3"/>
    <n v="12681.3"/>
    <n v="154.65"/>
    <n v="154.65"/>
    <n v="575.67930000000001"/>
    <n v="8635.19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5"/>
    <n v="12681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9P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10"/>
    <x v="276"/>
    <s v="CO/175948-10-1"/>
    <s v="CLOSE"/>
    <n v="20"/>
    <n v="20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8577-AI"/>
    <n v="10"/>
    <n v="1"/>
    <s v="A0333"/>
    <s v="AMPHENOL JAPAN LTD"/>
    <s v="PUNE"/>
    <s v="Invoiced/Closed"/>
    <s v="AIMSJD1165"/>
    <s v="EXP"/>
    <s v="PLANNER"/>
    <s v="J D38999/26 F A 98 SA"/>
    <s v="NOT CONFIGURED"/>
    <m/>
    <s v="*"/>
    <m/>
    <m/>
    <m/>
    <s v="Inventory part"/>
    <s v="F173-138577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03"/>
    <m/>
    <m/>
    <m/>
    <n v="7.03"/>
    <n v="7.03"/>
    <m/>
    <b v="0"/>
    <s v="FREE"/>
    <s v="USD"/>
    <n v="82"/>
    <n v="576.46"/>
    <n v="576.46"/>
    <n v="11529.2"/>
    <n v="11529.2"/>
    <n v="140.6"/>
    <n v="140.6"/>
    <n v="389.89749999999998"/>
    <n v="7797.95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20"/>
    <n v="1152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A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11"/>
    <x v="615"/>
    <s v="CO/175948-11-1"/>
    <s v="CLOSE"/>
    <n v="30"/>
    <n v="30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9059-AI"/>
    <n v="11"/>
    <n v="1"/>
    <s v="A0333"/>
    <s v="AMPHENOL JAPAN LTD"/>
    <s v="PUNE"/>
    <s v="Invoiced/Closed"/>
    <s v="AIMSJD1166"/>
    <s v="EXP"/>
    <s v="PLANNER"/>
    <s v="J D38999/26 F A 98 SB"/>
    <s v="NOT CONFIGURED"/>
    <m/>
    <s v="*"/>
    <m/>
    <m/>
    <m/>
    <s v="Inventory part"/>
    <s v="F173-139059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03"/>
    <m/>
    <m/>
    <m/>
    <n v="7.03"/>
    <n v="7.03"/>
    <m/>
    <b v="0"/>
    <s v="FREE"/>
    <s v="USD"/>
    <n v="82"/>
    <n v="576.46"/>
    <n v="576.46"/>
    <n v="17293.8"/>
    <n v="17293.8"/>
    <n v="210.9"/>
    <n v="210.9"/>
    <n v="401.5677"/>
    <n v="12047.03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30"/>
    <n v="17293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B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12"/>
    <x v="426"/>
    <s v="CO/175948-12-1"/>
    <s v="CLOSE"/>
    <n v="10"/>
    <n v="10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8574-AI"/>
    <n v="12"/>
    <n v="1"/>
    <s v="A0333"/>
    <s v="AMPHENOL JAPAN LTD"/>
    <s v="PUNE"/>
    <s v="Invoiced/Closed"/>
    <s v="AIMSJD1172"/>
    <s v="EXP"/>
    <s v="PLANNER"/>
    <s v="J D38999/26 F B 2 PN"/>
    <s v="NOT CONFIGURED"/>
    <m/>
    <s v="*"/>
    <m/>
    <m/>
    <m/>
    <s v="Inventory part"/>
    <s v="F173-13857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32"/>
    <m/>
    <m/>
    <m/>
    <n v="10.32"/>
    <n v="10.32"/>
    <m/>
    <b v="0"/>
    <s v="FREE"/>
    <s v="USD"/>
    <n v="82"/>
    <n v="846.24"/>
    <n v="846.24"/>
    <n v="8462.4"/>
    <n v="8462.4"/>
    <n v="103.2"/>
    <n v="103.2"/>
    <n v="538.74699999999996"/>
    <n v="5387.47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846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P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13"/>
    <x v="427"/>
    <s v="CO/175948-13-1"/>
    <s v="CLOSE"/>
    <n v="10"/>
    <n v="10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81-362858-AI"/>
    <n v="13"/>
    <n v="1"/>
    <s v="A0333"/>
    <s v="AMPHENOL JAPAN LTD"/>
    <s v="PUNE"/>
    <s v="Invoiced/Closed"/>
    <s v="TMI000000032235"/>
    <s v="EXP"/>
    <s v="PLANNER"/>
    <s v="D38999/26FB2SB"/>
    <s v="NOT CONFIGURED"/>
    <m/>
    <s v="*"/>
    <m/>
    <m/>
    <m/>
    <s v="Inventory part"/>
    <s v="F181-36285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3800000000000008"/>
    <m/>
    <m/>
    <m/>
    <n v="9.3800000000000008"/>
    <n v="9.3800000000000008"/>
    <m/>
    <b v="0"/>
    <s v="FREE"/>
    <s v="USD"/>
    <n v="82"/>
    <n v="769.16"/>
    <n v="769.16"/>
    <n v="7691.6"/>
    <n v="7691.6"/>
    <n v="93.8"/>
    <n v="93.8"/>
    <n v="505.19600000000003"/>
    <n v="5051.96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769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SB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14"/>
    <x v="191"/>
    <s v="CO/175948-14-1"/>
    <s v="CLOSE"/>
    <n v="50"/>
    <n v="50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8578-AI"/>
    <n v="14"/>
    <n v="1"/>
    <s v="A0333"/>
    <s v="AMPHENOL JAPAN LTD"/>
    <s v="PUNE"/>
    <s v="Invoiced/Closed"/>
    <s v="AIMSJD1174"/>
    <s v="EXP"/>
    <s v="PLANNER"/>
    <s v="D38999/26FB2SN"/>
    <s v="NOT CONFIGURED"/>
    <m/>
    <s v="*"/>
    <m/>
    <m/>
    <m/>
    <s v="Inventory part"/>
    <s v="F173-138578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9.41"/>
    <m/>
    <m/>
    <m/>
    <n v="9.41"/>
    <n v="9.41"/>
    <m/>
    <b v="0"/>
    <s v="FREE"/>
    <s v="USD"/>
    <n v="82"/>
    <n v="771.62"/>
    <n v="771.62"/>
    <n v="38581"/>
    <n v="38581"/>
    <n v="470.5"/>
    <n v="470.5"/>
    <n v="490.7704"/>
    <n v="24538.52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50"/>
    <n v="3858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S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15"/>
    <x v="622"/>
    <s v="CO/175948-15-1"/>
    <s v="CLOSE"/>
    <n v="13"/>
    <n v="13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7543-AI"/>
    <n v="15"/>
    <n v="1"/>
    <s v="A0333"/>
    <s v="AMPHENOL JAPAN LTD"/>
    <s v="PUNE"/>
    <s v="Invoiced/Closed"/>
    <s v="AIMSJD1183"/>
    <s v="EXP"/>
    <s v="PLANNER"/>
    <s v="J D38999/26 F B 35 PB"/>
    <s v="NOT CONFIGURED"/>
    <m/>
    <s v="*"/>
    <m/>
    <m/>
    <m/>
    <s v="Inventory part"/>
    <s v="F173-137543-AI"/>
    <m/>
    <m/>
    <m/>
    <n v="0"/>
    <s v="Not Allowed"/>
    <n v="13"/>
    <n v="1"/>
    <n v="1"/>
    <n v="1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"/>
    <n v="0"/>
    <n v="0"/>
    <n v="0"/>
    <s v="PCS"/>
    <n v="1"/>
    <n v="9.1"/>
    <m/>
    <m/>
    <m/>
    <n v="9.1"/>
    <n v="9.1"/>
    <m/>
    <b v="0"/>
    <s v="FREE"/>
    <s v="USD"/>
    <n v="82"/>
    <n v="746.2"/>
    <n v="746.2"/>
    <n v="9700.6"/>
    <n v="9700.6"/>
    <n v="118.3"/>
    <n v="118.3"/>
    <n v="517.06079999999997"/>
    <n v="6721.79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3"/>
    <n v="970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B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16"/>
    <x v="193"/>
    <s v="CO/175948-16-1"/>
    <s v="CLOSE"/>
    <n v="80"/>
    <n v="80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7657-AI"/>
    <n v="16"/>
    <n v="1"/>
    <s v="A0333"/>
    <s v="AMPHENOL JAPAN LTD"/>
    <s v="PUNE"/>
    <s v="Invoiced/Closed"/>
    <s v="AIMSJD1187"/>
    <s v="EXP"/>
    <s v="STOCK"/>
    <s v="D38999/26FB35PN"/>
    <s v="NOT CONFIGURED"/>
    <m/>
    <s v="*"/>
    <m/>
    <m/>
    <m/>
    <s v="Inventory part"/>
    <s v="F173-137657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60"/>
    <n v="0"/>
    <n v="0"/>
    <n v="0"/>
    <n v="0"/>
    <n v="80"/>
    <n v="0"/>
    <n v="0"/>
    <n v="0"/>
    <s v="PCS"/>
    <n v="1"/>
    <n v="9.15"/>
    <m/>
    <m/>
    <m/>
    <n v="9.15"/>
    <n v="9.15"/>
    <m/>
    <b v="0"/>
    <s v="FREE"/>
    <s v="USD"/>
    <n v="82"/>
    <n v="750.3"/>
    <n v="750.3"/>
    <n v="60024"/>
    <n v="60024"/>
    <n v="732"/>
    <n v="732"/>
    <n v="503.60359999999997"/>
    <n v="40288.29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80"/>
    <n v="600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17"/>
    <x v="194"/>
    <s v="CO/175948-17-1"/>
    <s v="CLOSE"/>
    <n v="40"/>
    <n v="40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7660-AI"/>
    <n v="17"/>
    <n v="1"/>
    <s v="A0333"/>
    <s v="AMPHENOL JAPAN LTD"/>
    <s v="PUNE"/>
    <s v="Invoiced/Closed"/>
    <s v="AIMSJD1188"/>
    <s v="EXP"/>
    <s v="PLANNER"/>
    <s v="D38999/26FB35SA"/>
    <s v="NOT CONFIGURED"/>
    <m/>
    <s v="*"/>
    <m/>
    <m/>
    <m/>
    <s v="Inventory part"/>
    <s v="F173-137660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8.69"/>
    <m/>
    <m/>
    <m/>
    <n v="8.69"/>
    <n v="8.69"/>
    <m/>
    <b v="0"/>
    <s v="FREE"/>
    <s v="USD"/>
    <n v="82"/>
    <n v="712.58"/>
    <n v="712.58"/>
    <n v="28503.200000000001"/>
    <n v="28503.200000000001"/>
    <n v="347.6"/>
    <n v="347.6"/>
    <n v="499.13780000000003"/>
    <n v="19965.509999999998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40"/>
    <n v="28503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A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18"/>
    <x v="84"/>
    <s v="CO/175948-18-1"/>
    <s v="CLOSE"/>
    <n v="80"/>
    <n v="80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7683-AI"/>
    <n v="18"/>
    <n v="1"/>
    <s v="A0333"/>
    <s v="AMPHENOL JAPAN LTD"/>
    <s v="PUNE"/>
    <s v="Invoiced/Closed"/>
    <s v="AIMSJD1193"/>
    <s v="EXP"/>
    <s v="PLANNER"/>
    <s v="D38999/26FB35SN"/>
    <s v="NOT CONFIGURED"/>
    <m/>
    <s v="*"/>
    <m/>
    <m/>
    <m/>
    <s v="Inventory part"/>
    <s v="F173-137683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8.91"/>
    <m/>
    <m/>
    <m/>
    <n v="8.91"/>
    <n v="8.91"/>
    <m/>
    <b v="0"/>
    <s v="FREE"/>
    <s v="USD"/>
    <n v="82"/>
    <n v="730.62"/>
    <n v="730.62"/>
    <n v="58449.599999999999"/>
    <n v="58449.599999999999"/>
    <n v="712.8"/>
    <n v="712.8"/>
    <n v="496.43200000000002"/>
    <n v="39714.559999999998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80"/>
    <n v="5844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19"/>
    <x v="195"/>
    <s v="CO/175948-19-1"/>
    <s v="CLOSE"/>
    <n v="10"/>
    <n v="10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9916-AI"/>
    <n v="19"/>
    <n v="1"/>
    <s v="A0333"/>
    <s v="AMPHENOL JAPAN LTD"/>
    <s v="PUNE"/>
    <s v="Invoiced/Closed"/>
    <s v="AIMSJD1177"/>
    <s v="EXP"/>
    <s v="PLANNER"/>
    <s v="J D38999/26 F B 5 PN"/>
    <s v="NOT CONFIGURED"/>
    <m/>
    <s v="*"/>
    <m/>
    <m/>
    <m/>
    <s v="Inventory part"/>
    <s v="F173-13991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24"/>
    <m/>
    <m/>
    <m/>
    <n v="11.24"/>
    <n v="11.24"/>
    <m/>
    <b v="0"/>
    <s v="FREE"/>
    <s v="USD"/>
    <n v="82"/>
    <n v="921.68"/>
    <n v="921.68"/>
    <n v="9216.7999999999993"/>
    <n v="9216.7999999999993"/>
    <n v="112.4"/>
    <n v="112.4"/>
    <n v="602.71199999999999"/>
    <n v="6027.12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9216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P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2"/>
    <x v="616"/>
    <s v="CO/175948-2-1"/>
    <s v="CLOSE"/>
    <n v="10"/>
    <n v="10"/>
    <x v="269"/>
    <d v="2024-01-12T00:00:00"/>
    <d v="2024-01-17T00:00:00"/>
    <d v="2024-01-12T00:00:00"/>
    <s v="CO/175948"/>
    <s v="DESALEH"/>
    <s v="Invoiced/Closed"/>
    <m/>
    <d v="2024-01-18T00:00:00"/>
    <b v="1"/>
    <s v="Shop Order"/>
    <m/>
    <s v="F173-137169-AI"/>
    <n v="2"/>
    <n v="1"/>
    <s v="A0333"/>
    <s v="AMPHENOL JAPAN LTD"/>
    <s v="PUNE"/>
    <s v="Invoiced/Closed"/>
    <s v="AIMSJD0394"/>
    <s v="EXP"/>
    <s v="STOCK"/>
    <s v="D38999/20WE8PN"/>
    <s v="NOT CONFIGURED"/>
    <m/>
    <s v="*"/>
    <m/>
    <m/>
    <m/>
    <s v="Inventory part"/>
    <s v="F173-13716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48"/>
    <m/>
    <m/>
    <m/>
    <n v="10.48"/>
    <n v="10.48"/>
    <m/>
    <b v="0"/>
    <s v="FREE"/>
    <s v="USD"/>
    <n v="82"/>
    <n v="859.36"/>
    <n v="859.36"/>
    <n v="8593.6"/>
    <n v="8593.6"/>
    <n v="104.8"/>
    <n v="104.8"/>
    <n v="489.22699999999998"/>
    <n v="4892.2700000000004"/>
    <d v="2024-01-12T00:00:00"/>
    <d v="2024-01-13T00:00:00"/>
    <d v="2023-09-20T00:00:00"/>
    <m/>
    <m/>
    <d v="2024-01-12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10"/>
    <n v="8593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8PN"/>
    <s v="8FIC-R"/>
    <m/>
    <m/>
    <m/>
    <m/>
    <m/>
    <d v="2024-01-18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20"/>
    <x v="381"/>
    <s v="CO/175948-20-1"/>
    <s v="CLOSE"/>
    <n v="20"/>
    <n v="20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8698-AI"/>
    <n v="20"/>
    <n v="1"/>
    <s v="A0333"/>
    <s v="AMPHENOL JAPAN LTD"/>
    <s v="PUNE"/>
    <s v="Invoiced/Closed"/>
    <s v="AIMSJD1180"/>
    <s v="EXP"/>
    <s v="PLANNER"/>
    <s v="D38999/26FB5SN"/>
    <s v="NOT CONFIGURED"/>
    <m/>
    <s v="*"/>
    <m/>
    <m/>
    <m/>
    <s v="Inventory part"/>
    <s v="F173-138698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8.6"/>
    <m/>
    <m/>
    <m/>
    <n v="8.6"/>
    <n v="8.6"/>
    <m/>
    <b v="0"/>
    <s v="FREE"/>
    <s v="USD"/>
    <n v="82"/>
    <n v="705.2"/>
    <n v="705.2"/>
    <n v="14104"/>
    <n v="14104"/>
    <n v="172"/>
    <n v="172"/>
    <n v="455.81950000000001"/>
    <n v="9116.39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20"/>
    <n v="141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3"/>
    <x v="611"/>
    <s v="CO/175948-3-1"/>
    <s v="CLOSE"/>
    <n v="11"/>
    <n v="11"/>
    <x v="212"/>
    <d v="2024-01-12T00:00:00"/>
    <d v="2024-01-06T00:00:00"/>
    <d v="2024-01-12T00:00:00"/>
    <s v="CO/175948"/>
    <s v="DESALEH"/>
    <s v="Invoiced/Closed"/>
    <m/>
    <d v="2024-01-12T00:00:00"/>
    <b v="1"/>
    <s v="Shop Order"/>
    <m/>
    <s v="F173-136568-AI"/>
    <n v="3"/>
    <n v="1"/>
    <s v="A0333"/>
    <s v="AMPHENOL JAPAN LTD"/>
    <s v="PUNE"/>
    <s v="Invoiced/Closed"/>
    <s v="AIMSJD0437"/>
    <s v="EXP"/>
    <s v="PLANNER"/>
    <s v="D38999/20WF11SN"/>
    <s v="NOT CONFIGURED"/>
    <m/>
    <s v="*"/>
    <m/>
    <m/>
    <m/>
    <s v="Inventory part"/>
    <s v="F173-136568-AI"/>
    <m/>
    <m/>
    <m/>
    <n v="0"/>
    <s v="Not Allowed"/>
    <n v="11"/>
    <n v="1"/>
    <n v="1"/>
    <n v="1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"/>
    <n v="0"/>
    <n v="0"/>
    <n v="0"/>
    <s v="PCS"/>
    <n v="1"/>
    <n v="11.79"/>
    <m/>
    <m/>
    <m/>
    <n v="11.79"/>
    <n v="11.79"/>
    <m/>
    <b v="0"/>
    <s v="FREE"/>
    <s v="USD"/>
    <n v="82"/>
    <n v="966.78"/>
    <n v="966.78"/>
    <n v="10634.58"/>
    <n v="10634.58"/>
    <n v="129.69"/>
    <n v="129.69"/>
    <n v="629.38909999999998"/>
    <n v="6923.28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1"/>
    <n v="10634.5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11S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4"/>
    <x v="54"/>
    <s v="CO/175948-4-1"/>
    <s v="CLOSE"/>
    <n v="10"/>
    <n v="10"/>
    <x v="212"/>
    <d v="2024-01-12T00:00:00"/>
    <d v="2024-01-06T00:00:00"/>
    <d v="2024-01-12T00:00:00"/>
    <s v="CO/175948"/>
    <s v="DESALEH"/>
    <s v="Invoiced/Closed"/>
    <m/>
    <d v="2024-01-12T00:00:00"/>
    <b v="1"/>
    <s v="Shop Order"/>
    <m/>
    <s v="F173-136142-AI"/>
    <n v="4"/>
    <n v="1"/>
    <s v="A0333"/>
    <s v="AMPHENOL JAPAN LTD"/>
    <s v="PUNE"/>
    <s v="Invoiced/Closed"/>
    <s v="AIMSJD0879"/>
    <s v="EXP"/>
    <s v="PLANNER"/>
    <s v="D38999/24WC35SN"/>
    <s v="NOT CONFIGURED"/>
    <m/>
    <s v="*"/>
    <m/>
    <m/>
    <m/>
    <s v="Inventory part"/>
    <s v="F173-13614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039999999999999"/>
    <m/>
    <m/>
    <m/>
    <n v="10.039999999999999"/>
    <n v="10.039999999999999"/>
    <m/>
    <b v="0"/>
    <s v="FREE"/>
    <s v="USD"/>
    <n v="82"/>
    <n v="823.28"/>
    <n v="823.28"/>
    <n v="8232.7999999999993"/>
    <n v="8232.7999999999993"/>
    <n v="100.4"/>
    <n v="100.4"/>
    <n v="578.09699999999998"/>
    <n v="5780.97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8232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5"/>
    <x v="164"/>
    <s v="CO/175948-5-1"/>
    <s v="CLOSE"/>
    <n v="10"/>
    <n v="10"/>
    <x v="212"/>
    <d v="2024-01-12T00:00:00"/>
    <d v="2024-01-06T00:00:00"/>
    <d v="2024-01-12T00:00:00"/>
    <s v="CO/175948"/>
    <s v="DESALEH"/>
    <s v="Invoiced/Closed"/>
    <m/>
    <d v="2024-01-12T00:00:00"/>
    <b v="1"/>
    <s v="Shop Order"/>
    <m/>
    <s v="F173-138150-AI"/>
    <n v="5"/>
    <n v="1"/>
    <s v="A0333"/>
    <s v="AMPHENOL JAPAN LTD"/>
    <s v="PUNE"/>
    <s v="Invoiced/Closed"/>
    <s v="AIMSJD0908"/>
    <s v="EXP"/>
    <s v="PLANNER"/>
    <s v="D38999/24WD18PN"/>
    <s v="NOT CONFIGURED"/>
    <m/>
    <s v="*"/>
    <m/>
    <m/>
    <m/>
    <s v="Inventory part"/>
    <s v="F173-13815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69"/>
    <m/>
    <m/>
    <m/>
    <n v="11.69"/>
    <n v="11.69"/>
    <m/>
    <b v="0"/>
    <s v="FREE"/>
    <s v="USD"/>
    <n v="82"/>
    <n v="958.58"/>
    <n v="958.58"/>
    <n v="9585.7999999999993"/>
    <n v="9585.7999999999993"/>
    <n v="116.9"/>
    <n v="116.9"/>
    <n v="669.70899999999995"/>
    <n v="6697.09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9585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P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6"/>
    <x v="205"/>
    <s v="CO/175948-6-1"/>
    <s v="CLOSE"/>
    <n v="20"/>
    <n v="20"/>
    <x v="203"/>
    <d v="2024-01-12T00:00:00"/>
    <d v="2024-01-06T00:00:00"/>
    <d v="2024-01-12T00:00:00"/>
    <s v="CO/175948"/>
    <s v="DESALEH"/>
    <s v="Invoiced/Closed"/>
    <m/>
    <d v="2024-01-12T00:00:00"/>
    <b v="1"/>
    <s v="Shop Order"/>
    <m/>
    <s v="F173-135978-AI"/>
    <n v="6"/>
    <n v="1"/>
    <s v="A0333"/>
    <s v="AMPHENOL JAPAN LTD"/>
    <s v="PUNE"/>
    <s v="Invoiced/Closed"/>
    <s v="AIMSJD1053"/>
    <s v="EXP"/>
    <s v="PLANNER"/>
    <s v="D38999/24WG11SN"/>
    <s v="NOT CONFIGURED"/>
    <m/>
    <s v="*"/>
    <m/>
    <m/>
    <m/>
    <s v="Inventory part"/>
    <s v="F173-135978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6.239999999999998"/>
    <m/>
    <m/>
    <m/>
    <n v="16.239999999999998"/>
    <n v="16.239999999999998"/>
    <m/>
    <b v="0"/>
    <s v="FREE"/>
    <s v="USD"/>
    <n v="82"/>
    <n v="1331.68"/>
    <n v="1331.68"/>
    <n v="26633.599999999999"/>
    <n v="26633.599999999999"/>
    <n v="324.8"/>
    <n v="324.8"/>
    <n v="977.42600000000004"/>
    <n v="19548.52"/>
    <d v="2024-01-12T00:00:00"/>
    <d v="2024-01-06T00:00:00"/>
    <d v="2023-09-20T00:00:00"/>
    <m/>
    <m/>
    <d v="2024-01-05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20"/>
    <n v="2663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1S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7"/>
    <x v="369"/>
    <s v="CO/175948-7-1"/>
    <s v="CLOSE"/>
    <n v="100"/>
    <n v="100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7745-AI"/>
    <n v="7"/>
    <n v="1"/>
    <s v="A0333"/>
    <s v="AMPHENOL JAPAN LTD"/>
    <s v="PUNE"/>
    <s v="Invoiced/Closed"/>
    <s v="AIMSJD1157"/>
    <s v="EXP"/>
    <s v="PLANNER"/>
    <s v="D38999/26FA35PN"/>
    <s v="NOT CONFIGURED"/>
    <m/>
    <s v="*"/>
    <m/>
    <m/>
    <m/>
    <s v="Inventory part"/>
    <s v="F173-137745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7.59"/>
    <m/>
    <m/>
    <m/>
    <n v="7.59"/>
    <n v="7.59"/>
    <m/>
    <b v="0"/>
    <s v="FREE"/>
    <s v="USD"/>
    <n v="82"/>
    <n v="622.38"/>
    <n v="622.38"/>
    <n v="62238"/>
    <n v="62238"/>
    <n v="759"/>
    <n v="759"/>
    <n v="427.21719999999999"/>
    <n v="42721.72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0"/>
    <n v="6223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8"/>
    <x v="165"/>
    <s v="CO/175948-8-1"/>
    <s v="CLOSE"/>
    <n v="50"/>
    <n v="50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9337-AI"/>
    <n v="8"/>
    <n v="1"/>
    <s v="A0333"/>
    <s v="AMPHENOL JAPAN LTD"/>
    <s v="PUNE"/>
    <s v="Invoiced/Closed"/>
    <s v="AIMSJD1158"/>
    <s v="EXP"/>
    <s v="PLANNER"/>
    <s v="J D38999/26 F A 35 SA"/>
    <s v="NOT CONFIGURED"/>
    <m/>
    <s v="*"/>
    <m/>
    <m/>
    <m/>
    <s v="Inventory part"/>
    <s v="F173-139337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19"/>
    <m/>
    <m/>
    <m/>
    <n v="7.19"/>
    <n v="7.19"/>
    <m/>
    <b v="0"/>
    <s v="FREE"/>
    <s v="USD"/>
    <n v="82"/>
    <n v="589.58000000000004"/>
    <n v="589.58000000000004"/>
    <n v="29479"/>
    <n v="29479"/>
    <n v="359.5"/>
    <n v="359.5"/>
    <n v="406.60759999999999"/>
    <n v="20330.38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50"/>
    <n v="2947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A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2"/>
    <n v="9"/>
    <x v="370"/>
    <s v="CO/175948-9-1"/>
    <s v="CLOSE"/>
    <n v="75"/>
    <n v="75"/>
    <x v="212"/>
    <d v="2024-01-12T00:00:00"/>
    <d v="2024-01-06T00:00:00"/>
    <d v="2024-01-12T00:00:00"/>
    <s v="CO/175948"/>
    <s v="SHINDEA"/>
    <s v="Invoiced/Closed"/>
    <m/>
    <d v="2024-01-12T00:00:00"/>
    <b v="1"/>
    <s v="Shop Order"/>
    <m/>
    <s v="F173-137544-AI"/>
    <n v="9"/>
    <n v="1"/>
    <s v="A0333"/>
    <s v="AMPHENOL JAPAN LTD"/>
    <s v="PUNE"/>
    <s v="Invoiced/Closed"/>
    <s v="AIMSJD1162"/>
    <s v="EXP"/>
    <s v="PLANNER"/>
    <s v="J D38999/26 F A 35 SN"/>
    <s v="NOT CONFIGURED"/>
    <m/>
    <s v="*"/>
    <m/>
    <m/>
    <m/>
    <s v="Inventory part"/>
    <s v="F173-137544-AI"/>
    <m/>
    <m/>
    <m/>
    <n v="0"/>
    <s v="Not Allowed"/>
    <n v="75"/>
    <n v="1"/>
    <n v="1"/>
    <n v="7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5"/>
    <n v="0"/>
    <n v="0"/>
    <n v="0"/>
    <s v="PCS"/>
    <n v="1"/>
    <n v="7.08"/>
    <m/>
    <m/>
    <m/>
    <n v="7.08"/>
    <n v="7.08"/>
    <m/>
    <b v="0"/>
    <s v="FREE"/>
    <s v="USD"/>
    <n v="82"/>
    <n v="580.55999999999995"/>
    <n v="580.55999999999995"/>
    <n v="43542"/>
    <n v="43542"/>
    <n v="531"/>
    <n v="531"/>
    <n v="404.7056"/>
    <n v="30352.92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75"/>
    <n v="4354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1"/>
    <x v="335"/>
    <s v="CO/175949-1-1"/>
    <s v="CLOSE"/>
    <n v="10"/>
    <n v="10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136874-AI"/>
    <n v="1"/>
    <n v="1"/>
    <s v="A0333"/>
    <s v="AMPHENOL JAPAN LTD"/>
    <s v="PUNE"/>
    <s v="Invoiced/Closed"/>
    <s v="AIMSJD1198"/>
    <s v="EXP"/>
    <s v="PLANNER"/>
    <s v="J D38999/26 F B 98 PN"/>
    <s v="NOT CONFIGURED"/>
    <m/>
    <s v="*"/>
    <m/>
    <m/>
    <m/>
    <s v="Inventory part"/>
    <s v="F173-13687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73"/>
    <m/>
    <m/>
    <m/>
    <n v="8.73"/>
    <n v="8.73"/>
    <m/>
    <b v="0"/>
    <s v="FREE"/>
    <s v="USD"/>
    <n v="82"/>
    <n v="715.86"/>
    <n v="715.86"/>
    <n v="7158.6"/>
    <n v="7158.6"/>
    <n v="87.3"/>
    <n v="87.3"/>
    <n v="468.089"/>
    <n v="4680.8900000000003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7158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P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10"/>
    <x v="215"/>
    <s v="CO/175949-10-1"/>
    <s v="CLOSE"/>
    <n v="15"/>
    <n v="15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138099-AI"/>
    <n v="10"/>
    <n v="1"/>
    <s v="A0333"/>
    <s v="AMPHENOL JAPAN LTD"/>
    <s v="PUNE"/>
    <s v="Invoiced/Closed"/>
    <s v="AIMSJD1254"/>
    <s v="EXP"/>
    <s v="PLANNER"/>
    <s v="J D38999/26 F D 18 PN"/>
    <s v="NOT CONFIGURED"/>
    <m/>
    <s v="*"/>
    <m/>
    <m/>
    <m/>
    <s v="Inventory part"/>
    <s v="F173-138099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61"/>
    <m/>
    <m/>
    <m/>
    <n v="12.61"/>
    <n v="12.61"/>
    <m/>
    <b v="0"/>
    <s v="FREE"/>
    <s v="USD"/>
    <n v="82"/>
    <n v="1034.02"/>
    <n v="1034.02"/>
    <n v="15510.3"/>
    <n v="15510.3"/>
    <n v="189.15"/>
    <n v="189.15"/>
    <n v="719.30129999999997"/>
    <n v="10789.52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5"/>
    <n v="15510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8P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11"/>
    <x v="216"/>
    <s v="CO/175949-11-1"/>
    <s v="CLOSE"/>
    <n v="50"/>
    <n v="50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138248-AI"/>
    <n v="11"/>
    <n v="1"/>
    <s v="A0333"/>
    <s v="AMPHENOL JAPAN LTD"/>
    <s v="PUNE"/>
    <s v="Invoiced/Closed"/>
    <s v="AIMSJD1258"/>
    <s v="EXP"/>
    <s v="PLANNER"/>
    <s v="D38999/26FD18SN"/>
    <s v="NOT CONFIGURED"/>
    <m/>
    <s v="*"/>
    <m/>
    <m/>
    <m/>
    <s v="Inventory part"/>
    <s v="F173-138248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1.7"/>
    <m/>
    <m/>
    <m/>
    <n v="11.7"/>
    <n v="11.7"/>
    <m/>
    <b v="0"/>
    <s v="FREE"/>
    <s v="USD"/>
    <n v="82"/>
    <n v="959.4"/>
    <n v="959.4"/>
    <n v="47970"/>
    <n v="47970"/>
    <n v="585"/>
    <n v="585"/>
    <n v="674.96019999999999"/>
    <n v="33748.01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50"/>
    <n v="4797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8S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12"/>
    <x v="620"/>
    <s v="CO/175949-12-1"/>
    <s v="CLOSE"/>
    <n v="5"/>
    <n v="5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336181-AI"/>
    <n v="12"/>
    <n v="1"/>
    <s v="A0333"/>
    <s v="AMPHENOL JAPAN LTD"/>
    <s v="PUNE"/>
    <s v="Invoiced/Closed"/>
    <s v="AIMSJD1273"/>
    <s v="EXP"/>
    <s v="PLANNER"/>
    <s v="D38999/26FD35PB"/>
    <s v="NOT CONFIGURED"/>
    <m/>
    <s v="*"/>
    <m/>
    <m/>
    <m/>
    <s v="Inventory part"/>
    <s v="F173-336181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3.58"/>
    <m/>
    <m/>
    <m/>
    <n v="13.58"/>
    <n v="13.58"/>
    <m/>
    <b v="0"/>
    <s v="FREE"/>
    <s v="USD"/>
    <n v="82"/>
    <n v="1113.56"/>
    <n v="1113.56"/>
    <n v="5567.8"/>
    <n v="5567.8"/>
    <n v="67.900000000000006"/>
    <n v="67.900000000000006"/>
    <n v="790.09"/>
    <n v="3950.45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5"/>
    <n v="556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B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13"/>
    <x v="29"/>
    <s v="CO/175949-13-1"/>
    <s v="CLOSE"/>
    <n v="80"/>
    <n v="80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137685-AI"/>
    <n v="13"/>
    <n v="1"/>
    <s v="A0333"/>
    <s v="AMPHENOL JAPAN LTD"/>
    <s v="PUNE"/>
    <s v="Invoiced/Closed"/>
    <s v="AIMSJD1277"/>
    <s v="EXP"/>
    <s v="PLANNER"/>
    <s v="D38999/26FD35PN"/>
    <s v="NOT CONFIGURED"/>
    <m/>
    <s v="*"/>
    <m/>
    <m/>
    <m/>
    <s v="Inventory part"/>
    <s v="F173-137685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80"/>
    <n v="0"/>
    <n v="0"/>
    <n v="0"/>
    <s v="PCS"/>
    <n v="1"/>
    <n v="13.65"/>
    <m/>
    <m/>
    <m/>
    <n v="13.65"/>
    <n v="13.65"/>
    <m/>
    <b v="0"/>
    <s v="FREE"/>
    <s v="USD"/>
    <n v="82"/>
    <n v="1119.3"/>
    <n v="1119.3"/>
    <n v="89544"/>
    <n v="89544"/>
    <n v="1092"/>
    <n v="1092"/>
    <n v="776.11199999999997"/>
    <n v="62088.959999999999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80"/>
    <n v="895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14"/>
    <x v="280"/>
    <s v="CO/175949-14-1"/>
    <s v="CLOSE"/>
    <n v="10"/>
    <n v="10"/>
    <x v="255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136877-AI"/>
    <n v="14"/>
    <n v="1"/>
    <s v="A0333"/>
    <s v="AMPHENOL JAPAN LTD"/>
    <s v="PUNE"/>
    <s v="Invoiced/Closed"/>
    <s v="AIMSJD1292"/>
    <s v="EXP"/>
    <s v="PLANNER"/>
    <s v="D38999/26FE6PN"/>
    <s v="NOT CONFIGURED"/>
    <m/>
    <s v="*"/>
    <m/>
    <m/>
    <m/>
    <s v="Inventory part"/>
    <s v="F173-13687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37"/>
    <m/>
    <m/>
    <m/>
    <n v="14.37"/>
    <n v="14.37"/>
    <m/>
    <b v="0"/>
    <s v="FREE"/>
    <s v="USD"/>
    <n v="82"/>
    <n v="1178.3399999999999"/>
    <n v="1178.3399999999999"/>
    <n v="11783.4"/>
    <n v="11783.4"/>
    <n v="143.69999999999999"/>
    <n v="143.69999999999999"/>
    <n v="797.09100000000001"/>
    <n v="7970.91"/>
    <d v="2024-01-12T00:00:00"/>
    <d v="2024-01-06T00:00:00"/>
    <d v="2023-09-20T00:00:00"/>
    <m/>
    <m/>
    <d v="2024-01-05T00:00:00"/>
    <d v="2024-01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4T00:00:00"/>
    <n v="10"/>
    <n v="1178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P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15"/>
    <x v="373"/>
    <s v="CO/175949-15-1"/>
    <s v="CLOSE"/>
    <n v="35"/>
    <n v="35"/>
    <x v="234"/>
    <d v="2024-01-12T00:00:00"/>
    <d v="2024-01-29T00:00:00"/>
    <d v="2024-02-03T00:00:00"/>
    <s v="CO/175949"/>
    <s v="AKUDES"/>
    <s v="Invoiced/Closed"/>
    <m/>
    <d v="2024-02-03T00:00:00"/>
    <b v="1"/>
    <s v="Shop Order"/>
    <d v="2024-01-29T00:00:00"/>
    <s v="173-365467-00"/>
    <n v="15"/>
    <n v="1"/>
    <s v="A0333"/>
    <s v="AMPHENOL JAPAN LTD"/>
    <s v="PUNE"/>
    <s v="Invoiced/Closed"/>
    <s v="TMI000000036582"/>
    <s v="EXP"/>
    <s v="PLANNER"/>
    <s v="D38999/26MC35SC"/>
    <s v="NOT CONFIGURED"/>
    <m/>
    <s v="*"/>
    <m/>
    <m/>
    <m/>
    <s v="Inventory part"/>
    <s v="173-365467-00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25.35"/>
    <m/>
    <m/>
    <m/>
    <n v="25.35"/>
    <n v="25.35"/>
    <m/>
    <b v="0"/>
    <s v="FREE"/>
    <s v="USD"/>
    <n v="82"/>
    <n v="2078.6999999999998"/>
    <n v="2078.6999999999998"/>
    <n v="72754.5"/>
    <n v="72754.5"/>
    <n v="887.25"/>
    <n v="887.25"/>
    <n v="1626.1591000000001"/>
    <n v="56915.57"/>
    <d v="2024-01-12T00:00:00"/>
    <d v="2024-01-29T00:00:00"/>
    <d v="2023-09-20T00:00:00"/>
    <m/>
    <m/>
    <d v="2024-01-27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35"/>
    <n v="7275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35SC"/>
    <s v="8CTV-P"/>
    <s v="173-365467-00"/>
    <s v="Assembly Workshop"/>
    <s v="PRIORITY"/>
    <s v="FIFO not followed"/>
    <s v="Inhouse delay"/>
    <d v="2024-02-03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16"/>
    <x v="727"/>
    <s v="CO/175949-16-1"/>
    <s v="CLOSE"/>
    <n v="25"/>
    <n v="25"/>
    <x v="211"/>
    <d v="2024-01-12T00:00:00"/>
    <d v="2024-01-29T00:00:00"/>
    <d v="2024-02-03T00:00:00"/>
    <s v="CO/175949"/>
    <s v="AKUDES"/>
    <s v="Invoiced/Closed"/>
    <m/>
    <d v="2024-02-03T00:00:00"/>
    <b v="1"/>
    <s v="Shop Order"/>
    <m/>
    <s v="173-366638-00"/>
    <n v="16"/>
    <n v="1"/>
    <s v="A0333"/>
    <s v="AMPHENOL JAPAN LTD"/>
    <s v="PUNE"/>
    <s v="Invoiced/Closed"/>
    <s v="TMI000000039957"/>
    <s v="EXP"/>
    <s v="PLANNER"/>
    <s v="D38999/26MD35PD"/>
    <s v="NOT CONFIGURED"/>
    <m/>
    <s v="*"/>
    <m/>
    <m/>
    <m/>
    <s v="Inventory part"/>
    <s v="173-366638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8.54"/>
    <m/>
    <m/>
    <m/>
    <n v="28.54"/>
    <n v="28.54"/>
    <m/>
    <b v="0"/>
    <s v="FREE"/>
    <s v="USD"/>
    <n v="82"/>
    <n v="2340.2800000000002"/>
    <n v="2340.2800000000002"/>
    <n v="58507"/>
    <n v="58507"/>
    <n v="713.5"/>
    <n v="713.5"/>
    <n v="1707.0591999999999"/>
    <n v="42676.480000000003"/>
    <d v="2024-01-12T00:00:00"/>
    <d v="2024-01-29T00:00:00"/>
    <d v="2023-09-20T00:00:00"/>
    <m/>
    <m/>
    <d v="2024-01-27T00:00:00"/>
    <d v="2024-01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25"/>
    <n v="585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PD"/>
    <s v="8CTV-P"/>
    <m/>
    <m/>
    <m/>
    <m/>
    <m/>
    <d v="2024-02-03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17"/>
    <x v="302"/>
    <s v="CO/175949-17-1"/>
    <s v="CLOSE"/>
    <n v="30"/>
    <n v="30"/>
    <x v="242"/>
    <d v="2024-01-12T00:00:00"/>
    <d v="2024-01-06T00:00:00"/>
    <d v="2024-01-12T00:00:00"/>
    <s v="CO/175949"/>
    <s v="DESALEH"/>
    <s v="Invoiced/Closed"/>
    <m/>
    <d v="2024-01-12T00:00:00"/>
    <b v="1"/>
    <s v="Shop Order"/>
    <m/>
    <s v="F173-138515-AI"/>
    <n v="17"/>
    <n v="1"/>
    <s v="A0333"/>
    <s v="AMPHENOL JAPAN LTD"/>
    <s v="PUNE"/>
    <s v="Invoiced/Closed"/>
    <s v="AIMSJD0003"/>
    <s v="EXP"/>
    <s v="PLANNER"/>
    <s v="J D38999/20 F A 35 PN"/>
    <s v="NOT CONFIGURED"/>
    <m/>
    <s v="*"/>
    <m/>
    <m/>
    <m/>
    <s v="Inventory part"/>
    <s v="F173-138515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6.32"/>
    <m/>
    <m/>
    <m/>
    <n v="6.32"/>
    <n v="6.32"/>
    <m/>
    <b v="0"/>
    <s v="FREE"/>
    <s v="USD"/>
    <n v="82"/>
    <n v="518.24"/>
    <n v="518.24"/>
    <n v="15547.2"/>
    <n v="15547.2"/>
    <n v="189.6"/>
    <n v="189.6"/>
    <n v="354.19630000000001"/>
    <n v="10625.89"/>
    <d v="2024-01-12T00:00:00"/>
    <d v="2024-01-06T00:00:00"/>
    <d v="2023-09-20T00:00:00"/>
    <m/>
    <m/>
    <d v="2024-01-05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1T00:00:00"/>
    <n v="30"/>
    <n v="1554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2"/>
    <x v="57"/>
    <s v="CO/175949-2-1"/>
    <s v="CLOSE"/>
    <n v="70"/>
    <n v="70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136977-AI"/>
    <n v="2"/>
    <n v="1"/>
    <s v="A0333"/>
    <s v="AMPHENOL JAPAN LTD"/>
    <s v="PUNE"/>
    <s v="Invoiced/Closed"/>
    <s v="AIMSJD1201"/>
    <s v="EXP"/>
    <s v="PLANNER"/>
    <s v="D38999/26FB98SN"/>
    <s v="NOT CONFIGURED"/>
    <m/>
    <s v="*"/>
    <m/>
    <m/>
    <m/>
    <s v="Inventory part"/>
    <s v="F173-136977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8.2799999999999994"/>
    <m/>
    <m/>
    <m/>
    <n v="8.2799999999999994"/>
    <n v="8.2799999999999994"/>
    <m/>
    <b v="0"/>
    <s v="FREE"/>
    <s v="USD"/>
    <n v="82"/>
    <n v="678.96"/>
    <n v="678.96"/>
    <n v="47527.199999999997"/>
    <n v="47527.199999999997"/>
    <n v="579.6"/>
    <n v="579.6"/>
    <n v="444.07760000000002"/>
    <n v="31085.43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70"/>
    <n v="47527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3"/>
    <x v="250"/>
    <s v="CO/175949-3-1"/>
    <s v="CLOSE"/>
    <n v="10"/>
    <n v="10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139373-AI"/>
    <n v="3"/>
    <n v="1"/>
    <s v="A0333"/>
    <s v="AMPHENOL JAPAN LTD"/>
    <s v="PUNE"/>
    <s v="Invoiced/Closed"/>
    <s v="AIMSJD1226"/>
    <s v="EXP"/>
    <s v="PLANNER"/>
    <s v="D38999/26FC35PA"/>
    <s v="NOT CONFIGURED"/>
    <m/>
    <s v="*"/>
    <m/>
    <m/>
    <m/>
    <s v="Inventory part"/>
    <s v="F173-13937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65"/>
    <m/>
    <m/>
    <m/>
    <n v="10.65"/>
    <n v="10.65"/>
    <m/>
    <b v="0"/>
    <s v="FREE"/>
    <s v="USD"/>
    <n v="82"/>
    <n v="873.3"/>
    <n v="873.3"/>
    <n v="8733"/>
    <n v="8733"/>
    <n v="106.5"/>
    <n v="106.5"/>
    <n v="614.202"/>
    <n v="6142.02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873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A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4"/>
    <x v="212"/>
    <s v="CO/175949-4-1"/>
    <s v="CLOSE"/>
    <n v="80"/>
    <n v="80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138551-AI"/>
    <n v="4"/>
    <n v="1"/>
    <s v="A0333"/>
    <s v="AMPHENOL JAPAN LTD"/>
    <s v="PUNE"/>
    <s v="Invoiced/Closed"/>
    <s v="AIMSJD1232"/>
    <s v="EXP"/>
    <s v="PLANNER"/>
    <n v="85369010"/>
    <s v="NOT CONFIGURED"/>
    <m/>
    <s v="*"/>
    <m/>
    <m/>
    <m/>
    <s v="Inventory part"/>
    <s v="F173-138551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25"/>
    <n v="0"/>
    <n v="0"/>
    <n v="0"/>
    <n v="0"/>
    <n v="80"/>
    <n v="0"/>
    <n v="0"/>
    <n v="0"/>
    <s v="PCS"/>
    <n v="1"/>
    <n v="10.74"/>
    <m/>
    <m/>
    <m/>
    <n v="10.74"/>
    <n v="10.74"/>
    <m/>
    <b v="0"/>
    <s v="FREE"/>
    <s v="USD"/>
    <n v="82"/>
    <n v="880.68"/>
    <n v="880.68"/>
    <n v="70454.399999999994"/>
    <n v="70454.399999999994"/>
    <n v="859.2"/>
    <n v="859.2"/>
    <n v="629.38009999999997"/>
    <n v="50350.41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80"/>
    <n v="70454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A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5"/>
    <x v="617"/>
    <s v="CO/175949-5-1"/>
    <s v="CLOSE"/>
    <n v="25"/>
    <n v="25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139782-AI"/>
    <n v="5"/>
    <n v="1"/>
    <s v="A0333"/>
    <s v="AMPHENOL JAPAN LTD"/>
    <s v="PUNE"/>
    <s v="Invoiced/Closed"/>
    <s v="AIMSJD1233"/>
    <s v="EXP"/>
    <s v="PLANNER"/>
    <s v="J D38999/26 F C 35 SB"/>
    <s v="NOT CONFIGURED"/>
    <m/>
    <s v="*"/>
    <m/>
    <m/>
    <m/>
    <s v="Inventory part"/>
    <s v="F173-13978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91"/>
    <m/>
    <m/>
    <m/>
    <n v="10.91"/>
    <n v="10.91"/>
    <m/>
    <b v="0"/>
    <s v="FREE"/>
    <s v="USD"/>
    <n v="82"/>
    <n v="894.62"/>
    <n v="894.62"/>
    <n v="22365.5"/>
    <n v="22365.5"/>
    <n v="272.75"/>
    <n v="272.75"/>
    <n v="640.58320000000003"/>
    <n v="16014.58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25"/>
    <n v="2236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B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6"/>
    <x v="618"/>
    <s v="CO/175949-6-1"/>
    <s v="CLOSE"/>
    <n v="6"/>
    <n v="6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361999-AI"/>
    <n v="6"/>
    <n v="1"/>
    <s v="A0333"/>
    <s v="AMPHENOL JAPAN LTD"/>
    <s v="PUNE"/>
    <s v="Invoiced/Closed"/>
    <s v="TMI000000031167"/>
    <s v="EXP"/>
    <s v="STOCK"/>
    <s v="D38999/26FC4PA"/>
    <s v="NOT CONFIGURED"/>
    <m/>
    <s v="*"/>
    <m/>
    <m/>
    <m/>
    <s v="Inventory part"/>
    <s v="F173-361999-AI"/>
    <m/>
    <m/>
    <m/>
    <n v="0"/>
    <s v="Not Allowed"/>
    <n v="6"/>
    <n v="1"/>
    <n v="1"/>
    <n v="6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6"/>
    <n v="0"/>
    <n v="0"/>
    <n v="0"/>
    <s v="PCS"/>
    <n v="1"/>
    <n v="10.130000000000001"/>
    <m/>
    <m/>
    <m/>
    <n v="10.130000000000001"/>
    <n v="10.130000000000001"/>
    <m/>
    <b v="0"/>
    <s v="FREE"/>
    <s v="USD"/>
    <n v="82"/>
    <n v="830.66"/>
    <n v="830.66"/>
    <n v="4983.96"/>
    <n v="4983.96"/>
    <n v="60.78"/>
    <n v="60.78"/>
    <n v="482.89830000000001"/>
    <n v="2897.39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6"/>
    <n v="4983.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PA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7"/>
    <x v="619"/>
    <s v="CO/175949-7-1"/>
    <s v="CLOSE"/>
    <n v="6"/>
    <n v="6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341114-AI"/>
    <n v="7"/>
    <n v="1"/>
    <s v="A0333"/>
    <s v="AMPHENOL JAPAN LTD"/>
    <s v="PUNE"/>
    <s v="Invoiced/Closed"/>
    <s v="AIMSJD1206"/>
    <s v="EXP"/>
    <s v="PLANNER"/>
    <s v="D38999/26FC4PB"/>
    <s v="NOT CONFIGURED"/>
    <m/>
    <s v="*"/>
    <m/>
    <m/>
    <m/>
    <s v="Inventory part"/>
    <s v="F173-341114-AI"/>
    <m/>
    <m/>
    <m/>
    <n v="0"/>
    <s v="Not Allowed"/>
    <n v="6"/>
    <n v="1"/>
    <n v="1"/>
    <n v="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"/>
    <n v="0"/>
    <n v="0"/>
    <n v="0"/>
    <s v="PCS"/>
    <n v="1"/>
    <n v="10.3"/>
    <m/>
    <m/>
    <m/>
    <n v="10.3"/>
    <n v="10.3"/>
    <m/>
    <b v="0"/>
    <s v="FREE"/>
    <s v="USD"/>
    <n v="82"/>
    <n v="844.6"/>
    <n v="844.6"/>
    <n v="5067.6000000000004"/>
    <n v="5067.6000000000004"/>
    <n v="61.8"/>
    <n v="61.8"/>
    <n v="493.815"/>
    <n v="2962.89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6"/>
    <n v="5067.60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PB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8"/>
    <x v="248"/>
    <s v="CO/175949-8-1"/>
    <s v="CLOSE"/>
    <n v="50"/>
    <n v="50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138285-AI"/>
    <n v="8"/>
    <n v="1"/>
    <s v="A0333"/>
    <s v="AMPHENOL JAPAN LTD"/>
    <s v="PUNE"/>
    <s v="Invoiced/Closed"/>
    <s v="AIMSJD1213"/>
    <s v="EXP"/>
    <s v="PLANNER"/>
    <s v="J D38999/26 F C 4 SN"/>
    <s v="NOT CONFIGURED"/>
    <m/>
    <s v="*"/>
    <m/>
    <m/>
    <m/>
    <s v="Inventory part"/>
    <s v="F173-138285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8.3000000000000007"/>
    <m/>
    <m/>
    <m/>
    <n v="8.3000000000000007"/>
    <n v="8.3000000000000007"/>
    <m/>
    <b v="0"/>
    <s v="FREE"/>
    <s v="USD"/>
    <n v="82"/>
    <n v="680.6"/>
    <n v="680.6"/>
    <n v="34030"/>
    <n v="34030"/>
    <n v="415"/>
    <n v="415"/>
    <n v="501.8134"/>
    <n v="25090.67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50"/>
    <n v="3403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S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3"/>
    <n v="9"/>
    <x v="402"/>
    <s v="CO/175949-9-1"/>
    <s v="CLOSE"/>
    <n v="20"/>
    <n v="20"/>
    <x v="212"/>
    <d v="2024-01-12T00:00:00"/>
    <d v="2024-01-06T00:00:00"/>
    <d v="2024-01-12T00:00:00"/>
    <s v="CO/175949"/>
    <s v="SHINDEA"/>
    <s v="Invoiced/Closed"/>
    <m/>
    <d v="2024-01-12T00:00:00"/>
    <b v="1"/>
    <s v="Shop Order"/>
    <m/>
    <s v="F173-136973-AI"/>
    <n v="9"/>
    <n v="1"/>
    <s v="A0333"/>
    <s v="AMPHENOL JAPAN LTD"/>
    <s v="PUNE"/>
    <s v="Invoiced/Closed"/>
    <s v="AIMSJD1245"/>
    <s v="EXP"/>
    <s v="PLANNER"/>
    <s v="D38999/26FC98SN"/>
    <s v="NOT CONFIGURED"/>
    <m/>
    <s v="*"/>
    <m/>
    <m/>
    <m/>
    <s v="Inventory part"/>
    <s v="F173-136973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9.4499999999999993"/>
    <m/>
    <m/>
    <m/>
    <n v="9.4499999999999993"/>
    <n v="9.4499999999999993"/>
    <m/>
    <b v="0"/>
    <s v="FREE"/>
    <s v="USD"/>
    <n v="82"/>
    <n v="774.9"/>
    <n v="774.9"/>
    <n v="15498"/>
    <n v="15498"/>
    <n v="189"/>
    <n v="189"/>
    <n v="538.78"/>
    <n v="10775.6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20"/>
    <n v="154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S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1T00:00:00"/>
    <n v="860444"/>
    <n v="1"/>
    <x v="728"/>
    <s v="CO/175950-1-1"/>
    <s v="CLOSE"/>
    <n v="25"/>
    <n v="25"/>
    <x v="211"/>
    <d v="2024-01-12T00:00:00"/>
    <d v="2024-01-29T00:00:00"/>
    <d v="2024-02-03T00:00:00"/>
    <s v="CO/175950"/>
    <s v="AKUDES"/>
    <s v="Invoiced/Closed"/>
    <s v=" Intimation for first time order"/>
    <d v="2024-02-03T00:00:00"/>
    <b v="1"/>
    <s v="Shop Order"/>
    <m/>
    <s v="173-367914-00"/>
    <n v="1"/>
    <n v="1"/>
    <s v="A0333"/>
    <s v="AMPHENOL JAPAN LTD"/>
    <s v="PUNE"/>
    <s v="Invoiced/Closed"/>
    <s v="TMI000000043547"/>
    <s v="EXP"/>
    <s v="PLANNER"/>
    <s v="D38999/26MD35SD"/>
    <s v="NOT CONFIGURED"/>
    <m/>
    <s v="*"/>
    <m/>
    <m/>
    <m/>
    <s v="Inventory part"/>
    <s v="173-367914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8.39"/>
    <m/>
    <m/>
    <m/>
    <n v="28.39"/>
    <n v="28.39"/>
    <m/>
    <b v="0"/>
    <s v="FREE"/>
    <s v="USD"/>
    <n v="82"/>
    <n v="2327.98"/>
    <n v="2327.98"/>
    <n v="58199.5"/>
    <n v="58199.5"/>
    <n v="709.75"/>
    <n v="709.75"/>
    <n v="1737.8155999999999"/>
    <n v="43445.39"/>
    <d v="2024-01-12T00:00:00"/>
    <d v="2024-01-29T00:00:00"/>
    <d v="2023-09-21T00:00:00"/>
    <m/>
    <m/>
    <d v="2024-01-27T00:00:00"/>
    <d v="2024-01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25"/>
    <n v="5819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SD"/>
    <s v="8CTV-P"/>
    <m/>
    <m/>
    <m/>
    <m/>
    <m/>
    <d v="2024-02-03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1"/>
    <x v="339"/>
    <s v="CO/175951-1-1"/>
    <s v="CLOSE"/>
    <n v="15"/>
    <n v="15"/>
    <x v="203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138277-AI"/>
    <n v="1"/>
    <n v="1"/>
    <s v="A0333"/>
    <s v="AMPHENOL JAPAN LTD"/>
    <s v="PUNE"/>
    <s v="Invoiced/Closed"/>
    <s v="AIMSJD0006"/>
    <s v="EXP"/>
    <s v="PLANNER"/>
    <s v="D38999/20FA35SN"/>
    <s v="NOT CONFIGURED"/>
    <m/>
    <s v="*"/>
    <m/>
    <m/>
    <m/>
    <s v="Inventory part"/>
    <s v="F173-138277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5.83"/>
    <m/>
    <m/>
    <m/>
    <n v="5.83"/>
    <n v="5.83"/>
    <m/>
    <b v="0"/>
    <s v="FREE"/>
    <s v="USD"/>
    <n v="82"/>
    <n v="478.06"/>
    <n v="478.06"/>
    <n v="7170.9"/>
    <n v="7170.9"/>
    <n v="87.45"/>
    <n v="87.45"/>
    <n v="332.22930000000002"/>
    <n v="4983.4399999999996"/>
    <d v="2024-01-12T00:00:00"/>
    <d v="2024-01-06T00:00:00"/>
    <d v="2023-09-20T00:00:00"/>
    <m/>
    <m/>
    <d v="2024-01-05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15"/>
    <n v="7170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10"/>
    <x v="606"/>
    <s v="CO/175951-10-1"/>
    <s v="CLOSE"/>
    <n v="50"/>
    <n v="50"/>
    <x v="212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136786-AI"/>
    <n v="10"/>
    <n v="1"/>
    <s v="A0333"/>
    <s v="AMPHENOL JAPAN LTD"/>
    <s v="PUNE"/>
    <s v="Invoiced/Closed"/>
    <s v="AIMSJD0151"/>
    <s v="EXP"/>
    <s v="STOCK"/>
    <n v="85369010"/>
    <s v="NOT CONFIGURED"/>
    <m/>
    <s v="*"/>
    <m/>
    <m/>
    <m/>
    <s v="Inventory part"/>
    <s v="F173-136786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5"/>
    <n v="0"/>
    <n v="0"/>
    <n v="0"/>
    <n v="0"/>
    <n v="50"/>
    <n v="0"/>
    <n v="0"/>
    <n v="0"/>
    <s v="PCS"/>
    <n v="1"/>
    <n v="14.39"/>
    <m/>
    <m/>
    <m/>
    <n v="14.39"/>
    <n v="14.39"/>
    <m/>
    <b v="0"/>
    <s v="FREE"/>
    <s v="USD"/>
    <n v="82"/>
    <n v="1179.98"/>
    <n v="1179.98"/>
    <n v="58999"/>
    <n v="58999"/>
    <n v="719.5"/>
    <n v="719.5"/>
    <n v="734.89020000000005"/>
    <n v="36744.51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50"/>
    <n v="58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6P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11"/>
    <x v="544"/>
    <s v="CO/175951-11-1"/>
    <s v="CLOSE"/>
    <n v="10"/>
    <n v="10"/>
    <x v="212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136452-AI"/>
    <n v="11"/>
    <n v="1"/>
    <s v="A0333"/>
    <s v="AMPHENOL JAPAN LTD"/>
    <s v="PUNE"/>
    <s v="Invoiced/Closed"/>
    <s v="AIMSJD0261"/>
    <s v="EXP"/>
    <s v="STOCK"/>
    <s v="J D38999/20 W A 35 PN"/>
    <s v="NOT CONFIGURED"/>
    <m/>
    <s v="*"/>
    <m/>
    <m/>
    <m/>
    <s v="Inventory part"/>
    <s v="F173-13645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49"/>
    <n v="0"/>
    <n v="0"/>
    <n v="0"/>
    <n v="0"/>
    <n v="10"/>
    <n v="0"/>
    <n v="0"/>
    <n v="0"/>
    <s v="PCS"/>
    <n v="1"/>
    <n v="6.14"/>
    <m/>
    <m/>
    <m/>
    <n v="6.14"/>
    <n v="6.14"/>
    <m/>
    <b v="0"/>
    <s v="FREE"/>
    <s v="USD"/>
    <n v="82"/>
    <n v="503.48"/>
    <n v="503.48"/>
    <n v="5034.8"/>
    <n v="5034.8"/>
    <n v="61.4"/>
    <n v="61.4"/>
    <n v="340.18200000000002"/>
    <n v="3401.82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503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P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12"/>
    <x v="288"/>
    <s v="CO/175951-12-1"/>
    <s v="CLOSE"/>
    <n v="10"/>
    <n v="10"/>
    <x v="212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136399-AI"/>
    <n v="12"/>
    <n v="1"/>
    <s v="A0333"/>
    <s v="AMPHENOL JAPAN LTD"/>
    <s v="PUNE"/>
    <s v="Invoiced/Closed"/>
    <s v="AIMSJD0287"/>
    <s v="EXP"/>
    <s v="STOCK"/>
    <s v="D38999/20WB35PN"/>
    <s v="NOT CONFIGURED"/>
    <m/>
    <s v="*"/>
    <m/>
    <m/>
    <m/>
    <s v="Inventory part"/>
    <s v="F173-13639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7.39"/>
    <m/>
    <m/>
    <m/>
    <n v="7.39"/>
    <n v="7.39"/>
    <m/>
    <b v="0"/>
    <s v="FREE"/>
    <s v="USD"/>
    <n v="82"/>
    <n v="605.98"/>
    <n v="605.98"/>
    <n v="6059.8"/>
    <n v="6059.8"/>
    <n v="73.900000000000006"/>
    <n v="73.900000000000006"/>
    <n v="407.17599999999999"/>
    <n v="4071.76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605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P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13"/>
    <x v="310"/>
    <s v="CO/175951-13-1"/>
    <s v="CLOSE"/>
    <n v="30"/>
    <n v="30"/>
    <x v="212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138471-AI"/>
    <n v="13"/>
    <n v="1"/>
    <s v="A0333"/>
    <s v="AMPHENOL JAPAN LTD"/>
    <s v="PUNE"/>
    <s v="Invoiced/Closed"/>
    <s v="AIMSJD0320"/>
    <s v="EXP"/>
    <s v="PLANNER"/>
    <s v="D38999/20WC8SN"/>
    <s v="NOT CONFIGURED"/>
    <m/>
    <s v="*"/>
    <m/>
    <m/>
    <m/>
    <s v="Inventory part"/>
    <s v="F173-138471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11"/>
    <m/>
    <m/>
    <m/>
    <n v="7.11"/>
    <n v="7.11"/>
    <m/>
    <b v="0"/>
    <s v="FREE"/>
    <s v="USD"/>
    <n v="82"/>
    <n v="583.02"/>
    <n v="583.02"/>
    <n v="17490.599999999999"/>
    <n v="17490.599999999999"/>
    <n v="213.3"/>
    <n v="213.3"/>
    <n v="401.24169999999998"/>
    <n v="12037.25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30"/>
    <n v="17490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8S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14"/>
    <x v="363"/>
    <s v="CO/175951-14-1"/>
    <s v="CLOSE"/>
    <n v="40"/>
    <n v="40"/>
    <x v="241"/>
    <d v="2024-02-02T00:00:00"/>
    <d v="2024-01-27T00:00:00"/>
    <d v="2024-02-02T00:00:00"/>
    <s v="CO/175951"/>
    <s v="DESALEH"/>
    <s v="Invoiced/Closed"/>
    <m/>
    <d v="2024-02-02T00:00:00"/>
    <b v="1"/>
    <s v="Shop Order"/>
    <m/>
    <s v="F173-138585-AI"/>
    <n v="14"/>
    <n v="1"/>
    <s v="A0333"/>
    <s v="AMPHENOL JAPAN LTD"/>
    <s v="PUNE"/>
    <s v="Invoiced/Closed"/>
    <s v="AIMSJD0229"/>
    <s v="EXP"/>
    <s v="PLANNER"/>
    <s v="J D38999/20 F J 35 PN"/>
    <s v="NOT CONFIGURED"/>
    <m/>
    <s v="*"/>
    <m/>
    <m/>
    <m/>
    <s v="Inventory part"/>
    <s v="F173-138585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6.98"/>
    <m/>
    <m/>
    <m/>
    <n v="26.98"/>
    <n v="26.98"/>
    <m/>
    <b v="0"/>
    <s v="FREE"/>
    <s v="USD"/>
    <n v="82"/>
    <n v="2212.36"/>
    <n v="2212.36"/>
    <n v="88494.399999999994"/>
    <n v="88494.399999999994"/>
    <n v="1079.2"/>
    <n v="1079.2"/>
    <n v="1567.7438"/>
    <n v="62709.75"/>
    <d v="2024-02-02T00:00:00"/>
    <d v="2024-01-27T00:00:00"/>
    <d v="2023-09-20T00:00:00"/>
    <m/>
    <m/>
    <d v="2024-01-2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40"/>
    <n v="88494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PN"/>
    <s v="8FIC-R"/>
    <m/>
    <m/>
    <m/>
    <m/>
    <m/>
    <d v="2024-02-02T00:00:00"/>
    <s v="YES"/>
    <n v="5"/>
    <m/>
    <s v="A0333"/>
    <s v="SHIGA"/>
    <s v="Ex Works"/>
    <s v="EXW"/>
    <s v="PUNE"/>
    <d v="2024-01-10T00:00:00"/>
  </r>
  <r>
    <s v="AMPHENOL JAPAN LTD"/>
    <d v="2023-09-20T00:00:00"/>
    <n v="860445"/>
    <n v="15"/>
    <x v="18"/>
    <s v="CO/175951-15-1"/>
    <s v="CLOSE"/>
    <n v="35"/>
    <n v="35"/>
    <x v="241"/>
    <d v="2024-02-02T00:00:00"/>
    <d v="2024-01-27T00:00:00"/>
    <d v="2024-02-02T00:00:00"/>
    <s v="CO/175951"/>
    <s v="DESALEH"/>
    <s v="Invoiced/Closed"/>
    <m/>
    <d v="2024-02-02T00:00:00"/>
    <b v="1"/>
    <s v="Shop Order"/>
    <m/>
    <s v="F173-138217-AI"/>
    <n v="15"/>
    <n v="1"/>
    <s v="A0333"/>
    <s v="AMPHENOL JAPAN LTD"/>
    <s v="PUNE"/>
    <s v="Invoiced/Closed"/>
    <s v="AIMSJD0230"/>
    <s v="EXP"/>
    <s v="PLANNER"/>
    <s v="D38999/20FJ35SA"/>
    <s v="NOT CONFIGURED"/>
    <m/>
    <s v="*"/>
    <m/>
    <m/>
    <m/>
    <s v="Inventory part"/>
    <s v="F173-138217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29.35"/>
    <m/>
    <m/>
    <m/>
    <n v="29.35"/>
    <n v="29.35"/>
    <m/>
    <b v="0"/>
    <s v="FREE"/>
    <s v="USD"/>
    <n v="82"/>
    <n v="2406.6999999999998"/>
    <n v="2406.6999999999998"/>
    <n v="84234.5"/>
    <n v="84234.5"/>
    <n v="1027.25"/>
    <n v="1027.25"/>
    <n v="1862.6922999999999"/>
    <n v="65194.23"/>
    <d v="2024-02-02T00:00:00"/>
    <d v="2024-01-27T00:00:00"/>
    <d v="2023-09-20T00:00:00"/>
    <m/>
    <m/>
    <d v="2024-01-2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35"/>
    <n v="8423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SA"/>
    <s v="8FIC-R"/>
    <m/>
    <m/>
    <m/>
    <m/>
    <m/>
    <d v="2024-02-02T00:00:00"/>
    <s v="YES"/>
    <n v="5"/>
    <m/>
    <s v="A0333"/>
    <s v="SHIGA"/>
    <s v="Ex Works"/>
    <s v="EXW"/>
    <s v="PUNE"/>
    <d v="2024-01-10T00:00:00"/>
  </r>
  <r>
    <s v="AMPHENOL JAPAN LTD"/>
    <d v="2023-09-20T00:00:00"/>
    <n v="860445"/>
    <n v="16"/>
    <x v="20"/>
    <s v="CO/175951-16-1"/>
    <s v="CLOSE"/>
    <n v="70"/>
    <n v="70"/>
    <x v="269"/>
    <d v="2024-02-02T00:00:00"/>
    <d v="2024-01-27T00:00:00"/>
    <d v="2024-02-02T00:00:00"/>
    <s v="CO/175951"/>
    <s v="DESALEH"/>
    <s v="Invoiced/Closed"/>
    <m/>
    <d v="2024-02-02T00:00:00"/>
    <b v="1"/>
    <s v="Shop Order"/>
    <m/>
    <s v="F173-137799-AI"/>
    <n v="16"/>
    <n v="1"/>
    <s v="A0333"/>
    <s v="AMPHENOL JAPAN LTD"/>
    <s v="PUNE"/>
    <s v="Invoiced/Closed"/>
    <s v="AIMSJD0234"/>
    <s v="EXP"/>
    <s v="PLANNER"/>
    <s v="D38999/20FJ35SN"/>
    <s v="NOT CONFIGURED"/>
    <m/>
    <s v="*"/>
    <m/>
    <m/>
    <m/>
    <s v="Inventory part"/>
    <s v="F173-137799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29.26"/>
    <m/>
    <m/>
    <m/>
    <n v="29.26"/>
    <n v="29.26"/>
    <m/>
    <b v="0"/>
    <s v="FREE"/>
    <s v="USD"/>
    <n v="82"/>
    <n v="2399.3200000000002"/>
    <n v="2399.3200000000002"/>
    <n v="167952.4"/>
    <n v="167952.4"/>
    <n v="2048.1999999999998"/>
    <n v="2048.1999999999998"/>
    <n v="1868.2713000000001"/>
    <n v="130778.99"/>
    <d v="2024-02-02T00:00:00"/>
    <d v="2024-01-27T00:00:00"/>
    <d v="2023-09-20T00:00:00"/>
    <m/>
    <m/>
    <d v="2024-01-26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70"/>
    <n v="16795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SN"/>
    <s v="8FIC-R"/>
    <m/>
    <m/>
    <m/>
    <m/>
    <m/>
    <d v="2024-02-02T00:00:00"/>
    <s v="YES"/>
    <n v="5"/>
    <m/>
    <s v="A0333"/>
    <s v="SHIGA"/>
    <s v="Ex Works"/>
    <s v="EXW"/>
    <s v="PUNE"/>
    <d v="2024-01-10T00:00:00"/>
  </r>
  <r>
    <s v="AMPHENOL JAPAN LTD"/>
    <d v="2023-09-20T00:00:00"/>
    <n v="860445"/>
    <n v="2"/>
    <x v="609"/>
    <s v="CO/175951-2-1"/>
    <s v="CLOSE"/>
    <n v="10"/>
    <n v="10"/>
    <x v="217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336127-AI"/>
    <n v="2"/>
    <n v="1"/>
    <s v="A0333"/>
    <s v="AMPHENOL JAPAN LTD"/>
    <s v="PUNE"/>
    <s v="Invoiced/Closed"/>
    <s v="AIMSJD0014"/>
    <s v="EXP"/>
    <s v="PLANNER"/>
    <s v="J D38999/20 F B 2 SN"/>
    <s v="NOT CONFIGURED"/>
    <m/>
    <s v="*"/>
    <m/>
    <m/>
    <m/>
    <s v="Inventory part"/>
    <s v="F173-33612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9"/>
    <m/>
    <m/>
    <m/>
    <n v="7.9"/>
    <n v="7.9"/>
    <m/>
    <b v="0"/>
    <s v="FREE"/>
    <s v="USD"/>
    <n v="82"/>
    <n v="647.79999999999995"/>
    <n v="647.79999999999995"/>
    <n v="6478"/>
    <n v="6478"/>
    <n v="79"/>
    <n v="79"/>
    <n v="411.952"/>
    <n v="4119.5200000000004"/>
    <d v="2024-01-12T00:00:00"/>
    <d v="2024-01-06T00:00:00"/>
    <d v="2023-09-20T00:00:00"/>
    <m/>
    <m/>
    <d v="2024-01-05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647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2S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3"/>
    <x v="274"/>
    <s v="CO/175951-3-1"/>
    <s v="CLOSE"/>
    <n v="10"/>
    <n v="10"/>
    <x v="203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138498-AI"/>
    <n v="3"/>
    <n v="1"/>
    <s v="A0333"/>
    <s v="AMPHENOL JAPAN LTD"/>
    <s v="PUNE"/>
    <s v="Invoiced/Closed"/>
    <s v="AIMSJD0024"/>
    <s v="EXP"/>
    <s v="PLANNER"/>
    <s v="J D38999/20 F B 35 SB"/>
    <s v="NOT CONFIGURED"/>
    <m/>
    <s v="*"/>
    <m/>
    <m/>
    <m/>
    <s v="Inventory part"/>
    <s v="F173-13849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42"/>
    <m/>
    <m/>
    <m/>
    <n v="7.42"/>
    <n v="7.42"/>
    <m/>
    <b v="0"/>
    <s v="FREE"/>
    <s v="USD"/>
    <n v="82"/>
    <n v="608.44000000000005"/>
    <n v="608.44000000000005"/>
    <n v="6084.4"/>
    <n v="6084.4"/>
    <n v="74.2"/>
    <n v="74.2"/>
    <n v="419.18299999999999"/>
    <n v="4191.83"/>
    <d v="2024-01-12T00:00:00"/>
    <d v="2024-01-06T00:00:00"/>
    <d v="2023-09-20T00:00:00"/>
    <m/>
    <m/>
    <d v="2024-01-05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10"/>
    <n v="608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B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4"/>
    <x v="306"/>
    <s v="CO/175951-4-1"/>
    <s v="CLOSE"/>
    <n v="25"/>
    <n v="25"/>
    <x v="212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138497-AI"/>
    <n v="4"/>
    <n v="1"/>
    <s v="A0333"/>
    <s v="AMPHENOL JAPAN LTD"/>
    <s v="PUNE"/>
    <s v="Invoiced/Clos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39"/>
    <m/>
    <m/>
    <m/>
    <n v="7.39"/>
    <n v="7.39"/>
    <m/>
    <b v="0"/>
    <s v="FREE"/>
    <s v="USD"/>
    <n v="82"/>
    <n v="605.98"/>
    <n v="605.98"/>
    <n v="15149.5"/>
    <n v="15149.5"/>
    <n v="184.75"/>
    <n v="184.75"/>
    <n v="418.0204"/>
    <n v="10450.51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25"/>
    <n v="1514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5"/>
    <x v="610"/>
    <s v="CO/175951-5-1"/>
    <s v="CLOSE"/>
    <n v="10"/>
    <n v="10"/>
    <x v="212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139232-AI"/>
    <n v="5"/>
    <n v="1"/>
    <s v="A0333"/>
    <s v="AMPHENOL JAPAN LTD"/>
    <s v="PUNE"/>
    <s v="Invoiced/Closed"/>
    <s v="AIMSJD0030"/>
    <s v="EXP"/>
    <s v="PLANNER"/>
    <s v="D38999/20FB98PA"/>
    <s v="NOT CONFIGURED"/>
    <m/>
    <s v="*"/>
    <m/>
    <m/>
    <m/>
    <s v="Inventory part"/>
    <s v="F173-13923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3"/>
    <m/>
    <m/>
    <m/>
    <n v="7.3"/>
    <n v="7.3"/>
    <m/>
    <b v="0"/>
    <s v="FREE"/>
    <s v="USD"/>
    <n v="82"/>
    <n v="598.6"/>
    <n v="598.6"/>
    <n v="5986"/>
    <n v="5986"/>
    <n v="73"/>
    <n v="73"/>
    <n v="387.38900000000001"/>
    <n v="3873.89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598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PA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6"/>
    <x v="1"/>
    <s v="CO/175951-6-1"/>
    <s v="CLOSE"/>
    <n v="40"/>
    <n v="40"/>
    <x v="212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137778-AI"/>
    <n v="6"/>
    <n v="1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9.32"/>
    <m/>
    <m/>
    <m/>
    <n v="9.32"/>
    <n v="9.32"/>
    <m/>
    <b v="0"/>
    <s v="FREE"/>
    <s v="USD"/>
    <n v="82"/>
    <n v="764.24"/>
    <n v="764.24"/>
    <n v="30569.599999999999"/>
    <n v="30569.599999999999"/>
    <n v="372.8"/>
    <n v="372.8"/>
    <n v="540.2038"/>
    <n v="21608.15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40"/>
    <n v="3056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7"/>
    <x v="602"/>
    <s v="CO/175951-7-1"/>
    <s v="CLOSE"/>
    <n v="5"/>
    <n v="5"/>
    <x v="212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138846-AI"/>
    <n v="7"/>
    <n v="1"/>
    <s v="A0333"/>
    <s v="AMPHENOL JAPAN LTD"/>
    <s v="PUNE"/>
    <s v="Invoiced/Closed"/>
    <s v="AIMSJD0093"/>
    <s v="EXP"/>
    <s v="PLANNER"/>
    <s v="D38999/20FD35SB"/>
    <s v="NOT CONFIGURED"/>
    <m/>
    <s v="*"/>
    <m/>
    <m/>
    <m/>
    <s v="Inventory part"/>
    <s v="F173-138846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2.6"/>
    <m/>
    <m/>
    <m/>
    <n v="12.6"/>
    <n v="12.6"/>
    <m/>
    <b v="0"/>
    <s v="FREE"/>
    <s v="USD"/>
    <n v="82"/>
    <n v="1033.2"/>
    <n v="1033.2"/>
    <n v="5166"/>
    <n v="5166"/>
    <n v="63"/>
    <n v="63"/>
    <n v="735.91800000000001"/>
    <n v="3679.59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5"/>
    <n v="51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B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8"/>
    <x v="603"/>
    <s v="CO/175951-8-1"/>
    <s v="CLOSE"/>
    <n v="5"/>
    <n v="5"/>
    <x v="212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336193-AI"/>
    <n v="8"/>
    <n v="1"/>
    <s v="A0333"/>
    <s v="AMPHENOL JAPAN LTD"/>
    <s v="PUNE"/>
    <s v="Invoiced/Closed"/>
    <s v="AIMSJD0094"/>
    <s v="EXP"/>
    <s v="PLANNER"/>
    <s v="D38999/20FD35SC"/>
    <s v="NOT CONFIGURED"/>
    <m/>
    <s v="*"/>
    <m/>
    <m/>
    <m/>
    <s v="Inventory part"/>
    <s v="F173-336193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2.6"/>
    <m/>
    <m/>
    <m/>
    <n v="12.6"/>
    <n v="12.6"/>
    <m/>
    <b v="0"/>
    <s v="FREE"/>
    <s v="USD"/>
    <n v="82"/>
    <n v="1033.2"/>
    <n v="1033.2"/>
    <n v="5166"/>
    <n v="5166"/>
    <n v="63"/>
    <n v="63"/>
    <n v="735.91800000000001"/>
    <n v="3679.59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5"/>
    <n v="51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C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0T00:00:00"/>
    <n v="860445"/>
    <n v="9"/>
    <x v="605"/>
    <s v="CO/175951-9-1"/>
    <s v="CLOSE"/>
    <n v="5"/>
    <n v="5"/>
    <x v="212"/>
    <d v="2024-01-12T00:00:00"/>
    <d v="2024-01-06T00:00:00"/>
    <d v="2024-01-12T00:00:00"/>
    <s v="CO/175951"/>
    <s v="DESALEH"/>
    <s v="Invoiced/Closed"/>
    <m/>
    <d v="2024-01-12T00:00:00"/>
    <b v="1"/>
    <s v="Shop Order"/>
    <m/>
    <s v="F173-137662-AI"/>
    <n v="9"/>
    <n v="1"/>
    <s v="A0333"/>
    <s v="AMPHENOL JAPAN LTD"/>
    <s v="PUNE"/>
    <s v="Invoiced/Closed"/>
    <s v="AIMSJD0114"/>
    <s v="EXP"/>
    <s v="PLANNER"/>
    <s v="D38999/20FE8PN"/>
    <s v="NOT CONFIGURED"/>
    <m/>
    <s v="*"/>
    <m/>
    <m/>
    <m/>
    <s v="Inventory part"/>
    <s v="F173-137662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94"/>
    <m/>
    <m/>
    <m/>
    <n v="10.94"/>
    <n v="10.94"/>
    <m/>
    <b v="0"/>
    <s v="FREE"/>
    <s v="USD"/>
    <n v="82"/>
    <n v="897.08"/>
    <n v="897.08"/>
    <n v="4485.3999999999996"/>
    <n v="4485.3999999999996"/>
    <n v="54.7"/>
    <n v="54.7"/>
    <n v="516.36"/>
    <n v="2581.8000000000002"/>
    <d v="2024-01-12T00:00:00"/>
    <d v="2024-01-06T00:00:00"/>
    <d v="2023-09-20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5"/>
    <n v="4485.39999999999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8P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12T00:00:00"/>
    <n v="860313"/>
    <n v="1"/>
    <x v="109"/>
    <s v="CO/174981-1-1"/>
    <s v="CLOSE"/>
    <n v="10"/>
    <n v="10"/>
    <x v="247"/>
    <d v="2023-12-11T00:00:00"/>
    <d v="2024-02-29T00:00:00"/>
    <d v="2024-03-05T00:00:00"/>
    <s v="CO/174981"/>
    <s v="AKUDES"/>
    <s v="Invoiced/Closed"/>
    <m/>
    <d v="2024-03-05T00:00:00"/>
    <b v="1"/>
    <s v="Shop Order"/>
    <d v="2024-03-14T00:00:00"/>
    <s v="F181-363639-AI"/>
    <n v="1"/>
    <n v="1"/>
    <s v="A0333"/>
    <s v="AMPHENOL JAPAN LTD"/>
    <s v="PUNE"/>
    <s v="Invoiced/Closed"/>
    <s v="TMI000000034008"/>
    <s v="EXP"/>
    <s v="PLANNER"/>
    <s v="D38999/20JD97SN"/>
    <s v="NOT CONFIGURED"/>
    <m/>
    <s v="*"/>
    <m/>
    <m/>
    <m/>
    <s v="Inventory part"/>
    <s v="F181-36363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29"/>
    <m/>
    <m/>
    <m/>
    <n v="21.29"/>
    <n v="21.29"/>
    <m/>
    <b v="0"/>
    <s v="FREE"/>
    <s v="USD"/>
    <n v="82"/>
    <n v="1745.78"/>
    <n v="1745.78"/>
    <n v="17457.8"/>
    <n v="17457.8"/>
    <n v="212.9"/>
    <n v="212.9"/>
    <n v="1192.8989999999999"/>
    <n v="11928.99"/>
    <d v="2023-12-11T00:00:00"/>
    <d v="2024-02-29T00:00:00"/>
    <d v="2023-09-12T00:00:00"/>
    <m/>
    <m/>
    <d v="2024-02-28T00:00:00"/>
    <d v="2024-02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01T00:00:00"/>
    <n v="10"/>
    <n v="1745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97SN"/>
    <s v="8CTV-R"/>
    <s v="173-608124-21"/>
    <s v="Purchasing"/>
    <s v="Supplier commitment failed"/>
    <s v="Composite plating issue at supplier"/>
    <s v="AMPHENOL AEROSPACE CORPORATION AAO"/>
    <d v="2024-03-05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10"/>
    <x v="342"/>
    <s v="CO/174981-10-1"/>
    <s v="CLOSE"/>
    <n v="25"/>
    <n v="25"/>
    <x v="214"/>
    <d v="2023-12-11T00:00:00"/>
    <d v="2023-12-06T00:00:00"/>
    <d v="2023-12-11T00:00:00"/>
    <s v="CO/174981"/>
    <s v="DESALEH"/>
    <s v="Invoiced/Closed"/>
    <m/>
    <d v="2023-12-11T00:00:00"/>
    <b v="1"/>
    <s v="Shop Order"/>
    <m/>
    <s v="F173-139259-AI"/>
    <n v="10"/>
    <n v="1"/>
    <s v="A0333"/>
    <s v="AMPHENOL JAPAN LTD"/>
    <s v="PUNE"/>
    <s v="Invoiced/Closed"/>
    <s v="AIMSJD0159"/>
    <s v="EXP"/>
    <s v="PLANNER"/>
    <s v="D38999/20FG35SN"/>
    <s v="NOT CONFIGURED"/>
    <m/>
    <s v="*"/>
    <m/>
    <m/>
    <m/>
    <s v="Inventory part"/>
    <s v="F173-13925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37"/>
    <m/>
    <m/>
    <m/>
    <n v="21.37"/>
    <n v="21.37"/>
    <m/>
    <b v="0"/>
    <s v="FREE"/>
    <s v="USD"/>
    <n v="82"/>
    <n v="1752.34"/>
    <n v="1752.34"/>
    <n v="43808.5"/>
    <n v="43808.5"/>
    <n v="534.25"/>
    <n v="534.25"/>
    <n v="1285.5544"/>
    <n v="32138.86"/>
    <d v="2023-12-11T00:00:00"/>
    <d v="2023-12-06T00:00:00"/>
    <d v="2023-09-12T00:00:00"/>
    <m/>
    <m/>
    <d v="2023-12-05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25"/>
    <n v="4380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SN"/>
    <s v="8FIC-R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11"/>
    <x v="447"/>
    <s v="CO/174981-11-1"/>
    <s v="CLOSE"/>
    <n v="25"/>
    <n v="25"/>
    <x v="270"/>
    <d v="2023-12-11T00:00:00"/>
    <d v="2024-02-29T00:00:00"/>
    <d v="2024-03-05T00:00:00"/>
    <s v="CO/174981"/>
    <s v="AKUDES"/>
    <s v="Invoiced/Closed"/>
    <m/>
    <d v="2024-03-05T00:00:00"/>
    <b v="1"/>
    <s v="Shop Order"/>
    <d v="2024-07-04T00:00:00"/>
    <s v="F181-363656-AI"/>
    <n v="11"/>
    <n v="1"/>
    <s v="A0333"/>
    <s v="AMPHENOL JAPAN LTD"/>
    <s v="PUNE"/>
    <s v="Invoiced/Closed"/>
    <s v="TMI000000034045"/>
    <s v="EXP"/>
    <s v="PLANNER"/>
    <s v="D38999/20JJ35PN"/>
    <s v="NOT CONFIGURED"/>
    <m/>
    <s v="*"/>
    <m/>
    <m/>
    <m/>
    <s v="Inventory part"/>
    <s v="F181-36365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6.04"/>
    <m/>
    <m/>
    <m/>
    <n v="36.04"/>
    <n v="36.04"/>
    <m/>
    <b v="0"/>
    <s v="FREE"/>
    <s v="USD"/>
    <n v="82"/>
    <n v="2955.28"/>
    <n v="2955.28"/>
    <n v="73882"/>
    <n v="73882"/>
    <n v="901"/>
    <n v="901"/>
    <n v="2178.9176000000002"/>
    <n v="54472.94"/>
    <d v="2023-12-11T00:00:00"/>
    <d v="2024-02-29T00:00:00"/>
    <d v="2023-09-12T00:00:00"/>
    <m/>
    <m/>
    <d v="2024-02-28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6T00:00:00"/>
    <n v="25"/>
    <n v="7388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N"/>
    <s v="8CTV-R"/>
    <s v="173-608129-21"/>
    <s v="Purchasing"/>
    <s v="Supplier commitment failed"/>
    <s v="Composite plating issue at supplier"/>
    <s v="AMPHENOL AEROSPACE CORPORATION AAO"/>
    <d v="2024-03-05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12"/>
    <x v="92"/>
    <s v="CO/174981-12-1"/>
    <s v="CLOSE"/>
    <n v="10"/>
    <n v="10"/>
    <x v="214"/>
    <d v="2023-12-11T00:00:00"/>
    <d v="2023-12-06T00:00:00"/>
    <d v="2023-12-11T00:00:00"/>
    <s v="CO/174981"/>
    <s v="DESALEH"/>
    <s v="Invoiced/Closed"/>
    <m/>
    <d v="2023-12-11T00:00:00"/>
    <b v="1"/>
    <s v="Shop Order"/>
    <m/>
    <s v="F173-135993-AI"/>
    <n v="12"/>
    <n v="1"/>
    <s v="A0333"/>
    <s v="AMPHENOL JAPAN LTD"/>
    <s v="PUNE"/>
    <s v="Invoiced/Closed"/>
    <s v="AIMSJD0817"/>
    <s v="EXP"/>
    <s v="PLANNER"/>
    <s v="D38999/24WB35PN"/>
    <s v="NOT CONFIGURED"/>
    <m/>
    <s v="*"/>
    <m/>
    <m/>
    <m/>
    <s v="Inventory part"/>
    <s v="F173-13599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3000000000000007"/>
    <m/>
    <m/>
    <m/>
    <n v="8.3000000000000007"/>
    <n v="8.3000000000000007"/>
    <m/>
    <b v="0"/>
    <s v="FREE"/>
    <s v="USD"/>
    <n v="82"/>
    <n v="680.6"/>
    <n v="680.6"/>
    <n v="6806"/>
    <n v="6806"/>
    <n v="83"/>
    <n v="83"/>
    <n v="459.74400000000003"/>
    <n v="4597.4399999999996"/>
    <d v="2023-12-11T00:00:00"/>
    <d v="2023-12-06T00:00:00"/>
    <d v="2023-09-12T00:00:00"/>
    <m/>
    <m/>
    <d v="2023-12-05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0"/>
    <n v="68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PN"/>
    <s v="8FIC-R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13"/>
    <x v="275"/>
    <s v="CO/174981-13-1"/>
    <s v="CLOSE"/>
    <n v="10"/>
    <n v="10"/>
    <x v="196"/>
    <d v="2023-12-11T00:00:00"/>
    <d v="2023-12-06T00:00:00"/>
    <d v="2023-12-11T00:00:00"/>
    <s v="CO/174981"/>
    <s v="DESALEH"/>
    <s v="Invoiced/Closed"/>
    <m/>
    <d v="2023-12-11T00:00:00"/>
    <b v="1"/>
    <s v="Shop Order"/>
    <m/>
    <s v="F173-135985-AI"/>
    <n v="13"/>
    <n v="1"/>
    <s v="A0333"/>
    <s v="AMPHENOL JAPAN LTD"/>
    <s v="PUNE"/>
    <s v="Invoiced/Closed"/>
    <s v="AIMSJD0944"/>
    <s v="EXP"/>
    <s v="PLANNER"/>
    <s v="D38999/24WD35SN"/>
    <s v="NOT CONFIGURED"/>
    <m/>
    <s v="*"/>
    <m/>
    <m/>
    <m/>
    <s v="Inventory part"/>
    <s v="F173-13598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31"/>
    <m/>
    <m/>
    <m/>
    <n v="13.31"/>
    <n v="13.31"/>
    <m/>
    <b v="0"/>
    <s v="FREE"/>
    <s v="USD"/>
    <n v="82"/>
    <n v="1091.42"/>
    <n v="1091.42"/>
    <n v="10914.2"/>
    <n v="10914.2"/>
    <n v="133.1"/>
    <n v="133.1"/>
    <n v="775.15"/>
    <n v="7751.5"/>
    <d v="2023-12-11T00:00:00"/>
    <d v="2023-12-06T00:00:00"/>
    <d v="2023-09-12T00:00:00"/>
    <m/>
    <m/>
    <d v="2023-12-05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10"/>
    <n v="1091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SN"/>
    <s v="8FIC-R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14"/>
    <x v="729"/>
    <s v="CO/174981-14-1"/>
    <s v="CLOSE"/>
    <n v="10"/>
    <n v="10"/>
    <x v="196"/>
    <d v="2023-12-11T00:00:00"/>
    <d v="2023-12-06T00:00:00"/>
    <d v="2023-12-11T00:00:00"/>
    <s v="CO/174981"/>
    <s v="DESALEH"/>
    <s v="Invoiced/Closed"/>
    <m/>
    <d v="2023-12-11T00:00:00"/>
    <b v="1"/>
    <s v="Shop Order"/>
    <m/>
    <s v="F173-136125-AI"/>
    <n v="14"/>
    <n v="1"/>
    <s v="A0333"/>
    <s v="AMPHENOL JAPAN LTD"/>
    <s v="PUNE"/>
    <s v="Invoiced/Closed"/>
    <s v="AIMSJD0897"/>
    <s v="EXP"/>
    <s v="PLANNER"/>
    <s v="D38999/24WD5PN"/>
    <s v="NOT CONFIGURED"/>
    <m/>
    <s v="*"/>
    <m/>
    <m/>
    <m/>
    <s v="Inventory part"/>
    <s v="F173-13612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58"/>
    <m/>
    <m/>
    <m/>
    <n v="10.58"/>
    <n v="10.58"/>
    <m/>
    <b v="0"/>
    <s v="FREE"/>
    <s v="USD"/>
    <n v="82"/>
    <n v="867.56"/>
    <n v="867.56"/>
    <n v="8675.6"/>
    <n v="8675.6"/>
    <n v="105.8"/>
    <n v="105.8"/>
    <n v="488.98399999999998"/>
    <n v="4889.84"/>
    <d v="2023-12-11T00:00:00"/>
    <d v="2023-12-06T00:00:00"/>
    <d v="2023-09-12T00:00:00"/>
    <m/>
    <m/>
    <d v="2023-12-05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10"/>
    <n v="867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5PN"/>
    <s v="8FIC-R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15"/>
    <x v="346"/>
    <s v="CO/174981-15-1"/>
    <s v="CLOSE"/>
    <n v="25"/>
    <n v="25"/>
    <x v="197"/>
    <d v="2023-12-11T00:00:00"/>
    <d v="2023-12-06T00:00:00"/>
    <d v="2023-12-11T00:00:00"/>
    <s v="CO/174981"/>
    <s v="DESALEH"/>
    <s v="Invoiced/Closed"/>
    <m/>
    <d v="2023-12-11T00:00:00"/>
    <b v="1"/>
    <s v="Shop Order"/>
    <m/>
    <s v="F173-138089-AI"/>
    <n v="15"/>
    <n v="1"/>
    <s v="A0333"/>
    <s v="AMPHENOL JAPAN LTD"/>
    <s v="PUNE"/>
    <s v="Invoiced/Closed"/>
    <s v="AIMSJD0977"/>
    <s v="EXP"/>
    <s v="PLANNER"/>
    <s v="D38999/24WE8SN"/>
    <s v="NOT CONFIGURED"/>
    <m/>
    <s v="*"/>
    <m/>
    <m/>
    <m/>
    <s v="Inventory part"/>
    <s v="F173-13808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34"/>
    <m/>
    <m/>
    <m/>
    <n v="10.34"/>
    <n v="10.34"/>
    <m/>
    <b v="0"/>
    <s v="FREE"/>
    <s v="USD"/>
    <n v="82"/>
    <n v="847.88"/>
    <n v="847.88"/>
    <n v="21197"/>
    <n v="21197"/>
    <n v="258.5"/>
    <n v="258.5"/>
    <n v="598.30840000000001"/>
    <n v="14957.71"/>
    <d v="2023-12-11T00:00:00"/>
    <d v="2023-12-06T00:00:00"/>
    <d v="2023-09-12T00:00:00"/>
    <m/>
    <m/>
    <d v="2023-12-05T00:00:00"/>
    <d v="2023-1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8T00:00:00"/>
    <n v="25"/>
    <n v="211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SN"/>
    <s v="8FIC-R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16"/>
    <x v="192"/>
    <s v="CO/174981-16-1"/>
    <s v="CLOSE"/>
    <n v="40"/>
    <n v="40"/>
    <x v="196"/>
    <d v="2023-12-11T00:00:00"/>
    <d v="2023-12-06T00:00:00"/>
    <d v="2023-12-11T00:00:00"/>
    <s v="CO/174981"/>
    <s v="SHINDEA"/>
    <s v="Invoiced/Closed"/>
    <m/>
    <d v="2023-12-11T00:00:00"/>
    <b v="1"/>
    <s v="Shop Order"/>
    <m/>
    <s v="F173-183175-AI"/>
    <n v="16"/>
    <n v="1"/>
    <s v="A0333"/>
    <s v="AMPHENOL JAPAN LTD"/>
    <s v="PUNE"/>
    <s v="Invoiced/Closed"/>
    <s v="AIMSJD1182"/>
    <s v="EXP"/>
    <s v="STOCK"/>
    <s v="D38999/26FB35PA"/>
    <s v="NOT CONFIGURED"/>
    <m/>
    <s v="*"/>
    <m/>
    <m/>
    <m/>
    <s v="Inventory part"/>
    <s v="F173-183175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48"/>
    <n v="0"/>
    <n v="0"/>
    <n v="0"/>
    <n v="0"/>
    <n v="40"/>
    <n v="0"/>
    <n v="0"/>
    <n v="0"/>
    <s v="PCS"/>
    <n v="1"/>
    <n v="8.94"/>
    <m/>
    <m/>
    <m/>
    <n v="8.94"/>
    <n v="8.94"/>
    <m/>
    <b v="0"/>
    <s v="FREE"/>
    <s v="USD"/>
    <n v="82"/>
    <n v="733.08"/>
    <n v="733.08"/>
    <n v="29323.200000000001"/>
    <n v="29323.200000000001"/>
    <n v="357.6"/>
    <n v="357.6"/>
    <n v="505.84750000000003"/>
    <n v="20233.900000000001"/>
    <d v="2023-12-11T00:00:00"/>
    <d v="2023-12-06T00:00:00"/>
    <d v="2023-09-12T00:00:00"/>
    <m/>
    <m/>
    <d v="2023-12-05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40"/>
    <n v="29323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A"/>
    <s v="8FIC-P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17"/>
    <x v="251"/>
    <s v="CO/174981-17-1"/>
    <s v="CLOSE"/>
    <n v="115"/>
    <n v="115"/>
    <x v="196"/>
    <d v="2023-12-11T00:00:00"/>
    <d v="2023-12-06T00:00:00"/>
    <d v="2023-12-11T00:00:00"/>
    <s v="CO/174981"/>
    <s v="SHINDEA"/>
    <s v="Invoiced/Closed"/>
    <m/>
    <d v="2023-12-11T00:00:00"/>
    <b v="1"/>
    <s v="Shop Order"/>
    <m/>
    <s v="F173-138098-AI"/>
    <n v="17"/>
    <n v="1"/>
    <s v="A0333"/>
    <s v="AMPHENOL JAPAN LTD"/>
    <s v="PUNE"/>
    <s v="Invoiced/Closed"/>
    <s v="AIMSJD1231"/>
    <s v="EXP"/>
    <s v="PLANNER"/>
    <s v="D38999/26FC35PN"/>
    <s v="NOT CONFIGURED"/>
    <m/>
    <s v="*"/>
    <m/>
    <m/>
    <m/>
    <s v="Inventory part"/>
    <s v="F173-138098-AI"/>
    <m/>
    <m/>
    <m/>
    <n v="0"/>
    <s v="Not Allowed"/>
    <n v="115"/>
    <n v="1"/>
    <n v="1"/>
    <n v="1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5"/>
    <n v="0"/>
    <n v="0"/>
    <n v="0"/>
    <s v="PCS"/>
    <n v="1"/>
    <n v="10.7"/>
    <m/>
    <m/>
    <m/>
    <n v="10.7"/>
    <n v="10.7"/>
    <m/>
    <b v="0"/>
    <s v="FREE"/>
    <s v="USD"/>
    <n v="82"/>
    <n v="877.4"/>
    <n v="877.4"/>
    <n v="100901"/>
    <n v="100901"/>
    <n v="1230.5"/>
    <n v="1230.5"/>
    <n v="611.89089999999999"/>
    <n v="70367.45"/>
    <d v="2023-12-11T00:00:00"/>
    <d v="2023-12-06T00:00:00"/>
    <d v="2023-09-12T00:00:00"/>
    <m/>
    <m/>
    <d v="2023-12-05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115"/>
    <n v="1009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N"/>
    <s v="8FIC-P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18"/>
    <x v="213"/>
    <s v="CO/174981-18-1"/>
    <s v="CLOSE"/>
    <n v="100"/>
    <n v="100"/>
    <x v="196"/>
    <d v="2023-12-11T00:00:00"/>
    <d v="2023-12-06T00:00:00"/>
    <d v="2023-12-11T00:00:00"/>
    <s v="CO/174981"/>
    <s v="SHINDEA"/>
    <s v="Invoiced/Closed"/>
    <m/>
    <d v="2023-12-11T00:00:00"/>
    <b v="1"/>
    <s v="Shop Order"/>
    <m/>
    <s v="F173-136844-AI"/>
    <n v="18"/>
    <n v="1"/>
    <s v="A0333"/>
    <s v="AMPHENOL JAPAN LTD"/>
    <s v="PUNE"/>
    <s v="Invoiced/Closed"/>
    <s v="AIMSJD1237"/>
    <s v="EXP"/>
    <s v="PLANNER"/>
    <s v="D38999/26FC35SN"/>
    <s v="NOT CONFIGURED"/>
    <m/>
    <s v="*"/>
    <m/>
    <m/>
    <m/>
    <s v="Inventory part"/>
    <s v="F173-136844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0.79"/>
    <m/>
    <m/>
    <m/>
    <n v="10.79"/>
    <n v="10.79"/>
    <m/>
    <b v="0"/>
    <s v="FREE"/>
    <s v="USD"/>
    <n v="82"/>
    <n v="884.78"/>
    <n v="884.78"/>
    <n v="88478"/>
    <n v="88478"/>
    <n v="1079"/>
    <n v="1079"/>
    <n v="627.06889999999999"/>
    <n v="62706.89"/>
    <d v="2023-12-11T00:00:00"/>
    <d v="2023-12-06T00:00:00"/>
    <d v="2023-09-12T00:00:00"/>
    <m/>
    <m/>
    <d v="2023-12-05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100"/>
    <n v="8847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N"/>
    <s v="8FIC-P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19"/>
    <x v="399"/>
    <s v="CO/174981-19-1"/>
    <s v="CLOSE"/>
    <n v="30"/>
    <n v="30"/>
    <x v="214"/>
    <d v="2023-12-11T00:00:00"/>
    <d v="2023-12-06T00:00:00"/>
    <d v="2023-12-11T00:00:00"/>
    <s v="CO/174981"/>
    <s v="SHINDEA"/>
    <s v="Invoiced/Closed"/>
    <m/>
    <d v="2023-12-11T00:00:00"/>
    <b v="1"/>
    <s v="Shop Order"/>
    <m/>
    <s v="F173-341156-00"/>
    <n v="19"/>
    <n v="1"/>
    <s v="A0333"/>
    <s v="AMPHENOL JAPAN LTD"/>
    <s v="PUNE"/>
    <s v="Invoiced/Closed"/>
    <s v="TMI000000032679"/>
    <s v="EXP"/>
    <s v="PLANNER"/>
    <s v="D38999/26FD15SN"/>
    <s v="NOT CONFIGURED"/>
    <m/>
    <s v="*"/>
    <m/>
    <m/>
    <m/>
    <s v="Inventory part"/>
    <s v="F173-341156-00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6.21"/>
    <m/>
    <m/>
    <m/>
    <n v="16.21"/>
    <n v="16.21"/>
    <m/>
    <b v="0"/>
    <s v="FREE"/>
    <s v="USD"/>
    <n v="82"/>
    <n v="1329.22"/>
    <n v="1329.22"/>
    <n v="39876.6"/>
    <n v="39876.6"/>
    <n v="486.3"/>
    <n v="486.3"/>
    <n v="958.75599999999997"/>
    <n v="28762.68"/>
    <d v="2023-12-11T00:00:00"/>
    <d v="2023-12-06T00:00:00"/>
    <d v="2023-09-12T00:00:00"/>
    <m/>
    <m/>
    <d v="2023-12-05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30"/>
    <n v="3987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5SN"/>
    <s v="8FIC-P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2"/>
    <x v="453"/>
    <s v="CO/174981-2-1"/>
    <s v="CLOSE"/>
    <n v="25"/>
    <n v="25"/>
    <x v="185"/>
    <d v="2023-11-03T00:00:00"/>
    <d v="2023-10-28T00:00:00"/>
    <d v="2023-11-03T00:00:00"/>
    <s v="CO/174981"/>
    <s v="DESALEH"/>
    <s v="Invoiced/Closed"/>
    <m/>
    <d v="2023-11-03T00:00:00"/>
    <b v="1"/>
    <s v="Shop Order"/>
    <m/>
    <s v="F173-136459-AI"/>
    <n v="2"/>
    <n v="1"/>
    <s v="A0333"/>
    <s v="AMPHENOL JAPAN LTD"/>
    <s v="PUNE"/>
    <s v="Invoiced/Closed"/>
    <s v="AIMSJD0265"/>
    <s v="EXP"/>
    <s v="PLANNER"/>
    <s v="D38999/20WA35SN"/>
    <s v="NOT CONFIGURED"/>
    <m/>
    <s v="*"/>
    <m/>
    <m/>
    <m/>
    <s v="Inventory part"/>
    <s v="F173-13645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25"/>
    <n v="0"/>
    <n v="0"/>
    <n v="0"/>
    <s v="PCS"/>
    <n v="1"/>
    <n v="5.63"/>
    <m/>
    <m/>
    <m/>
    <n v="5.63"/>
    <n v="5.63"/>
    <m/>
    <b v="0"/>
    <s v="FREE"/>
    <s v="USD"/>
    <n v="82"/>
    <n v="461.66"/>
    <n v="461.66"/>
    <n v="11541.5"/>
    <n v="11541.5"/>
    <n v="140.75"/>
    <n v="140.75"/>
    <n v="317.67079999999999"/>
    <n v="7941.77"/>
    <d v="2023-11-03T00:00:00"/>
    <d v="2023-10-28T00:00:00"/>
    <d v="2023-09-12T00:00:00"/>
    <m/>
    <m/>
    <d v="2023-10-27T00:00:00"/>
    <d v="2023-10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1T00:00:00"/>
    <n v="25"/>
    <n v="1154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N"/>
    <s v="8FIC-R"/>
    <m/>
    <m/>
    <m/>
    <m/>
    <m/>
    <d v="2023-11-03T00:00:00"/>
    <s v="YES"/>
    <n v="5"/>
    <m/>
    <s v="A0333"/>
    <s v="SHIGA"/>
    <s v="Ex Works"/>
    <s v="EXW"/>
    <s v="PUNE"/>
    <d v="2023-10-11T00:00:00"/>
  </r>
  <r>
    <s v="AMPHENOL JAPAN LTD"/>
    <d v="2023-09-12T00:00:00"/>
    <n v="860313"/>
    <n v="20"/>
    <x v="425"/>
    <s v="CO/174981-20-1"/>
    <s v="CLOSE"/>
    <n v="15"/>
    <n v="15"/>
    <x v="229"/>
    <d v="2023-12-11T00:00:00"/>
    <d v="2024-02-29T00:00:00"/>
    <d v="2024-03-05T00:00:00"/>
    <s v="CO/174981"/>
    <s v="AKUDES"/>
    <s v="Invoiced/Closed"/>
    <m/>
    <d v="2024-03-05T00:00:00"/>
    <b v="1"/>
    <s v="Shop Order"/>
    <m/>
    <s v="F181-363663-AI"/>
    <n v="20"/>
    <n v="1"/>
    <s v="A0333"/>
    <s v="AMPHENOL JAPAN LTD"/>
    <s v="PUNE"/>
    <s v="Invoiced/Closed"/>
    <s v="TMI000000034088"/>
    <s v="EXP"/>
    <s v="PLANNER"/>
    <s v="D38999/26JC35PN"/>
    <s v="NOT CONFIGURED"/>
    <m/>
    <s v="*"/>
    <m/>
    <m/>
    <m/>
    <s v="Inventory part"/>
    <s v="F181-36366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2.29"/>
    <m/>
    <m/>
    <m/>
    <n v="22.29"/>
    <n v="22.29"/>
    <m/>
    <b v="0"/>
    <s v="FREE"/>
    <s v="USD"/>
    <n v="82"/>
    <n v="1827.78"/>
    <n v="1827.78"/>
    <n v="27416.7"/>
    <n v="27416.7"/>
    <n v="334.35"/>
    <n v="334.35"/>
    <n v="1537.568"/>
    <n v="23063.52"/>
    <d v="2023-12-11T00:00:00"/>
    <d v="2024-02-29T00:00:00"/>
    <d v="2023-09-12T00:00:00"/>
    <m/>
    <m/>
    <d v="2024-02-28T00:00:00"/>
    <d v="2024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08T00:00:00"/>
    <n v="15"/>
    <n v="27416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N"/>
    <s v="8CTV-P"/>
    <m/>
    <m/>
    <m/>
    <m/>
    <m/>
    <d v="2024-03-05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21"/>
    <x v="50"/>
    <s v="CO/174981-21-1"/>
    <s v="CLOSE"/>
    <n v="10"/>
    <n v="10"/>
    <x v="193"/>
    <d v="2023-12-11T00:00:00"/>
    <d v="2024-02-29T00:00:00"/>
    <d v="2024-03-05T00:00:00"/>
    <s v="CO/174981"/>
    <s v="AKUDES"/>
    <s v="Invoiced/Closed"/>
    <m/>
    <d v="2024-03-05T00:00:00"/>
    <b v="1"/>
    <s v="Shop Order"/>
    <d v="2024-04-17T00:00:00"/>
    <s v="F173-335102-AI"/>
    <n v="21"/>
    <n v="1"/>
    <s v="A0333"/>
    <s v="AMPHENOL JAPAN LTD"/>
    <s v="PUNE"/>
    <s v="Invoiced/Closed"/>
    <s v="TMI000000034089"/>
    <s v="EXP"/>
    <s v="PLANNER"/>
    <s v="D38999/26JC35SA"/>
    <s v="NOT CONFIGURED"/>
    <m/>
    <s v="*"/>
    <m/>
    <m/>
    <m/>
    <s v="Inventory part"/>
    <s v="F173-33510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62"/>
    <m/>
    <m/>
    <m/>
    <n v="23.62"/>
    <n v="23.62"/>
    <m/>
    <b v="0"/>
    <s v="FREE"/>
    <s v="USD"/>
    <n v="82"/>
    <n v="1936.84"/>
    <n v="1936.84"/>
    <n v="19368.400000000001"/>
    <n v="19368.400000000001"/>
    <n v="236.2"/>
    <n v="236.2"/>
    <n v="1573.942"/>
    <n v="15739.42"/>
    <d v="2023-12-11T00:00:00"/>
    <d v="2024-02-29T00:00:00"/>
    <d v="2023-09-12T00:00:00"/>
    <m/>
    <m/>
    <d v="2024-02-28T00:00:00"/>
    <d v="2024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8T00:00:00"/>
    <n v="10"/>
    <n v="1936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SA"/>
    <s v="8CTV-P"/>
    <s v="173-608193-22"/>
    <s v="Purchasing"/>
    <s v="Supplier commitment failed"/>
    <s v="Composite plating issue at supplier"/>
    <s v="AMPHENOL AEROSPACE CORPORATION AAO"/>
    <d v="2024-03-05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22"/>
    <x v="51"/>
    <s v="CO/174981-22-1"/>
    <s v="CLOSE"/>
    <n v="25"/>
    <n v="25"/>
    <x v="254"/>
    <d v="2023-12-11T00:00:00"/>
    <d v="2024-02-29T00:00:00"/>
    <d v="2024-03-05T00:00:00"/>
    <s v="CO/174981"/>
    <s v="AKUDES"/>
    <s v="Invoiced/Closed"/>
    <m/>
    <d v="2024-03-05T00:00:00"/>
    <b v="1"/>
    <s v="Shop Order"/>
    <d v="2024-03-02T00:00:00"/>
    <s v="F173-139557-AI"/>
    <n v="22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64"/>
    <m/>
    <m/>
    <m/>
    <n v="26.64"/>
    <n v="26.64"/>
    <m/>
    <b v="0"/>
    <s v="FREE"/>
    <s v="USD"/>
    <n v="82"/>
    <n v="2184.48"/>
    <n v="2184.48"/>
    <n v="54612"/>
    <n v="54612"/>
    <n v="666"/>
    <n v="666"/>
    <n v="1737.6156000000001"/>
    <n v="43440.39"/>
    <d v="2023-12-11T00:00:00"/>
    <d v="2024-02-29T00:00:00"/>
    <d v="2023-09-12T00:00:00"/>
    <m/>
    <m/>
    <d v="2024-02-28T00:00:00"/>
    <d v="2024-02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6T00:00:00"/>
    <n v="25"/>
    <n v="546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s v="F173-139557-AI"/>
    <s v="Assembly Workshop"/>
    <s v="PRIORITY"/>
    <s v="FIFO not followed"/>
    <s v="Inhouse delay"/>
    <d v="2024-03-05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23"/>
    <x v="437"/>
    <s v="CO/174981-23-1"/>
    <s v="CLOSE"/>
    <n v="15"/>
    <n v="15"/>
    <x v="230"/>
    <d v="2023-12-11T00:00:00"/>
    <d v="2024-02-28T00:00:00"/>
    <d v="2024-03-04T00:00:00"/>
    <s v="CO/174981"/>
    <s v="AKUDES"/>
    <s v="Invoiced/Closed"/>
    <m/>
    <d v="2024-03-04T00:00:00"/>
    <b v="1"/>
    <s v="Shop Order"/>
    <d v="2024-03-02T00:00:00"/>
    <s v="F181-363667-AI"/>
    <n v="23"/>
    <n v="1"/>
    <s v="A0333"/>
    <s v="AMPHENOL JAPAN LTD"/>
    <s v="PUNE"/>
    <s v="Invoiced/Closed"/>
    <s v="TMI000000034102"/>
    <s v="EXP"/>
    <s v="PLANNER"/>
    <s v="D38999/26JD97PN"/>
    <s v="NOT CONFIGURED"/>
    <m/>
    <s v="*"/>
    <m/>
    <m/>
    <m/>
    <s v="Inventory part"/>
    <s v="F181-363667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8"/>
    <m/>
    <m/>
    <m/>
    <n v="28"/>
    <n v="28"/>
    <m/>
    <b v="0"/>
    <s v="FREE"/>
    <s v="USD"/>
    <n v="82"/>
    <n v="2296"/>
    <n v="2296"/>
    <n v="34440"/>
    <n v="34440"/>
    <n v="420"/>
    <n v="420"/>
    <n v="1701.6026999999999"/>
    <n v="25524.04"/>
    <d v="2023-12-11T00:00:00"/>
    <d v="2024-02-28T00:00:00"/>
    <d v="2023-09-12T00:00:00"/>
    <m/>
    <m/>
    <d v="2024-02-27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15"/>
    <n v="344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97PN"/>
    <s v="8CTV-P"/>
    <s v="F181-363667-AI"/>
    <s v="Assembly Workshop"/>
    <s v="PRIORITY"/>
    <s v="FIFO not followed"/>
    <s v="Inhouse delay"/>
    <d v="2024-03-04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24"/>
    <x v="42"/>
    <s v="CO/174981-24-1"/>
    <s v="CLOSE"/>
    <n v="15"/>
    <n v="15"/>
    <x v="245"/>
    <d v="2023-12-11T00:00:00"/>
    <d v="2024-02-28T00:00:00"/>
    <d v="2024-03-04T00:00:00"/>
    <s v="CO/174981"/>
    <s v="AKUDES"/>
    <s v="Invoiced/Closed"/>
    <m/>
    <d v="2024-03-04T00:00:00"/>
    <b v="1"/>
    <s v="Shop Order"/>
    <m/>
    <s v="F173-363216-AI"/>
    <n v="24"/>
    <n v="1"/>
    <s v="A0333"/>
    <s v="AMPHENOL JAPAN LTD"/>
    <s v="PUNE"/>
    <s v="Invoiced/Closed"/>
    <s v="TMI000000034105"/>
    <s v="EXP"/>
    <s v="PLANNER"/>
    <s v="D38999/26JE35PN"/>
    <s v="NOT CONFIGURED"/>
    <m/>
    <s v="*"/>
    <m/>
    <m/>
    <m/>
    <s v="Inventory part"/>
    <s v="F173-363216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8.19"/>
    <m/>
    <m/>
    <m/>
    <n v="28.19"/>
    <n v="28.19"/>
    <m/>
    <b v="0"/>
    <s v="FREE"/>
    <s v="USD"/>
    <n v="82"/>
    <n v="2311.58"/>
    <n v="2311.58"/>
    <n v="34673.699999999997"/>
    <n v="34673.699999999997"/>
    <n v="422.85"/>
    <n v="422.85"/>
    <n v="1867.202"/>
    <n v="28008.03"/>
    <d v="2023-12-11T00:00:00"/>
    <d v="2024-02-28T00:00:00"/>
    <d v="2023-09-12T00:00:00"/>
    <m/>
    <m/>
    <d v="2024-02-2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5"/>
    <n v="34673.6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N"/>
    <s v="8CTV-P"/>
    <m/>
    <m/>
    <m/>
    <m/>
    <m/>
    <d v="2024-03-04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25"/>
    <x v="43"/>
    <s v="CO/174981-25-1"/>
    <s v="CLOSE"/>
    <n v="25"/>
    <n v="25"/>
    <x v="245"/>
    <d v="2023-12-11T00:00:00"/>
    <d v="2024-02-28T00:00:00"/>
    <d v="2024-03-04T00:00:00"/>
    <s v="CO/174981"/>
    <s v="AKUDES"/>
    <s v="Invoiced/Closed"/>
    <m/>
    <d v="2024-03-04T00:00:00"/>
    <b v="1"/>
    <s v="Shop Order"/>
    <m/>
    <s v="F173-138830-AI"/>
    <n v="25"/>
    <n v="1"/>
    <s v="A0333"/>
    <s v="AMPHENOL JAPAN LTD"/>
    <s v="PUNE"/>
    <s v="Invoiced/Closed"/>
    <s v="TMI000000034107"/>
    <s v="EXP"/>
    <s v="PLANNER"/>
    <s v="D38999/26JE35SN"/>
    <s v="NOT CONFIGURED"/>
    <m/>
    <s v="*"/>
    <m/>
    <m/>
    <m/>
    <s v="Inventory part"/>
    <s v="F173-13883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9.34"/>
    <m/>
    <m/>
    <m/>
    <n v="29.34"/>
    <n v="29.34"/>
    <m/>
    <b v="0"/>
    <s v="FREE"/>
    <s v="USD"/>
    <n v="82"/>
    <n v="2405.88"/>
    <n v="2405.88"/>
    <n v="60147"/>
    <n v="60147"/>
    <n v="733.5"/>
    <n v="733.5"/>
    <n v="1950.3616"/>
    <n v="48759.040000000001"/>
    <d v="2023-12-11T00:00:00"/>
    <d v="2024-02-28T00:00:00"/>
    <d v="2023-09-12T00:00:00"/>
    <m/>
    <m/>
    <d v="2024-02-2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25"/>
    <n v="6014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N"/>
    <s v="8CTV-P"/>
    <m/>
    <m/>
    <m/>
    <m/>
    <m/>
    <d v="2024-03-04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26"/>
    <x v="720"/>
    <s v="CO/174981-26-1"/>
    <s v="CLOSE"/>
    <n v="100"/>
    <n v="100"/>
    <x v="230"/>
    <d v="2023-12-11T00:00:00"/>
    <d v="2024-02-28T00:00:00"/>
    <d v="2024-03-04T00:00:00"/>
    <s v="CO/174981"/>
    <s v="AKUDES"/>
    <s v="Invoiced/Closed"/>
    <m/>
    <d v="2024-03-04T00:00:00"/>
    <b v="1"/>
    <s v="Shop Order"/>
    <d v="2024-03-02T00:00:00"/>
    <s v="F173-364943-AI"/>
    <n v="26"/>
    <n v="1"/>
    <s v="A0333"/>
    <s v="AMPHENOL JAPAN LTD"/>
    <s v="PUNE"/>
    <s v="Invoiced/Closed"/>
    <s v="TMI000000034674"/>
    <s v="EXP"/>
    <s v="PLANNER"/>
    <s v="D38999/26JE6SN"/>
    <s v="NOT CONFIGURED"/>
    <m/>
    <s v="*"/>
    <m/>
    <m/>
    <m/>
    <s v="Inventory part"/>
    <s v="F173-364943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25.61"/>
    <m/>
    <m/>
    <m/>
    <n v="25.61"/>
    <n v="25.61"/>
    <m/>
    <b v="0"/>
    <s v="FREE"/>
    <s v="USD"/>
    <n v="82"/>
    <n v="2100.02"/>
    <n v="2100.02"/>
    <n v="210002"/>
    <n v="210002"/>
    <n v="2561"/>
    <n v="2561"/>
    <n v="1683.1531"/>
    <n v="168315.31"/>
    <d v="2023-12-11T00:00:00"/>
    <d v="2024-02-28T00:00:00"/>
    <d v="2023-09-12T00:00:00"/>
    <m/>
    <m/>
    <d v="2024-02-27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100"/>
    <n v="2100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6SN"/>
    <s v="8CTV-P"/>
    <s v="F173-364943-AI"/>
    <s v="Assembly Workshop"/>
    <s v="PRIORITY"/>
    <s v="FIFO not followed"/>
    <s v="Inhouse delay"/>
    <d v="2024-03-04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27"/>
    <x v="382"/>
    <s v="CO/174981-27-1"/>
    <s v="CLOSE"/>
    <n v="40"/>
    <n v="40"/>
    <x v="245"/>
    <d v="2023-12-11T00:00:00"/>
    <d v="2024-02-28T00:00:00"/>
    <d v="2024-03-04T00:00:00"/>
    <s v="CO/174981"/>
    <s v="AKUDES"/>
    <s v="Invoiced/Closed"/>
    <m/>
    <d v="2024-03-04T00:00:00"/>
    <b v="1"/>
    <s v="Shop Order"/>
    <m/>
    <s v="F181-363495-AI"/>
    <n v="27"/>
    <n v="1"/>
    <s v="A0333"/>
    <s v="AMPHENOL JAPAN LTD"/>
    <s v="PUNE"/>
    <s v="Invoiced/Closed"/>
    <s v="TMI000000033665"/>
    <s v="EXP"/>
    <s v="PLANNER"/>
    <s v="D38999/26JE99SN"/>
    <s v="NOT CONFIGURED"/>
    <m/>
    <s v="*"/>
    <m/>
    <m/>
    <m/>
    <s v="Inventory part"/>
    <s v="F181-363495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6"/>
    <s v="PCS"/>
    <n v="1"/>
    <n v="29"/>
    <m/>
    <m/>
    <m/>
    <n v="29"/>
    <n v="29"/>
    <m/>
    <b v="0"/>
    <s v="FREE"/>
    <s v="USD"/>
    <n v="82"/>
    <n v="2378"/>
    <n v="2378"/>
    <n v="95120"/>
    <n v="95120"/>
    <n v="1160"/>
    <n v="1160"/>
    <n v="1806.7059999999999"/>
    <n v="72268.240000000005"/>
    <d v="2023-12-11T00:00:00"/>
    <d v="2024-02-28T00:00:00"/>
    <d v="2023-09-12T00:00:00"/>
    <m/>
    <m/>
    <d v="2024-02-2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40"/>
    <n v="951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99SN"/>
    <s v="8CTV-P"/>
    <m/>
    <m/>
    <m/>
    <m/>
    <m/>
    <d v="2024-03-04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28"/>
    <x v="141"/>
    <s v="CO/174981-28-1"/>
    <s v="CLOSE"/>
    <n v="10"/>
    <n v="10"/>
    <x v="215"/>
    <d v="2023-12-11T00:00:00"/>
    <d v="2024-02-28T00:00:00"/>
    <d v="2024-03-04T00:00:00"/>
    <s v="CO/174981"/>
    <s v="AKUDES"/>
    <s v="Invoiced/Closed"/>
    <m/>
    <d v="2024-03-04T00:00:00"/>
    <b v="1"/>
    <s v="Shop Order"/>
    <m/>
    <s v="F181-363677-AI"/>
    <n v="28"/>
    <n v="1"/>
    <s v="A0333"/>
    <s v="AMPHENOL JAPAN LTD"/>
    <s v="PUNE"/>
    <s v="Invoiced/Closed"/>
    <s v="TMI000000034119"/>
    <s v="EXP"/>
    <s v="PLANNER"/>
    <s v="D38999/26JG41SN"/>
    <s v="NOT CONFIGURED"/>
    <m/>
    <s v="*"/>
    <m/>
    <m/>
    <m/>
    <s v="Inventory part"/>
    <s v="F181-36367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1.6"/>
    <m/>
    <m/>
    <m/>
    <n v="31.6"/>
    <n v="31.6"/>
    <m/>
    <b v="0"/>
    <s v="FREE"/>
    <s v="USD"/>
    <n v="82"/>
    <n v="2591.1999999999998"/>
    <n v="2591.1999999999998"/>
    <n v="25912"/>
    <n v="25912"/>
    <n v="316"/>
    <n v="316"/>
    <n v="2086.3040000000001"/>
    <n v="20863.04"/>
    <d v="2023-12-11T00:00:00"/>
    <d v="2024-02-28T00:00:00"/>
    <d v="2023-09-12T00:00:00"/>
    <m/>
    <m/>
    <d v="2024-02-27T00:00:00"/>
    <d v="2024-0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6T00:00:00"/>
    <n v="10"/>
    <n v="259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SN"/>
    <s v="8CTV-P"/>
    <m/>
    <m/>
    <m/>
    <m/>
    <m/>
    <d v="2024-03-04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29"/>
    <x v="456"/>
    <s v="CO/174981-29-1"/>
    <s v="CLOSE"/>
    <n v="60"/>
    <n v="60"/>
    <x v="232"/>
    <d v="2023-12-11T00:00:00"/>
    <d v="2024-02-28T00:00:00"/>
    <d v="2024-03-04T00:00:00"/>
    <s v="CO/174981"/>
    <s v="AKUDES"/>
    <s v="Invoiced/Closed"/>
    <m/>
    <d v="2024-03-04T00:00:00"/>
    <b v="1"/>
    <s v="Shop Order"/>
    <m/>
    <s v="F181-363681-AI"/>
    <n v="29"/>
    <n v="1"/>
    <s v="A0333"/>
    <s v="AMPHENOL JAPAN LTD"/>
    <s v="PUNE"/>
    <s v="Invoiced/Closed"/>
    <s v="TMI000000034131"/>
    <s v="EXP"/>
    <s v="PLANNER"/>
    <s v="D38999/26JJ35PN"/>
    <s v="NOT CONFIGURED"/>
    <m/>
    <s v="*"/>
    <m/>
    <m/>
    <m/>
    <s v="Inventory part"/>
    <s v="F181-363681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42.58"/>
    <m/>
    <m/>
    <m/>
    <n v="42.58"/>
    <n v="42.58"/>
    <m/>
    <b v="0"/>
    <s v="FREE"/>
    <s v="USD"/>
    <n v="82"/>
    <n v="3491.56"/>
    <n v="3491.56"/>
    <n v="209493.6"/>
    <n v="209493.6"/>
    <n v="2554.8000000000002"/>
    <n v="2554.8000000000002"/>
    <n v="2686.8002999999999"/>
    <n v="161208.01999999999"/>
    <d v="2023-12-11T00:00:00"/>
    <d v="2024-02-28T00:00:00"/>
    <d v="2023-09-12T00:00:00"/>
    <m/>
    <m/>
    <d v="2024-02-27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3T00:00:00"/>
    <n v="60"/>
    <n v="209493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PN"/>
    <s v="8CTV-P"/>
    <m/>
    <m/>
    <m/>
    <m/>
    <m/>
    <d v="2024-03-04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3"/>
    <x v="36"/>
    <s v="CO/174981-3-1"/>
    <s v="CLOSE"/>
    <n v="45"/>
    <n v="45"/>
    <x v="198"/>
    <d v="2023-11-03T00:00:00"/>
    <d v="2023-12-25T00:00:00"/>
    <d v="2023-12-30T00:00:00"/>
    <s v="CO/174981"/>
    <s v="SHINDEA"/>
    <s v="Invoiced/Closed"/>
    <m/>
    <d v="2023-12-30T00:00:00"/>
    <b v="1"/>
    <s v="Shop Order"/>
    <m/>
    <s v="F173-138101-AI"/>
    <n v="3"/>
    <n v="1"/>
    <s v="A0333"/>
    <s v="AMPHENOL JAPAN LTD"/>
    <s v="PUNE"/>
    <s v="Invoiced/Closed"/>
    <s v="AIMSJD1321"/>
    <s v="EXP"/>
    <s v="PLANNER"/>
    <s v="D38999/26FE35SA"/>
    <s v="NOT CONFIGURED"/>
    <m/>
    <s v="*"/>
    <m/>
    <m/>
    <m/>
    <s v="Inventory part"/>
    <s v="F173-138101-AI"/>
    <m/>
    <m/>
    <m/>
    <n v="0"/>
    <s v="Not Allowed"/>
    <n v="45"/>
    <n v="1"/>
    <n v="1"/>
    <n v="4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17.97"/>
    <m/>
    <m/>
    <m/>
    <n v="17.97"/>
    <n v="17.97"/>
    <m/>
    <b v="0"/>
    <s v="FREE"/>
    <s v="USD"/>
    <n v="82"/>
    <n v="1473.54"/>
    <n v="1473.54"/>
    <n v="66309.3"/>
    <n v="66309.3"/>
    <n v="808.65"/>
    <n v="808.65"/>
    <n v="1059.5704000000001"/>
    <n v="47680.67"/>
    <d v="2023-11-03T00:00:00"/>
    <d v="2023-12-25T00:00:00"/>
    <d v="2023-09-12T00:00:00"/>
    <m/>
    <m/>
    <d v="2023-12-23T00:00:00"/>
    <d v="2023-10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13T00:00:00"/>
    <n v="45"/>
    <n v="66309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SA"/>
    <s v="8FIC-P"/>
    <m/>
    <m/>
    <m/>
    <m/>
    <m/>
    <d v="2023-12-30T00:00:00"/>
    <s v="YES"/>
    <n v="5"/>
    <m/>
    <s v="A0333"/>
    <s v="SHIGA"/>
    <s v="Ex Works"/>
    <s v="EXW"/>
    <s v="PUNE"/>
    <d v="2023-10-11T00:00:00"/>
  </r>
  <r>
    <s v="AMPHENOL JAPAN LTD"/>
    <d v="2023-09-12T00:00:00"/>
    <n v="860313"/>
    <n v="30"/>
    <x v="516"/>
    <s v="CO/174981-30-1"/>
    <s v="CLOSE"/>
    <n v="10"/>
    <n v="10"/>
    <x v="266"/>
    <d v="2023-12-11T00:00:00"/>
    <d v="2024-02-28T00:00:00"/>
    <d v="2024-03-04T00:00:00"/>
    <s v="CO/174981"/>
    <s v="AKUDES"/>
    <s v="Invoiced/Closed"/>
    <m/>
    <d v="2024-03-04T00:00:00"/>
    <b v="1"/>
    <s v="Shop Order"/>
    <m/>
    <s v="173-367191-00"/>
    <n v="30"/>
    <n v="1"/>
    <s v="A0333"/>
    <s v="AMPHENOL JAPAN LTD"/>
    <s v="PUNE"/>
    <s v="Invoiced/Closed"/>
    <s v="TMI000000042036"/>
    <s v="EXP"/>
    <s v="PLANNER"/>
    <s v="D38999/26MC35PA"/>
    <s v="NOT CONFIGURED"/>
    <m/>
    <s v="*"/>
    <m/>
    <m/>
    <m/>
    <s v="Inventory part"/>
    <s v="173-367191-00"/>
    <s v="SALESPART-173"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29"/>
    <m/>
    <m/>
    <m/>
    <n v="23.29"/>
    <n v="23.29"/>
    <m/>
    <b v="0"/>
    <s v="FREE"/>
    <s v="USD"/>
    <n v="82"/>
    <n v="1909.78"/>
    <n v="1909.78"/>
    <n v="19097.8"/>
    <n v="19097.8"/>
    <n v="232.9"/>
    <n v="232.9"/>
    <n v="1552.902"/>
    <n v="15529.02"/>
    <d v="2023-12-11T00:00:00"/>
    <d v="2024-02-28T00:00:00"/>
    <d v="2023-09-12T00:00:00"/>
    <m/>
    <m/>
    <d v="2024-02-27T00:00:00"/>
    <d v="2024-01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3T00:00:00"/>
    <n v="10"/>
    <n v="1909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35PA"/>
    <s v="8CTV-P"/>
    <m/>
    <m/>
    <m/>
    <m/>
    <m/>
    <d v="2024-03-04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31"/>
    <x v="38"/>
    <s v="CO/174981-31-1"/>
    <s v="CLOSE"/>
    <n v="25"/>
    <n v="25"/>
    <x v="196"/>
    <d v="2023-12-11T00:00:00"/>
    <d v="2023-12-06T00:00:00"/>
    <d v="2023-12-11T00:00:00"/>
    <s v="CO/174981"/>
    <s v="SHINDEA"/>
    <s v="Invoiced/Closed"/>
    <m/>
    <d v="2023-12-11T00:00:00"/>
    <b v="1"/>
    <s v="Shop Order"/>
    <m/>
    <s v="F173-135881-AI"/>
    <n v="31"/>
    <n v="1"/>
    <s v="A0333"/>
    <s v="AMPHENOL JAPAN LTD"/>
    <s v="PUNE"/>
    <s v="Invoiced/Closed"/>
    <s v="AIMSJD1571"/>
    <s v="EXP"/>
    <s v="STOCK"/>
    <s v="D38999/26WC35PN"/>
    <s v="NOT CONFIGURED"/>
    <m/>
    <s v="*"/>
    <m/>
    <m/>
    <m/>
    <s v="Inventory part"/>
    <s v="F173-13588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25"/>
    <n v="0"/>
    <n v="0"/>
    <n v="0"/>
    <s v="PCS"/>
    <n v="1"/>
    <n v="10.3"/>
    <m/>
    <m/>
    <m/>
    <n v="10.3"/>
    <n v="10.3"/>
    <m/>
    <b v="0"/>
    <s v="FREE"/>
    <s v="USD"/>
    <n v="82"/>
    <n v="844.6"/>
    <n v="844.6"/>
    <n v="21115"/>
    <n v="21115"/>
    <n v="257.5"/>
    <n v="257.5"/>
    <n v="581.98519999999996"/>
    <n v="14549.63"/>
    <d v="2023-12-11T00:00:00"/>
    <d v="2023-12-06T00:00:00"/>
    <d v="2023-09-12T00:00:00"/>
    <m/>
    <m/>
    <d v="2023-12-05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25"/>
    <n v="2111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32"/>
    <x v="150"/>
    <s v="CO/174981-32-1"/>
    <s v="CLOSE"/>
    <n v="50"/>
    <n v="50"/>
    <x v="196"/>
    <d v="2023-12-11T00:00:00"/>
    <d v="2023-12-06T00:00:00"/>
    <d v="2023-12-11T00:00:00"/>
    <s v="CO/174981"/>
    <s v="SHINDEA"/>
    <s v="Invoiced/Closed"/>
    <m/>
    <d v="2023-12-11T00:00:00"/>
    <b v="1"/>
    <s v="Shop Order"/>
    <m/>
    <s v="F173-135945-AI"/>
    <n v="32"/>
    <n v="1"/>
    <s v="A0333"/>
    <s v="AMPHENOL JAPAN LTD"/>
    <s v="PUNE"/>
    <s v="Invoiced/Clos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0.38"/>
    <m/>
    <m/>
    <m/>
    <n v="10.38"/>
    <n v="10.38"/>
    <m/>
    <b v="0"/>
    <s v="FREE"/>
    <s v="USD"/>
    <n v="82"/>
    <n v="851.16"/>
    <n v="851.16"/>
    <n v="42558"/>
    <n v="42558"/>
    <n v="519"/>
    <n v="519"/>
    <n v="597.16340000000002"/>
    <n v="29858.17"/>
    <d v="2023-12-11T00:00:00"/>
    <d v="2023-12-06T00:00:00"/>
    <d v="2023-09-12T00:00:00"/>
    <m/>
    <m/>
    <d v="2023-12-05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50"/>
    <n v="4255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33"/>
    <x v="35"/>
    <s v="CO/174981-33-1"/>
    <s v="CLOSE"/>
    <n v="25"/>
    <n v="25"/>
    <x v="196"/>
    <d v="2023-12-11T00:00:00"/>
    <d v="2023-12-06T00:00:00"/>
    <d v="2023-12-11T00:00:00"/>
    <s v="CO/174981"/>
    <s v="SHINDEA"/>
    <s v="Invoiced/Closed"/>
    <m/>
    <d v="2023-12-11T00:00:00"/>
    <b v="1"/>
    <s v="Shop Order"/>
    <m/>
    <s v="F173-135959-AI"/>
    <n v="33"/>
    <n v="1"/>
    <s v="A0333"/>
    <s v="AMPHENOL JAPAN LTD"/>
    <s v="PUNE"/>
    <s v="Invoiced/Closed"/>
    <s v="AIMSJD1711"/>
    <s v="EXP"/>
    <s v="STOCK"/>
    <s v="D38999/26WE35PN"/>
    <s v="NOT CONFIGURED"/>
    <m/>
    <s v="*"/>
    <m/>
    <m/>
    <m/>
    <s v="Inventory part"/>
    <s v="F173-13595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6"/>
    <n v="0"/>
    <n v="0"/>
    <n v="0"/>
    <n v="0"/>
    <n v="25"/>
    <n v="0"/>
    <n v="0"/>
    <n v="0"/>
    <s v="PCS"/>
    <n v="1"/>
    <n v="15.97"/>
    <m/>
    <m/>
    <m/>
    <n v="15.97"/>
    <n v="15.97"/>
    <m/>
    <b v="0"/>
    <s v="FREE"/>
    <s v="USD"/>
    <n v="82"/>
    <n v="1309.54"/>
    <n v="1309.54"/>
    <n v="32738.5"/>
    <n v="32738.5"/>
    <n v="399.25"/>
    <n v="399.25"/>
    <n v="928.53319999999997"/>
    <n v="23213.33"/>
    <d v="2023-12-11T00:00:00"/>
    <d v="2023-12-06T00:00:00"/>
    <d v="2023-09-12T00:00:00"/>
    <m/>
    <m/>
    <d v="2023-12-05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25"/>
    <n v="3273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PN"/>
    <s v="8FIC-P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34"/>
    <x v="256"/>
    <s v="CO/174981-34-1"/>
    <s v="CLOSE"/>
    <n v="25"/>
    <n v="25"/>
    <x v="196"/>
    <d v="2023-12-11T00:00:00"/>
    <d v="2023-12-06T00:00:00"/>
    <d v="2023-12-11T00:00:00"/>
    <s v="CO/174981"/>
    <s v="SHINDEA"/>
    <s v="Invoiced/Closed"/>
    <m/>
    <d v="2023-12-11T00:00:00"/>
    <b v="1"/>
    <s v="Shop Order"/>
    <m/>
    <s v="F173-135966-AI"/>
    <n v="34"/>
    <n v="1"/>
    <s v="A0333"/>
    <s v="AMPHENOL JAPAN LTD"/>
    <s v="PUNE"/>
    <s v="Invoiced/Closed"/>
    <s v="AIMSJD1671"/>
    <s v="EXP"/>
    <s v="STOCK"/>
    <s v="D38999/26WE6PN"/>
    <s v="NOT CONFIGURED"/>
    <m/>
    <s v="*"/>
    <m/>
    <m/>
    <m/>
    <s v="Inventory part"/>
    <s v="F173-13596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25"/>
    <n v="0"/>
    <n v="0"/>
    <n v="0"/>
    <s v="PCS"/>
    <n v="1"/>
    <n v="13.81"/>
    <m/>
    <m/>
    <m/>
    <n v="13.81"/>
    <n v="13.81"/>
    <m/>
    <b v="0"/>
    <s v="FREE"/>
    <s v="USD"/>
    <n v="82"/>
    <n v="1132.42"/>
    <n v="1132.42"/>
    <n v="28310.5"/>
    <n v="28310.5"/>
    <n v="345.25"/>
    <n v="345.25"/>
    <n v="756.5548"/>
    <n v="18913.87"/>
    <d v="2023-12-11T00:00:00"/>
    <d v="2023-12-06T00:00:00"/>
    <d v="2023-09-12T00:00:00"/>
    <m/>
    <m/>
    <d v="2023-12-05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25"/>
    <n v="2831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PN"/>
    <s v="8FIC-P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35"/>
    <x v="337"/>
    <s v="CO/174981-35-1"/>
    <s v="CLOSE"/>
    <n v="35"/>
    <n v="35"/>
    <x v="214"/>
    <d v="2023-12-11T00:00:00"/>
    <d v="2023-12-25T00:00:00"/>
    <d v="2023-12-30T00:00:00"/>
    <s v="CO/174981"/>
    <s v="SHINDEA"/>
    <s v="Invoiced/Closed"/>
    <m/>
    <d v="2023-12-30T00:00:00"/>
    <b v="1"/>
    <s v="Shop Order"/>
    <m/>
    <s v="F173-135990-AI"/>
    <n v="35"/>
    <n v="1"/>
    <s v="A0333"/>
    <s v="AMPHENOL JAPAN LTD"/>
    <s v="PUNE"/>
    <s v="Invoiced/Closed"/>
    <s v="AIMSJD1675"/>
    <s v="EXP"/>
    <s v="PLANNER"/>
    <s v="D38999/26WE6SN"/>
    <s v="NOT CONFIGURED"/>
    <m/>
    <s v="*"/>
    <m/>
    <m/>
    <m/>
    <s v="Inventory part"/>
    <s v="F173-135990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2.94"/>
    <m/>
    <m/>
    <m/>
    <n v="12.94"/>
    <n v="12.94"/>
    <m/>
    <b v="0"/>
    <s v="FREE"/>
    <s v="USD"/>
    <n v="82"/>
    <n v="1061.08"/>
    <n v="1061.08"/>
    <n v="37137.800000000003"/>
    <n v="37137.800000000003"/>
    <n v="452.9"/>
    <n v="452.9"/>
    <n v="716.9529"/>
    <n v="25093.35"/>
    <d v="2023-12-11T00:00:00"/>
    <d v="2023-12-25T00:00:00"/>
    <d v="2023-09-12T00:00:00"/>
    <m/>
    <m/>
    <d v="2023-12-23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35"/>
    <n v="37137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SN"/>
    <s v="8FIC-P"/>
    <m/>
    <m/>
    <m/>
    <m/>
    <m/>
    <d v="2023-12-30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36"/>
    <x v="470"/>
    <s v="CO/174981-36-1"/>
    <s v="CLOSE"/>
    <n v="25"/>
    <n v="25"/>
    <x v="271"/>
    <d v="2024-03-08T00:00:00"/>
    <d v="2024-03-02T00:00:00"/>
    <d v="2024-03-08T00:00:00"/>
    <s v="CO/174981"/>
    <s v="AKUDES"/>
    <s v="Invoiced/Closed"/>
    <m/>
    <d v="2024-03-08T00:00:00"/>
    <b v="1"/>
    <s v="Shop Order"/>
    <d v="2024-04-17T00:00:00"/>
    <s v="F181-363635-AI"/>
    <n v="36"/>
    <n v="1"/>
    <s v="A0333"/>
    <s v="AMPHENOL JAPAN LTD"/>
    <s v="PUNE"/>
    <s v="Invoiced/Closed"/>
    <s v="TMI000000033999"/>
    <s v="EXP"/>
    <s v="PLANNER"/>
    <s v="D38999/20JD18PN"/>
    <s v="NOT CONFIGURED"/>
    <m/>
    <s v="*"/>
    <m/>
    <m/>
    <m/>
    <s v="Inventory part"/>
    <s v="F181-36363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8.309999999999999"/>
    <m/>
    <m/>
    <m/>
    <n v="18.309999999999999"/>
    <n v="18.309999999999999"/>
    <m/>
    <b v="0"/>
    <s v="FREE"/>
    <s v="USD"/>
    <n v="82"/>
    <n v="1501.42"/>
    <n v="1501.42"/>
    <n v="37535.5"/>
    <n v="37535.5"/>
    <n v="457.75"/>
    <n v="457.75"/>
    <n v="1179.03"/>
    <n v="29475.75"/>
    <d v="2024-03-08T00:00:00"/>
    <d v="2024-03-02T00:00:00"/>
    <d v="2023-09-12T00:00:00"/>
    <m/>
    <m/>
    <d v="2024-03-01T00:00:00"/>
    <d v="2024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4T00:00:00"/>
    <n v="25"/>
    <n v="3753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8PN"/>
    <s v="8CTV-R"/>
    <s v="173-608124-21"/>
    <s v="Purchasing"/>
    <s v="Supplier commitment failed"/>
    <s v="Supplier delay due to composite plating"/>
    <s v="AMPHENOL AEROSPACE CORPORATION AAO"/>
    <d v="2024-03-08T00:00:00"/>
    <s v="YES"/>
    <n v="5"/>
    <m/>
    <s v="A0333"/>
    <s v="SHIGA"/>
    <s v="Ex Works"/>
    <s v="EXW"/>
    <s v="PUNE"/>
    <d v="2024-02-14T00:00:00"/>
  </r>
  <r>
    <s v="AMPHENOL JAPAN LTD"/>
    <d v="2023-09-12T00:00:00"/>
    <n v="860313"/>
    <n v="4"/>
    <x v="118"/>
    <s v="CO/174981-4-1"/>
    <s v="CLOSE"/>
    <n v="10"/>
    <n v="10"/>
    <x v="215"/>
    <d v="2023-11-03T00:00:00"/>
    <d v="2024-02-29T00:00:00"/>
    <d v="2024-03-05T00:00:00"/>
    <s v="CO/174981"/>
    <s v="AKUDES"/>
    <s v="Invoiced/Closed"/>
    <m/>
    <d v="2024-03-05T00:00:00"/>
    <b v="1"/>
    <s v="Shop Order"/>
    <m/>
    <s v="F181-363661-AI"/>
    <n v="4"/>
    <n v="1"/>
    <s v="A0333"/>
    <s v="AMPHENOL JAPAN LTD"/>
    <s v="PUNE"/>
    <s v="Invoiced/Closed"/>
    <s v="TMI000000034086"/>
    <s v="EXP"/>
    <s v="PLANNER"/>
    <s v="D38999/26JB98SN"/>
    <s v="NOT CONFIGURED"/>
    <m/>
    <s v="*"/>
    <m/>
    <m/>
    <m/>
    <s v="Inventory part"/>
    <s v="F181-36366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21"/>
    <m/>
    <m/>
    <m/>
    <n v="19.21"/>
    <n v="19.21"/>
    <m/>
    <b v="0"/>
    <s v="FREE"/>
    <s v="USD"/>
    <n v="82"/>
    <n v="1575.22"/>
    <n v="1575.22"/>
    <n v="15752.2"/>
    <n v="15752.2"/>
    <n v="192.1"/>
    <n v="192.1"/>
    <n v="1353.722"/>
    <n v="13537.22"/>
    <d v="2023-11-03T00:00:00"/>
    <d v="2024-02-29T00:00:00"/>
    <d v="2023-09-12T00:00:00"/>
    <m/>
    <m/>
    <d v="2024-02-28T00:00:00"/>
    <d v="2024-0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6T00:00:00"/>
    <n v="10"/>
    <n v="1575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98SN"/>
    <s v="8CTV-P"/>
    <m/>
    <m/>
    <m/>
    <m/>
    <m/>
    <d v="2024-03-05T00:00:00"/>
    <s v="YES"/>
    <n v="5"/>
    <m/>
    <s v="A0333"/>
    <s v="SHIGA"/>
    <s v="Ex Works"/>
    <s v="EXW"/>
    <s v="PUNE"/>
    <d v="2023-10-11T00:00:00"/>
  </r>
  <r>
    <s v="AMPHENOL JAPAN LTD"/>
    <d v="2023-09-12T00:00:00"/>
    <n v="860313"/>
    <n v="5"/>
    <x v="156"/>
    <s v="CO/174981-5-1"/>
    <s v="CLOSE"/>
    <n v="10"/>
    <n v="10"/>
    <x v="234"/>
    <d v="2023-11-03T00:00:00"/>
    <d v="2024-02-08T00:00:00"/>
    <d v="2024-02-13T00:00:00"/>
    <s v="CO/174981"/>
    <s v="AKUDES"/>
    <s v="Invoiced/Closed"/>
    <m/>
    <d v="2024-02-13T00:00:00"/>
    <b v="1"/>
    <s v="Shop Order"/>
    <m/>
    <s v="F173-335206-AI"/>
    <n v="5"/>
    <n v="1"/>
    <s v="A0333"/>
    <s v="AMPHENOL JAPAN LTD"/>
    <s v="PUNE"/>
    <s v="Invoiced/Closed"/>
    <s v="TMI000000034100"/>
    <s v="EXP"/>
    <s v="PLANNER"/>
    <s v="D38999/26JD35SA"/>
    <s v="NOT CONFIGURED"/>
    <m/>
    <s v="*"/>
    <m/>
    <m/>
    <m/>
    <s v="Inventory part"/>
    <s v="F173-33520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65"/>
    <m/>
    <m/>
    <m/>
    <n v="25.65"/>
    <n v="25.65"/>
    <m/>
    <b v="0"/>
    <s v="FREE"/>
    <s v="USD"/>
    <n v="82"/>
    <n v="2103.3000000000002"/>
    <n v="2103.3000000000002"/>
    <n v="21033"/>
    <n v="21033"/>
    <n v="256.5"/>
    <n v="256.5"/>
    <n v="1737.671"/>
    <n v="17376.71"/>
    <d v="2023-11-03T00:00:00"/>
    <d v="2024-02-08T00:00:00"/>
    <d v="2023-09-12T00:00:00"/>
    <m/>
    <m/>
    <d v="2024-02-07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10"/>
    <n v="2103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A"/>
    <s v="8CTV-P"/>
    <m/>
    <m/>
    <m/>
    <m/>
    <m/>
    <d v="2024-02-13T00:00:00"/>
    <s v="YES"/>
    <n v="5"/>
    <m/>
    <s v="A0333"/>
    <s v="SHIGA"/>
    <s v="Ex Works"/>
    <s v="EXW"/>
    <s v="PUNE"/>
    <d v="2023-10-11T00:00:00"/>
  </r>
  <r>
    <s v="AMPHENOL JAPAN LTD"/>
    <d v="2023-09-12T00:00:00"/>
    <n v="860313"/>
    <n v="6"/>
    <x v="140"/>
    <s v="CO/174981-6-1"/>
    <s v="CLOSE"/>
    <n v="20"/>
    <n v="20"/>
    <x v="241"/>
    <d v="2023-11-03T00:00:00"/>
    <d v="2024-02-29T00:00:00"/>
    <d v="2024-03-05T00:00:00"/>
    <s v="CO/174981"/>
    <s v="AKUDES"/>
    <s v="Invoiced/Closed"/>
    <m/>
    <d v="2024-03-05T00:00:00"/>
    <b v="1"/>
    <s v="Shop Order"/>
    <m/>
    <s v="F181-363676-AI"/>
    <n v="6"/>
    <n v="1"/>
    <s v="A0333"/>
    <s v="AMPHENOL JAPAN LTD"/>
    <s v="PUNE"/>
    <s v="Invoiced/Closed"/>
    <s v="TMI000000034117"/>
    <s v="EXP"/>
    <s v="PLANNER"/>
    <s v="D38999/26JG35SN"/>
    <s v="NOT CONFIGURED"/>
    <m/>
    <s v="*"/>
    <m/>
    <m/>
    <m/>
    <s v="Inventory part"/>
    <s v="F181-36367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5.840000000000003"/>
    <m/>
    <m/>
    <m/>
    <n v="35.840000000000003"/>
    <n v="35.840000000000003"/>
    <m/>
    <b v="0"/>
    <s v="FREE"/>
    <s v="USD"/>
    <n v="82"/>
    <n v="2938.88"/>
    <n v="2938.88"/>
    <n v="58777.599999999999"/>
    <n v="58777.599999999999"/>
    <n v="716.8"/>
    <n v="716.8"/>
    <n v="2301.7075"/>
    <n v="46034.15"/>
    <d v="2023-11-03T00:00:00"/>
    <d v="2024-02-29T00:00:00"/>
    <d v="2023-09-12T00:00:00"/>
    <m/>
    <m/>
    <d v="2024-02-28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20"/>
    <n v="5877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SN"/>
    <s v="8CTV-P"/>
    <m/>
    <m/>
    <m/>
    <m/>
    <m/>
    <d v="2024-03-05T00:00:00"/>
    <s v="YES"/>
    <n v="5"/>
    <m/>
    <s v="A0333"/>
    <s v="SHIGA"/>
    <s v="Ex Works"/>
    <s v="EXW"/>
    <s v="PUNE"/>
    <d v="2023-10-11T00:00:00"/>
  </r>
  <r>
    <s v="AMPHENOL JAPAN LTD"/>
    <d v="2023-09-12T00:00:00"/>
    <n v="860313"/>
    <n v="7"/>
    <x v="338"/>
    <s v="CO/174981-7-1"/>
    <s v="CLOSE"/>
    <n v="10"/>
    <n v="10"/>
    <x v="179"/>
    <d v="2023-11-03T00:00:00"/>
    <d v="2023-12-25T00:00:00"/>
    <d v="2023-12-30T00:00:00"/>
    <s v="CO/174981"/>
    <s v="SHINDEA"/>
    <s v="Invoiced/Closed"/>
    <m/>
    <d v="2023-12-30T00:00:00"/>
    <b v="1"/>
    <s v="Shop Order"/>
    <m/>
    <s v="F173-135992-AI"/>
    <n v="7"/>
    <n v="1"/>
    <s v="A0333"/>
    <s v="AMPHENOL JAPAN LTD"/>
    <s v="PUNE"/>
    <s v="Invoiced/Closed"/>
    <s v="AIMSJD1751"/>
    <s v="EXP"/>
    <s v="PLANNER"/>
    <s v="D38999/26WF32SN"/>
    <s v="NOT CONFIGURED"/>
    <m/>
    <s v="*"/>
    <m/>
    <m/>
    <m/>
    <s v="Inventory part"/>
    <s v="F173-13599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2"/>
    <m/>
    <m/>
    <m/>
    <n v="17.2"/>
    <n v="17.2"/>
    <m/>
    <b v="0"/>
    <s v="FREE"/>
    <s v="USD"/>
    <n v="82"/>
    <n v="1410.4"/>
    <n v="1410.4"/>
    <n v="14104"/>
    <n v="14104"/>
    <n v="172"/>
    <n v="172"/>
    <n v="960.65499999999997"/>
    <n v="9606.5499999999993"/>
    <d v="2023-11-03T00:00:00"/>
    <d v="2023-12-25T00:00:00"/>
    <d v="2023-09-12T00:00:00"/>
    <m/>
    <m/>
    <d v="2023-12-23T00:00:00"/>
    <d v="2023-10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9T00:00:00"/>
    <n v="10"/>
    <n v="141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2SN"/>
    <s v="8FIC-P"/>
    <m/>
    <m/>
    <m/>
    <m/>
    <m/>
    <d v="2023-12-30T00:00:00"/>
    <s v="YES"/>
    <n v="5"/>
    <m/>
    <s v="A0333"/>
    <s v="SHIGA"/>
    <s v="Ex Works"/>
    <s v="EXW"/>
    <s v="PUNE"/>
    <d v="2023-10-11T00:00:00"/>
  </r>
  <r>
    <s v="AMPHENOL JAPAN LTD"/>
    <d v="2023-09-12T00:00:00"/>
    <n v="860313"/>
    <n v="8"/>
    <x v="551"/>
    <s v="CO/174981-8-1"/>
    <s v="CLOSE"/>
    <n v="25"/>
    <n v="25"/>
    <x v="196"/>
    <d v="2023-12-11T00:00:00"/>
    <d v="2023-12-06T00:00:00"/>
    <d v="2023-12-11T00:00:00"/>
    <s v="CO/174981"/>
    <s v="DESALEH"/>
    <s v="Invoiced/Closed"/>
    <m/>
    <d v="2023-12-11T00:00:00"/>
    <b v="1"/>
    <s v="Shop Order"/>
    <m/>
    <s v="F173-137836-AI"/>
    <n v="8"/>
    <n v="1"/>
    <s v="A0333"/>
    <s v="AMPHENOL JAPAN LTD"/>
    <s v="PUNE"/>
    <s v="Invoiced/Closed"/>
    <s v="AIMSJD0097"/>
    <s v="EXP"/>
    <s v="STOCK"/>
    <s v="D38999/20FD35SN"/>
    <s v="NOT CONFIGURED"/>
    <m/>
    <s v="*"/>
    <m/>
    <m/>
    <m/>
    <s v="Inventory part"/>
    <s v="F173-13783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25"/>
    <n v="0"/>
    <n v="0"/>
    <n v="0"/>
    <s v="PCS"/>
    <n v="1"/>
    <n v="12.55"/>
    <m/>
    <m/>
    <m/>
    <n v="12.55"/>
    <n v="12.55"/>
    <m/>
    <b v="0"/>
    <s v="FREE"/>
    <s v="USD"/>
    <n v="82"/>
    <n v="1029.0999999999999"/>
    <n v="1029.0999999999999"/>
    <n v="25727.5"/>
    <n v="25727.5"/>
    <n v="313.75"/>
    <n v="313.75"/>
    <n v="735.28679999999997"/>
    <n v="18382.169999999998"/>
    <d v="2023-12-11T00:00:00"/>
    <d v="2023-12-06T00:00:00"/>
    <d v="2023-09-12T00:00:00"/>
    <m/>
    <m/>
    <d v="2023-12-05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25"/>
    <n v="2572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N"/>
    <s v="8FIC-R"/>
    <m/>
    <m/>
    <m/>
    <m/>
    <m/>
    <d v="2023-12-11T00:00:00"/>
    <s v="YES"/>
    <n v="5"/>
    <m/>
    <s v="A0333"/>
    <s v="SHIGA"/>
    <s v="Ex Works"/>
    <s v="EXW"/>
    <s v="PUNE"/>
    <d v="2023-11-17T00:00:00"/>
  </r>
  <r>
    <s v="AMPHENOL JAPAN LTD"/>
    <d v="2023-09-12T00:00:00"/>
    <n v="860313"/>
    <n v="9"/>
    <x v="375"/>
    <s v="CO/174981-9-1"/>
    <s v="CLOSE"/>
    <n v="25"/>
    <n v="25"/>
    <x v="184"/>
    <d v="2023-12-11T00:00:00"/>
    <d v="2023-12-06T00:00:00"/>
    <d v="2023-12-11T00:00:00"/>
    <s v="CO/174981"/>
    <s v="DESALEH"/>
    <s v="Invoiced/Closed"/>
    <m/>
    <d v="2023-12-11T00:00:00"/>
    <b v="1"/>
    <s v="Shop Order"/>
    <d v="2023-12-21T00:00:00"/>
    <s v="F173-340215-AI"/>
    <n v="9"/>
    <n v="1"/>
    <s v="A0333"/>
    <s v="AMPHENOL JAPAN LTD"/>
    <s v="PUNE"/>
    <s v="Invoiced/Closed"/>
    <s v="AIMSJD0158"/>
    <s v="EXP"/>
    <s v="PLANNER"/>
    <s v="D38999/20FG35SA"/>
    <s v="NOT CONFIGURED"/>
    <m/>
    <s v="*"/>
    <m/>
    <m/>
    <m/>
    <s v="Inventory part"/>
    <s v="F173-34021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29"/>
    <m/>
    <m/>
    <m/>
    <n v="21.29"/>
    <n v="21.29"/>
    <m/>
    <b v="0"/>
    <s v="FREE"/>
    <s v="USD"/>
    <n v="82"/>
    <n v="1745.78"/>
    <n v="1745.78"/>
    <n v="43644.5"/>
    <n v="43644.5"/>
    <n v="532.25"/>
    <n v="532.25"/>
    <n v="1282.4911999999999"/>
    <n v="32062.28"/>
    <d v="2023-12-11T00:00:00"/>
    <d v="2023-12-06T00:00:00"/>
    <d v="2023-09-12T00:00:00"/>
    <m/>
    <m/>
    <d v="2023-12-05T00:00:00"/>
    <d v="2023-1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25"/>
    <n v="4364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SA"/>
    <s v="8FIC-R"/>
    <s v="173-658107-02"/>
    <s v="Plating Workshop"/>
    <s v="Quality"/>
    <s v="Inhouse Delay"/>
    <m/>
    <d v="2023-12-11T00:00:00"/>
    <s v="YES"/>
    <n v="5"/>
    <m/>
    <s v="A0333"/>
    <s v="SHIGA"/>
    <s v="Ex Works"/>
    <s v="EXW"/>
    <s v="PUNE"/>
    <d v="2023-11-17T00:00:00"/>
  </r>
  <r>
    <s v="AMPHENOL JAPAN LTD"/>
    <d v="2023-10-05T00:00:00"/>
    <n v="860660"/>
    <n v="1"/>
    <x v="586"/>
    <s v="CO/177506-1-1"/>
    <s v="CLOSE"/>
    <n v="10"/>
    <n v="10"/>
    <x v="212"/>
    <d v="2024-01-12T00:00:00"/>
    <d v="2024-01-06T00:00:00"/>
    <d v="2024-01-12T00:00:00"/>
    <s v="CO/177506"/>
    <s v="DESALEH"/>
    <s v="Invoiced/Closed"/>
    <m/>
    <d v="2024-01-12T00:00:00"/>
    <b v="1"/>
    <s v="Shop Order"/>
    <m/>
    <s v="F173-138710-AI"/>
    <n v="1"/>
    <n v="1"/>
    <s v="A0333"/>
    <s v="AMPHENOL JAPAN LTD"/>
    <s v="PUNE"/>
    <s v="Invoiced/Closed"/>
    <s v="AIMSJD0191"/>
    <s v="EXP"/>
    <s v="PLANNER"/>
    <s v="J D38999/20 F H 21 PN"/>
    <s v="NOT CONFIGURED"/>
    <m/>
    <s v="*"/>
    <m/>
    <m/>
    <m/>
    <s v="Inventory part"/>
    <s v="F173-13871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73"/>
    <m/>
    <m/>
    <m/>
    <n v="22.73"/>
    <n v="22.73"/>
    <m/>
    <b v="0"/>
    <s v="FREE"/>
    <s v="USD"/>
    <n v="82"/>
    <n v="1863.86"/>
    <n v="1863.86"/>
    <n v="18638.599999999999"/>
    <n v="18638.599999999999"/>
    <n v="227.3"/>
    <n v="227.3"/>
    <n v="1358.559"/>
    <n v="13585.59"/>
    <d v="2024-01-12T00:00:00"/>
    <d v="2024-01-06T00:00:00"/>
    <d v="2023-10-05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18638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P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10-05T00:00:00"/>
    <n v="860660"/>
    <n v="2"/>
    <x v="145"/>
    <s v="CO/177506-2-1"/>
    <s v="CLOSE"/>
    <n v="25"/>
    <n v="25"/>
    <x v="233"/>
    <d v="2024-01-12T00:00:00"/>
    <d v="2024-03-28T00:00:00"/>
    <d v="2024-04-02T00:00:00"/>
    <s v="CO/177506"/>
    <s v="AKUDES"/>
    <s v="Invoiced/Closed"/>
    <m/>
    <d v="2024-04-02T00:00:00"/>
    <b v="1"/>
    <s v="Shop Order"/>
    <m/>
    <s v="F181-363630-AI"/>
    <n v="2"/>
    <n v="1"/>
    <s v="A0333"/>
    <s v="AMPHENOL JAPAN LTD"/>
    <s v="PUNE"/>
    <s v="Invoiced/Closed"/>
    <s v="TMI000000033989"/>
    <s v="EXP"/>
    <s v="PLANNER"/>
    <s v="D38999/20JB35SN"/>
    <s v="NOT CONFIGURED"/>
    <m/>
    <s v="*"/>
    <m/>
    <m/>
    <m/>
    <s v="Inventory part"/>
    <s v="F181-36363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17"/>
    <m/>
    <m/>
    <m/>
    <n v="14.17"/>
    <n v="14.17"/>
    <m/>
    <b v="0"/>
    <s v="FREE"/>
    <s v="USD"/>
    <n v="82"/>
    <n v="1161.94"/>
    <n v="1161.94"/>
    <n v="29048.5"/>
    <n v="29048.5"/>
    <n v="354.25"/>
    <n v="354.25"/>
    <n v="933.10320000000002"/>
    <n v="23327.58"/>
    <d v="2024-01-12T00:00:00"/>
    <d v="2024-03-28T00:00:00"/>
    <d v="2023-10-05T00:00:00"/>
    <m/>
    <m/>
    <d v="2024-03-27T00:00:00"/>
    <d v="2023-12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9T00:00:00"/>
    <n v="25"/>
    <n v="2904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N"/>
    <s v="8CTV-R"/>
    <m/>
    <m/>
    <m/>
    <m/>
    <m/>
    <d v="2024-04-02T00:00:00"/>
    <s v="YES"/>
    <n v="5"/>
    <m/>
    <s v="A0333"/>
    <s v="SHIGA"/>
    <s v="Ex Works"/>
    <s v="EXW"/>
    <s v="PUNE"/>
    <d v="2023-12-20T00:00:00"/>
  </r>
  <r>
    <s v="AMPHENOL JAPAN LTD"/>
    <d v="2023-10-05T00:00:00"/>
    <n v="860660"/>
    <n v="3"/>
    <x v="87"/>
    <s v="CO/177506-3-1"/>
    <s v="CLOSE"/>
    <n v="10"/>
    <n v="10"/>
    <x v="212"/>
    <d v="2024-01-12T00:00:00"/>
    <d v="2024-01-06T00:00:00"/>
    <d v="2024-01-12T00:00:00"/>
    <s v="CO/177506"/>
    <s v="DESALEH"/>
    <s v="Invoiced/Closed"/>
    <m/>
    <d v="2024-01-12T00:00:00"/>
    <b v="1"/>
    <s v="Shop Order"/>
    <m/>
    <s v="F173-138114-AI"/>
    <n v="3"/>
    <n v="1"/>
    <s v="A0333"/>
    <s v="AMPHENOL JAPAN LTD"/>
    <s v="PUNE"/>
    <s v="Invoiced/Closed"/>
    <s v="AIMSJD0268"/>
    <s v="EXP"/>
    <s v="PLANNER"/>
    <s v="D38999/20WA98PB"/>
    <s v="NOT CONFIGURED"/>
    <m/>
    <s v="*"/>
    <m/>
    <m/>
    <m/>
    <s v="Inventory part"/>
    <s v="F173-13811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16"/>
    <m/>
    <m/>
    <m/>
    <n v="6.16"/>
    <n v="6.16"/>
    <m/>
    <b v="0"/>
    <s v="FREE"/>
    <s v="USD"/>
    <n v="82"/>
    <n v="505.12"/>
    <n v="505.12"/>
    <n v="5051.2"/>
    <n v="5051.2"/>
    <n v="61.6"/>
    <n v="61.6"/>
    <n v="334.02800000000002"/>
    <n v="3340.28"/>
    <d v="2024-01-12T00:00:00"/>
    <d v="2024-01-06T00:00:00"/>
    <d v="2023-10-05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505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PB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09-29T00:00:00"/>
    <n v="860598"/>
    <n v="1"/>
    <x v="63"/>
    <s v="CO/177003-1-1"/>
    <s v="CLOSE"/>
    <n v="25"/>
    <n v="25"/>
    <x v="266"/>
    <d v="2024-01-05T00:00:00"/>
    <d v="2024-01-13T00:00:00"/>
    <d v="2024-01-18T00:00:00"/>
    <s v="CO/177003"/>
    <s v="DESALEH"/>
    <s v="Invoiced/Closed"/>
    <m/>
    <d v="2024-01-19T00:00:00"/>
    <b v="1"/>
    <s v="Shop Order"/>
    <m/>
    <s v="F173-136193-AI"/>
    <n v="1"/>
    <n v="1"/>
    <s v="A0333"/>
    <s v="AMPHENOL JAPAN LTD"/>
    <s v="PUNE"/>
    <s v="Invoiced/Closed"/>
    <s v="AIMSJD0292"/>
    <s v="EXP"/>
    <s v="STOCK"/>
    <s v="JD 38999/20 W B 35 SN"/>
    <s v="NOT CONFIGURED"/>
    <m/>
    <s v="*"/>
    <m/>
    <m/>
    <m/>
    <s v="Inventory part"/>
    <s v="F173-13619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27"/>
    <n v="0"/>
    <n v="0"/>
    <n v="0"/>
    <n v="0"/>
    <n v="25"/>
    <n v="0"/>
    <n v="0"/>
    <n v="0"/>
    <s v="PCS"/>
    <n v="1"/>
    <n v="7.15"/>
    <m/>
    <m/>
    <m/>
    <n v="7.15"/>
    <n v="7.15"/>
    <m/>
    <b v="0"/>
    <s v="FREE"/>
    <s v="USD"/>
    <n v="82"/>
    <n v="586.29999999999995"/>
    <n v="586.29999999999995"/>
    <n v="14657.5"/>
    <n v="14657.5"/>
    <n v="178.75"/>
    <n v="178.75"/>
    <n v="400.47160000000002"/>
    <n v="10011.790000000001"/>
    <d v="2024-01-05T00:00:00"/>
    <d v="2024-01-13T00:00:00"/>
    <d v="2023-09-29T00:00:00"/>
    <m/>
    <m/>
    <d v="2024-01-12T00:00:00"/>
    <d v="2024-01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3T00:00:00"/>
    <n v="25"/>
    <n v="1465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N"/>
    <s v="8FIC-R"/>
    <m/>
    <m/>
    <m/>
    <m/>
    <m/>
    <d v="2024-01-19T00:00:00"/>
    <s v="YES"/>
    <n v="5"/>
    <m/>
    <s v="A0333"/>
    <s v="SHIGA"/>
    <s v="Ex Works"/>
    <s v="EXW"/>
    <s v="PUNE"/>
    <d v="2023-12-13T00:00:00"/>
  </r>
  <r>
    <s v="AMPHENOL JAPAN LTD"/>
    <d v="2023-09-29T00:00:00"/>
    <n v="860598"/>
    <n v="2"/>
    <x v="334"/>
    <s v="CO/177003-2-1"/>
    <s v="CLOSE"/>
    <n v="10"/>
    <n v="10"/>
    <x v="200"/>
    <d v="2024-01-05T00:00:00"/>
    <d v="2024-01-13T00:00:00"/>
    <d v="2024-01-18T00:00:00"/>
    <s v="CO/177003"/>
    <s v="DESALEH"/>
    <s v="Invoiced/Closed"/>
    <m/>
    <d v="2024-01-05T00:00:00"/>
    <b v="1"/>
    <s v="Shop Order"/>
    <m/>
    <s v="F173-135904-AI"/>
    <n v="2"/>
    <n v="1"/>
    <s v="A0333"/>
    <s v="AMPHENOL JAPAN LTD"/>
    <s v="PUNE"/>
    <s v="Invoiced/Closed"/>
    <s v="AIMSJD0420"/>
    <s v="EXP"/>
    <s v="PLANNER"/>
    <s v="D38999/20WE35SN"/>
    <s v="NOT CONFIGURED"/>
    <m/>
    <s v="*"/>
    <m/>
    <m/>
    <m/>
    <s v="Inventory part"/>
    <s v="F173-13590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8"/>
    <n v="0"/>
    <n v="0"/>
    <n v="0"/>
    <n v="0"/>
    <n v="10"/>
    <n v="0"/>
    <n v="0"/>
    <n v="0"/>
    <s v="PCS"/>
    <n v="1"/>
    <n v="15.77"/>
    <m/>
    <m/>
    <m/>
    <n v="15.77"/>
    <n v="15.77"/>
    <m/>
    <b v="0"/>
    <s v="FREE"/>
    <s v="USD"/>
    <n v="82"/>
    <n v="1293.1400000000001"/>
    <n v="1293.1400000000001"/>
    <n v="12931.4"/>
    <n v="12931.4"/>
    <n v="157.69999999999999"/>
    <n v="157.69999999999999"/>
    <n v="926.20299999999997"/>
    <n v="9262.0300000000007"/>
    <d v="2024-01-05T00:00:00"/>
    <d v="2024-01-13T00:00:00"/>
    <d v="2023-09-29T00:00:00"/>
    <m/>
    <m/>
    <d v="2024-01-12T00:00:00"/>
    <d v="2023-1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3T00:00:00"/>
    <n v="10"/>
    <n v="12931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35SN"/>
    <s v="8FIC-R"/>
    <m/>
    <m/>
    <m/>
    <m/>
    <m/>
    <d v="2024-01-18T00:00:00"/>
    <s v="YES"/>
    <n v="5"/>
    <m/>
    <s v="A0333"/>
    <s v="SHIGA"/>
    <s v="Ex Works"/>
    <s v="EXW"/>
    <s v="PUNE"/>
    <d v="2023-12-13T00:00:00"/>
  </r>
  <r>
    <s v="AMPHENOL JAPAN LTD"/>
    <d v="2023-09-29T00:00:00"/>
    <n v="860598"/>
    <n v="3"/>
    <x v="404"/>
    <s v="CO/177003-3-1"/>
    <s v="CLOSE"/>
    <n v="30"/>
    <n v="30"/>
    <x v="269"/>
    <d v="2024-02-05T00:00:00"/>
    <d v="2024-01-31T00:00:00"/>
    <d v="2024-02-05T00:00:00"/>
    <s v="CO/177003"/>
    <s v="SHINDEA"/>
    <s v="Invoiced/Closed"/>
    <m/>
    <d v="2024-02-05T00:00:00"/>
    <b v="1"/>
    <s v="Shop Order"/>
    <m/>
    <s v="F173-335525-AI"/>
    <n v="3"/>
    <n v="1"/>
    <s v="A0333"/>
    <s v="AMPHENOL JAPAN LTD"/>
    <s v="PUNE"/>
    <s v="Invoiced/Closed"/>
    <s v="AIMSJD1440"/>
    <s v="EXP"/>
    <s v="PLANNER"/>
    <s v="D38999/26FJ35PA"/>
    <s v="NOT CONFIGURED"/>
    <m/>
    <s v="*"/>
    <m/>
    <m/>
    <m/>
    <s v="Inventory part"/>
    <s v="F173-335525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30.22"/>
    <m/>
    <m/>
    <m/>
    <n v="30.22"/>
    <n v="30.22"/>
    <m/>
    <b v="0"/>
    <s v="FREE"/>
    <s v="USD"/>
    <n v="82"/>
    <n v="2478.04"/>
    <n v="2478.04"/>
    <n v="74341.2"/>
    <n v="74341.2"/>
    <n v="906.6"/>
    <n v="906.6"/>
    <n v="1754.8182999999999"/>
    <n v="52644.55"/>
    <d v="2024-02-05T00:00:00"/>
    <d v="2024-01-31T00:00:00"/>
    <d v="2023-09-29T00:00:00"/>
    <m/>
    <m/>
    <d v="2024-01-30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30"/>
    <n v="7434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PA"/>
    <s v="8FIC-P"/>
    <m/>
    <m/>
    <m/>
    <m/>
    <m/>
    <d v="2024-02-05T00:00:00"/>
    <s v="YES"/>
    <n v="5"/>
    <m/>
    <s v="A0333"/>
    <s v="SHIGA"/>
    <s v="Ex Works"/>
    <s v="EXW"/>
    <s v="PUNE"/>
    <d v="2024-01-12T00:00:00"/>
  </r>
  <r>
    <s v="AMPHENOL JAPAN LTD"/>
    <d v="2023-09-29T00:00:00"/>
    <n v="860598"/>
    <n v="4"/>
    <x v="234"/>
    <s v="CO/177003-4-1"/>
    <s v="CLOSE"/>
    <n v="60"/>
    <n v="60"/>
    <x v="211"/>
    <d v="2024-02-05T00:00:00"/>
    <d v="2024-01-31T00:00:00"/>
    <d v="2024-02-05T00:00:00"/>
    <s v="CO/177003"/>
    <s v="SHINDEA"/>
    <s v="Invoiced/Closed"/>
    <m/>
    <d v="2024-02-05T00:00:00"/>
    <b v="1"/>
    <s v="Shop Order"/>
    <m/>
    <s v="F173-137655-AI"/>
    <n v="4"/>
    <n v="1"/>
    <s v="A0333"/>
    <s v="AMPHENOL JAPAN LTD"/>
    <s v="PUNE"/>
    <s v="Invoiced/Closed"/>
    <s v="AIMSJD1444"/>
    <s v="EXP"/>
    <s v="PLANNER"/>
    <s v="D38999/26FJ35PN"/>
    <s v="NOT CONFIGURED"/>
    <m/>
    <s v="*"/>
    <m/>
    <m/>
    <m/>
    <s v="Inventory part"/>
    <s v="F173-137655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0.18"/>
    <m/>
    <m/>
    <m/>
    <n v="30.18"/>
    <n v="30.18"/>
    <m/>
    <b v="0"/>
    <s v="FREE"/>
    <s v="USD"/>
    <n v="82"/>
    <n v="2474.7600000000002"/>
    <n v="2474.7600000000002"/>
    <n v="148485.6"/>
    <n v="148485.6"/>
    <n v="1810.8"/>
    <n v="1810.8"/>
    <n v="1752.5717999999999"/>
    <n v="105154.31"/>
    <d v="2024-02-05T00:00:00"/>
    <d v="2024-01-31T00:00:00"/>
    <d v="2023-09-29T00:00:00"/>
    <m/>
    <m/>
    <d v="2024-01-30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60"/>
    <n v="14848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PN"/>
    <s v="8FIC-P"/>
    <m/>
    <m/>
    <m/>
    <m/>
    <m/>
    <d v="2024-02-05T00:00:00"/>
    <s v="YES"/>
    <n v="5"/>
    <m/>
    <s v="A0333"/>
    <s v="SHIGA"/>
    <s v="Ex Works"/>
    <s v="EXW"/>
    <s v="PUNE"/>
    <d v="2024-01-12T00:00:00"/>
  </r>
  <r>
    <s v="AMPHENOL JAPAN LTD"/>
    <d v="2023-09-29T00:00:00"/>
    <n v="860598"/>
    <n v="5"/>
    <x v="730"/>
    <s v="CO/177003-5-1"/>
    <s v="CLOSE"/>
    <n v="20"/>
    <n v="20"/>
    <x v="269"/>
    <d v="2024-02-05T00:00:00"/>
    <d v="2024-01-31T00:00:00"/>
    <d v="2024-02-05T00:00:00"/>
    <s v="CO/177003"/>
    <s v="SHINDEA"/>
    <s v="Invoiced/Closed"/>
    <m/>
    <d v="2024-02-05T00:00:00"/>
    <b v="1"/>
    <s v="Shop Order"/>
    <m/>
    <s v="F173-341350-AI"/>
    <n v="5"/>
    <n v="1"/>
    <s v="A0333"/>
    <s v="AMPHENOL JAPAN LTD"/>
    <s v="PUNE"/>
    <s v="Invoiced/Closed"/>
    <s v="AIMSJD1445"/>
    <s v="EXP"/>
    <s v="PLANNER"/>
    <s v="D38999/26FJ35SA"/>
    <s v="NOT CONFIGURED"/>
    <m/>
    <s v="*"/>
    <m/>
    <m/>
    <m/>
    <s v="Inventory part"/>
    <s v="F173-341350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2.5"/>
    <m/>
    <m/>
    <m/>
    <n v="32.5"/>
    <n v="32.5"/>
    <m/>
    <b v="0"/>
    <s v="FREE"/>
    <s v="USD"/>
    <n v="82"/>
    <n v="2665"/>
    <n v="2665"/>
    <n v="53300"/>
    <n v="53300"/>
    <n v="650"/>
    <n v="650"/>
    <n v="2055.3515000000002"/>
    <n v="41107.03"/>
    <d v="2024-02-05T00:00:00"/>
    <d v="2024-01-31T00:00:00"/>
    <d v="2023-09-29T00:00:00"/>
    <m/>
    <m/>
    <d v="2024-01-30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20"/>
    <n v="533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SA"/>
    <s v="8FIC-P"/>
    <m/>
    <m/>
    <m/>
    <m/>
    <m/>
    <d v="2024-02-05T00:00:00"/>
    <s v="YES"/>
    <n v="5"/>
    <m/>
    <s v="A0333"/>
    <s v="SHIGA"/>
    <s v="Ex Works"/>
    <s v="EXW"/>
    <s v="PUNE"/>
    <d v="2024-01-12T00:00:00"/>
  </r>
  <r>
    <s v="AMPHENOL JAPAN LTD"/>
    <d v="2023-09-29T00:00:00"/>
    <n v="860598"/>
    <n v="6"/>
    <x v="235"/>
    <s v="CO/177003-6-1"/>
    <s v="CLOSE"/>
    <n v="55"/>
    <n v="55"/>
    <x v="244"/>
    <d v="2024-02-05T00:00:00"/>
    <d v="2024-01-31T00:00:00"/>
    <d v="2024-02-05T00:00:00"/>
    <s v="CO/177003"/>
    <s v="SHINDEA"/>
    <s v="Invoiced/Closed"/>
    <m/>
    <d v="2024-02-05T00:00:00"/>
    <b v="1"/>
    <s v="Shop Order"/>
    <m/>
    <s v="F173-138139-AI"/>
    <n v="6"/>
    <n v="1"/>
    <s v="A0333"/>
    <s v="AMPHENOL JAPAN LTD"/>
    <s v="PUNE"/>
    <s v="Invoiced/Closed"/>
    <s v="AIMSJD1448"/>
    <s v="EXP"/>
    <s v="PLANNER"/>
    <s v="D38999/26FJ35SN"/>
    <s v="NOT CONFIGURED"/>
    <m/>
    <s v="*"/>
    <m/>
    <m/>
    <m/>
    <s v="Inventory part"/>
    <s v="F173-138139-AI"/>
    <m/>
    <m/>
    <m/>
    <n v="0"/>
    <s v="Not Allowed"/>
    <n v="55"/>
    <n v="1"/>
    <n v="1"/>
    <n v="5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32.450000000000003"/>
    <m/>
    <m/>
    <m/>
    <n v="32.450000000000003"/>
    <n v="32.450000000000003"/>
    <m/>
    <b v="0"/>
    <s v="FREE"/>
    <s v="USD"/>
    <n v="82"/>
    <n v="2660.9"/>
    <n v="2660.9"/>
    <n v="146349.5"/>
    <n v="146349.5"/>
    <n v="1784.75"/>
    <n v="1784.75"/>
    <n v="2053.0992999999999"/>
    <n v="112920.46"/>
    <d v="2024-02-05T00:00:00"/>
    <d v="2024-01-31T00:00:00"/>
    <d v="2023-09-29T00:00:00"/>
    <m/>
    <m/>
    <d v="2024-01-30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2T00:00:00"/>
    <n v="55"/>
    <n v="14634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SN"/>
    <s v="8FIC-P"/>
    <m/>
    <m/>
    <m/>
    <m/>
    <m/>
    <d v="2024-02-05T00:00:00"/>
    <s v="YES"/>
    <n v="5"/>
    <m/>
    <s v="A0333"/>
    <s v="SHIGA"/>
    <s v="Ex Works"/>
    <s v="EXW"/>
    <s v="PUNE"/>
    <d v="2024-01-12T00:00:00"/>
  </r>
  <r>
    <s v="AMPHENOL JAPAN LTD"/>
    <d v="2023-09-29T00:00:00"/>
    <n v="860598"/>
    <n v="7"/>
    <x v="731"/>
    <s v="CO/177003-7-1"/>
    <s v="CLOSE"/>
    <n v="30"/>
    <n v="30"/>
    <x v="269"/>
    <d v="2024-02-05T00:00:00"/>
    <d v="2024-01-31T00:00:00"/>
    <d v="2024-02-05T00:00:00"/>
    <s v="CO/177003"/>
    <s v="SHINDEA"/>
    <s v="Invoiced/Closed"/>
    <m/>
    <d v="2024-02-05T00:00:00"/>
    <b v="1"/>
    <s v="Shop Order"/>
    <m/>
    <s v="F181-362966-AI"/>
    <n v="7"/>
    <n v="1"/>
    <s v="A0333"/>
    <s v="AMPHENOL JAPAN LTD"/>
    <s v="PUNE"/>
    <s v="Invoiced/Closed"/>
    <s v="TMI000000032758"/>
    <s v="EXP"/>
    <s v="PLANNER"/>
    <s v="D38999/26FJ37SA"/>
    <s v="NOT CONFIGURED"/>
    <m/>
    <s v="*"/>
    <m/>
    <m/>
    <m/>
    <s v="Inventory part"/>
    <s v="F181-362966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57.62"/>
    <m/>
    <m/>
    <m/>
    <n v="57.62"/>
    <n v="57.62"/>
    <m/>
    <b v="0"/>
    <s v="FREE"/>
    <s v="USD"/>
    <n v="82"/>
    <n v="4724.84"/>
    <n v="4724.84"/>
    <n v="141745.20000000001"/>
    <n v="141745.20000000001"/>
    <n v="1728.6"/>
    <n v="1728.6"/>
    <n v="3734.5077000000001"/>
    <n v="112035.23"/>
    <d v="2024-02-05T00:00:00"/>
    <d v="2024-01-31T00:00:00"/>
    <d v="2023-09-29T00:00:00"/>
    <m/>
    <m/>
    <d v="2024-01-30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30"/>
    <n v="141745.2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7SA"/>
    <s v="8FIC-P"/>
    <m/>
    <m/>
    <m/>
    <m/>
    <m/>
    <d v="2024-02-05T00:00:00"/>
    <s v="YES"/>
    <n v="5"/>
    <m/>
    <s v="A0333"/>
    <s v="SHIGA"/>
    <s v="Ex Works"/>
    <s v="EXW"/>
    <s v="PUNE"/>
    <d v="2024-01-12T00:00:00"/>
  </r>
  <r>
    <s v="AMPHENOL JAPAN LTD"/>
    <d v="2023-09-27T00:00:00"/>
    <n v="860558"/>
    <n v="1"/>
    <x v="269"/>
    <s v="CO/176821-1-1"/>
    <s v="CLOSE"/>
    <n v="15"/>
    <n v="15"/>
    <x v="217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6192-AI"/>
    <n v="1"/>
    <n v="1"/>
    <s v="A0333"/>
    <s v="AMPHENOL JAPAN LTD"/>
    <s v="PUNE"/>
    <s v="Invoiced/Closed"/>
    <s v="AIMSJD1516"/>
    <s v="EXP"/>
    <s v="STOCK"/>
    <s v="D38999/26WB35PN"/>
    <s v="NOT CONFIGURED"/>
    <m/>
    <s v="*"/>
    <m/>
    <m/>
    <m/>
    <s v="Inventory part"/>
    <s v="F173-13619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57"/>
    <n v="0"/>
    <n v="0"/>
    <n v="0"/>
    <n v="0"/>
    <n v="15"/>
    <n v="0"/>
    <n v="0"/>
    <n v="0"/>
    <s v="PCS"/>
    <n v="1"/>
    <n v="8.65"/>
    <m/>
    <m/>
    <m/>
    <n v="8.65"/>
    <n v="8.65"/>
    <m/>
    <b v="0"/>
    <s v="FREE"/>
    <s v="USD"/>
    <n v="82"/>
    <n v="709.3"/>
    <n v="709.3"/>
    <n v="10639.5"/>
    <n v="10639.5"/>
    <n v="129.75"/>
    <n v="129.75"/>
    <n v="479.67270000000002"/>
    <n v="7195.09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5"/>
    <n v="1063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10"/>
    <x v="488"/>
    <s v="CO/176821-10-1"/>
    <s v="CLOSE"/>
    <n v="10"/>
    <n v="10"/>
    <x v="217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5938-AI"/>
    <n v="10"/>
    <n v="1"/>
    <s v="A0333"/>
    <s v="AMPHENOL JAPAN LTD"/>
    <s v="PUNE"/>
    <s v="Invoiced/Closed"/>
    <s v="AIMSJD1712"/>
    <s v="EXP"/>
    <s v="PLANNER"/>
    <s v="J D38999/26 W E 35 SA"/>
    <s v="NOT CONFIGURED"/>
    <m/>
    <s v="*"/>
    <m/>
    <m/>
    <m/>
    <s v="Inventory part"/>
    <s v="F173-13593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239999999999998"/>
    <m/>
    <m/>
    <m/>
    <n v="17.239999999999998"/>
    <n v="17.239999999999998"/>
    <m/>
    <b v="0"/>
    <s v="FREE"/>
    <s v="USD"/>
    <n v="82"/>
    <n v="1413.68"/>
    <n v="1413.68"/>
    <n v="14136.8"/>
    <n v="14136.8"/>
    <n v="172.4"/>
    <n v="172.4"/>
    <n v="1019.491"/>
    <n v="10194.91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1413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SA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11"/>
    <x v="316"/>
    <s v="CO/176821-11-1"/>
    <s v="CLOSE"/>
    <n v="10"/>
    <n v="10"/>
    <x v="217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7165-AI"/>
    <n v="11"/>
    <n v="1"/>
    <s v="A0333"/>
    <s v="AMPHENOL JAPAN LTD"/>
    <s v="PUNE"/>
    <s v="Invoiced/Closed"/>
    <s v="AIMSJD1687"/>
    <s v="EXP"/>
    <s v="PLANNER"/>
    <s v="D38999/26WE8SN"/>
    <s v="NOT CONFIGURED"/>
    <m/>
    <s v="*"/>
    <m/>
    <m/>
    <m/>
    <s v="Inventory part"/>
    <s v="F173-13716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72"/>
    <m/>
    <m/>
    <m/>
    <n v="10.72"/>
    <n v="10.72"/>
    <m/>
    <b v="0"/>
    <s v="FREE"/>
    <s v="USD"/>
    <n v="82"/>
    <n v="879.04"/>
    <n v="879.04"/>
    <n v="8790.4"/>
    <n v="8790.4"/>
    <n v="107.2"/>
    <n v="107.2"/>
    <n v="628.57500000000005"/>
    <n v="6285.75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879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12"/>
    <x v="23"/>
    <s v="CO/176821-12-1"/>
    <s v="CLOSE"/>
    <n v="10"/>
    <n v="10"/>
    <x v="242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5956-AI"/>
    <n v="12"/>
    <n v="1"/>
    <s v="A0333"/>
    <s v="AMPHENOL JAPAN LTD"/>
    <s v="PUNE"/>
    <s v="Invoiced/Closed"/>
    <s v="AIMSJD1761"/>
    <s v="EXP"/>
    <s v="STOCK"/>
    <s v="D38999/26WF35SN"/>
    <s v="NOT CONFIGURED"/>
    <m/>
    <s v="*"/>
    <m/>
    <m/>
    <m/>
    <s v="Inventory part"/>
    <s v="F173-13595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65"/>
    <n v="0"/>
    <n v="0"/>
    <n v="0"/>
    <n v="0"/>
    <n v="10"/>
    <n v="0"/>
    <n v="0"/>
    <n v="0"/>
    <s v="PCS"/>
    <n v="1"/>
    <n v="20.53"/>
    <m/>
    <m/>
    <m/>
    <n v="20.53"/>
    <n v="20.53"/>
    <m/>
    <b v="0"/>
    <s v="FREE"/>
    <s v="USD"/>
    <n v="82"/>
    <n v="1683.46"/>
    <n v="1683.46"/>
    <n v="16834.599999999999"/>
    <n v="16834.599999999999"/>
    <n v="205.3"/>
    <n v="205.3"/>
    <n v="1214.1610000000001"/>
    <n v="12141.61"/>
    <d v="2024-01-15T00:00:00"/>
    <d v="2024-01-24T00:00:00"/>
    <d v="2023-09-27T00:00:00"/>
    <m/>
    <m/>
    <d v="2024-01-23T00:00:00"/>
    <d v="2024-01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1T00:00:00"/>
    <n v="10"/>
    <n v="16834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S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13"/>
    <x v="40"/>
    <s v="CO/176821-13-1"/>
    <s v="CLOSE"/>
    <n v="20"/>
    <n v="20"/>
    <x v="232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5935-AI"/>
    <n v="13"/>
    <n v="1"/>
    <s v="A0333"/>
    <s v="AMPHENOL JAPAN LTD"/>
    <s v="PUNE"/>
    <s v="Invoiced/Closed"/>
    <s v="AIMSJD1767"/>
    <s v="EXP"/>
    <s v="PLANNER"/>
    <s v="D38999/26WG11PN"/>
    <s v="NOT CONFIGURED"/>
    <m/>
    <s v="*"/>
    <m/>
    <m/>
    <m/>
    <s v="Inventory part"/>
    <s v="F173-13593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6.77"/>
    <m/>
    <m/>
    <m/>
    <n v="16.77"/>
    <n v="16.77"/>
    <m/>
    <b v="0"/>
    <s v="FREE"/>
    <s v="USD"/>
    <n v="82"/>
    <n v="1375.14"/>
    <n v="1375.14"/>
    <n v="27502.799999999999"/>
    <n v="27502.799999999999"/>
    <n v="335.4"/>
    <n v="335.4"/>
    <n v="995.7595"/>
    <n v="19915.189999999999"/>
    <d v="2024-01-15T00:00:00"/>
    <d v="2024-01-24T00:00:00"/>
    <d v="2023-09-27T00:00:00"/>
    <m/>
    <m/>
    <d v="2024-01-23T00:00:00"/>
    <d v="2024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3T00:00:00"/>
    <n v="20"/>
    <n v="27502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P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14"/>
    <x v="589"/>
    <s v="CO/176821-14-1"/>
    <s v="CLOSE"/>
    <n v="10"/>
    <n v="10"/>
    <x v="241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5936-AI"/>
    <n v="14"/>
    <n v="1"/>
    <s v="A0333"/>
    <s v="AMPHENOL JAPAN LTD"/>
    <s v="PUNE"/>
    <s v="Invoiced/Closed"/>
    <s v="AIMSJD1770"/>
    <s v="EXP"/>
    <s v="PLANNER"/>
    <s v="D38999/26WG11SN"/>
    <s v="NOT CONFIGURED"/>
    <m/>
    <s v="*"/>
    <m/>
    <m/>
    <m/>
    <s v="Inventory part"/>
    <s v="F173-13593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29"/>
    <m/>
    <m/>
    <m/>
    <n v="16.29"/>
    <n v="16.29"/>
    <m/>
    <b v="0"/>
    <s v="FREE"/>
    <s v="USD"/>
    <n v="82"/>
    <n v="1335.78"/>
    <n v="1335.78"/>
    <n v="13357.8"/>
    <n v="13357.8"/>
    <n v="162.9"/>
    <n v="162.9"/>
    <n v="984.49300000000005"/>
    <n v="9844.93"/>
    <d v="2024-01-15T00:00:00"/>
    <d v="2024-01-24T00:00:00"/>
    <d v="2023-09-27T00:00:00"/>
    <m/>
    <m/>
    <d v="2024-01-23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10"/>
    <n v="1335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S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15"/>
    <x v="160"/>
    <s v="CO/176821-15-1"/>
    <s v="CLOSE"/>
    <n v="20"/>
    <n v="20"/>
    <x v="217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6519-AI"/>
    <n v="15"/>
    <n v="1"/>
    <s v="A0333"/>
    <s v="AMPHENOL JAPAN LTD"/>
    <s v="PUNE"/>
    <s v="Invoiced/Closed"/>
    <s v="AIMSJD1780"/>
    <s v="EXP"/>
    <s v="PLANNER"/>
    <s v="J D38999/26 W G 16 PN"/>
    <s v="NOT CONFIGURED"/>
    <m/>
    <s v="*"/>
    <m/>
    <m/>
    <m/>
    <s v="Inventory part"/>
    <s v="F173-136519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15.66"/>
    <m/>
    <m/>
    <m/>
    <n v="15.66"/>
    <n v="15.66"/>
    <m/>
    <b v="0"/>
    <s v="FREE"/>
    <s v="USD"/>
    <n v="82"/>
    <n v="1284.1199999999999"/>
    <n v="1284.1199999999999"/>
    <n v="25682.400000000001"/>
    <n v="25682.400000000001"/>
    <n v="313.2"/>
    <n v="313.2"/>
    <n v="806.96849999999995"/>
    <n v="16139.37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20"/>
    <n v="2568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16"/>
    <x v="406"/>
    <s v="CO/176821-16-1"/>
    <s v="CLOSE"/>
    <n v="10"/>
    <n v="10"/>
    <x v="217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6244-AI"/>
    <n v="16"/>
    <n v="1"/>
    <s v="A0333"/>
    <s v="AMPHENOL JAPAN LTD"/>
    <s v="PUNE"/>
    <s v="Invoiced/Closed"/>
    <s v="AIMSJD1789"/>
    <s v="EXP"/>
    <s v="STOCK"/>
    <s v="J D38999/26 W G 35 PN"/>
    <s v="NOT CONFIGURED"/>
    <m/>
    <s v="*"/>
    <m/>
    <m/>
    <m/>
    <s v="Inventory part"/>
    <s v="F173-13624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81"/>
    <m/>
    <m/>
    <m/>
    <n v="21.81"/>
    <n v="21.81"/>
    <m/>
    <b v="0"/>
    <s v="FREE"/>
    <s v="USD"/>
    <n v="82"/>
    <n v="1788.42"/>
    <n v="1788.42"/>
    <n v="17884.2"/>
    <n v="17884.2"/>
    <n v="218.1"/>
    <n v="218.1"/>
    <n v="1281.663"/>
    <n v="12816.63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1788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P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17"/>
    <x v="528"/>
    <s v="CO/176821-17-1"/>
    <s v="CLOSE"/>
    <n v="10"/>
    <n v="10"/>
    <x v="232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6175-AI"/>
    <n v="17"/>
    <n v="1"/>
    <s v="A0333"/>
    <s v="AMPHENOL JAPAN LTD"/>
    <s v="PUNE"/>
    <s v="Invoiced/Closed"/>
    <s v="AIMSJD1811"/>
    <s v="EXP"/>
    <s v="PLANNER"/>
    <s v="D38999/26WG41PN"/>
    <s v="NOT CONFIGURED"/>
    <m/>
    <s v="*"/>
    <m/>
    <m/>
    <m/>
    <s v="Inventory part"/>
    <s v="F173-13617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45"/>
    <m/>
    <m/>
    <m/>
    <n v="18.45"/>
    <n v="18.45"/>
    <m/>
    <b v="0"/>
    <s v="FREE"/>
    <s v="USD"/>
    <n v="82"/>
    <n v="1512.9"/>
    <n v="1512.9"/>
    <n v="15129"/>
    <n v="15129"/>
    <n v="184.5"/>
    <n v="184.5"/>
    <n v="1127.1610000000001"/>
    <n v="11271.61"/>
    <d v="2024-01-15T00:00:00"/>
    <d v="2024-01-24T00:00:00"/>
    <d v="2023-09-27T00:00:00"/>
    <m/>
    <m/>
    <d v="2024-01-23T00:00:00"/>
    <d v="2024-0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3T00:00:00"/>
    <n v="10"/>
    <n v="1512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41P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2"/>
    <x v="315"/>
    <s v="CO/176821-2-1"/>
    <s v="CLOSE"/>
    <n v="60"/>
    <n v="60"/>
    <x v="217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5944-AI"/>
    <n v="2"/>
    <n v="1"/>
    <s v="A0333"/>
    <s v="AMPHENOL JAPAN LTD"/>
    <s v="PUNE"/>
    <s v="Invoiced/Closed"/>
    <s v="AIMSJD1521"/>
    <s v="EXP"/>
    <s v="PLANNER"/>
    <s v="D38999/26WB35SN"/>
    <s v="NOT CONFIGURED"/>
    <m/>
    <s v="*"/>
    <m/>
    <m/>
    <m/>
    <s v="Inventory part"/>
    <s v="F173-135944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8.41"/>
    <m/>
    <m/>
    <m/>
    <n v="8.41"/>
    <n v="8.41"/>
    <m/>
    <b v="0"/>
    <s v="FREE"/>
    <s v="USD"/>
    <n v="82"/>
    <n v="689.62"/>
    <n v="689.62"/>
    <n v="41377.199999999997"/>
    <n v="41377.199999999997"/>
    <n v="504.6"/>
    <n v="504.6"/>
    <n v="472.97399999999999"/>
    <n v="28378.44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60"/>
    <n v="41377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3"/>
    <x v="433"/>
    <s v="CO/176821-3-1"/>
    <s v="CLOSE"/>
    <n v="10"/>
    <n v="10"/>
    <x v="217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6905-AI"/>
    <n v="3"/>
    <n v="1"/>
    <s v="A0333"/>
    <s v="AMPHENOL JAPAN LTD"/>
    <s v="PUNE"/>
    <s v="Invoiced/Closed"/>
    <s v="AIMSJD1548"/>
    <s v="EXP"/>
    <s v="PLANNER"/>
    <s v="D38999/26WC4PA"/>
    <s v="NOT CONFIGURED"/>
    <m/>
    <s v="*"/>
    <m/>
    <m/>
    <m/>
    <s v="Inventory part"/>
    <s v="F173-13690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1"/>
    <m/>
    <m/>
    <m/>
    <n v="10.1"/>
    <n v="10.1"/>
    <m/>
    <b v="0"/>
    <s v="FREE"/>
    <s v="USD"/>
    <n v="82"/>
    <n v="828.2"/>
    <n v="828.2"/>
    <n v="8282"/>
    <n v="8282"/>
    <n v="101"/>
    <n v="101"/>
    <n v="476.54899999999998"/>
    <n v="4765.49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828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A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4"/>
    <x v="39"/>
    <s v="CO/176821-4-1"/>
    <s v="CLOSE"/>
    <n v="10"/>
    <n v="10"/>
    <x v="217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6904-AI"/>
    <n v="4"/>
    <n v="1"/>
    <s v="A0333"/>
    <s v="AMPHENOL JAPAN LTD"/>
    <s v="PUNE"/>
    <s v="Invoiced/Closed"/>
    <s v="AIMSJD1551"/>
    <s v="EXP"/>
    <s v="PLANNER"/>
    <s v="D38999/26WC4PN"/>
    <s v="NOT CONFIGURED"/>
    <m/>
    <s v="*"/>
    <m/>
    <m/>
    <m/>
    <s v="Inventory part"/>
    <s v="F173-13690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76"/>
    <m/>
    <m/>
    <m/>
    <n v="9.76"/>
    <n v="9.76"/>
    <m/>
    <b v="0"/>
    <s v="FREE"/>
    <s v="USD"/>
    <n v="82"/>
    <n v="800.32"/>
    <n v="800.32"/>
    <n v="8003.2"/>
    <n v="8003.2"/>
    <n v="97.6"/>
    <n v="97.6"/>
    <n v="449.85500000000002"/>
    <n v="4498.55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800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5"/>
    <x v="158"/>
    <s v="CO/176821-5-1"/>
    <s v="CLOSE"/>
    <n v="20"/>
    <n v="20"/>
    <x v="217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6926-AI"/>
    <n v="5"/>
    <n v="1"/>
    <s v="A0333"/>
    <s v="AMPHENOL JAPAN LTD"/>
    <s v="PUNE"/>
    <s v="Invoiced/Closed"/>
    <s v="AIMSJD1554"/>
    <s v="EXP"/>
    <s v="PLANNER"/>
    <s v="D38999/26WC4SN"/>
    <s v="NOT CONFIGURED"/>
    <m/>
    <s v="*"/>
    <m/>
    <m/>
    <m/>
    <s v="Inventory part"/>
    <s v="F173-13692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88"/>
    <m/>
    <m/>
    <m/>
    <n v="7.88"/>
    <n v="7.88"/>
    <m/>
    <b v="0"/>
    <s v="FREE"/>
    <s v="USD"/>
    <n v="82"/>
    <n v="646.16"/>
    <n v="646.16"/>
    <n v="12923.2"/>
    <n v="12923.2"/>
    <n v="157.6"/>
    <n v="157.6"/>
    <n v="471.90800000000002"/>
    <n v="9438.16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20"/>
    <n v="1292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6"/>
    <x v="292"/>
    <s v="CO/176821-6-1"/>
    <s v="CLOSE"/>
    <n v="10"/>
    <n v="10"/>
    <x v="217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8106-AI"/>
    <n v="6"/>
    <n v="1"/>
    <s v="A0333"/>
    <s v="AMPHENOL JAPAN LTD"/>
    <s v="PUNE"/>
    <s v="Invoiced/Closed"/>
    <s v="AIMSJD1560"/>
    <s v="EXP"/>
    <s v="PLANNER"/>
    <s v="J D38999/26 W C 8 PN"/>
    <s v="NOT CONFIGURED"/>
    <m/>
    <s v="*"/>
    <m/>
    <m/>
    <m/>
    <s v="Inventory part"/>
    <s v="F173-13810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3800000000000008"/>
    <m/>
    <m/>
    <m/>
    <n v="9.3800000000000008"/>
    <n v="9.3800000000000008"/>
    <m/>
    <b v="0"/>
    <s v="FREE"/>
    <s v="USD"/>
    <n v="82"/>
    <n v="769.16"/>
    <n v="769.16"/>
    <n v="7691.6"/>
    <n v="7691.6"/>
    <n v="93.8"/>
    <n v="93.8"/>
    <n v="480.721"/>
    <n v="4807.21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769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8P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7"/>
    <x v="403"/>
    <s v="CO/176821-7-1"/>
    <s v="CLOSE"/>
    <n v="10"/>
    <n v="10"/>
    <x v="240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6204-AI"/>
    <n v="7"/>
    <n v="1"/>
    <s v="A0333"/>
    <s v="AMPHENOL JAPAN LTD"/>
    <s v="PUNE"/>
    <s v="Invoiced/Closed"/>
    <s v="AIMSJD1585"/>
    <s v="EXP"/>
    <s v="STOCK"/>
    <s v="J D38999/26 W C 98 PN"/>
    <s v="NOT CONFIGURED"/>
    <m/>
    <s v="*"/>
    <m/>
    <m/>
    <m/>
    <s v="Inventory part"/>
    <s v="F173-13620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3"/>
    <n v="0"/>
    <n v="0"/>
    <n v="0"/>
    <n v="0"/>
    <n v="10"/>
    <n v="0"/>
    <n v="0"/>
    <n v="0"/>
    <s v="PCS"/>
    <n v="1"/>
    <n v="9.41"/>
    <m/>
    <m/>
    <m/>
    <n v="9.41"/>
    <n v="9.41"/>
    <m/>
    <b v="0"/>
    <s v="FREE"/>
    <s v="USD"/>
    <n v="82"/>
    <n v="771.62"/>
    <n v="771.62"/>
    <n v="7716.2"/>
    <n v="7716.2"/>
    <n v="94.1"/>
    <n v="94.1"/>
    <n v="523.68399999999997"/>
    <n v="5236.84"/>
    <d v="2024-01-15T00:00:00"/>
    <d v="2024-01-24T00:00:00"/>
    <d v="2023-09-27T00:00:00"/>
    <m/>
    <m/>
    <d v="2024-01-23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771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8"/>
    <x v="588"/>
    <s v="CO/176821-8-1"/>
    <s v="CLOSE"/>
    <n v="10"/>
    <n v="10"/>
    <x v="217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341414-AI"/>
    <n v="8"/>
    <n v="1"/>
    <s v="A0333"/>
    <s v="AMPHENOL JAPAN LTD"/>
    <s v="PUNE"/>
    <s v="Invoiced/Closed"/>
    <s v="AIMSJD1605"/>
    <s v="EXP"/>
    <s v="PLANNER"/>
    <s v="D38999/26WD15SA"/>
    <s v="NOT CONFIGURED"/>
    <m/>
    <s v="*"/>
    <m/>
    <m/>
    <m/>
    <s v="Inventory part"/>
    <s v="F173-34141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5"/>
    <m/>
    <m/>
    <m/>
    <n v="15.5"/>
    <n v="15.5"/>
    <m/>
    <b v="0"/>
    <s v="FREE"/>
    <s v="USD"/>
    <n v="82"/>
    <n v="1271"/>
    <n v="1271"/>
    <n v="12710"/>
    <n v="12710"/>
    <n v="155"/>
    <n v="155"/>
    <n v="926.98699999999997"/>
    <n v="9269.8700000000008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127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5SA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8"/>
    <n v="9"/>
    <x v="178"/>
    <s v="CO/176821-9-1"/>
    <s v="CLOSE"/>
    <n v="10"/>
    <n v="10"/>
    <x v="217"/>
    <d v="2024-01-15T00:00:00"/>
    <d v="2024-01-24T00:00:00"/>
    <d v="2024-01-29T00:00:00"/>
    <s v="CO/176821"/>
    <s v="SHINDEA"/>
    <s v="Invoiced/Closed"/>
    <m/>
    <d v="2024-01-29T00:00:00"/>
    <b v="1"/>
    <s v="Shop Order"/>
    <m/>
    <s v="F173-135974-AI"/>
    <n v="9"/>
    <n v="1"/>
    <s v="A0333"/>
    <s v="AMPHENOL JAPAN LTD"/>
    <s v="PUNE"/>
    <s v="Invoiced/Closed"/>
    <s v="AIMSJD1632"/>
    <s v="EXP"/>
    <s v="PLANNER"/>
    <s v="D38999/26WD19SN"/>
    <s v="NOT CONFIGURED"/>
    <m/>
    <s v="*"/>
    <m/>
    <m/>
    <m/>
    <s v="Inventory part"/>
    <s v="F173-13597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71"/>
    <m/>
    <m/>
    <m/>
    <n v="11.71"/>
    <n v="11.71"/>
    <m/>
    <b v="0"/>
    <s v="FREE"/>
    <s v="USD"/>
    <n v="82"/>
    <n v="960.22"/>
    <n v="960.22"/>
    <n v="9602.2000000000007"/>
    <n v="9602.2000000000007"/>
    <n v="117.1"/>
    <n v="117.1"/>
    <n v="663.48900000000003"/>
    <n v="6634.89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9602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S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9"/>
    <n v="1"/>
    <x v="199"/>
    <s v="CO/176823-1-1"/>
    <s v="CLOSE"/>
    <n v="10"/>
    <n v="10"/>
    <x v="212"/>
    <d v="2024-01-12T00:00:00"/>
    <d v="2024-01-13T00:00:00"/>
    <d v="2024-01-18T00:00:00"/>
    <s v="CO/176823"/>
    <s v="DESALEH"/>
    <s v="Invoiced/Closed"/>
    <m/>
    <d v="2024-01-12T00:00:00"/>
    <b v="1"/>
    <s v="Shop Order"/>
    <m/>
    <s v="F173-137744-AI"/>
    <n v="1"/>
    <n v="1"/>
    <s v="A0333"/>
    <s v="AMPHENOL JAPAN LTD"/>
    <s v="PUNE"/>
    <s v="Invoiced/Closed"/>
    <s v="AIMSJD0089"/>
    <s v="EXP"/>
    <s v="PLANNER"/>
    <s v="D38999/20FD35PA"/>
    <s v="NOT CONFIGURED"/>
    <m/>
    <s v="*"/>
    <m/>
    <m/>
    <m/>
    <s v="Inventory part"/>
    <s v="F173-13774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01"/>
    <m/>
    <m/>
    <m/>
    <n v="12.01"/>
    <n v="12.01"/>
    <m/>
    <b v="0"/>
    <s v="FREE"/>
    <s v="USD"/>
    <n v="82"/>
    <n v="984.82"/>
    <n v="984.82"/>
    <n v="9848.2000000000007"/>
    <n v="9848.2000000000007"/>
    <n v="120.1"/>
    <n v="120.1"/>
    <n v="681.57500000000005"/>
    <n v="6815.75"/>
    <d v="2024-01-12T00:00:00"/>
    <d v="2024-01-13T00:00:00"/>
    <d v="2023-09-27T00:00:00"/>
    <m/>
    <m/>
    <d v="2024-01-12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9848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A"/>
    <s v="8FIC-R"/>
    <m/>
    <m/>
    <m/>
    <m/>
    <m/>
    <d v="2024-01-18T00:00:00"/>
    <s v="YES"/>
    <n v="5"/>
    <m/>
    <s v="A0333"/>
    <s v="SHIGA"/>
    <s v="Ex Works"/>
    <s v="EXW"/>
    <s v="PUNE"/>
    <d v="2023-12-20T00:00:00"/>
  </r>
  <r>
    <s v="AMPHENOL JAPAN LTD"/>
    <d v="2023-09-27T00:00:00"/>
    <n v="860559"/>
    <n v="2"/>
    <x v="551"/>
    <s v="CO/176823-2-1"/>
    <s v="CLOSE"/>
    <n v="15"/>
    <n v="15"/>
    <x v="212"/>
    <d v="2024-01-12T00:00:00"/>
    <d v="2024-01-13T00:00:00"/>
    <d v="2024-01-18T00:00:00"/>
    <s v="CO/176823"/>
    <s v="DESALEH"/>
    <s v="Invoiced/Closed"/>
    <m/>
    <d v="2024-01-12T00:00:00"/>
    <b v="1"/>
    <s v="Shop Order"/>
    <m/>
    <s v="F173-137836-AI"/>
    <n v="2"/>
    <n v="1"/>
    <s v="A0333"/>
    <s v="AMPHENOL JAPAN LTD"/>
    <s v="PUNE"/>
    <s v="Invoiced/Closed"/>
    <s v="AIMSJD0097"/>
    <s v="EXP"/>
    <s v="PLANNER"/>
    <s v="D38999/20FD35SN"/>
    <s v="NOT CONFIGURED"/>
    <m/>
    <s v="*"/>
    <m/>
    <m/>
    <m/>
    <s v="Inventory part"/>
    <s v="F173-137836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5"/>
    <n v="0"/>
    <n v="0"/>
    <n v="0"/>
    <s v="PCS"/>
    <n v="1"/>
    <n v="12.55"/>
    <m/>
    <m/>
    <m/>
    <n v="12.55"/>
    <n v="12.55"/>
    <m/>
    <b v="0"/>
    <s v="FREE"/>
    <s v="USD"/>
    <n v="82"/>
    <n v="1029.0999999999999"/>
    <n v="1029.0999999999999"/>
    <n v="15436.5"/>
    <n v="15436.5"/>
    <n v="188.25"/>
    <n v="188.25"/>
    <n v="735.2867"/>
    <n v="11029.3"/>
    <d v="2024-01-12T00:00:00"/>
    <d v="2024-01-13T00:00:00"/>
    <d v="2023-09-27T00:00:00"/>
    <m/>
    <m/>
    <d v="2024-01-12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5"/>
    <n v="1543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N"/>
    <s v="8FIC-R"/>
    <m/>
    <m/>
    <m/>
    <m/>
    <m/>
    <d v="2024-01-18T00:00:00"/>
    <s v="YES"/>
    <n v="5"/>
    <m/>
    <s v="A0333"/>
    <s v="SHIGA"/>
    <s v="Ex Works"/>
    <s v="EXW"/>
    <s v="PUNE"/>
    <d v="2023-12-20T00:00:00"/>
  </r>
  <r>
    <s v="AMPHENOL JAPAN LTD"/>
    <d v="2023-09-27T00:00:00"/>
    <n v="860559"/>
    <n v="3"/>
    <x v="732"/>
    <s v="CO/176823-3-1"/>
    <s v="CLOSE"/>
    <n v="10"/>
    <n v="10"/>
    <x v="255"/>
    <d v="2024-01-12T00:00:00"/>
    <d v="2024-01-13T00:00:00"/>
    <d v="2024-01-18T00:00:00"/>
    <s v="CO/176823"/>
    <s v="DESALEH"/>
    <s v="Invoiced/Closed"/>
    <m/>
    <d v="2024-01-12T00:00:00"/>
    <b v="1"/>
    <s v="Shop Order"/>
    <m/>
    <s v="F173-137909-AI"/>
    <n v="3"/>
    <n v="1"/>
    <s v="A0333"/>
    <s v="AMPHENOL JAPAN LTD"/>
    <s v="PUNE"/>
    <s v="Invoiced/Closed"/>
    <s v="AIMSJD0386"/>
    <s v="EXP"/>
    <s v="PLANNER"/>
    <s v="D38999/20WE6PN"/>
    <s v="NOT CONFIGURED"/>
    <m/>
    <s v="*"/>
    <m/>
    <m/>
    <m/>
    <s v="Inventory part"/>
    <s v="F173-13790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38"/>
    <m/>
    <m/>
    <m/>
    <n v="12.38"/>
    <n v="12.38"/>
    <m/>
    <b v="0"/>
    <s v="FREE"/>
    <s v="USD"/>
    <n v="82"/>
    <n v="1015.16"/>
    <n v="1015.16"/>
    <n v="10151.6"/>
    <n v="10151.6"/>
    <n v="123.8"/>
    <n v="123.8"/>
    <n v="665.89400000000001"/>
    <n v="6658.94"/>
    <d v="2024-01-12T00:00:00"/>
    <d v="2024-01-13T00:00:00"/>
    <d v="2023-09-27T00:00:00"/>
    <m/>
    <m/>
    <d v="2024-01-12T00:00:00"/>
    <d v="2024-01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4T00:00:00"/>
    <n v="10"/>
    <n v="1015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6PN"/>
    <s v="8FIC-R"/>
    <m/>
    <m/>
    <m/>
    <m/>
    <m/>
    <d v="2024-01-18T00:00:00"/>
    <s v="YES"/>
    <n v="5"/>
    <m/>
    <s v="A0333"/>
    <s v="SHIGA"/>
    <s v="Ex Works"/>
    <s v="EXW"/>
    <s v="PUNE"/>
    <d v="2023-12-20T00:00:00"/>
  </r>
  <r>
    <s v="AMPHENOL JAPAN LTD"/>
    <d v="2023-09-27T00:00:00"/>
    <n v="860559"/>
    <n v="4"/>
    <x v="550"/>
    <s v="CO/176823-4-1"/>
    <s v="CLOSE"/>
    <n v="10"/>
    <n v="10"/>
    <x v="212"/>
    <d v="2024-01-12T00:00:00"/>
    <d v="2024-01-13T00:00:00"/>
    <d v="2024-01-18T00:00:00"/>
    <s v="CO/176823"/>
    <s v="DESALEH"/>
    <s v="Invoiced/Closed"/>
    <m/>
    <d v="2024-01-12T00:00:00"/>
    <b v="1"/>
    <s v="Shop Order"/>
    <m/>
    <s v="F173-136480-AI"/>
    <n v="4"/>
    <n v="1"/>
    <s v="A0333"/>
    <s v="AMPHENOL JAPAN LTD"/>
    <s v="PUNE"/>
    <s v="Invoiced/Closed"/>
    <s v="AIMSJD0433"/>
    <s v="EXP"/>
    <s v="PLANNER"/>
    <s v="D38999/20WF11PN"/>
    <s v="NOT CONFIGURED"/>
    <m/>
    <s v="*"/>
    <m/>
    <m/>
    <m/>
    <s v="Inventory part"/>
    <s v="F173-13648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09"/>
    <m/>
    <m/>
    <m/>
    <n v="13.09"/>
    <n v="13.09"/>
    <m/>
    <b v="0"/>
    <s v="FREE"/>
    <s v="USD"/>
    <n v="82"/>
    <n v="1073.3800000000001"/>
    <n v="1073.3800000000001"/>
    <n v="10733.8"/>
    <n v="10733.8"/>
    <n v="130.9"/>
    <n v="130.9"/>
    <n v="690.46299999999997"/>
    <n v="6904.63"/>
    <d v="2024-01-12T00:00:00"/>
    <d v="2024-01-13T00:00:00"/>
    <d v="2023-09-27T00:00:00"/>
    <m/>
    <m/>
    <d v="2024-01-12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10"/>
    <n v="10733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11PN"/>
    <s v="8FIC-R"/>
    <m/>
    <m/>
    <m/>
    <m/>
    <m/>
    <d v="2024-01-18T00:00:00"/>
    <s v="YES"/>
    <n v="5"/>
    <m/>
    <s v="A0333"/>
    <s v="SHIGA"/>
    <s v="Ex Works"/>
    <s v="EXW"/>
    <s v="PUNE"/>
    <d v="2023-12-20T00:00:00"/>
  </r>
  <r>
    <s v="AMPHENOL JAPAN LTD"/>
    <d v="2023-09-27T00:00:00"/>
    <n v="860559"/>
    <n v="5"/>
    <x v="514"/>
    <s v="CO/176823-5-1"/>
    <s v="CLOSE"/>
    <n v="10"/>
    <n v="10"/>
    <x v="203"/>
    <d v="2024-01-12T00:00:00"/>
    <d v="2024-01-13T00:00:00"/>
    <d v="2024-01-18T00:00:00"/>
    <s v="CO/176823"/>
    <s v="DESALEH"/>
    <s v="Invoiced/Closed"/>
    <m/>
    <d v="2024-01-12T00:00:00"/>
    <b v="1"/>
    <s v="Shop Order"/>
    <m/>
    <s v="F173-136775-AI"/>
    <n v="5"/>
    <n v="1"/>
    <s v="A0333"/>
    <s v="AMPHENOL JAPAN LTD"/>
    <s v="PUNE"/>
    <s v="Invoiced/Closed"/>
    <s v="AIMSJD0984"/>
    <s v="EXP"/>
    <s v="PLANNER"/>
    <s v="J D38999/24 W E 26 PN"/>
    <s v="NOT CONFIGURED"/>
    <m/>
    <s v="*"/>
    <m/>
    <m/>
    <m/>
    <s v="Inventory part"/>
    <s v="F173-13677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4"/>
    <m/>
    <m/>
    <m/>
    <n v="13.4"/>
    <n v="13.4"/>
    <m/>
    <b v="0"/>
    <s v="FREE"/>
    <s v="USD"/>
    <n v="82"/>
    <n v="1098.8"/>
    <n v="1098.8"/>
    <n v="10988"/>
    <n v="10988"/>
    <n v="134"/>
    <n v="134"/>
    <n v="754.37400000000002"/>
    <n v="7543.74"/>
    <d v="2024-01-12T00:00:00"/>
    <d v="2024-01-13T00:00:00"/>
    <d v="2023-09-27T00:00:00"/>
    <m/>
    <m/>
    <d v="2024-01-12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10"/>
    <n v="109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26PN"/>
    <s v="8FIC-R"/>
    <m/>
    <m/>
    <m/>
    <m/>
    <m/>
    <d v="2024-01-18T00:00:00"/>
    <s v="YES"/>
    <n v="5"/>
    <m/>
    <s v="A0333"/>
    <s v="SHIGA"/>
    <s v="Ex Works"/>
    <s v="EXW"/>
    <s v="PUNE"/>
    <d v="2023-12-20T00:00:00"/>
  </r>
  <r>
    <s v="AMPHENOL JAPAN LTD"/>
    <d v="2023-09-27T00:00:00"/>
    <n v="860559"/>
    <n v="6"/>
    <x v="340"/>
    <s v="CO/176823-6-1"/>
    <s v="CLOSE"/>
    <n v="50"/>
    <n v="50"/>
    <x v="214"/>
    <d v="2023-12-13T00:00:00"/>
    <d v="2023-12-08T00:00:00"/>
    <d v="2023-12-13T00:00:00"/>
    <s v="CO/176823"/>
    <s v="DESALEH"/>
    <s v="Invoiced/Closed"/>
    <m/>
    <d v="2023-12-13T00:00:00"/>
    <b v="1"/>
    <s v="Shop Order"/>
    <m/>
    <s v="F173-137659-AI"/>
    <n v="6"/>
    <n v="1"/>
    <s v="A0333"/>
    <s v="AMPHENOL JAPAN LTD"/>
    <s v="PUNE"/>
    <s v="Invoiced/Closed"/>
    <s v="AIMSJD0019"/>
    <s v="EXP"/>
    <s v="PLANNER"/>
    <s v="D38999/20FB35PA"/>
    <s v="NOT CONFIGURED"/>
    <m/>
    <s v="*"/>
    <m/>
    <m/>
    <m/>
    <s v="Inventory part"/>
    <s v="F173-137659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7"/>
    <m/>
    <m/>
    <m/>
    <n v="7.7"/>
    <n v="7.7"/>
    <m/>
    <b v="0"/>
    <s v="FREE"/>
    <s v="USD"/>
    <n v="82"/>
    <n v="631.4"/>
    <n v="631.4"/>
    <n v="31570"/>
    <n v="31570"/>
    <n v="385"/>
    <n v="385"/>
    <n v="421.51839999999999"/>
    <n v="21075.919999999998"/>
    <d v="2024-12-08T00:00:00"/>
    <d v="2023-12-08T00:00:00"/>
    <d v="2023-09-27T00:00:00"/>
    <m/>
    <m/>
    <d v="2023-12-07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50"/>
    <n v="3157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A"/>
    <s v="8FIC-R"/>
    <m/>
    <m/>
    <m/>
    <m/>
    <m/>
    <d v="2023-12-13T00:00:00"/>
    <s v="YES"/>
    <n v="5"/>
    <m/>
    <s v="A0333"/>
    <s v="SHIGA"/>
    <s v="Ex Works"/>
    <s v="EXW"/>
    <s v="PUNE"/>
    <d v="2023-11-20T00:00:00"/>
  </r>
  <r>
    <s v="AMPHENOL JAPAN LTD"/>
    <d v="2023-09-27T00:00:00"/>
    <n v="860559"/>
    <n v="7"/>
    <x v="341"/>
    <s v="CO/176823-7-1"/>
    <s v="CLOSE"/>
    <n v="55"/>
    <n v="55"/>
    <x v="214"/>
    <d v="2023-12-13T00:00:00"/>
    <d v="2023-12-08T00:00:00"/>
    <d v="2023-12-13T00:00:00"/>
    <s v="CO/176823"/>
    <s v="DESALEH"/>
    <s v="Invoiced/Closed"/>
    <m/>
    <d v="2023-12-13T00:00:00"/>
    <b v="1"/>
    <s v="Shop Order"/>
    <m/>
    <s v="F173-136814-AI"/>
    <n v="7"/>
    <n v="1"/>
    <s v="A0333"/>
    <s v="AMPHENOL JAPAN LTD"/>
    <s v="PUNE"/>
    <s v="Invoiced/Closed"/>
    <s v="AIMSJD0031"/>
    <s v="EXP"/>
    <s v="PLANNER"/>
    <s v="D38999/20FB98PN"/>
    <s v="NOT CONFIGURED"/>
    <m/>
    <s v="*"/>
    <m/>
    <m/>
    <m/>
    <s v="Inventory part"/>
    <s v="F173-136814-AI"/>
    <m/>
    <m/>
    <m/>
    <n v="0"/>
    <s v="Not Allowed"/>
    <n v="55"/>
    <n v="1"/>
    <n v="1"/>
    <n v="5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7.24"/>
    <m/>
    <m/>
    <m/>
    <n v="7.24"/>
    <n v="7.24"/>
    <m/>
    <b v="0"/>
    <s v="FREE"/>
    <s v="USD"/>
    <n v="82"/>
    <n v="593.67999999999995"/>
    <n v="593.67999999999995"/>
    <n v="32652.400000000001"/>
    <n v="32652.400000000001"/>
    <n v="398.2"/>
    <n v="398.2"/>
    <n v="390.59530000000001"/>
    <n v="21482.74"/>
    <d v="2024-12-08T00:00:00"/>
    <d v="2023-12-08T00:00:00"/>
    <d v="2023-09-27T00:00:00"/>
    <m/>
    <m/>
    <d v="2023-12-07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55"/>
    <n v="3265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PN"/>
    <s v="8FIC-R"/>
    <m/>
    <m/>
    <m/>
    <m/>
    <m/>
    <d v="2023-12-13T00:00:00"/>
    <s v="YES"/>
    <n v="5"/>
    <m/>
    <s v="A0333"/>
    <s v="SHIGA"/>
    <s v="Ex Works"/>
    <s v="EXW"/>
    <s v="PUNE"/>
    <d v="2023-11-20T00:00:00"/>
  </r>
  <r>
    <s v="AMPHENOL JAPAN LTD"/>
    <d v="2023-09-27T00:00:00"/>
    <n v="860559"/>
    <n v="8"/>
    <x v="348"/>
    <s v="CO/176823-8-1"/>
    <s v="CLOSE"/>
    <n v="15"/>
    <n v="15"/>
    <x v="214"/>
    <d v="2023-12-13T00:00:00"/>
    <d v="2023-12-08T00:00:00"/>
    <d v="2023-12-13T00:00:00"/>
    <s v="CO/176823"/>
    <s v="DESALEH"/>
    <s v="Invoiced/Closed"/>
    <m/>
    <d v="2023-12-13T00:00:00"/>
    <b v="1"/>
    <s v="Shop Order"/>
    <m/>
    <s v="F173-136816-AI"/>
    <n v="8"/>
    <n v="1"/>
    <s v="A0333"/>
    <s v="AMPHENOL JAPAN LTD"/>
    <s v="PUNE"/>
    <s v="Invoiced/Closed"/>
    <s v="AIMSJD0064"/>
    <s v="EXP"/>
    <s v="PLANNER"/>
    <s v="D38999/20FC98PN"/>
    <s v="NOT CONFIGURED"/>
    <m/>
    <s v="*"/>
    <m/>
    <m/>
    <m/>
    <s v="Inventory part"/>
    <s v="F173-136816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3699999999999992"/>
    <m/>
    <m/>
    <m/>
    <n v="8.3699999999999992"/>
    <n v="8.3699999999999992"/>
    <m/>
    <b v="0"/>
    <s v="FREE"/>
    <s v="USD"/>
    <n v="82"/>
    <n v="686.34"/>
    <n v="686.34"/>
    <n v="10295.1"/>
    <n v="10295.1"/>
    <n v="125.55"/>
    <n v="125.55"/>
    <n v="466.78469999999999"/>
    <n v="7001.77"/>
    <d v="2024-12-08T00:00:00"/>
    <d v="2023-12-08T00:00:00"/>
    <d v="2023-09-27T00:00:00"/>
    <m/>
    <m/>
    <d v="2023-12-07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5"/>
    <n v="10295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PN"/>
    <s v="8FIC-R"/>
    <m/>
    <m/>
    <m/>
    <m/>
    <m/>
    <d v="2023-12-13T00:00:00"/>
    <s v="YES"/>
    <n v="5"/>
    <m/>
    <s v="A0333"/>
    <s v="SHIGA"/>
    <s v="Ex Works"/>
    <s v="EXW"/>
    <s v="PUNE"/>
    <d v="2023-11-20T00:00:00"/>
  </r>
  <r>
    <s v="AMPHENOL JAPAN LTD"/>
    <d v="2023-10-03T00:00:00"/>
    <n v="860615"/>
    <n v="1"/>
    <x v="176"/>
    <s v="CO/177268-1-1"/>
    <s v="CLOSE"/>
    <n v="10"/>
    <n v="10"/>
    <x v="240"/>
    <d v="2024-01-12T00:00:00"/>
    <d v="2024-01-06T00:00:00"/>
    <d v="2024-01-12T00:00:00"/>
    <s v="CO/177268"/>
    <s v="DESALEH"/>
    <s v="Invoiced/Closed"/>
    <m/>
    <d v="2024-01-12T00:00:00"/>
    <b v="1"/>
    <s v="Shop Order"/>
    <m/>
    <s v="F173-137011-AI"/>
    <n v="1"/>
    <n v="1"/>
    <s v="A0333"/>
    <s v="AMPHENOL JAPAN LTD"/>
    <s v="PUNE"/>
    <s v="Invoiced/Closed"/>
    <s v="AIMSJD0011"/>
    <s v="EXP"/>
    <s v="PLANNER"/>
    <s v="D38999/20FA98PN"/>
    <s v="NOT CONFIGURED"/>
    <m/>
    <s v="*"/>
    <m/>
    <m/>
    <m/>
    <s v="Inventory part"/>
    <s v="F173-13701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25"/>
    <m/>
    <m/>
    <m/>
    <n v="6.25"/>
    <n v="6.25"/>
    <m/>
    <b v="0"/>
    <s v="FREE"/>
    <s v="USD"/>
    <n v="82"/>
    <n v="512.5"/>
    <n v="512.5"/>
    <n v="5125"/>
    <n v="5125"/>
    <n v="62.5"/>
    <n v="62.5"/>
    <n v="343.23"/>
    <n v="3432.3"/>
    <d v="2024-01-12T00:00:00"/>
    <d v="2024-01-06T00:00:00"/>
    <d v="2023-10-03T00:00:00"/>
    <m/>
    <m/>
    <d v="2024-01-05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51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98PN"/>
    <s v="8FIC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10-03T00:00:00"/>
    <n v="860615"/>
    <n v="2"/>
    <x v="165"/>
    <s v="CO/177268-2-1"/>
    <s v="CLOSE"/>
    <n v="15"/>
    <n v="15"/>
    <x v="240"/>
    <d v="2024-01-12T00:00:00"/>
    <d v="2024-02-17T00:00:00"/>
    <d v="2024-02-23T00:00:00"/>
    <s v="CO/177268"/>
    <s v="SHINDEA"/>
    <s v="Invoiced/Closed"/>
    <m/>
    <d v="2024-02-23T00:00:00"/>
    <b v="1"/>
    <s v="Shop Order"/>
    <m/>
    <s v="F173-139337-AI"/>
    <n v="2"/>
    <n v="1"/>
    <s v="A0333"/>
    <s v="AMPHENOL JAPAN LTD"/>
    <s v="PUNE"/>
    <s v="Invoiced/Closed"/>
    <s v="AIMSJD1158"/>
    <s v="EXP"/>
    <s v="PLANNER"/>
    <s v="J D38999/26 F A 35 SA"/>
    <s v="NOT CONFIGURED"/>
    <m/>
    <s v="*"/>
    <m/>
    <m/>
    <m/>
    <s v="Inventory part"/>
    <s v="F173-139337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19"/>
    <m/>
    <m/>
    <m/>
    <n v="7.19"/>
    <n v="7.19"/>
    <m/>
    <b v="0"/>
    <s v="FREE"/>
    <s v="USD"/>
    <n v="82"/>
    <n v="589.58000000000004"/>
    <n v="589.58000000000004"/>
    <n v="8843.7000000000007"/>
    <n v="8843.7000000000007"/>
    <n v="107.85"/>
    <n v="107.85"/>
    <n v="406.608"/>
    <n v="6099.12"/>
    <d v="2024-01-12T00:00:00"/>
    <d v="2024-02-17T00:00:00"/>
    <d v="2023-10-03T00:00:00"/>
    <m/>
    <m/>
    <d v="2024-02-16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5"/>
    <n v="8843.7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A"/>
    <s v="8FIC-P"/>
    <m/>
    <m/>
    <m/>
    <m/>
    <m/>
    <d v="2024-02-23T00:00:00"/>
    <s v="YES"/>
    <n v="5"/>
    <m/>
    <s v="A0333"/>
    <s v="SHIGA"/>
    <s v="Ex Works"/>
    <s v="EXW"/>
    <s v="PUNE"/>
    <d v="2023-12-20T00:00:00"/>
  </r>
  <r>
    <s v="AMPHENOL JAPAN LTD"/>
    <d v="2023-10-03T00:00:00"/>
    <n v="860615"/>
    <n v="3"/>
    <x v="558"/>
    <s v="CO/177268-3-1"/>
    <s v="CLOSE"/>
    <n v="10"/>
    <n v="10"/>
    <x v="235"/>
    <d v="2024-01-31T00:00:00"/>
    <d v="2024-02-17T00:00:00"/>
    <d v="2024-02-23T00:00:00"/>
    <s v="CO/177268"/>
    <s v="SHINDEA"/>
    <s v="Invoiced/Closed"/>
    <m/>
    <d v="2024-02-23T00:00:00"/>
    <b v="1"/>
    <s v="Shop Order"/>
    <m/>
    <s v="F173-136463-AI"/>
    <n v="3"/>
    <n v="1"/>
    <s v="A0333"/>
    <s v="AMPHENOL JAPAN LTD"/>
    <s v="PUNE"/>
    <s v="Invoiced/Closed"/>
    <s v="AIMSJD1490"/>
    <s v="EXP"/>
    <s v="PLANNER"/>
    <s v="D38999/26WA98SB"/>
    <s v="NOT CONFIGURED"/>
    <m/>
    <s v="*"/>
    <m/>
    <m/>
    <m/>
    <s v="Inventory part"/>
    <s v="F173-13646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58"/>
    <m/>
    <m/>
    <m/>
    <n v="6.58"/>
    <n v="6.58"/>
    <m/>
    <b v="0"/>
    <s v="FREE"/>
    <s v="USD"/>
    <n v="82"/>
    <n v="539.55999999999995"/>
    <n v="539.55999999999995"/>
    <n v="5395.6"/>
    <n v="5395.6"/>
    <n v="65.8"/>
    <n v="65.8"/>
    <n v="370.14299999999997"/>
    <n v="3701.43"/>
    <d v="2024-01-31T00:00:00"/>
    <d v="2024-02-17T00:00:00"/>
    <d v="2023-10-03T00:00:00"/>
    <m/>
    <m/>
    <d v="2024-02-16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7T00:00:00"/>
    <n v="10"/>
    <n v="539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B"/>
    <s v="8FIC-P"/>
    <m/>
    <m/>
    <m/>
    <m/>
    <m/>
    <d v="2024-02-23T00:00:00"/>
    <s v="YES"/>
    <n v="5"/>
    <m/>
    <s v="A0333"/>
    <s v="SHIGA"/>
    <s v="Ex Works"/>
    <s v="EXW"/>
    <s v="PUNE"/>
    <d v="2024-01-08T00:00:00"/>
  </r>
  <r>
    <s v="AMPHENOL JAPAN LTD"/>
    <d v="2023-10-03T00:00:00"/>
    <n v="860615"/>
    <n v="4"/>
    <x v="638"/>
    <s v="CO/177268-4-1"/>
    <s v="CLOSE"/>
    <n v="10"/>
    <n v="10"/>
    <x v="234"/>
    <d v="2024-01-31T00:00:00"/>
    <d v="2024-02-17T00:00:00"/>
    <d v="2024-02-23T00:00:00"/>
    <s v="CO/177268"/>
    <s v="SHINDEA"/>
    <s v="Invoiced/Closed"/>
    <m/>
    <d v="2024-02-23T00:00:00"/>
    <b v="1"/>
    <s v="Shop Order"/>
    <m/>
    <s v="F173-135970-AI"/>
    <n v="4"/>
    <n v="1"/>
    <s v="A0333"/>
    <s v="AMPHENOL JAPAN LTD"/>
    <s v="PUNE"/>
    <s v="Invoiced/Closed"/>
    <s v="AIMSJD1531"/>
    <s v="EXP"/>
    <s v="PLANNER"/>
    <s v="J D38999/26 W B 98 PN"/>
    <s v="NOT CONFIGURED"/>
    <m/>
    <s v="*"/>
    <m/>
    <m/>
    <m/>
    <s v="Inventory part"/>
    <s v="F173-13597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4600000000000009"/>
    <m/>
    <m/>
    <m/>
    <n v="8.4600000000000009"/>
    <n v="8.4600000000000009"/>
    <m/>
    <b v="0"/>
    <s v="FREE"/>
    <s v="USD"/>
    <n v="82"/>
    <n v="693.72"/>
    <n v="693.72"/>
    <n v="6937.2"/>
    <n v="6937.2"/>
    <n v="84.6"/>
    <n v="84.6"/>
    <n v="457.63799999999998"/>
    <n v="4576.38"/>
    <d v="2024-01-31T00:00:00"/>
    <d v="2024-02-17T00:00:00"/>
    <d v="2023-10-03T00:00:00"/>
    <m/>
    <m/>
    <d v="2024-02-16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10"/>
    <n v="693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8PN"/>
    <s v="8FIC-P"/>
    <m/>
    <m/>
    <m/>
    <m/>
    <m/>
    <d v="2024-02-23T00:00:00"/>
    <s v="YES"/>
    <n v="5"/>
    <m/>
    <s v="A0333"/>
    <s v="SHIGA"/>
    <s v="Ex Works"/>
    <s v="EXW"/>
    <s v="PUNE"/>
    <d v="2024-01-08T00:00:00"/>
  </r>
  <r>
    <s v="AMPHENOL JAPAN LTD"/>
    <d v="2023-10-03T00:00:00"/>
    <n v="860615"/>
    <n v="5"/>
    <x v="273"/>
    <s v="CO/177268-5-1"/>
    <s v="CLOSE"/>
    <n v="15"/>
    <n v="15"/>
    <x v="215"/>
    <d v="2024-01-31T00:00:00"/>
    <d v="2024-02-17T00:00:00"/>
    <d v="2024-02-23T00:00:00"/>
    <s v="CO/177268"/>
    <s v="SHINDEA"/>
    <s v="Invoiced/Closed"/>
    <m/>
    <d v="2024-02-23T00:00:00"/>
    <b v="1"/>
    <s v="Shop Order"/>
    <m/>
    <s v="F173-135882-AI"/>
    <n v="5"/>
    <n v="1"/>
    <s v="A0333"/>
    <s v="AMPHENOL JAPAN LTD"/>
    <s v="PUNE"/>
    <s v="Invoiced/Closed"/>
    <s v="AIMSJD1642"/>
    <s v="EXP"/>
    <s v="STOCK"/>
    <s v="D38999/26WD35PN"/>
    <s v="NOT CONFIGURED"/>
    <m/>
    <s v="*"/>
    <m/>
    <m/>
    <m/>
    <s v="Inventory part"/>
    <s v="F173-13588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5"/>
    <n v="0"/>
    <n v="0"/>
    <n v="0"/>
    <s v="PCS"/>
    <n v="1"/>
    <n v="13"/>
    <m/>
    <m/>
    <m/>
    <n v="13"/>
    <n v="13"/>
    <m/>
    <b v="0"/>
    <s v="FREE"/>
    <s v="USD"/>
    <n v="82"/>
    <n v="1066"/>
    <n v="1066"/>
    <n v="15990"/>
    <n v="15990"/>
    <n v="195"/>
    <n v="195"/>
    <n v="742.01869999999997"/>
    <n v="11130.28"/>
    <d v="2024-01-31T00:00:00"/>
    <d v="2024-02-17T00:00:00"/>
    <d v="2023-10-03T00:00:00"/>
    <m/>
    <m/>
    <d v="2024-02-16T00:00:00"/>
    <d v="2024-0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6T00:00:00"/>
    <n v="15"/>
    <n v="1599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N"/>
    <s v="8FIC-P"/>
    <m/>
    <m/>
    <m/>
    <m/>
    <m/>
    <d v="2024-02-23T00:00:00"/>
    <s v="YES"/>
    <n v="5"/>
    <m/>
    <s v="A0333"/>
    <s v="SHIGA"/>
    <s v="Ex Works"/>
    <s v="EXW"/>
    <s v="PUNE"/>
    <d v="2024-01-08T00:00:00"/>
  </r>
  <r>
    <s v="AMPHENOL JAPAN LTD"/>
    <d v="2023-10-03T00:00:00"/>
    <n v="860615"/>
    <n v="6"/>
    <x v="640"/>
    <s v="CO/177268-6-1"/>
    <s v="CLOSE"/>
    <n v="10"/>
    <n v="10"/>
    <x v="215"/>
    <d v="2024-01-31T00:00:00"/>
    <d v="2024-02-17T00:00:00"/>
    <d v="2024-02-23T00:00:00"/>
    <s v="CO/177268"/>
    <s v="SHINDEA"/>
    <s v="Invoiced/Closed"/>
    <m/>
    <d v="2024-02-23T00:00:00"/>
    <b v="1"/>
    <s v="Shop Order"/>
    <m/>
    <s v="F173-135937-AI"/>
    <n v="6"/>
    <n v="1"/>
    <s v="A0333"/>
    <s v="AMPHENOL JAPAN LTD"/>
    <s v="PUNE"/>
    <s v="Invoiced/Closed"/>
    <s v="AIMSJD1717"/>
    <s v="EXP"/>
    <s v="PLANNER"/>
    <s v="D38999/26WE35SN"/>
    <s v="NOT CONFIGURED"/>
    <m/>
    <s v="*"/>
    <m/>
    <m/>
    <m/>
    <s v="Inventory part"/>
    <s v="F173-13593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2"/>
    <m/>
    <m/>
    <m/>
    <n v="17.2"/>
    <n v="17.2"/>
    <m/>
    <b v="0"/>
    <s v="FREE"/>
    <s v="USD"/>
    <n v="82"/>
    <n v="1410.4"/>
    <n v="1410.4"/>
    <n v="14104"/>
    <n v="14104"/>
    <n v="172"/>
    <n v="172"/>
    <n v="1016.957"/>
    <n v="10169.57"/>
    <d v="2024-01-31T00:00:00"/>
    <d v="2024-02-17T00:00:00"/>
    <d v="2023-10-03T00:00:00"/>
    <m/>
    <m/>
    <d v="2024-02-16T00:00:00"/>
    <d v="2024-0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6T00:00:00"/>
    <n v="10"/>
    <n v="141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SN"/>
    <s v="8FIC-P"/>
    <m/>
    <m/>
    <m/>
    <m/>
    <m/>
    <d v="2024-02-23T00:00:00"/>
    <s v="YES"/>
    <n v="5"/>
    <m/>
    <s v="A0333"/>
    <s v="SHIGA"/>
    <s v="Ex Works"/>
    <s v="EXW"/>
    <s v="PUNE"/>
    <d v="2024-01-08T00:00:00"/>
  </r>
  <r>
    <s v="AMPHENOL JAPAN LTD"/>
    <d v="2023-10-03T00:00:00"/>
    <n v="860615"/>
    <n v="7"/>
    <x v="59"/>
    <s v="CO/177268-7-1"/>
    <s v="CLOSE"/>
    <n v="10"/>
    <n v="10"/>
    <x v="234"/>
    <d v="2024-01-31T00:00:00"/>
    <d v="2024-02-17T00:00:00"/>
    <d v="2024-02-23T00:00:00"/>
    <s v="CO/177268"/>
    <s v="SHINDEA"/>
    <s v="Invoiced/Closed"/>
    <m/>
    <d v="2024-02-23T00:00:00"/>
    <b v="1"/>
    <s v="Shop Order"/>
    <m/>
    <s v="F173-136518-AI"/>
    <n v="7"/>
    <n v="1"/>
    <s v="A0333"/>
    <s v="AMPHENOL JAPAN LTD"/>
    <s v="PUNE"/>
    <s v="Invoiced/Closed"/>
    <s v="AIMSJD1734"/>
    <s v="EXP"/>
    <s v="PLANNER"/>
    <s v="D38999/26WF11SA"/>
    <s v="NOT CONFIGURED"/>
    <m/>
    <s v="*"/>
    <m/>
    <m/>
    <m/>
    <s v="Inventory part"/>
    <s v="F173-13651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62"/>
    <m/>
    <m/>
    <m/>
    <n v="13.62"/>
    <n v="13.62"/>
    <m/>
    <b v="0"/>
    <s v="FREE"/>
    <s v="USD"/>
    <n v="82"/>
    <n v="1116.8399999999999"/>
    <n v="1116.8399999999999"/>
    <n v="11168.4"/>
    <n v="11168.4"/>
    <n v="136.19999999999999"/>
    <n v="136.19999999999999"/>
    <n v="734.38800000000003"/>
    <n v="7343.88"/>
    <d v="2024-01-31T00:00:00"/>
    <d v="2024-02-17T00:00:00"/>
    <d v="2023-10-03T00:00:00"/>
    <m/>
    <m/>
    <d v="2024-02-16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10"/>
    <n v="1116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A"/>
    <s v="8FIC-P"/>
    <m/>
    <m/>
    <m/>
    <m/>
    <m/>
    <d v="2024-02-23T00:00:00"/>
    <s v="YES"/>
    <n v="5"/>
    <m/>
    <s v="A0333"/>
    <s v="SHIGA"/>
    <s v="Ex Works"/>
    <s v="EXW"/>
    <s v="PUNE"/>
    <d v="2024-01-08T00:00:00"/>
  </r>
  <r>
    <s v="AMPHENOL JAPAN LTD"/>
    <d v="2023-10-03T00:00:00"/>
    <n v="860615"/>
    <n v="8"/>
    <x v="264"/>
    <s v="CO/177268-8-1"/>
    <s v="CLOSE"/>
    <n v="13"/>
    <n v="13"/>
    <x v="245"/>
    <d v="2024-01-31T00:00:00"/>
    <d v="2024-02-17T00:00:00"/>
    <d v="2024-02-23T00:00:00"/>
    <s v="CO/177268"/>
    <s v="SHINDEA"/>
    <s v="Invoiced/Closed"/>
    <m/>
    <d v="2024-02-23T00:00:00"/>
    <b v="1"/>
    <s v="Shop Order"/>
    <m/>
    <s v="F173-137501-AI"/>
    <n v="8"/>
    <n v="1"/>
    <s v="A0333"/>
    <s v="AMPHENOL JAPAN LTD"/>
    <s v="PUNE"/>
    <s v="Invoiced/Closed"/>
    <s v="AIMSJD1835"/>
    <s v="EXP"/>
    <s v="PLANNER"/>
    <s v="D38999/26WH35PA"/>
    <s v="NOT CONFIGURED"/>
    <m/>
    <s v="*"/>
    <m/>
    <m/>
    <m/>
    <s v="Inventory part"/>
    <s v="F173-137501-AI"/>
    <m/>
    <m/>
    <m/>
    <n v="0"/>
    <s v="Not Allowed"/>
    <n v="13"/>
    <n v="1"/>
    <n v="1"/>
    <n v="1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"/>
    <n v="0"/>
    <n v="0"/>
    <n v="0"/>
    <s v="PCS"/>
    <n v="1"/>
    <n v="26.34"/>
    <m/>
    <m/>
    <m/>
    <n v="26.34"/>
    <n v="26.34"/>
    <m/>
    <b v="0"/>
    <s v="FREE"/>
    <s v="USD"/>
    <n v="82"/>
    <n v="2159.88"/>
    <n v="2159.88"/>
    <n v="28078.44"/>
    <n v="28078.44"/>
    <n v="342.42"/>
    <n v="342.42"/>
    <n v="1543.4638"/>
    <n v="20065.03"/>
    <d v="2024-01-31T00:00:00"/>
    <d v="2024-02-17T00:00:00"/>
    <d v="2023-10-03T00:00:00"/>
    <m/>
    <m/>
    <d v="2024-02-16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3"/>
    <n v="28078.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PA"/>
    <s v="8FIC-P"/>
    <m/>
    <m/>
    <m/>
    <m/>
    <m/>
    <d v="2024-02-23T00:00:00"/>
    <s v="YES"/>
    <n v="5"/>
    <m/>
    <s v="A0333"/>
    <s v="SHIGA"/>
    <s v="Ex Works"/>
    <s v="EXW"/>
    <s v="PUNE"/>
    <d v="2024-01-08T00:00:00"/>
  </r>
  <r>
    <s v="AMPHENOL JAPAN LTD"/>
    <d v="2023-10-03T00:00:00"/>
    <n v="860615"/>
    <n v="9"/>
    <x v="25"/>
    <s v="CO/177268-9-1"/>
    <s v="CLOSE"/>
    <n v="5"/>
    <n v="5"/>
    <x v="211"/>
    <d v="2024-01-31T00:00:00"/>
    <d v="2024-02-17T00:00:00"/>
    <d v="2024-02-23T00:00:00"/>
    <s v="CO/177268"/>
    <s v="SHINDEA"/>
    <s v="Invoiced/Closed"/>
    <m/>
    <d v="2024-02-23T00:00:00"/>
    <b v="1"/>
    <s v="Shop Order"/>
    <m/>
    <s v="F173-136810-AI"/>
    <n v="9"/>
    <n v="1"/>
    <s v="A0333"/>
    <s v="AMPHENOL JAPAN LTD"/>
    <s v="PUNE"/>
    <s v="Invoiced/Closed"/>
    <s v="AIMSJD1867"/>
    <s v="EXP"/>
    <s v="PLANNER"/>
    <n v="85369010"/>
    <s v="NOT CONFIGURED"/>
    <m/>
    <s v="*"/>
    <m/>
    <m/>
    <m/>
    <s v="Inventory part"/>
    <s v="F173-136810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6.64"/>
    <m/>
    <m/>
    <m/>
    <n v="26.64"/>
    <n v="26.64"/>
    <m/>
    <b v="0"/>
    <s v="FREE"/>
    <s v="USD"/>
    <n v="82"/>
    <n v="2184.48"/>
    <n v="2184.48"/>
    <n v="10922.4"/>
    <n v="10922.4"/>
    <n v="133.19999999999999"/>
    <n v="133.19999999999999"/>
    <n v="1591.8520000000001"/>
    <n v="7959.26"/>
    <d v="2024-01-31T00:00:00"/>
    <d v="2024-02-17T00:00:00"/>
    <d v="2023-10-03T00:00:00"/>
    <m/>
    <m/>
    <d v="2024-02-16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5"/>
    <n v="1092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4SN"/>
    <s v="8FIC-P"/>
    <m/>
    <m/>
    <m/>
    <m/>
    <m/>
    <d v="2024-02-23T00:00:00"/>
    <s v="YES"/>
    <n v="5"/>
    <m/>
    <s v="A0333"/>
    <s v="SHIGA"/>
    <s v="Ex Works"/>
    <s v="EXW"/>
    <s v="PUNE"/>
    <d v="2024-01-08T00:00:00"/>
  </r>
  <r>
    <s v="AMPHENOL JAPAN LTD"/>
    <d v="2023-10-03T00:00:00"/>
    <n v="860614"/>
    <n v="1"/>
    <x v="733"/>
    <s v="CO/177337-1-1"/>
    <s v="CLOSE"/>
    <n v="40"/>
    <n v="40"/>
    <x v="269"/>
    <d v="2024-01-12T00:00:00"/>
    <d v="2024-03-23T00:00:00"/>
    <d v="2024-03-28T00:00:00"/>
    <s v="CO/177337"/>
    <s v="AKUDES"/>
    <s v="Invoiced/Closed"/>
    <s v="Intimation for first time order"/>
    <d v="2024-03-28T00:00:00"/>
    <b v="1"/>
    <s v="Shop Order"/>
    <m/>
    <s v="F181-352921-AI"/>
    <n v="1"/>
    <n v="1"/>
    <s v="A0333"/>
    <s v="AMPHENOL JAPAN LTD"/>
    <s v="PUNE"/>
    <s v="Invoiced/Closed"/>
    <s v="TMI000000043617"/>
    <s v="EXP"/>
    <s v="PLANNER"/>
    <s v="D38999/26ME8SN"/>
    <s v="NOT CONFIGURED"/>
    <m/>
    <s v="*"/>
    <m/>
    <m/>
    <m/>
    <s v="Inventory part"/>
    <s v="F181-352921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6.59"/>
    <m/>
    <m/>
    <m/>
    <n v="26.59"/>
    <n v="26.59"/>
    <m/>
    <b v="0"/>
    <s v="FREE"/>
    <s v="USD"/>
    <n v="82"/>
    <n v="2180.38"/>
    <n v="2180.38"/>
    <n v="87215.2"/>
    <n v="87215.2"/>
    <n v="1063.5999999999999"/>
    <n v="1063.5999999999999"/>
    <n v="1566.9983"/>
    <n v="62679.93"/>
    <d v="2024-01-12T00:00:00"/>
    <d v="2024-03-23T00:00:00"/>
    <d v="2023-10-03T00:00:00"/>
    <m/>
    <m/>
    <d v="2024-03-22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40"/>
    <n v="8721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8SN"/>
    <s v="8CTV-P"/>
    <m/>
    <m/>
    <m/>
    <m/>
    <m/>
    <d v="2024-03-28T00:00:00"/>
    <s v="YES"/>
    <n v="5"/>
    <m/>
    <s v="A0333"/>
    <s v="SHIGA"/>
    <s v="Ex Works"/>
    <s v="EXW"/>
    <s v="PUNE"/>
    <d v="2023-12-20T00:00:00"/>
  </r>
  <r>
    <s v="AMPHENOL JAPAN LTD"/>
    <d v="2023-10-07T00:00:00"/>
    <n v="860678"/>
    <n v="1"/>
    <x v="489"/>
    <s v="CO/177760-1-1"/>
    <s v="CLOSE"/>
    <n v="23"/>
    <n v="23"/>
    <x v="190"/>
    <d v="2023-11-01T00:00:00"/>
    <d v="2023-11-10T00:00:00"/>
    <d v="2023-11-15T00:00:00"/>
    <s v="CO/177760"/>
    <s v="DESALEH"/>
    <s v="Invoiced/Closed"/>
    <m/>
    <d v="2023-11-15T00:00:00"/>
    <b v="1"/>
    <s v="Shop Order"/>
    <m/>
    <s v="F173-337065-AI"/>
    <n v="1"/>
    <n v="1"/>
    <s v="A0333"/>
    <s v="AMPHENOL JAPAN LTD"/>
    <s v="PUNE"/>
    <s v="Invoiced/Closed"/>
    <s v="AIMSJD0051"/>
    <s v="EXP"/>
    <s v="PLANNER"/>
    <s v="J D38999/20 F C 35 PC"/>
    <s v="NOT CONFIGURED"/>
    <m/>
    <s v="*"/>
    <m/>
    <m/>
    <m/>
    <s v="Inventory part"/>
    <s v="F173-337065-AI"/>
    <m/>
    <m/>
    <m/>
    <n v="0"/>
    <s v="Not Allowed"/>
    <n v="23"/>
    <n v="1"/>
    <n v="1"/>
    <n v="2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3"/>
    <n v="0"/>
    <n v="0"/>
    <n v="0"/>
    <s v="PCS"/>
    <n v="1"/>
    <n v="9.31"/>
    <m/>
    <m/>
    <m/>
    <n v="9.31"/>
    <n v="9.31"/>
    <m/>
    <b v="0"/>
    <s v="FREE"/>
    <s v="USD"/>
    <n v="82"/>
    <n v="763.42"/>
    <n v="763.42"/>
    <n v="17558.66"/>
    <n v="17558.66"/>
    <n v="214.13"/>
    <n v="214.13"/>
    <n v="527.68389999999999"/>
    <n v="12136.73"/>
    <d v="2023-11-01T00:00:00"/>
    <d v="2023-11-10T00:00:00"/>
    <d v="2023-10-07T00:00:00"/>
    <m/>
    <m/>
    <d v="2023-11-09T00:00:00"/>
    <d v="2023-10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0-28T00:00:00"/>
    <n v="23"/>
    <n v="17558.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C"/>
    <s v="8FIC-R"/>
    <m/>
    <m/>
    <m/>
    <m/>
    <m/>
    <d v="2023-11-15T00:00:00"/>
    <s v="YES"/>
    <n v="5"/>
    <m/>
    <s v="A0333"/>
    <s v="SHIGA"/>
    <s v="Ex Works"/>
    <s v="EXW"/>
    <s v="PUNE"/>
    <d v="2023-10-09T00:00:00"/>
  </r>
  <r>
    <s v="AMPHENOL JAPAN LTD"/>
    <d v="2023-10-07T00:00:00"/>
    <n v="860678"/>
    <n v="10"/>
    <x v="388"/>
    <s v="CO/177760-10-1"/>
    <s v="CLOSE"/>
    <n v="100"/>
    <n v="100"/>
    <x v="257"/>
    <d v="2024-02-23T00:00:00"/>
    <d v="2024-04-12T00:00:00"/>
    <d v="2024-04-17T00:00:00"/>
    <s v="CO/177760"/>
    <s v="AKUDES"/>
    <s v="Invoiced/Closed"/>
    <m/>
    <d v="2024-04-17T00:00:00"/>
    <b v="1"/>
    <s v="Shop Order"/>
    <m/>
    <s v="F173-364407-AI"/>
    <n v="10"/>
    <n v="1"/>
    <s v="A0333"/>
    <s v="AMPHENOL JAPAN LTD"/>
    <s v="PUNE"/>
    <s v="Invoiced/Closed"/>
    <s v="TMI000000034139"/>
    <s v="EXP"/>
    <s v="PLANNER"/>
    <s v="D38999/26MB35PN"/>
    <s v="NOT CONFIGURED"/>
    <m/>
    <s v="*"/>
    <m/>
    <m/>
    <m/>
    <s v="Inventory part"/>
    <s v="F173-364407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3"/>
    <s v="PCS"/>
    <n v="1"/>
    <n v="20.02"/>
    <m/>
    <m/>
    <m/>
    <n v="20.02"/>
    <n v="20.02"/>
    <m/>
    <b v="0"/>
    <s v="FREE"/>
    <s v="USD"/>
    <n v="82"/>
    <n v="1641.64"/>
    <n v="1641.64"/>
    <n v="164164"/>
    <n v="164164"/>
    <n v="2002"/>
    <n v="2002"/>
    <n v="1410.7789"/>
    <n v="141077.89000000001"/>
    <d v="2024-02-23T00:00:00"/>
    <d v="2024-04-12T00:00:00"/>
    <d v="2023-10-07T00:00:00"/>
    <m/>
    <m/>
    <d v="2024-04-11T00:00:00"/>
    <d v="2024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04T00:00:00"/>
    <n v="100"/>
    <n v="1641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m/>
    <m/>
    <m/>
    <m/>
    <m/>
    <d v="2024-04-17T00:00:00"/>
    <s v="YES"/>
    <n v="5"/>
    <m/>
    <s v="A0333"/>
    <s v="SHIGA"/>
    <s v="Ex Works"/>
    <s v="EXW"/>
    <s v="PUNE"/>
    <d v="2024-01-31T00:00:00"/>
  </r>
  <r>
    <s v="AMPHENOL JAPAN LTD"/>
    <d v="2023-10-07T00:00:00"/>
    <n v="860678"/>
    <n v="2"/>
    <x v="344"/>
    <s v="CO/177760-2-1"/>
    <s v="CLOSE"/>
    <n v="60"/>
    <n v="60"/>
    <x v="196"/>
    <d v="2023-12-08T00:00:00"/>
    <d v="2023-12-16T00:00:00"/>
    <d v="2023-12-21T00:00:00"/>
    <s v="CO/177760"/>
    <s v="DESALEH"/>
    <s v="Invoiced/Closed"/>
    <m/>
    <d v="2023-12-08T00:00:00"/>
    <b v="1"/>
    <s v="Shop Order"/>
    <m/>
    <s v="F173-136815-AI"/>
    <n v="2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9.24"/>
    <m/>
    <m/>
    <m/>
    <n v="9.24"/>
    <n v="9.24"/>
    <m/>
    <b v="0"/>
    <s v="FREE"/>
    <s v="USD"/>
    <n v="82"/>
    <n v="757.68"/>
    <n v="757.68"/>
    <n v="45460.800000000003"/>
    <n v="45460.800000000003"/>
    <n v="554.4"/>
    <n v="554.4"/>
    <n v="525.08569999999997"/>
    <n v="31505.14"/>
    <d v="2023-12-08T00:00:00"/>
    <d v="2023-12-16T00:00:00"/>
    <d v="2023-10-07T00:00:00"/>
    <m/>
    <m/>
    <d v="2023-12-15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60"/>
    <n v="45460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3-12-21T00:00:00"/>
    <s v="YES"/>
    <n v="5"/>
    <m/>
    <s v="A0333"/>
    <s v="SHIGA"/>
    <s v="Ex Works"/>
    <s v="EXW"/>
    <s v="PUNE"/>
    <d v="2023-11-15T00:00:00"/>
  </r>
  <r>
    <s v="AMPHENOL JAPAN LTD"/>
    <d v="2023-10-07T00:00:00"/>
    <n v="860678"/>
    <n v="3"/>
    <x v="385"/>
    <s v="CO/177760-3-1"/>
    <s v="CLOSE"/>
    <n v="50"/>
    <n v="50"/>
    <x v="197"/>
    <d v="2023-12-08T00:00:00"/>
    <d v="2023-12-16T00:00:00"/>
    <d v="2023-12-21T00:00:00"/>
    <s v="CO/177760"/>
    <s v="DESALEH"/>
    <s v="Invoiced/Closed"/>
    <m/>
    <d v="2023-12-08T00:00:00"/>
    <b v="1"/>
    <s v="Shop Order"/>
    <m/>
    <s v="F173-138524-AI"/>
    <n v="3"/>
    <n v="1"/>
    <s v="A0333"/>
    <s v="AMPHENOL JAPAN LTD"/>
    <s v="PUNE"/>
    <s v="Invoiced/Closed"/>
    <s v="AIMSJD0074"/>
    <s v="EXP"/>
    <s v="PLANNER"/>
    <s v="D38999/20FD18PN"/>
    <s v="NOT CONFIGURED"/>
    <m/>
    <s v="*"/>
    <m/>
    <m/>
    <m/>
    <s v="Inventory part"/>
    <s v="F173-138524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0.93"/>
    <m/>
    <m/>
    <m/>
    <n v="10.93"/>
    <n v="10.93"/>
    <m/>
    <b v="0"/>
    <s v="FREE"/>
    <s v="USD"/>
    <n v="82"/>
    <n v="896.26"/>
    <n v="896.26"/>
    <n v="44813"/>
    <n v="44813"/>
    <n v="546.5"/>
    <n v="546.5"/>
    <n v="629.48540000000003"/>
    <n v="31474.27"/>
    <d v="2023-12-08T00:00:00"/>
    <d v="2023-12-16T00:00:00"/>
    <d v="2023-10-07T00:00:00"/>
    <m/>
    <m/>
    <d v="2023-12-15T00:00:00"/>
    <d v="2023-1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8T00:00:00"/>
    <n v="50"/>
    <n v="4481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PN"/>
    <s v="8FIC-R"/>
    <m/>
    <m/>
    <m/>
    <m/>
    <m/>
    <d v="2023-12-21T00:00:00"/>
    <s v="YES"/>
    <n v="5"/>
    <m/>
    <s v="A0333"/>
    <s v="SHIGA"/>
    <s v="Ex Works"/>
    <s v="EXW"/>
    <s v="PUNE"/>
    <d v="2023-11-15T00:00:00"/>
  </r>
  <r>
    <s v="AMPHENOL JAPAN LTD"/>
    <d v="2023-10-07T00:00:00"/>
    <n v="860678"/>
    <n v="4"/>
    <x v="612"/>
    <s v="CO/177760-4-1"/>
    <s v="CLOSE"/>
    <n v="5"/>
    <n v="5"/>
    <x v="184"/>
    <d v="2024-01-05T00:00:00"/>
    <d v="2023-12-30T00:00:00"/>
    <d v="2024-01-05T00:00:00"/>
    <s v="CO/177760"/>
    <s v="SHINDEA"/>
    <s v="Invoiced/Closed"/>
    <m/>
    <d v="2024-01-05T00:00:00"/>
    <b v="1"/>
    <s v="Shop Order"/>
    <m/>
    <s v="F173-136843-AI"/>
    <n v="4"/>
    <n v="1"/>
    <s v="A0333"/>
    <s v="AMPHENOL JAPAN LTD"/>
    <s v="PUNE"/>
    <s v="Invoiced/Closed"/>
    <s v="AIMSJD1159"/>
    <s v="EXP"/>
    <s v="PLANNER"/>
    <s v="D38999/26FA35SB"/>
    <s v="NOT CONFIGURED"/>
    <m/>
    <s v="*"/>
    <m/>
    <m/>
    <m/>
    <s v="Inventory part"/>
    <s v="F173-136843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19"/>
    <m/>
    <m/>
    <m/>
    <n v="7.19"/>
    <n v="7.19"/>
    <m/>
    <b v="0"/>
    <s v="FREE"/>
    <s v="USD"/>
    <n v="82"/>
    <n v="589.58000000000004"/>
    <n v="589.58000000000004"/>
    <n v="2947.9"/>
    <n v="2947.9"/>
    <n v="35.950000000000003"/>
    <n v="35.950000000000003"/>
    <n v="418.27800000000002"/>
    <n v="2091.39"/>
    <d v="2024-01-05T00:00:00"/>
    <d v="2023-12-30T00:00:00"/>
    <d v="2023-10-07T00:00:00"/>
    <m/>
    <m/>
    <d v="2023-12-29T00:00:00"/>
    <d v="2023-1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5"/>
    <n v="2947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B"/>
    <s v="8FIC-P"/>
    <m/>
    <m/>
    <m/>
    <m/>
    <m/>
    <d v="2024-01-05T00:00:00"/>
    <s v="YES"/>
    <n v="5"/>
    <m/>
    <s v="A0333"/>
    <s v="SHIGA"/>
    <s v="Ex Works"/>
    <s v="EXW"/>
    <s v="PUNE"/>
    <d v="2023-12-13T00:00:00"/>
  </r>
  <r>
    <s v="AMPHENOL JAPAN LTD"/>
    <d v="2023-10-07T00:00:00"/>
    <n v="860678"/>
    <n v="5"/>
    <x v="613"/>
    <s v="CO/177760-5-1"/>
    <s v="CLOSE"/>
    <n v="5"/>
    <n v="5"/>
    <x v="184"/>
    <d v="2024-01-05T00:00:00"/>
    <d v="2023-12-30T00:00:00"/>
    <d v="2024-01-05T00:00:00"/>
    <s v="CO/177760"/>
    <s v="SHINDEA"/>
    <s v="Invoiced/Closed"/>
    <m/>
    <d v="2024-01-05T00:00:00"/>
    <b v="1"/>
    <s v="Shop Order"/>
    <m/>
    <s v="F173-335414-AI"/>
    <n v="5"/>
    <n v="1"/>
    <s v="A0333"/>
    <s v="AMPHENOL JAPAN LTD"/>
    <s v="PUNE"/>
    <s v="Invoiced/Closed"/>
    <s v="AIMSJD1160"/>
    <s v="EXP"/>
    <s v="PLANNER"/>
    <s v="D38999/26FA35SC"/>
    <s v="NOT CONFIGURED"/>
    <m/>
    <s v="*"/>
    <m/>
    <m/>
    <m/>
    <s v="Inventory part"/>
    <s v="F173-335414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19"/>
    <m/>
    <m/>
    <m/>
    <n v="7.19"/>
    <n v="7.19"/>
    <m/>
    <b v="0"/>
    <s v="FREE"/>
    <s v="USD"/>
    <n v="82"/>
    <n v="589.58000000000004"/>
    <n v="589.58000000000004"/>
    <n v="2947.9"/>
    <n v="2947.9"/>
    <n v="35.950000000000003"/>
    <n v="35.950000000000003"/>
    <n v="418.27800000000002"/>
    <n v="2091.39"/>
    <d v="2024-01-05T00:00:00"/>
    <d v="2023-12-30T00:00:00"/>
    <d v="2023-10-07T00:00:00"/>
    <m/>
    <m/>
    <d v="2023-12-29T00:00:00"/>
    <d v="2023-1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5"/>
    <n v="2947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C"/>
    <s v="8FIC-P"/>
    <m/>
    <m/>
    <m/>
    <m/>
    <m/>
    <d v="2024-01-05T00:00:00"/>
    <s v="YES"/>
    <n v="5"/>
    <m/>
    <s v="A0333"/>
    <s v="SHIGA"/>
    <s v="Ex Works"/>
    <s v="EXW"/>
    <s v="PUNE"/>
    <d v="2023-12-13T00:00:00"/>
  </r>
  <r>
    <s v="AMPHENOL JAPAN LTD"/>
    <d v="2023-10-07T00:00:00"/>
    <n v="860678"/>
    <n v="6"/>
    <x v="614"/>
    <s v="CO/177760-6-1"/>
    <s v="CLOSE"/>
    <n v="5"/>
    <n v="5"/>
    <x v="184"/>
    <d v="2024-01-05T00:00:00"/>
    <d v="2023-12-30T00:00:00"/>
    <d v="2024-01-05T00:00:00"/>
    <s v="CO/177760"/>
    <s v="SHINDEA"/>
    <s v="Invoiced/Closed"/>
    <m/>
    <d v="2024-01-05T00:00:00"/>
    <b v="1"/>
    <s v="Shop Order"/>
    <m/>
    <s v="F173-337161-AI"/>
    <n v="6"/>
    <n v="1"/>
    <s v="A0333"/>
    <s v="AMPHENOL JAPAN LTD"/>
    <s v="PUNE"/>
    <s v="Invoiced/Closed"/>
    <s v="AIMSJD1161"/>
    <s v="EXP"/>
    <s v="PLANNER"/>
    <s v="D38999/26FA35SD"/>
    <s v="NOT CONFIGURED"/>
    <m/>
    <s v="*"/>
    <m/>
    <m/>
    <m/>
    <s v="Inventory part"/>
    <s v="F173-337161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19"/>
    <m/>
    <m/>
    <m/>
    <n v="7.19"/>
    <n v="7.19"/>
    <m/>
    <b v="0"/>
    <s v="FREE"/>
    <s v="USD"/>
    <n v="82"/>
    <n v="589.58000000000004"/>
    <n v="589.58000000000004"/>
    <n v="2947.9"/>
    <n v="2947.9"/>
    <n v="35.950000000000003"/>
    <n v="35.950000000000003"/>
    <n v="418.27800000000002"/>
    <n v="2091.39"/>
    <d v="2024-01-05T00:00:00"/>
    <d v="2023-12-30T00:00:00"/>
    <d v="2023-10-07T00:00:00"/>
    <m/>
    <m/>
    <d v="2023-12-29T00:00:00"/>
    <d v="2023-1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5"/>
    <n v="2947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D"/>
    <s v="8FIC-P"/>
    <m/>
    <m/>
    <m/>
    <m/>
    <m/>
    <d v="2024-01-05T00:00:00"/>
    <s v="YES"/>
    <n v="5"/>
    <m/>
    <s v="A0333"/>
    <s v="SHIGA"/>
    <s v="Ex Works"/>
    <s v="EXW"/>
    <s v="PUNE"/>
    <d v="2023-12-13T00:00:00"/>
  </r>
  <r>
    <s v="AMPHENOL JAPAN LTD"/>
    <d v="2023-10-07T00:00:00"/>
    <n v="860678"/>
    <n v="7"/>
    <x v="214"/>
    <s v="CO/177760-7-1"/>
    <s v="CLOSE"/>
    <n v="25"/>
    <n v="25"/>
    <x v="184"/>
    <d v="2024-01-05T00:00:00"/>
    <d v="2023-12-30T00:00:00"/>
    <d v="2024-01-05T00:00:00"/>
    <s v="CO/177760"/>
    <s v="SHINDEA"/>
    <s v="Invoiced/Closed"/>
    <m/>
    <d v="2024-01-05T00:00:00"/>
    <b v="1"/>
    <s v="Shop Order"/>
    <m/>
    <s v="F173-138305-AI"/>
    <n v="7"/>
    <n v="1"/>
    <s v="A0333"/>
    <s v="AMPHENOL JAPAN LTD"/>
    <s v="PUNE"/>
    <s v="Invoiced/Closed"/>
    <s v="AIMSJD1242"/>
    <s v="EXP"/>
    <s v="PLANNER"/>
    <s v="D38999/26FC98PN"/>
    <s v="NOT CONFIGURED"/>
    <m/>
    <s v="*"/>
    <m/>
    <m/>
    <m/>
    <s v="Inventory part"/>
    <s v="F173-13830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83"/>
    <m/>
    <m/>
    <m/>
    <n v="9.83"/>
    <n v="9.83"/>
    <m/>
    <b v="0"/>
    <s v="FREE"/>
    <s v="USD"/>
    <n v="82"/>
    <n v="806.06"/>
    <n v="806.06"/>
    <n v="20151.5"/>
    <n v="20151.5"/>
    <n v="245.75"/>
    <n v="245.75"/>
    <n v="553.58960000000002"/>
    <n v="13839.74"/>
    <d v="2024-01-05T00:00:00"/>
    <d v="2023-12-30T00:00:00"/>
    <d v="2023-10-07T00:00:00"/>
    <m/>
    <m/>
    <d v="2023-12-29T00:00:00"/>
    <d v="2023-12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3T00:00:00"/>
    <n v="25"/>
    <n v="2015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N"/>
    <s v="8FIC-P"/>
    <m/>
    <m/>
    <m/>
    <m/>
    <m/>
    <d v="2024-01-05T00:00:00"/>
    <s v="YES"/>
    <n v="5"/>
    <m/>
    <s v="A0333"/>
    <s v="SHIGA"/>
    <s v="Ex Works"/>
    <s v="EXW"/>
    <s v="PUNE"/>
    <d v="2023-12-13T00:00:00"/>
  </r>
  <r>
    <s v="AMPHENOL JAPAN LTD"/>
    <d v="2023-10-07T00:00:00"/>
    <n v="860678"/>
    <n v="8"/>
    <x v="269"/>
    <s v="CO/177760-8-1"/>
    <s v="CLOSE"/>
    <n v="15"/>
    <n v="15"/>
    <x v="240"/>
    <d v="2024-01-19T00:00:00"/>
    <d v="2024-01-13T00:00:00"/>
    <d v="2024-01-19T00:00:00"/>
    <s v="CO/177760"/>
    <s v="SHINDEA"/>
    <s v="Invoiced/Closed"/>
    <m/>
    <d v="2024-01-19T00:00:00"/>
    <b v="1"/>
    <s v="Shop Order"/>
    <m/>
    <s v="F173-136192-AI"/>
    <n v="8"/>
    <n v="1"/>
    <s v="A0333"/>
    <s v="AMPHENOL JAPAN LTD"/>
    <s v="PUNE"/>
    <s v="Invoiced/Closed"/>
    <s v="AIMSJD1516"/>
    <s v="EXP"/>
    <s v="STOCK"/>
    <s v="D38999/26WB35PN"/>
    <s v="NOT CONFIGURED"/>
    <m/>
    <s v="*"/>
    <m/>
    <m/>
    <m/>
    <s v="Inventory part"/>
    <s v="F173-13619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57"/>
    <n v="0"/>
    <n v="0"/>
    <n v="0"/>
    <n v="0"/>
    <n v="15"/>
    <n v="0"/>
    <n v="0"/>
    <n v="0"/>
    <s v="PCS"/>
    <n v="1"/>
    <n v="8.65"/>
    <m/>
    <m/>
    <m/>
    <n v="8.65"/>
    <n v="8.65"/>
    <m/>
    <b v="0"/>
    <s v="FREE"/>
    <s v="USD"/>
    <n v="82"/>
    <n v="709.3"/>
    <n v="709.3"/>
    <n v="10639.5"/>
    <n v="10639.5"/>
    <n v="129.75"/>
    <n v="129.75"/>
    <n v="479.67270000000002"/>
    <n v="7195.09"/>
    <d v="2024-01-19T00:00:00"/>
    <d v="2024-01-13T00:00:00"/>
    <d v="2023-10-07T00:00:00"/>
    <m/>
    <m/>
    <d v="2024-01-12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5"/>
    <n v="1063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4-01-19T00:00:00"/>
    <s v="YES"/>
    <n v="5"/>
    <m/>
    <s v="A0333"/>
    <s v="SHIGA"/>
    <s v="Ex Works"/>
    <s v="EXW"/>
    <s v="PUNE"/>
    <d v="2023-12-27T00:00:00"/>
  </r>
  <r>
    <s v="AMPHENOL JAPAN LTD"/>
    <d v="2023-10-07T00:00:00"/>
    <n v="860678"/>
    <n v="9"/>
    <x v="394"/>
    <s v="CO/177760-9-1"/>
    <s v="CLOSE"/>
    <n v="5"/>
    <n v="5"/>
    <x v="241"/>
    <d v="2024-02-02T00:00:00"/>
    <d v="2024-01-27T00:00:00"/>
    <d v="2024-02-02T00:00:00"/>
    <s v="CO/177760"/>
    <s v="SHINDEA"/>
    <s v="Invoiced/Closed"/>
    <m/>
    <d v="2024-02-02T00:00:00"/>
    <b v="1"/>
    <s v="Shop Order"/>
    <m/>
    <s v="F173-136220-AI"/>
    <n v="9"/>
    <n v="1"/>
    <s v="A0333"/>
    <s v="AMPHENOL JAPAN LTD"/>
    <s v="PUNE"/>
    <s v="Invoiced/Closed"/>
    <s v="AIMSJD1476"/>
    <s v="EXP"/>
    <s v="PLANNER"/>
    <s v="D38999/26WA35PN"/>
    <s v="NOT CONFIGURED"/>
    <m/>
    <s v="*"/>
    <m/>
    <m/>
    <m/>
    <s v="Inventory part"/>
    <s v="F173-136220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31"/>
    <m/>
    <m/>
    <m/>
    <n v="7.31"/>
    <n v="7.31"/>
    <m/>
    <b v="0"/>
    <s v="FREE"/>
    <s v="USD"/>
    <n v="82"/>
    <n v="599.41999999999996"/>
    <n v="599.41999999999996"/>
    <n v="2997.1"/>
    <n v="2997.1"/>
    <n v="36.549999999999997"/>
    <n v="36.549999999999997"/>
    <n v="407.67599999999999"/>
    <n v="2038.38"/>
    <d v="2024-02-02T00:00:00"/>
    <d v="2024-01-27T00:00:00"/>
    <d v="2023-10-07T00:00:00"/>
    <m/>
    <m/>
    <d v="2024-01-2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5"/>
    <n v="2997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PN"/>
    <s v="8FIC-P"/>
    <m/>
    <m/>
    <m/>
    <m/>
    <m/>
    <d v="2024-02-02T00:00:00"/>
    <s v="YES"/>
    <n v="5"/>
    <m/>
    <s v="A0333"/>
    <s v="SHIGA"/>
    <s v="Ex Works"/>
    <s v="EXW"/>
    <s v="PUNE"/>
    <d v="2024-01-10T00:00:00"/>
  </r>
  <r>
    <s v="AMPHENOL JAPAN LTD"/>
    <d v="2023-09-27T00:00:00"/>
    <n v="860555"/>
    <n v="1"/>
    <x v="387"/>
    <s v="CO/176818-1-1"/>
    <s v="CLOSE"/>
    <n v="100"/>
    <n v="100"/>
    <x v="263"/>
    <d v="2024-02-08T00:00:00"/>
    <d v="2024-02-03T00:00:00"/>
    <d v="2024-02-08T00:00:00"/>
    <s v="CO/176818"/>
    <s v="AKUDES"/>
    <s v="Invoiced/Closed"/>
    <m/>
    <d v="2024-02-08T00:00:00"/>
    <b v="1"/>
    <s v="Invent Order"/>
    <d v="2024-03-22T00:00:00"/>
    <s v="F173-364451-AI"/>
    <n v="1"/>
    <n v="1"/>
    <s v="A0333"/>
    <s v="AMPHENOL JAPAN LTD"/>
    <s v="PUNE"/>
    <s v="Invoiced/Closed"/>
    <s v="TMI000000036307"/>
    <s v="EXP"/>
    <s v="PLANNER"/>
    <s v="D38999/26MB35PE"/>
    <s v="NOT CONFIGURED"/>
    <m/>
    <s v="*"/>
    <m/>
    <m/>
    <m/>
    <s v="Inventory part"/>
    <s v="F173-364451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23.46"/>
    <m/>
    <m/>
    <m/>
    <n v="23.46"/>
    <n v="23.46"/>
    <m/>
    <b v="0"/>
    <s v="FREE"/>
    <s v="USD"/>
    <n v="82"/>
    <n v="1923.72"/>
    <n v="1923.72"/>
    <n v="192372"/>
    <n v="192372"/>
    <n v="2346"/>
    <n v="2346"/>
    <n v="1424.7545"/>
    <n v="142475.45000000001"/>
    <d v="2024-02-08T00:00:00"/>
    <d v="2024-02-03T00:00:00"/>
    <d v="2023-09-27T00:00:00"/>
    <m/>
    <m/>
    <d v="2024-02-02T00:00:00"/>
    <d v="2024-02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05T00:00:00"/>
    <n v="100"/>
    <n v="1923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E"/>
    <s v="8CTV-P"/>
    <s v="173-658192-26"/>
    <s v="Purchasing"/>
    <s v="Supplier commitment failed"/>
    <s v="Supplier delay due to composite plating issue"/>
    <s v="AMPHENOL AEROSPACE CORPORATION AAO"/>
    <d v="2024-02-08T00:00:00"/>
    <s v="YES"/>
    <n v="5"/>
    <m/>
    <s v="A0333"/>
    <s v="SHIGA"/>
    <s v="Ex Works"/>
    <s v="EXW"/>
    <s v="PUNE"/>
    <d v="2024-01-16T00:00:00"/>
  </r>
  <r>
    <s v="AMPHENOL JAPAN LTD"/>
    <d v="2023-09-27T00:00:00"/>
    <n v="860556"/>
    <n v="1"/>
    <x v="357"/>
    <s v="CO/176819-1-1"/>
    <s v="CLOSE"/>
    <n v="60"/>
    <n v="60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7103-AI"/>
    <n v="1"/>
    <n v="1"/>
    <s v="A0333"/>
    <s v="AMPHENOL JAPAN LTD"/>
    <s v="PUNE"/>
    <s v="Invoiced/Closed"/>
    <s v="AIMSJD1278"/>
    <s v="EXP"/>
    <s v="PLANNER"/>
    <s v="D38999/26FD35SA"/>
    <s v="NOT CONFIGURED"/>
    <m/>
    <s v="*"/>
    <m/>
    <m/>
    <m/>
    <s v="Inventory part"/>
    <s v="F173-137103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4.16"/>
    <m/>
    <m/>
    <m/>
    <n v="14.16"/>
    <n v="14.16"/>
    <m/>
    <b v="0"/>
    <s v="FREE"/>
    <s v="USD"/>
    <n v="82"/>
    <n v="1161.1199999999999"/>
    <n v="1161.1199999999999"/>
    <n v="69667.199999999997"/>
    <n v="69667.199999999997"/>
    <n v="849.6"/>
    <n v="849.6"/>
    <n v="826.99699999999996"/>
    <n v="49619.82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60"/>
    <n v="69667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SA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10"/>
    <x v="220"/>
    <s v="CO/176819-10-1"/>
    <s v="CLOSE"/>
    <n v="40"/>
    <n v="40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6798-AI"/>
    <n v="10"/>
    <n v="1"/>
    <s v="A0333"/>
    <s v="AMPHENOL JAPAN LTD"/>
    <s v="PUNE"/>
    <s v="Invoiced/Closed"/>
    <s v="AIMSJD1320"/>
    <s v="EXP"/>
    <s v="PLANNER"/>
    <s v="J D38999/26 F E 35 PN"/>
    <s v="NOT CONFIGURED"/>
    <m/>
    <s v="*"/>
    <m/>
    <m/>
    <m/>
    <s v="Inventory part"/>
    <s v="F173-136798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6.54"/>
    <m/>
    <m/>
    <m/>
    <n v="16.54"/>
    <n v="16.54"/>
    <m/>
    <b v="0"/>
    <s v="FREE"/>
    <s v="USD"/>
    <n v="82"/>
    <n v="1356.28"/>
    <n v="1356.28"/>
    <n v="54251.199999999997"/>
    <n v="54251.199999999997"/>
    <n v="661.6"/>
    <n v="661.6"/>
    <n v="969.5498"/>
    <n v="38781.99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40"/>
    <n v="54251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N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11"/>
    <x v="61"/>
    <s v="CO/176819-11-1"/>
    <s v="CLOSE"/>
    <n v="100"/>
    <n v="100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7536-AI"/>
    <n v="11"/>
    <n v="1"/>
    <s v="A0333"/>
    <s v="AMPHENOL JAPAN LTD"/>
    <s v="PUNE"/>
    <s v="Invoiced/Closed"/>
    <s v="AIMSJD1325"/>
    <s v="EXP"/>
    <s v="PLANNER"/>
    <s v="D38999/26FE35SN"/>
    <s v="NOT CONFIGURED"/>
    <m/>
    <s v="*"/>
    <m/>
    <m/>
    <m/>
    <s v="Inventory part"/>
    <s v="F173-137536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7.77"/>
    <m/>
    <m/>
    <m/>
    <n v="17.77"/>
    <n v="17.77"/>
    <m/>
    <b v="0"/>
    <s v="FREE"/>
    <s v="USD"/>
    <n v="82"/>
    <n v="1457.14"/>
    <n v="1457.14"/>
    <n v="145714"/>
    <n v="145714"/>
    <n v="1777"/>
    <n v="1777"/>
    <n v="1057.6131"/>
    <n v="105761.31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0"/>
    <n v="14571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SN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12"/>
    <x v="281"/>
    <s v="CO/176819-12-1"/>
    <s v="CLOSE"/>
    <n v="10"/>
    <n v="10"/>
    <x v="240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6845-AI"/>
    <n v="12"/>
    <n v="1"/>
    <s v="A0333"/>
    <s v="AMPHENOL JAPAN LTD"/>
    <s v="PUNE"/>
    <s v="Invoiced/Closed"/>
    <s v="AIMSJD1296"/>
    <s v="EXP"/>
    <s v="STOCK"/>
    <s v="J D38999/26 F E 6 SN"/>
    <s v="NOT CONFIGURED"/>
    <m/>
    <s v="*"/>
    <m/>
    <m/>
    <m/>
    <s v="Inventory part"/>
    <s v="F173-13684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63"/>
    <n v="0"/>
    <n v="0"/>
    <n v="0"/>
    <n v="0"/>
    <n v="10"/>
    <n v="0"/>
    <n v="0"/>
    <n v="0"/>
    <s v="PCS"/>
    <n v="1"/>
    <n v="13.49"/>
    <m/>
    <m/>
    <m/>
    <n v="13.49"/>
    <n v="13.49"/>
    <m/>
    <b v="0"/>
    <s v="FREE"/>
    <s v="USD"/>
    <n v="82"/>
    <n v="1106.18"/>
    <n v="1106.18"/>
    <n v="11061.8"/>
    <n v="11061.8"/>
    <n v="134.9"/>
    <n v="134.9"/>
    <n v="757.48900000000003"/>
    <n v="7574.89"/>
    <d v="2024-01-15T00:00:00"/>
    <d v="2024-01-10T00:00:00"/>
    <d v="2023-09-27T00:00:00"/>
    <m/>
    <m/>
    <d v="2024-01-09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1106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SN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13"/>
    <x v="540"/>
    <s v="CO/176819-13-1"/>
    <s v="CLOSE"/>
    <n v="15"/>
    <n v="15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8891-AI"/>
    <n v="13"/>
    <n v="1"/>
    <s v="A0333"/>
    <s v="AMPHENOL JAPAN LTD"/>
    <s v="PUNE"/>
    <s v="Invoiced/Closed"/>
    <s v="AIMSJD1303"/>
    <s v="EXP"/>
    <s v="STOCK"/>
    <s v="D38999/26FE8PN"/>
    <s v="NOT CONFIGURED"/>
    <m/>
    <s v="*"/>
    <m/>
    <m/>
    <m/>
    <s v="Inventory part"/>
    <s v="F173-13889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47"/>
    <m/>
    <m/>
    <m/>
    <n v="12.47"/>
    <n v="12.47"/>
    <m/>
    <b v="0"/>
    <s v="FREE"/>
    <s v="USD"/>
    <n v="82"/>
    <n v="1022.54"/>
    <n v="1022.54"/>
    <n v="15338.1"/>
    <n v="15338.1"/>
    <n v="187.05"/>
    <n v="187.05"/>
    <n v="620.54399999999998"/>
    <n v="9308.16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5"/>
    <n v="15338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8PN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14"/>
    <x v="218"/>
    <s v="CO/176819-14-1"/>
    <s v="CLOSE"/>
    <n v="10"/>
    <n v="10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7661-AI"/>
    <n v="14"/>
    <n v="1"/>
    <s v="A0333"/>
    <s v="AMPHENOL JAPAN LTD"/>
    <s v="PUNE"/>
    <s v="Invoiced/Closed"/>
    <s v="AIMSJD1307"/>
    <s v="EXP"/>
    <s v="PLANNER"/>
    <s v="D38999/26FE8SN"/>
    <s v="NOT CONFIGURED"/>
    <m/>
    <s v="*"/>
    <m/>
    <m/>
    <m/>
    <s v="Inventory part"/>
    <s v="F173-13766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11"/>
    <m/>
    <m/>
    <m/>
    <n v="11.11"/>
    <n v="11.11"/>
    <m/>
    <b v="0"/>
    <s v="FREE"/>
    <s v="USD"/>
    <n v="82"/>
    <n v="911.02"/>
    <n v="911.02"/>
    <n v="9110.2000000000007"/>
    <n v="9110.2000000000007"/>
    <n v="111.1"/>
    <n v="111.1"/>
    <n v="658.45799999999997"/>
    <n v="6584.58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9110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8SN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15"/>
    <x v="624"/>
    <s v="CO/176819-15-1"/>
    <s v="CLOSE"/>
    <n v="10"/>
    <n v="10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8701-AI"/>
    <n v="15"/>
    <n v="1"/>
    <s v="A0333"/>
    <s v="AMPHENOL JAPAN LTD"/>
    <s v="PUNE"/>
    <s v="Invoiced/Closed"/>
    <s v="AIMSJD1333"/>
    <s v="EXP"/>
    <s v="PLANNER"/>
    <s v="J D38999/26 F F 11 PA"/>
    <s v="NOT CONFIGURED"/>
    <m/>
    <s v="*"/>
    <m/>
    <m/>
    <m/>
    <s v="Inventory part"/>
    <s v="F173-13870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64"/>
    <m/>
    <m/>
    <m/>
    <n v="15.64"/>
    <n v="15.64"/>
    <m/>
    <b v="0"/>
    <s v="FREE"/>
    <s v="USD"/>
    <n v="82"/>
    <n v="1282.48"/>
    <n v="1282.48"/>
    <n v="12824.8"/>
    <n v="12824.8"/>
    <n v="156.4"/>
    <n v="156.4"/>
    <n v="859.06500000000005"/>
    <n v="8590.65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1282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11PA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16"/>
    <x v="625"/>
    <s v="CO/176819-16-1"/>
    <s v="CLOSE"/>
    <n v="10"/>
    <n v="10"/>
    <x v="242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7926-AI"/>
    <n v="16"/>
    <n v="1"/>
    <s v="A0333"/>
    <s v="AMPHENOL JAPAN LTD"/>
    <s v="PUNE"/>
    <s v="Invoiced/Closed"/>
    <s v="AIMSJD1334"/>
    <s v="EXP"/>
    <s v="PLANNER"/>
    <s v="J D38999/26 F F 11 PN"/>
    <s v="NOT CONFIGURED"/>
    <m/>
    <s v="*"/>
    <m/>
    <m/>
    <m/>
    <s v="Inventory part"/>
    <s v="F173-13792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49"/>
    <m/>
    <m/>
    <m/>
    <n v="15.49"/>
    <n v="15.49"/>
    <m/>
    <b v="0"/>
    <s v="FREE"/>
    <s v="USD"/>
    <n v="82"/>
    <n v="1270.18"/>
    <n v="1270.18"/>
    <n v="12701.8"/>
    <n v="12701.8"/>
    <n v="154.9"/>
    <n v="154.9"/>
    <n v="837.51800000000003"/>
    <n v="8375.18"/>
    <d v="2024-01-15T00:00:00"/>
    <d v="2024-01-10T00:00:00"/>
    <d v="2023-09-27T00:00:00"/>
    <m/>
    <m/>
    <d v="2024-01-09T00:00:00"/>
    <d v="2024-01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1T00:00:00"/>
    <n v="10"/>
    <n v="1270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11PN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17"/>
    <x v="221"/>
    <s v="CO/176819-17-1"/>
    <s v="CLOSE"/>
    <n v="25"/>
    <n v="25"/>
    <x v="242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8652-AI"/>
    <n v="17"/>
    <n v="1"/>
    <s v="A0333"/>
    <s v="AMPHENOL JAPAN LTD"/>
    <s v="PUNE"/>
    <s v="Invoiced/Closed"/>
    <s v="AIMSJD1339"/>
    <s v="EXP"/>
    <s v="PLANNER"/>
    <s v="D38999/26FF32PN"/>
    <s v="NOT CONFIGURED"/>
    <m/>
    <s v="*"/>
    <m/>
    <m/>
    <m/>
    <s v="Inventory part"/>
    <s v="F173-13865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8.63"/>
    <m/>
    <m/>
    <m/>
    <n v="18.63"/>
    <n v="18.63"/>
    <m/>
    <b v="0"/>
    <s v="FREE"/>
    <s v="USD"/>
    <n v="82"/>
    <n v="1527.66"/>
    <n v="1527.66"/>
    <n v="38191.5"/>
    <n v="38191.5"/>
    <n v="465.75"/>
    <n v="465.75"/>
    <n v="1030.4639999999999"/>
    <n v="25761.599999999999"/>
    <d v="2024-01-15T00:00:00"/>
    <d v="2024-01-10T00:00:00"/>
    <d v="2023-09-27T00:00:00"/>
    <m/>
    <m/>
    <d v="2024-01-09T00:00:00"/>
    <d v="2024-01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1T00:00:00"/>
    <n v="25"/>
    <n v="3819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2PN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18"/>
    <x v="431"/>
    <s v="CO/176819-18-1"/>
    <s v="CLOSE"/>
    <n v="10"/>
    <n v="10"/>
    <x v="217"/>
    <d v="2024-01-15T00:00:00"/>
    <d v="2024-01-17T00:00:00"/>
    <d v="2024-01-22T00:00:00"/>
    <s v="CO/176819"/>
    <s v="SHINDEA"/>
    <s v="Invoiced/Closed"/>
    <m/>
    <d v="2024-01-22T00:00:00"/>
    <b v="1"/>
    <s v="Shop Order"/>
    <m/>
    <s v="F173-136859-AI"/>
    <n v="18"/>
    <n v="1"/>
    <s v="A0333"/>
    <s v="AMPHENOL JAPAN LTD"/>
    <s v="PUNE"/>
    <s v="Invoiced/Closed"/>
    <s v="AIMSJD1345"/>
    <s v="EXP"/>
    <s v="PLANNER"/>
    <s v="J D38999/26 F F 35 PA"/>
    <s v="NOT CONFIGURED"/>
    <m/>
    <s v="*"/>
    <m/>
    <m/>
    <m/>
    <s v="Inventory part"/>
    <s v="F173-13685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68"/>
    <m/>
    <m/>
    <m/>
    <n v="20.68"/>
    <n v="20.68"/>
    <m/>
    <b v="0"/>
    <s v="FREE"/>
    <s v="USD"/>
    <n v="82"/>
    <n v="1695.76"/>
    <n v="1695.76"/>
    <n v="16957.599999999999"/>
    <n v="16957.599999999999"/>
    <n v="206.8"/>
    <n v="206.8"/>
    <n v="1212.1980000000001"/>
    <n v="12121.98"/>
    <d v="2024-01-15T00:00:00"/>
    <d v="2024-01-17T00:00:00"/>
    <d v="2023-09-27T00:00:00"/>
    <m/>
    <m/>
    <d v="2024-01-16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1695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PA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19"/>
    <x v="432"/>
    <s v="CO/176819-19-1"/>
    <s v="CLOSE"/>
    <n v="20"/>
    <n v="20"/>
    <x v="242"/>
    <d v="2024-01-15T00:00:00"/>
    <d v="2024-01-17T00:00:00"/>
    <d v="2024-01-22T00:00:00"/>
    <s v="CO/176819"/>
    <s v="SHINDEA"/>
    <s v="Invoiced/Closed"/>
    <m/>
    <d v="2024-01-22T00:00:00"/>
    <b v="1"/>
    <s v="Shop Order"/>
    <m/>
    <s v="F173-137025-AI"/>
    <n v="19"/>
    <n v="1"/>
    <s v="A0333"/>
    <s v="AMPHENOL JAPAN LTD"/>
    <s v="PUNE"/>
    <s v="Invoiced/Closed"/>
    <s v="AIMSJD1349"/>
    <s v="EXP"/>
    <s v="PLANNER"/>
    <s v="J D38999/26 F F 35 PN"/>
    <s v="NOT CONFIGURED"/>
    <m/>
    <s v="*"/>
    <m/>
    <m/>
    <m/>
    <s v="Inventory part"/>
    <s v="F173-13702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0.54"/>
    <m/>
    <m/>
    <m/>
    <n v="20.54"/>
    <n v="20.54"/>
    <m/>
    <b v="0"/>
    <s v="FREE"/>
    <s v="USD"/>
    <n v="82"/>
    <n v="1684.28"/>
    <n v="1684.28"/>
    <n v="33685.599999999999"/>
    <n v="33685.599999999999"/>
    <n v="410.8"/>
    <n v="410.8"/>
    <n v="1190.652"/>
    <n v="23813.040000000001"/>
    <d v="2024-01-15T00:00:00"/>
    <d v="2024-01-17T00:00:00"/>
    <d v="2023-09-27T00:00:00"/>
    <m/>
    <m/>
    <d v="2024-01-16T00:00:00"/>
    <d v="2024-01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1T00:00:00"/>
    <n v="20"/>
    <n v="33685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PN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2"/>
    <x v="60"/>
    <s v="CO/176819-2-1"/>
    <s v="CLOSE"/>
    <n v="60"/>
    <n v="60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7104-AI"/>
    <n v="2"/>
    <n v="1"/>
    <s v="A0333"/>
    <s v="AMPHENOL JAPAN LTD"/>
    <s v="PUNE"/>
    <s v="Invoiced/Closed"/>
    <s v="AIMSJD1282"/>
    <s v="EXP"/>
    <s v="PLANNER"/>
    <s v="D38999/26FD35SN"/>
    <s v="NOT CONFIGURED"/>
    <m/>
    <s v="*"/>
    <m/>
    <m/>
    <m/>
    <s v="Inventory part"/>
    <s v="F173-137104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4.24"/>
    <m/>
    <m/>
    <m/>
    <n v="14.24"/>
    <n v="14.24"/>
    <m/>
    <b v="0"/>
    <s v="FREE"/>
    <s v="USD"/>
    <n v="82"/>
    <n v="1167.68"/>
    <n v="1167.68"/>
    <n v="70060.800000000003"/>
    <n v="70060.800000000003"/>
    <n v="854.4"/>
    <n v="854.4"/>
    <n v="824.74270000000001"/>
    <n v="49484.56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60"/>
    <n v="70060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D38999/26FD35SN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20"/>
    <x v="224"/>
    <s v="CO/176819-20-1"/>
    <s v="CLOSE"/>
    <n v="10"/>
    <n v="10"/>
    <x v="242"/>
    <d v="2024-01-15T00:00:00"/>
    <d v="2024-01-17T00:00:00"/>
    <d v="2024-01-22T00:00:00"/>
    <s v="CO/176819"/>
    <s v="SHINDEA"/>
    <s v="Invoiced/Closed"/>
    <m/>
    <d v="2024-01-22T00:00:00"/>
    <b v="1"/>
    <s v="Shop Order"/>
    <m/>
    <s v="F173-136846-AI"/>
    <n v="20"/>
    <n v="1"/>
    <s v="A0333"/>
    <s v="AMPHENOL JAPAN LTD"/>
    <s v="PUNE"/>
    <s v="Invoiced/Closed"/>
    <s v="AIMSJD1352"/>
    <s v="EXP"/>
    <s v="PLANNER"/>
    <s v="J D38999/26 F F 35 SN"/>
    <s v="NOT CONFIGURED"/>
    <m/>
    <s v="*"/>
    <m/>
    <m/>
    <m/>
    <s v="Inventory part"/>
    <s v="F173-13684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31"/>
    <m/>
    <m/>
    <m/>
    <n v="21.31"/>
    <n v="21.31"/>
    <m/>
    <b v="0"/>
    <s v="FREE"/>
    <s v="USD"/>
    <n v="82"/>
    <n v="1747.42"/>
    <n v="1747.42"/>
    <n v="17474.2"/>
    <n v="17474.2"/>
    <n v="213.1"/>
    <n v="213.1"/>
    <n v="1258.018"/>
    <n v="12580.18"/>
    <d v="2024-01-15T00:00:00"/>
    <d v="2024-01-17T00:00:00"/>
    <d v="2023-09-27T00:00:00"/>
    <m/>
    <m/>
    <d v="2024-01-16T00:00:00"/>
    <d v="2024-01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1T00:00:00"/>
    <n v="10"/>
    <n v="1747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SN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3"/>
    <x v="626"/>
    <s v="CO/176819-3-1"/>
    <s v="CLOSE"/>
    <n v="10"/>
    <n v="10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7925-AI"/>
    <n v="3"/>
    <n v="1"/>
    <s v="A0333"/>
    <s v="AMPHENOL JAPAN LTD"/>
    <s v="PUNE"/>
    <s v="Invoiced/Closed"/>
    <s v="AIMSJD1286"/>
    <s v="EXP"/>
    <s v="PLANNER"/>
    <s v="D38999/26FD97SN"/>
    <s v="NOT CONFIGURED"/>
    <m/>
    <s v="*"/>
    <m/>
    <m/>
    <m/>
    <s v="Inventory part"/>
    <s v="F173-13792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56"/>
    <m/>
    <m/>
    <m/>
    <n v="15.56"/>
    <n v="15.56"/>
    <m/>
    <b v="0"/>
    <s v="FREE"/>
    <s v="USD"/>
    <n v="82"/>
    <n v="1275.92"/>
    <n v="1275.92"/>
    <n v="12759.2"/>
    <n v="12759.2"/>
    <n v="155.6"/>
    <n v="155.6"/>
    <n v="731.15800000000002"/>
    <n v="7311.58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1275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97SN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4"/>
    <x v="219"/>
    <s v="CO/176819-4-1"/>
    <s v="CLOSE"/>
    <n v="15"/>
    <n v="15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9408-AI"/>
    <n v="4"/>
    <n v="1"/>
    <s v="A0333"/>
    <s v="AMPHENOL JAPAN LTD"/>
    <s v="PUNE"/>
    <s v="Invoiced/Closed"/>
    <s v="AIMSJD1310"/>
    <s v="EXP"/>
    <s v="PLANNER"/>
    <s v="D38999/26FE26PA"/>
    <s v="NOT CONFIGURED"/>
    <m/>
    <s v="*"/>
    <m/>
    <m/>
    <m/>
    <s v="Inventory part"/>
    <s v="F173-139408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4.38"/>
    <m/>
    <m/>
    <m/>
    <n v="14.38"/>
    <n v="14.38"/>
    <m/>
    <b v="0"/>
    <s v="FREE"/>
    <s v="USD"/>
    <n v="82"/>
    <n v="1179.1600000000001"/>
    <n v="1179.1600000000001"/>
    <n v="17687.400000000001"/>
    <n v="17687.400000000001"/>
    <n v="215.7"/>
    <n v="215.7"/>
    <n v="816.46929999999998"/>
    <n v="12247.04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5"/>
    <n v="17687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A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5"/>
    <x v="52"/>
    <s v="CO/176819-5-1"/>
    <s v="CLOSE"/>
    <n v="30"/>
    <n v="30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8576-AI"/>
    <n v="5"/>
    <n v="1"/>
    <s v="A0333"/>
    <s v="AMPHENOL JAPAN LTD"/>
    <s v="PUNE"/>
    <s v="Invoiced/Closed"/>
    <s v="AIMSJD1313"/>
    <s v="EXP"/>
    <s v="PLANNER"/>
    <s v="D38999/26FE26PN"/>
    <s v="NOT CONFIGURED"/>
    <m/>
    <s v="*"/>
    <m/>
    <m/>
    <m/>
    <s v="Inventory part"/>
    <s v="F173-138576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4.17"/>
    <m/>
    <m/>
    <m/>
    <n v="14.17"/>
    <n v="14.17"/>
    <m/>
    <b v="0"/>
    <s v="FREE"/>
    <s v="USD"/>
    <n v="82"/>
    <n v="1161.94"/>
    <n v="1161.94"/>
    <n v="34858.199999999997"/>
    <n v="34858.199999999997"/>
    <n v="425.1"/>
    <n v="425.1"/>
    <n v="814.51769999999999"/>
    <n v="24435.53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30"/>
    <n v="34858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N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6"/>
    <x v="428"/>
    <s v="CO/176819-6-1"/>
    <s v="CLOSE"/>
    <n v="15"/>
    <n v="15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335048-AI"/>
    <n v="6"/>
    <n v="1"/>
    <s v="A0333"/>
    <s v="AMPHENOL JAPAN LTD"/>
    <s v="PUNE"/>
    <s v="Invoiced/Closed"/>
    <s v="AIMSJD1315"/>
    <s v="EXP"/>
    <s v="PLANNER"/>
    <s v="J D38999/26 F E 26 SB"/>
    <s v="NOT CONFIGURED"/>
    <m/>
    <s v="*"/>
    <m/>
    <m/>
    <m/>
    <s v="Inventory part"/>
    <s v="F173-335048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4.66"/>
    <m/>
    <m/>
    <m/>
    <n v="14.66"/>
    <n v="14.66"/>
    <m/>
    <b v="0"/>
    <s v="FREE"/>
    <s v="USD"/>
    <n v="82"/>
    <n v="1202.1199999999999"/>
    <n v="1202.1199999999999"/>
    <n v="18031.8"/>
    <n v="18031.8"/>
    <n v="219.9"/>
    <n v="219.9"/>
    <n v="853.66129999999998"/>
    <n v="12804.92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5"/>
    <n v="1803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SB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7"/>
    <x v="429"/>
    <s v="CO/176819-7-1"/>
    <s v="CLOSE"/>
    <n v="15"/>
    <n v="15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9005-AI"/>
    <n v="7"/>
    <n v="1"/>
    <s v="A0333"/>
    <s v="AMPHENOL JAPAN LTD"/>
    <s v="PUNE"/>
    <s v="Invoiced/Closed"/>
    <s v="AIMSJD1316"/>
    <s v="EXP"/>
    <s v="PLANNER"/>
    <s v="D38999/26FE26SN"/>
    <s v="NOT CONFIGURED"/>
    <m/>
    <s v="*"/>
    <m/>
    <m/>
    <m/>
    <s v="Inventory part"/>
    <s v="F173-13900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4.46"/>
    <m/>
    <m/>
    <m/>
    <n v="14.46"/>
    <n v="14.46"/>
    <m/>
    <b v="0"/>
    <s v="FREE"/>
    <s v="USD"/>
    <n v="82"/>
    <n v="1185.72"/>
    <n v="1185.72"/>
    <n v="17785.8"/>
    <n v="17785.8"/>
    <n v="216.9"/>
    <n v="216.9"/>
    <n v="840.18470000000002"/>
    <n v="12602.77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5"/>
    <n v="1778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SN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8"/>
    <x v="279"/>
    <s v="CO/176819-8-1"/>
    <s v="CLOSE"/>
    <n v="15"/>
    <n v="15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73-137001-AI"/>
    <n v="8"/>
    <n v="1"/>
    <s v="A0333"/>
    <s v="AMPHENOL JAPAN LTD"/>
    <s v="PUNE"/>
    <s v="Invoiced/Closed"/>
    <s v="AIMSJD1318"/>
    <s v="EXP"/>
    <s v="PLANNER"/>
    <s v="J D38999/26 F E 35 PA"/>
    <s v="NOT CONFIGURED"/>
    <m/>
    <s v="*"/>
    <m/>
    <m/>
    <m/>
    <s v="Inventory part"/>
    <s v="F173-13700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6.739999999999998"/>
    <m/>
    <m/>
    <m/>
    <n v="16.739999999999998"/>
    <n v="16.739999999999998"/>
    <m/>
    <b v="0"/>
    <s v="FREE"/>
    <s v="USD"/>
    <n v="82"/>
    <n v="1372.68"/>
    <n v="1372.68"/>
    <n v="20590.2"/>
    <n v="20590.2"/>
    <n v="251.1"/>
    <n v="251.1"/>
    <n v="971.26130000000001"/>
    <n v="14568.92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5"/>
    <n v="2059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A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6"/>
    <n v="9"/>
    <x v="430"/>
    <s v="CO/176819-9-1"/>
    <s v="CLOSE"/>
    <n v="10"/>
    <n v="10"/>
    <x v="217"/>
    <d v="2024-01-15T00:00:00"/>
    <d v="2024-01-10T00:00:00"/>
    <d v="2024-01-15T00:00:00"/>
    <s v="CO/176819"/>
    <s v="SHINDEA"/>
    <s v="Invoiced/Closed"/>
    <m/>
    <d v="2024-01-15T00:00:00"/>
    <b v="1"/>
    <s v="Shop Order"/>
    <m/>
    <s v="F181-341209-AI"/>
    <n v="9"/>
    <n v="1"/>
    <s v="A0333"/>
    <s v="AMPHENOL JAPAN LTD"/>
    <s v="PUNE"/>
    <s v="Invoiced/Closed"/>
    <s v="AIMSJD1319"/>
    <s v="EXP"/>
    <s v="PLANNER"/>
    <s v="D38999/26FE35PB"/>
    <s v="NOT CONFIGURED"/>
    <m/>
    <s v="*"/>
    <m/>
    <m/>
    <m/>
    <s v="Inventory part"/>
    <s v="F181-34120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739999999999998"/>
    <m/>
    <m/>
    <m/>
    <n v="16.739999999999998"/>
    <n v="16.739999999999998"/>
    <m/>
    <b v="0"/>
    <s v="FREE"/>
    <s v="USD"/>
    <n v="82"/>
    <n v="1372.68"/>
    <n v="1372.68"/>
    <n v="13726.8"/>
    <n v="13726.8"/>
    <n v="167.4"/>
    <n v="167.4"/>
    <n v="982.54"/>
    <n v="9825.4"/>
    <d v="2024-01-15T00:00:00"/>
    <d v="2024-01-10T00:00:00"/>
    <d v="2023-09-27T00:00:00"/>
    <m/>
    <m/>
    <d v="2024-01-09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1372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B"/>
    <s v="8FIC-P"/>
    <m/>
    <m/>
    <m/>
    <m/>
    <m/>
    <d v="2024-01-15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1"/>
    <x v="630"/>
    <s v="CO/176822-1-1"/>
    <s v="CLOSE"/>
    <n v="11"/>
    <n v="11"/>
    <x v="241"/>
    <d v="2024-01-15T00:00:00"/>
    <d v="2024-01-17T00:00:00"/>
    <d v="2024-01-22T00:00:00"/>
    <s v="CO/176822"/>
    <s v="SHINDEA"/>
    <s v="Invoiced/Closed"/>
    <m/>
    <d v="2024-01-22T00:00:00"/>
    <b v="1"/>
    <s v="Shop Order"/>
    <m/>
    <s v="F181-341246-AI"/>
    <n v="1"/>
    <n v="1"/>
    <s v="A0333"/>
    <s v="AMPHENOL JAPAN LTD"/>
    <s v="PUNE"/>
    <s v="Invoiced/Closed"/>
    <s v="AIMSJD1353"/>
    <s v="EXP"/>
    <s v="PLANNER"/>
    <s v="D38999/26FG11PA"/>
    <s v="NOT CONFIGURED"/>
    <m/>
    <s v="*"/>
    <m/>
    <m/>
    <m/>
    <s v="Inventory part"/>
    <s v="F181-341246-AI"/>
    <m/>
    <m/>
    <m/>
    <n v="0"/>
    <s v="Not Allowed"/>
    <n v="11"/>
    <n v="1"/>
    <n v="1"/>
    <n v="1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"/>
    <n v="0"/>
    <n v="0"/>
    <n v="0"/>
    <s v="PCS"/>
    <n v="1"/>
    <n v="17.66"/>
    <m/>
    <m/>
    <m/>
    <n v="17.66"/>
    <n v="17.66"/>
    <m/>
    <b v="0"/>
    <s v="FREE"/>
    <s v="USD"/>
    <n v="82"/>
    <n v="1448.12"/>
    <n v="1448.12"/>
    <n v="15929.32"/>
    <n v="15929.32"/>
    <n v="194.26"/>
    <n v="194.26"/>
    <n v="1058.5209"/>
    <n v="11643.73"/>
    <d v="2024-01-15T00:00:00"/>
    <d v="2024-01-17T00:00:00"/>
    <d v="2023-09-27T00:00:00"/>
    <m/>
    <m/>
    <d v="2024-01-1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11"/>
    <n v="15929.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A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10"/>
    <x v="227"/>
    <s v="CO/176822-10-1"/>
    <s v="CLOSE"/>
    <n v="20"/>
    <n v="20"/>
    <x v="217"/>
    <d v="2024-01-15T00:00:00"/>
    <d v="2024-01-17T00:00:00"/>
    <d v="2024-01-22T00:00:00"/>
    <s v="CO/176822"/>
    <s v="SHINDEA"/>
    <s v="Invoiced/Closed"/>
    <m/>
    <d v="2024-01-22T00:00:00"/>
    <b v="1"/>
    <s v="Shop Order"/>
    <m/>
    <s v="F173-137682-AI"/>
    <n v="10"/>
    <n v="1"/>
    <s v="A0333"/>
    <s v="AMPHENOL JAPAN LTD"/>
    <s v="PUNE"/>
    <s v="Invoiced/Closed"/>
    <s v="AIMSJD1369"/>
    <s v="EXP"/>
    <s v="PLANNER"/>
    <s v="D38999/26FG35PN"/>
    <s v="NOT CONFIGURED"/>
    <m/>
    <s v="*"/>
    <m/>
    <m/>
    <m/>
    <s v="Inventory part"/>
    <s v="F173-137682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2.65"/>
    <m/>
    <m/>
    <m/>
    <n v="22.65"/>
    <n v="22.65"/>
    <m/>
    <b v="0"/>
    <s v="FREE"/>
    <s v="USD"/>
    <n v="82"/>
    <n v="1857.3"/>
    <n v="1857.3"/>
    <n v="37146"/>
    <n v="37146"/>
    <n v="453"/>
    <n v="453"/>
    <n v="1330.3810000000001"/>
    <n v="26607.62"/>
    <d v="2024-01-15T00:00:00"/>
    <d v="2024-01-17T00:00:00"/>
    <d v="2023-09-27T00:00:00"/>
    <m/>
    <m/>
    <d v="2024-01-16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20"/>
    <n v="3714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PN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11"/>
    <x v="442"/>
    <s v="CO/176822-11-1"/>
    <s v="CLOSE"/>
    <n v="10"/>
    <n v="10"/>
    <x v="217"/>
    <d v="2024-01-15T00:00:00"/>
    <d v="2024-01-17T00:00:00"/>
    <d v="2024-01-22T00:00:00"/>
    <s v="CO/176822"/>
    <s v="SHINDEA"/>
    <s v="Invoiced/Closed"/>
    <m/>
    <d v="2024-01-22T00:00:00"/>
    <b v="1"/>
    <s v="Shop Order"/>
    <m/>
    <s v="F173-137686-AI"/>
    <n v="11"/>
    <n v="1"/>
    <s v="A0333"/>
    <s v="AMPHENOL JAPAN LTD"/>
    <s v="PUNE"/>
    <s v="Invoiced/Closed"/>
    <s v="AIMSJD1372"/>
    <s v="EXP"/>
    <s v="PLANNER"/>
    <s v="J D38999/26 F G 35 SN"/>
    <s v="NOT CONFIGURED"/>
    <m/>
    <s v="*"/>
    <m/>
    <m/>
    <m/>
    <s v="Inventory part"/>
    <s v="F173-13768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49"/>
    <m/>
    <m/>
    <m/>
    <n v="23.49"/>
    <n v="23.49"/>
    <m/>
    <b v="0"/>
    <s v="FREE"/>
    <s v="USD"/>
    <n v="82"/>
    <n v="1926.18"/>
    <n v="1926.18"/>
    <n v="19261.8"/>
    <n v="19261.8"/>
    <n v="234.9"/>
    <n v="234.9"/>
    <n v="1406.23"/>
    <n v="14062.3"/>
    <d v="2024-01-15T00:00:00"/>
    <d v="2024-01-17T00:00:00"/>
    <d v="2023-09-27T00:00:00"/>
    <m/>
    <m/>
    <d v="2024-01-16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1926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SN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12"/>
    <x v="628"/>
    <s v="CO/176822-12-1"/>
    <s v="CLOSE"/>
    <n v="5"/>
    <n v="5"/>
    <x v="217"/>
    <d v="2024-01-15T00:00:00"/>
    <d v="2024-01-17T00:00:00"/>
    <d v="2024-01-22T00:00:00"/>
    <s v="CO/176822"/>
    <s v="SHINDEA"/>
    <s v="Invoiced/Closed"/>
    <m/>
    <d v="2024-01-22T00:00:00"/>
    <b v="1"/>
    <s v="Shop Order"/>
    <m/>
    <s v="F173-341295-AI"/>
    <n v="12"/>
    <n v="1"/>
    <s v="A0333"/>
    <s v="AMPHENOL JAPAN LTD"/>
    <s v="PUNE"/>
    <s v="Invoiced/Closed"/>
    <s v="AIMSJD1407"/>
    <s v="EXP"/>
    <s v="PLANNER"/>
    <s v="D38999/26FH35PA"/>
    <s v="NOT CONFIGURED"/>
    <m/>
    <s v="*"/>
    <m/>
    <m/>
    <m/>
    <s v="Inventory part"/>
    <s v="F173-341295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7.1"/>
    <m/>
    <m/>
    <m/>
    <n v="27.1"/>
    <n v="27.1"/>
    <m/>
    <b v="0"/>
    <s v="FREE"/>
    <s v="USD"/>
    <n v="82"/>
    <n v="2222.1999999999998"/>
    <n v="2222.1999999999998"/>
    <n v="11111"/>
    <n v="11111"/>
    <n v="135.5"/>
    <n v="135.5"/>
    <n v="1597.2940000000001"/>
    <n v="7986.47"/>
    <d v="2024-01-15T00:00:00"/>
    <d v="2024-01-17T00:00:00"/>
    <d v="2023-09-27T00:00:00"/>
    <m/>
    <m/>
    <d v="2024-01-16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5"/>
    <n v="1111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A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13"/>
    <x v="230"/>
    <s v="CO/176822-13-1"/>
    <s v="CLOSE"/>
    <n v="10"/>
    <n v="10"/>
    <x v="217"/>
    <d v="2024-01-15T00:00:00"/>
    <d v="2024-01-24T00:00:00"/>
    <d v="2024-01-29T00:00:00"/>
    <s v="CO/176822"/>
    <s v="SHINDEA"/>
    <s v="Invoiced/Closed"/>
    <m/>
    <d v="2024-01-29T00:00:00"/>
    <b v="1"/>
    <s v="Shop Order"/>
    <m/>
    <s v="F173-137688-AI"/>
    <n v="13"/>
    <n v="1"/>
    <s v="A0333"/>
    <s v="AMPHENOL JAPAN LTD"/>
    <s v="PUNE"/>
    <s v="Invoiced/Closed"/>
    <s v="AIMSJD1409"/>
    <s v="EXP"/>
    <s v="PLANNER"/>
    <s v="J D38999/26 F H 35 PN"/>
    <s v="NOT CONFIGURED"/>
    <m/>
    <s v="*"/>
    <m/>
    <m/>
    <m/>
    <s v="Inventory part"/>
    <s v="F173-13768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00"/>
    <n v="0"/>
    <n v="0"/>
    <n v="0"/>
    <n v="0"/>
    <n v="10"/>
    <n v="0"/>
    <n v="0"/>
    <n v="0"/>
    <s v="PCS"/>
    <n v="1"/>
    <n v="27.05"/>
    <m/>
    <m/>
    <m/>
    <n v="27.05"/>
    <n v="27.05"/>
    <m/>
    <b v="0"/>
    <s v="FREE"/>
    <s v="USD"/>
    <n v="82"/>
    <n v="2218.1"/>
    <n v="2218.1"/>
    <n v="22181"/>
    <n v="22181"/>
    <n v="270.5"/>
    <n v="270.5"/>
    <n v="1583.3720000000001"/>
    <n v="15833.72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2218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14"/>
    <x v="37"/>
    <s v="CO/176822-14-1"/>
    <s v="CLOSE"/>
    <n v="20"/>
    <n v="20"/>
    <x v="240"/>
    <d v="2024-01-15T00:00:00"/>
    <d v="2024-01-24T00:00:00"/>
    <d v="2024-01-29T00:00:00"/>
    <s v="CO/176822"/>
    <s v="SHINDEA"/>
    <s v="Invoiced/Closed"/>
    <m/>
    <d v="2024-01-29T00:00:00"/>
    <b v="1"/>
    <s v="Shop Order"/>
    <m/>
    <s v="F173-341313-AI"/>
    <n v="14"/>
    <n v="1"/>
    <s v="A0333"/>
    <s v="AMPHENOL JAPAN LTD"/>
    <s v="PUNE"/>
    <s v="Invoiced/Closed"/>
    <s v="AIMSJD1427"/>
    <s v="EXP"/>
    <s v="PLANNER"/>
    <s v="D38999/26FH55PN"/>
    <s v="NOT CONFIGURED"/>
    <m/>
    <s v="*"/>
    <m/>
    <m/>
    <m/>
    <s v="Inventory part"/>
    <s v="F173-341313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1.85"/>
    <m/>
    <m/>
    <m/>
    <n v="31.85"/>
    <n v="31.85"/>
    <m/>
    <b v="0"/>
    <s v="FREE"/>
    <s v="USD"/>
    <n v="82"/>
    <n v="2611.6999999999998"/>
    <n v="2611.6999999999998"/>
    <n v="52234"/>
    <n v="52234"/>
    <n v="637"/>
    <n v="637"/>
    <n v="1911.4974999999999"/>
    <n v="38229.949999999997"/>
    <d v="2024-01-15T00:00:00"/>
    <d v="2024-01-24T00:00:00"/>
    <d v="2023-09-27T00:00:00"/>
    <m/>
    <m/>
    <d v="2024-01-23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20"/>
    <n v="5223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55P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15"/>
    <x v="629"/>
    <s v="CO/176822-15-1"/>
    <s v="CLOSE"/>
    <n v="20"/>
    <n v="20"/>
    <x v="217"/>
    <d v="2024-01-15T00:00:00"/>
    <d v="2024-01-24T00:00:00"/>
    <d v="2024-01-29T00:00:00"/>
    <s v="CO/176822"/>
    <s v="SHINDEA"/>
    <s v="Invoiced/Closed"/>
    <m/>
    <d v="2024-01-29T00:00:00"/>
    <b v="1"/>
    <s v="Shop Order"/>
    <m/>
    <s v="F173-335233-AI"/>
    <n v="15"/>
    <n v="1"/>
    <s v="A0333"/>
    <s v="AMPHENOL JAPAN LTD"/>
    <s v="PUNE"/>
    <s v="Invoiced/Closed"/>
    <s v="AIMSJD1429"/>
    <s v="EXP"/>
    <s v="PLANNER"/>
    <s v="J D38999/26 F H 55 SN"/>
    <s v="NOT CONFIGURED"/>
    <m/>
    <s v="*"/>
    <m/>
    <m/>
    <m/>
    <s v="Inventory part"/>
    <s v="F173-335233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5.04"/>
    <m/>
    <m/>
    <m/>
    <n v="35.04"/>
    <n v="35.04"/>
    <m/>
    <b v="0"/>
    <s v="FREE"/>
    <s v="USD"/>
    <n v="82"/>
    <n v="2873.28"/>
    <n v="2873.28"/>
    <n v="57465.599999999999"/>
    <n v="57465.599999999999"/>
    <n v="700.8"/>
    <n v="700.8"/>
    <n v="2112.0909999999999"/>
    <n v="42241.82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20"/>
    <n v="57465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55S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16"/>
    <x v="587"/>
    <s v="CO/176822-16-1"/>
    <s v="CLOSE"/>
    <n v="7"/>
    <n v="7"/>
    <x v="217"/>
    <d v="2024-01-15T00:00:00"/>
    <d v="2024-01-24T00:00:00"/>
    <d v="2024-01-29T00:00:00"/>
    <s v="CO/176822"/>
    <s v="SHINDEA"/>
    <s v="Invoiced/Closed"/>
    <m/>
    <d v="2024-01-29T00:00:00"/>
    <b v="1"/>
    <s v="Shop Order"/>
    <m/>
    <s v="F181-362587-AI"/>
    <n v="16"/>
    <n v="1"/>
    <s v="A0333"/>
    <s v="AMPHENOL JAPAN LTD"/>
    <s v="PUNE"/>
    <s v="Invoiced/Closed"/>
    <s v="TMI000000036998"/>
    <s v="EXP"/>
    <s v="PLANNER"/>
    <s v="D38999/26FJ4PA"/>
    <s v="NOT CONFIGURED"/>
    <m/>
    <s v="*"/>
    <m/>
    <m/>
    <m/>
    <s v="Inventory part"/>
    <s v="F181-362587-AI"/>
    <m/>
    <m/>
    <m/>
    <n v="0"/>
    <s v="Not Allowed"/>
    <n v="7"/>
    <n v="1"/>
    <n v="1"/>
    <n v="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"/>
    <n v="0"/>
    <n v="0"/>
    <n v="0"/>
    <s v="PCS"/>
    <n v="1"/>
    <n v="25.89"/>
    <m/>
    <m/>
    <m/>
    <n v="25.89"/>
    <n v="25.89"/>
    <m/>
    <b v="0"/>
    <s v="FREE"/>
    <s v="USD"/>
    <n v="82"/>
    <n v="2122.98"/>
    <n v="2122.98"/>
    <n v="14860.86"/>
    <n v="14860.86"/>
    <n v="181.23"/>
    <n v="181.23"/>
    <n v="1484.2443000000001"/>
    <n v="10389.709999999999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7"/>
    <n v="14860.8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PA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17"/>
    <x v="590"/>
    <s v="CO/176822-17-1"/>
    <s v="CLOSE"/>
    <n v="7"/>
    <n v="7"/>
    <x v="217"/>
    <d v="2024-01-15T00:00:00"/>
    <d v="2024-01-24T00:00:00"/>
    <d v="2024-01-29T00:00:00"/>
    <s v="CO/176822"/>
    <s v="SHINDEA"/>
    <s v="Invoiced/Closed"/>
    <m/>
    <d v="2024-01-29T00:00:00"/>
    <b v="1"/>
    <s v="Shop Order"/>
    <m/>
    <s v="F173-364937-AI"/>
    <n v="17"/>
    <n v="1"/>
    <s v="A0333"/>
    <s v="AMPHENOL JAPAN LTD"/>
    <s v="PUNE"/>
    <s v="Invoiced/Closed"/>
    <s v="TMI000000036999"/>
    <s v="EXP"/>
    <s v="PLANNER"/>
    <s v="D38999/26FJ4PB"/>
    <s v="NOT CONFIGURED"/>
    <m/>
    <s v="*"/>
    <m/>
    <m/>
    <m/>
    <s v="Inventory part"/>
    <s v="F173-364937-AI"/>
    <m/>
    <m/>
    <m/>
    <n v="0"/>
    <s v="Not Allowed"/>
    <n v="7"/>
    <n v="1"/>
    <n v="1"/>
    <n v="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"/>
    <n v="0"/>
    <n v="0"/>
    <n v="0"/>
    <s v="PCS"/>
    <n v="1"/>
    <n v="26.2"/>
    <m/>
    <m/>
    <m/>
    <n v="26.2"/>
    <n v="26.2"/>
    <m/>
    <b v="0"/>
    <s v="FREE"/>
    <s v="USD"/>
    <n v="82"/>
    <n v="2148.4"/>
    <n v="2148.4"/>
    <n v="15038.8"/>
    <n v="15038.8"/>
    <n v="183.4"/>
    <n v="183.4"/>
    <n v="1514.34"/>
    <n v="10600.38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7"/>
    <n v="1503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PB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18"/>
    <x v="591"/>
    <s v="CO/176822-18-1"/>
    <s v="CLOSE"/>
    <n v="10"/>
    <n v="10"/>
    <x v="217"/>
    <d v="2024-01-15T00:00:00"/>
    <d v="2024-01-24T00:00:00"/>
    <d v="2024-01-29T00:00:00"/>
    <s v="CO/176822"/>
    <s v="SHINDEA"/>
    <s v="Invoiced/Closed"/>
    <m/>
    <d v="2024-01-29T00:00:00"/>
    <b v="1"/>
    <s v="Shop Order"/>
    <m/>
    <s v="F181-341323-00"/>
    <n v="18"/>
    <n v="1"/>
    <s v="A0333"/>
    <s v="AMPHENOL JAPAN LTD"/>
    <s v="PUNE"/>
    <s v="Invoiced/Closed"/>
    <s v="TMI000000037000"/>
    <s v="EXP"/>
    <s v="PLANNER"/>
    <s v="D38999/26FJ4PN"/>
    <s v="NOT CONFIGURED"/>
    <m/>
    <s v="*"/>
    <m/>
    <m/>
    <m/>
    <s v="Inventory part"/>
    <s v="F181-341323-00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84"/>
    <m/>
    <m/>
    <m/>
    <n v="25.84"/>
    <n v="25.84"/>
    <m/>
    <b v="0"/>
    <s v="FREE"/>
    <s v="USD"/>
    <n v="82"/>
    <n v="2118.88"/>
    <n v="2118.88"/>
    <n v="21188.799999999999"/>
    <n v="21188.799999999999"/>
    <n v="258.39999999999998"/>
    <n v="258.39999999999998"/>
    <n v="1481.299"/>
    <n v="14812.99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21188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P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19"/>
    <x v="233"/>
    <s v="CO/176822-19-1"/>
    <s v="CLOSE"/>
    <n v="10"/>
    <n v="10"/>
    <x v="217"/>
    <d v="2024-01-15T00:00:00"/>
    <d v="2024-01-24T00:00:00"/>
    <d v="2024-01-29T00:00:00"/>
    <s v="CO/176822"/>
    <s v="SHINDEA"/>
    <s v="Invoiced/Closed"/>
    <m/>
    <d v="2024-01-29T00:00:00"/>
    <b v="1"/>
    <s v="Shop Order"/>
    <m/>
    <s v="F173-139295-AI"/>
    <n v="19"/>
    <n v="1"/>
    <s v="A0333"/>
    <s v="AMPHENOL JAPAN LTD"/>
    <s v="PUNE"/>
    <s v="Invoiced/Closed"/>
    <s v="AIMSJD1433"/>
    <s v="EXP"/>
    <s v="PLANNER"/>
    <s v="D38999/26FJ4SN"/>
    <s v="NOT CONFIGURED"/>
    <m/>
    <s v="*"/>
    <m/>
    <m/>
    <m/>
    <s v="Inventory part"/>
    <s v="F173-13929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7.62"/>
    <m/>
    <m/>
    <m/>
    <n v="27.62"/>
    <n v="27.62"/>
    <m/>
    <b v="0"/>
    <s v="FREE"/>
    <s v="USD"/>
    <n v="82"/>
    <n v="2264.84"/>
    <n v="2264.84"/>
    <n v="22648.400000000001"/>
    <n v="22648.400000000001"/>
    <n v="276.2"/>
    <n v="276.2"/>
    <n v="1650.538"/>
    <n v="16505.38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2264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S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2"/>
    <x v="631"/>
    <s v="CO/176822-2-1"/>
    <s v="CLOSE"/>
    <n v="10"/>
    <n v="10"/>
    <x v="241"/>
    <d v="2024-01-15T00:00:00"/>
    <d v="2024-01-17T00:00:00"/>
    <d v="2024-01-22T00:00:00"/>
    <s v="CO/176822"/>
    <s v="SHINDEA"/>
    <s v="Invoiced/Closed"/>
    <m/>
    <d v="2024-01-22T00:00:00"/>
    <b v="1"/>
    <s v="Shop Order"/>
    <m/>
    <s v="F181-362859-AI"/>
    <n v="2"/>
    <n v="1"/>
    <s v="A0333"/>
    <s v="AMPHENOL JAPAN LTD"/>
    <s v="PUNE"/>
    <s v="Invoiced/Closed"/>
    <s v="TMI000000032236"/>
    <s v="EXP"/>
    <s v="PLANNER"/>
    <s v="D38999/26FG11PB"/>
    <s v="NOT CONFIGURED"/>
    <m/>
    <s v="*"/>
    <m/>
    <m/>
    <m/>
    <s v="Inventory part"/>
    <s v="F181-36285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690000000000001"/>
    <m/>
    <m/>
    <m/>
    <n v="17.690000000000001"/>
    <n v="17.690000000000001"/>
    <m/>
    <b v="0"/>
    <s v="FREE"/>
    <s v="USD"/>
    <n v="82"/>
    <n v="1450.58"/>
    <n v="1450.58"/>
    <n v="14505.8"/>
    <n v="14505.8"/>
    <n v="176.9"/>
    <n v="176.9"/>
    <n v="1060.386"/>
    <n v="10603.86"/>
    <d v="2024-01-15T00:00:00"/>
    <d v="2024-01-17T00:00:00"/>
    <d v="2023-09-27T00:00:00"/>
    <m/>
    <m/>
    <d v="2024-01-1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10"/>
    <n v="1450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B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20"/>
    <x v="321"/>
    <s v="CO/176822-20-1"/>
    <s v="CLOSE"/>
    <n v="15"/>
    <n v="15"/>
    <x v="217"/>
    <d v="2024-01-15T00:00:00"/>
    <d v="2024-01-24T00:00:00"/>
    <d v="2024-01-29T00:00:00"/>
    <s v="CO/176822"/>
    <s v="SHINDEA"/>
    <s v="Invoiced/Closed"/>
    <m/>
    <d v="2024-01-29T00:00:00"/>
    <b v="1"/>
    <s v="Shop Order"/>
    <m/>
    <s v="F173-135973-AI"/>
    <n v="20"/>
    <n v="1"/>
    <s v="A0333"/>
    <s v="AMPHENOL JAPAN LTD"/>
    <s v="PUNE"/>
    <s v="Invoiced/Closed"/>
    <s v="AIMSJD1482"/>
    <s v="EXP"/>
    <s v="PLANNER"/>
    <s v="D38999/26WA35SN"/>
    <s v="NOT CONFIGURED"/>
    <m/>
    <s v="*"/>
    <m/>
    <m/>
    <m/>
    <s v="Inventory part"/>
    <s v="F173-13597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6.81"/>
    <m/>
    <m/>
    <m/>
    <n v="6.81"/>
    <n v="6.81"/>
    <m/>
    <b v="0"/>
    <s v="FREE"/>
    <s v="USD"/>
    <n v="82"/>
    <n v="558.41999999999996"/>
    <n v="558.41999999999996"/>
    <n v="8376.2999999999993"/>
    <n v="8376.2999999999993"/>
    <n v="102.15"/>
    <n v="102.15"/>
    <n v="385.1653"/>
    <n v="5777.48"/>
    <d v="2024-01-15T00:00:00"/>
    <d v="2024-01-24T00:00:00"/>
    <d v="2023-09-27T00:00:00"/>
    <m/>
    <m/>
    <d v="2024-01-23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5"/>
    <n v="8376.2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SN"/>
    <s v="8FIC-P"/>
    <m/>
    <m/>
    <m/>
    <m/>
    <m/>
    <d v="2024-01-29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3"/>
    <x v="632"/>
    <s v="CO/176822-3-1"/>
    <s v="CLOSE"/>
    <n v="10"/>
    <n v="10"/>
    <x v="241"/>
    <d v="2024-01-15T00:00:00"/>
    <d v="2024-01-17T00:00:00"/>
    <d v="2024-01-22T00:00:00"/>
    <s v="CO/176822"/>
    <s v="SHINDEA"/>
    <s v="Invoiced/Closed"/>
    <m/>
    <d v="2024-01-22T00:00:00"/>
    <b v="1"/>
    <s v="Shop Order"/>
    <m/>
    <s v="F173-364860-AI"/>
    <n v="3"/>
    <n v="1"/>
    <s v="A0333"/>
    <s v="AMPHENOL JAPAN LTD"/>
    <s v="PUNE"/>
    <s v="Invoiced/Closed"/>
    <s v="TMI000000036995"/>
    <s v="EXP"/>
    <s v="PLANNER"/>
    <s v="D38999/26FG11PC"/>
    <s v="NOT CONFIGURED"/>
    <m/>
    <s v="*"/>
    <m/>
    <m/>
    <m/>
    <s v="Inventory part"/>
    <s v="F173-36486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82"/>
    <m/>
    <m/>
    <m/>
    <n v="17.82"/>
    <n v="17.82"/>
    <m/>
    <b v="0"/>
    <s v="FREE"/>
    <s v="USD"/>
    <n v="82"/>
    <n v="1461.24"/>
    <n v="1461.24"/>
    <n v="14612.4"/>
    <n v="14612.4"/>
    <n v="178.2"/>
    <n v="178.2"/>
    <n v="1068.251"/>
    <n v="10682.51"/>
    <d v="2024-01-15T00:00:00"/>
    <d v="2024-01-17T00:00:00"/>
    <d v="2023-09-27T00:00:00"/>
    <m/>
    <m/>
    <d v="2024-01-1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10"/>
    <n v="1461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C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4"/>
    <x v="225"/>
    <s v="CO/176822-4-1"/>
    <s v="CLOSE"/>
    <n v="20"/>
    <n v="20"/>
    <x v="269"/>
    <d v="2024-01-15T00:00:00"/>
    <d v="2024-01-17T00:00:00"/>
    <d v="2024-01-22T00:00:00"/>
    <s v="CO/176822"/>
    <s v="SHINDEA"/>
    <s v="Invoiced/Closed"/>
    <m/>
    <d v="2024-01-22T00:00:00"/>
    <b v="1"/>
    <s v="Shop Order"/>
    <m/>
    <s v="F173-136875-AI"/>
    <n v="4"/>
    <n v="1"/>
    <s v="A0333"/>
    <s v="AMPHENOL JAPAN LTD"/>
    <s v="PUNE"/>
    <s v="Invoiced/Closed"/>
    <s v="AIMSJD1354"/>
    <s v="EXP"/>
    <s v="PLANNER"/>
    <s v="D38999/26FG11PN"/>
    <s v="NOT CONFIGURED"/>
    <m/>
    <s v="*"/>
    <m/>
    <m/>
    <m/>
    <s v="Inventory part"/>
    <s v="F173-13687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17.63"/>
    <m/>
    <m/>
    <m/>
    <n v="17.63"/>
    <n v="17.63"/>
    <m/>
    <b v="0"/>
    <s v="FREE"/>
    <s v="USD"/>
    <n v="82"/>
    <n v="1445.66"/>
    <n v="1445.66"/>
    <n v="28913.200000000001"/>
    <n v="28913.200000000001"/>
    <n v="352.6"/>
    <n v="352.6"/>
    <n v="1044.5930000000001"/>
    <n v="20891.86"/>
    <d v="2024-01-15T00:00:00"/>
    <d v="2024-01-17T00:00:00"/>
    <d v="2023-09-27T00:00:00"/>
    <m/>
    <m/>
    <d v="2024-01-16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20"/>
    <n v="28913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N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5"/>
    <x v="633"/>
    <s v="CO/176822-5-1"/>
    <s v="CLOSE"/>
    <n v="15"/>
    <n v="15"/>
    <x v="203"/>
    <d v="2024-01-15T00:00:00"/>
    <d v="2024-01-17T00:00:00"/>
    <d v="2024-01-22T00:00:00"/>
    <s v="CO/176822"/>
    <s v="SHINDEA"/>
    <s v="Invoiced/Closed"/>
    <m/>
    <d v="2024-01-22T00:00:00"/>
    <b v="1"/>
    <s v="Shop Order"/>
    <m/>
    <s v="F181-341248-AI"/>
    <n v="5"/>
    <n v="1"/>
    <s v="A0333"/>
    <s v="AMPHENOL JAPAN LTD"/>
    <s v="PUNE"/>
    <s v="Invoiced/Closed"/>
    <s v="AIMSJD1355"/>
    <s v="EXP"/>
    <s v="PLANNER"/>
    <s v="J D38999/26 F G 11 SA"/>
    <s v="NOT CONFIGURED"/>
    <m/>
    <s v="*"/>
    <m/>
    <m/>
    <m/>
    <s v="Inventory part"/>
    <s v="F181-341248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7.170000000000002"/>
    <m/>
    <m/>
    <m/>
    <n v="17.170000000000002"/>
    <n v="17.170000000000002"/>
    <m/>
    <b v="0"/>
    <s v="FREE"/>
    <s v="USD"/>
    <n v="82"/>
    <n v="1407.94"/>
    <n v="1407.94"/>
    <n v="21119.1"/>
    <n v="21119.1"/>
    <n v="257.55"/>
    <n v="257.55"/>
    <n v="1047.1447000000001"/>
    <n v="15707.17"/>
    <d v="2024-01-15T00:00:00"/>
    <d v="2024-01-17T00:00:00"/>
    <d v="2023-09-27T00:00:00"/>
    <m/>
    <m/>
    <d v="2024-01-16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15"/>
    <n v="21119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SA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6"/>
    <x v="226"/>
    <s v="CO/176822-6-1"/>
    <s v="CLOSE"/>
    <n v="15"/>
    <n v="15"/>
    <x v="240"/>
    <d v="2024-01-15T00:00:00"/>
    <d v="2024-01-17T00:00:00"/>
    <d v="2024-01-22T00:00:00"/>
    <s v="CO/176822"/>
    <s v="SHINDEA"/>
    <s v="Invoiced/Closed"/>
    <m/>
    <d v="2024-01-22T00:00:00"/>
    <b v="1"/>
    <s v="Shop Order"/>
    <m/>
    <s v="F173-138532-AI"/>
    <n v="6"/>
    <n v="1"/>
    <s v="A0333"/>
    <s v="AMPHENOL JAPAN LTD"/>
    <s v="PUNE"/>
    <s v="Invoiced/Closed"/>
    <s v="AIMSJD1357"/>
    <s v="EXP"/>
    <s v="STOCK"/>
    <s v="J D38999/26 F G 11 SN"/>
    <s v="NOT CONFIGURED"/>
    <m/>
    <s v="*"/>
    <m/>
    <m/>
    <m/>
    <s v="Inventory part"/>
    <s v="F173-13853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25"/>
    <n v="0"/>
    <n v="0"/>
    <n v="0"/>
    <n v="0"/>
    <n v="15"/>
    <n v="0"/>
    <n v="0"/>
    <n v="0"/>
    <s v="PCS"/>
    <n v="1"/>
    <n v="17.13"/>
    <m/>
    <m/>
    <m/>
    <n v="17.13"/>
    <n v="17.13"/>
    <m/>
    <b v="0"/>
    <s v="FREE"/>
    <s v="USD"/>
    <n v="82"/>
    <n v="1404.66"/>
    <n v="1404.66"/>
    <n v="21069.9"/>
    <n v="21069.9"/>
    <n v="256.95"/>
    <n v="256.95"/>
    <n v="1033.2166999999999"/>
    <n v="15498.25"/>
    <d v="2024-01-15T00:00:00"/>
    <d v="2024-01-17T00:00:00"/>
    <d v="2023-09-27T00:00:00"/>
    <m/>
    <m/>
    <d v="2024-01-16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5"/>
    <n v="21069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SN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7"/>
    <x v="282"/>
    <s v="CO/176822-7-1"/>
    <s v="CLOSE"/>
    <n v="10"/>
    <n v="10"/>
    <x v="217"/>
    <d v="2024-01-15T00:00:00"/>
    <d v="2024-01-17T00:00:00"/>
    <d v="2024-01-22T00:00:00"/>
    <s v="CO/176822"/>
    <s v="SHINDEA"/>
    <s v="Invoiced/Closed"/>
    <m/>
    <d v="2024-01-22T00:00:00"/>
    <b v="1"/>
    <s v="Shop Order"/>
    <m/>
    <s v="F173-138706-AI"/>
    <n v="7"/>
    <n v="1"/>
    <s v="A0333"/>
    <s v="AMPHENOL JAPAN LTD"/>
    <s v="PUNE"/>
    <s v="Invoiced/Closed"/>
    <s v="AIMSJD1363"/>
    <s v="EXP"/>
    <s v="PLANNER"/>
    <s v="J D38999/26 F G 16 PN"/>
    <s v="NOT CONFIGURED"/>
    <m/>
    <s v="*"/>
    <m/>
    <m/>
    <m/>
    <s v="Inventory part"/>
    <s v="F173-13870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1"/>
    <n v="0"/>
    <n v="0"/>
    <n v="0"/>
    <n v="0"/>
    <n v="10"/>
    <n v="0"/>
    <n v="0"/>
    <n v="0"/>
    <s v="PCS"/>
    <n v="1"/>
    <n v="16.510000000000002"/>
    <m/>
    <m/>
    <m/>
    <n v="16.510000000000002"/>
    <n v="16.510000000000002"/>
    <m/>
    <b v="0"/>
    <s v="FREE"/>
    <s v="USD"/>
    <n v="82"/>
    <n v="1353.82"/>
    <n v="1353.82"/>
    <n v="13538.2"/>
    <n v="13538.2"/>
    <n v="165.1"/>
    <n v="165.1"/>
    <n v="855.56600000000003"/>
    <n v="8555.66"/>
    <d v="2024-01-15T00:00:00"/>
    <d v="2024-01-17T00:00:00"/>
    <d v="2023-09-27T00:00:00"/>
    <m/>
    <m/>
    <d v="2024-01-16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0"/>
    <n v="1353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6PN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8"/>
    <x v="284"/>
    <s v="CO/176822-8-1"/>
    <s v="CLOSE"/>
    <n v="35"/>
    <n v="35"/>
    <x v="217"/>
    <d v="2024-01-15T00:00:00"/>
    <d v="2024-01-17T00:00:00"/>
    <d v="2024-01-22T00:00:00"/>
    <s v="CO/176822"/>
    <s v="SHINDEA"/>
    <s v="Invoiced/Closed"/>
    <m/>
    <d v="2024-01-22T00:00:00"/>
    <b v="1"/>
    <s v="Shop Order"/>
    <m/>
    <s v="F173-138001-AI"/>
    <n v="8"/>
    <n v="1"/>
    <s v="A0333"/>
    <s v="AMPHENOL JAPAN LTD"/>
    <s v="PUNE"/>
    <s v="Invoiced/Closed"/>
    <s v="AIMSJD1364"/>
    <s v="EXP"/>
    <s v="STOCK"/>
    <s v="D38999/26FG16SN"/>
    <s v="NOT CONFIGURED"/>
    <m/>
    <s v="*"/>
    <m/>
    <m/>
    <m/>
    <s v="Inventory part"/>
    <s v="F173-138001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23"/>
    <n v="0"/>
    <n v="0"/>
    <n v="0"/>
    <n v="0"/>
    <n v="35"/>
    <n v="0"/>
    <n v="0"/>
    <n v="0"/>
    <s v="PCS"/>
    <n v="1"/>
    <n v="17.13"/>
    <m/>
    <m/>
    <m/>
    <n v="17.13"/>
    <n v="17.13"/>
    <m/>
    <b v="0"/>
    <s v="FREE"/>
    <s v="USD"/>
    <n v="82"/>
    <n v="1404.66"/>
    <n v="1404.66"/>
    <n v="49163.1"/>
    <n v="49163.1"/>
    <n v="599.54999999999995"/>
    <n v="599.54999999999995"/>
    <n v="955.49540000000002"/>
    <n v="33442.339999999997"/>
    <d v="2024-01-15T00:00:00"/>
    <d v="2024-01-17T00:00:00"/>
    <d v="2023-09-27T00:00:00"/>
    <m/>
    <m/>
    <d v="2024-01-16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35"/>
    <n v="49163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6SN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09-27T00:00:00"/>
    <n v="860557"/>
    <n v="9"/>
    <x v="627"/>
    <s v="CO/176822-9-1"/>
    <s v="CLOSE"/>
    <n v="11"/>
    <n v="11"/>
    <x v="217"/>
    <d v="2024-01-15T00:00:00"/>
    <d v="2024-01-17T00:00:00"/>
    <d v="2024-01-22T00:00:00"/>
    <s v="CO/176822"/>
    <s v="SHINDEA"/>
    <s v="Invoiced/Closed"/>
    <m/>
    <d v="2024-01-22T00:00:00"/>
    <b v="1"/>
    <s v="Shop Order"/>
    <m/>
    <s v="F173-341263-AI"/>
    <n v="9"/>
    <n v="1"/>
    <s v="A0333"/>
    <s v="AMPHENOL JAPAN LTD"/>
    <s v="PUNE"/>
    <s v="Invoiced/Closed"/>
    <s v="AIMSJD1367"/>
    <s v="EXP"/>
    <s v="PLANNER"/>
    <s v="D38999/26FG35PA"/>
    <s v="NOT CONFIGURED"/>
    <m/>
    <s v="*"/>
    <m/>
    <m/>
    <m/>
    <s v="Inventory part"/>
    <s v="F173-341263-AI"/>
    <m/>
    <m/>
    <m/>
    <n v="0"/>
    <s v="Not Allowed"/>
    <n v="11"/>
    <n v="1"/>
    <n v="1"/>
    <n v="1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"/>
    <n v="0"/>
    <n v="0"/>
    <n v="0"/>
    <s v="PCS"/>
    <n v="1"/>
    <n v="22.69"/>
    <m/>
    <m/>
    <m/>
    <n v="22.69"/>
    <n v="22.69"/>
    <m/>
    <b v="0"/>
    <s v="FREE"/>
    <s v="USD"/>
    <n v="82"/>
    <n v="1860.58"/>
    <n v="1860.58"/>
    <n v="20466.38"/>
    <n v="20466.38"/>
    <n v="249.59"/>
    <n v="249.59"/>
    <n v="1344.3145"/>
    <n v="14787.46"/>
    <d v="2024-01-15T00:00:00"/>
    <d v="2024-01-17T00:00:00"/>
    <d v="2023-09-27T00:00:00"/>
    <m/>
    <m/>
    <d v="2024-01-16T00:00:00"/>
    <d v="2023-1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2T00:00:00"/>
    <n v="11"/>
    <n v="20466.3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PA"/>
    <s v="8FIC-P"/>
    <m/>
    <m/>
    <m/>
    <m/>
    <m/>
    <d v="2024-01-22T00:00:00"/>
    <s v="YES"/>
    <n v="5"/>
    <m/>
    <s v="A0333"/>
    <s v="SHIGA"/>
    <s v="Ex Works"/>
    <s v="EXW"/>
    <s v="PUNE"/>
    <d v="2023-12-22T00:00:00"/>
  </r>
  <r>
    <s v="AMPHENOL JAPAN LTD"/>
    <d v="2023-10-17T00:00:00"/>
    <n v="860778"/>
    <n v="1"/>
    <x v="179"/>
    <s v="CO/178751-1-1"/>
    <s v="CLOSE"/>
    <n v="25"/>
    <n v="25"/>
    <x v="241"/>
    <d v="2024-02-02T00:00:00"/>
    <d v="2024-01-27T00:00:00"/>
    <d v="2024-02-02T00:00:00"/>
    <s v="CO/178751"/>
    <s v="DESALEH"/>
    <s v="Invoiced/Closed"/>
    <m/>
    <d v="2024-02-02T00:00:00"/>
    <b v="1"/>
    <s v="Shop Order"/>
    <m/>
    <s v="F173-340006-AI"/>
    <n v="1"/>
    <n v="1"/>
    <s v="A0333"/>
    <s v="AMPHENOL JAPAN LTD"/>
    <s v="PUNE"/>
    <s v="Invoiced/Closed"/>
    <s v="AIMSJD0001"/>
    <s v="EXP"/>
    <s v="PLANNER"/>
    <s v="D38999/20FA35PA"/>
    <s v="NOT CONFIGURED"/>
    <m/>
    <s v="*"/>
    <m/>
    <m/>
    <m/>
    <s v="Inventory part"/>
    <s v="F173-34000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43"/>
    <m/>
    <m/>
    <m/>
    <n v="6.43"/>
    <n v="6.43"/>
    <m/>
    <b v="0"/>
    <s v="FREE"/>
    <s v="USD"/>
    <n v="82"/>
    <n v="527.26"/>
    <n v="527.26"/>
    <n v="13181.5"/>
    <n v="13181.5"/>
    <n v="160.75"/>
    <n v="160.75"/>
    <n v="353.81360000000001"/>
    <n v="8845.34"/>
    <d v="2024-02-02T00:00:00"/>
    <d v="2024-01-27T00:00:00"/>
    <d v="2023-10-17T00:00:00"/>
    <m/>
    <m/>
    <d v="2024-01-2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25"/>
    <n v="1318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A"/>
    <s v="8FIC-R"/>
    <m/>
    <m/>
    <m/>
    <m/>
    <m/>
    <d v="2024-02-02T00:00:00"/>
    <s v="YES"/>
    <n v="5"/>
    <m/>
    <s v="A0333"/>
    <s v="SHIGA"/>
    <s v="Ex Works"/>
    <s v="EXW"/>
    <s v="PUNE"/>
    <d v="2024-01-10T00:00:00"/>
  </r>
  <r>
    <s v="AMPHENOL JAPAN LTD"/>
    <d v="2023-10-17T00:00:00"/>
    <n v="860778"/>
    <n v="10"/>
    <x v="428"/>
    <s v="CO/178751-10-1"/>
    <s v="CLOSE"/>
    <n v="10"/>
    <n v="10"/>
    <x v="233"/>
    <d v="2024-01-19T00:00:00"/>
    <d v="2024-01-26T00:00:00"/>
    <d v="2024-01-31T00:00:00"/>
    <s v="CO/178751"/>
    <s v="SHINDEA"/>
    <s v="Invoiced/Closed"/>
    <m/>
    <d v="2024-01-31T00:00:00"/>
    <b v="1"/>
    <s v="Shop Order"/>
    <m/>
    <s v="F173-335048-AI"/>
    <n v="10"/>
    <n v="1"/>
    <s v="A0333"/>
    <s v="AMPHENOL JAPAN LTD"/>
    <s v="PUNE"/>
    <s v="Invoiced/Closed"/>
    <s v="AIMSJD1315"/>
    <s v="EXP"/>
    <s v="PLANNER"/>
    <s v="J D38999/26 F E 26 SB"/>
    <s v="NOT CONFIGURED"/>
    <m/>
    <s v="*"/>
    <m/>
    <m/>
    <m/>
    <s v="Inventory part"/>
    <s v="F173-33504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66"/>
    <m/>
    <m/>
    <m/>
    <n v="14.66"/>
    <n v="14.66"/>
    <m/>
    <b v="0"/>
    <s v="FREE"/>
    <s v="USD"/>
    <n v="82"/>
    <n v="1202.1199999999999"/>
    <n v="1202.1199999999999"/>
    <n v="12021.2"/>
    <n v="12021.2"/>
    <n v="146.6"/>
    <n v="146.6"/>
    <n v="853.66099999999994"/>
    <n v="8536.61"/>
    <d v="2024-01-19T00:00:00"/>
    <d v="2024-01-26T00:00:00"/>
    <d v="2023-10-17T00:00:00"/>
    <m/>
    <m/>
    <d v="2024-01-25T00:00:00"/>
    <d v="2023-12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9T00:00:00"/>
    <n v="10"/>
    <n v="1202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SB"/>
    <s v="8FIC-P"/>
    <m/>
    <m/>
    <m/>
    <m/>
    <m/>
    <d v="2024-01-31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11"/>
    <x v="48"/>
    <s v="CO/178751-11-1"/>
    <s v="CLOSE"/>
    <n v="10"/>
    <n v="10"/>
    <x v="272"/>
    <d v="2024-02-02T00:00:00"/>
    <d v="2024-04-25T00:00:00"/>
    <d v="2024-04-30T00:00:00"/>
    <s v="CO/178751"/>
    <s v="AKUDES"/>
    <s v="Invoiced/Closed"/>
    <m/>
    <d v="2024-04-30T00:00:00"/>
    <b v="1"/>
    <s v="Shop Order"/>
    <m/>
    <s v="F173-139121-AI"/>
    <n v="11"/>
    <n v="1"/>
    <s v="A0333"/>
    <s v="AMPHENOL JAPAN LTD"/>
    <s v="PUNE"/>
    <s v="Invoiced/Closed"/>
    <s v="TMI000000034082"/>
    <s v="EXP"/>
    <s v="PLANNER"/>
    <s v="D38999/26JB35PN"/>
    <s v="NOT CONFIGURED"/>
    <m/>
    <s v="*"/>
    <m/>
    <m/>
    <m/>
    <s v="Inventory part"/>
    <s v="F173-13912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21"/>
    <m/>
    <m/>
    <m/>
    <n v="20.21"/>
    <n v="20.21"/>
    <m/>
    <b v="0"/>
    <s v="FREE"/>
    <s v="USD"/>
    <n v="82"/>
    <n v="1657.22"/>
    <n v="1657.22"/>
    <n v="16572.2"/>
    <n v="16572.2"/>
    <n v="202.1"/>
    <n v="202.1"/>
    <n v="1421.52"/>
    <n v="14215.2"/>
    <d v="2024-02-02T00:00:00"/>
    <d v="2024-04-25T00:00:00"/>
    <d v="2023-10-17T00:00:00"/>
    <m/>
    <m/>
    <d v="2024-04-24T00:00:00"/>
    <d v="2024-04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7T00:00:00"/>
    <n v="10"/>
    <n v="1657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PN"/>
    <s v="8CTV-P"/>
    <m/>
    <m/>
    <m/>
    <m/>
    <m/>
    <d v="2024-04-30T00:00:00"/>
    <s v="YES"/>
    <n v="5"/>
    <m/>
    <s v="A0333"/>
    <s v="SHIGA"/>
    <s v="Ex Works"/>
    <s v="EXW"/>
    <s v="PUNE"/>
    <d v="2024-01-10T00:00:00"/>
  </r>
  <r>
    <s v="AMPHENOL JAPAN LTD"/>
    <d v="2023-10-17T00:00:00"/>
    <n v="860778"/>
    <n v="12"/>
    <x v="247"/>
    <s v="CO/178751-12-1"/>
    <s v="CLOSE"/>
    <n v="40"/>
    <n v="40"/>
    <x v="273"/>
    <d v="2023-12-08T00:00:00"/>
    <d v="2024-04-25T00:00:00"/>
    <d v="2024-04-30T00:00:00"/>
    <s v="CO/178751"/>
    <s v="AKUDES"/>
    <s v="Invoiced/Closed"/>
    <m/>
    <d v="2024-04-30T00:00:00"/>
    <b v="1"/>
    <s v="Shop Order"/>
    <m/>
    <s v="F173-335106-AI"/>
    <n v="12"/>
    <n v="1"/>
    <s v="A0333"/>
    <s v="AMPHENOL JAPAN LTD"/>
    <s v="PUNE"/>
    <s v="Invoiced/Closed"/>
    <s v="TMI000000034084"/>
    <s v="EXP"/>
    <s v="PLANNER"/>
    <s v="D38999/26JB35SN"/>
    <s v="NOT CONFIGURED"/>
    <m/>
    <s v="*"/>
    <m/>
    <m/>
    <m/>
    <s v="Inventory part"/>
    <s v="F173-335106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9.79"/>
    <m/>
    <m/>
    <m/>
    <n v="19.79"/>
    <n v="19.79"/>
    <m/>
    <b v="0"/>
    <s v="FREE"/>
    <s v="USD"/>
    <n v="82"/>
    <n v="1622.78"/>
    <n v="1622.78"/>
    <n v="64911.199999999997"/>
    <n v="64911.199999999997"/>
    <n v="791.6"/>
    <n v="791.6"/>
    <n v="1403.569"/>
    <n v="56142.76"/>
    <d v="2023-12-08T00:00:00"/>
    <d v="2024-04-25T00:00:00"/>
    <d v="2023-10-17T00:00:00"/>
    <m/>
    <m/>
    <d v="2024-04-24T00:00:00"/>
    <d v="2024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40"/>
    <n v="64911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N"/>
    <s v="8CTV-P"/>
    <m/>
    <s v="Logistic"/>
    <m/>
    <m/>
    <s v="Inhouse delay"/>
    <d v="2024-04-30T00:00:00"/>
    <s v="YES"/>
    <n v="5"/>
    <m/>
    <s v="A0333"/>
    <s v="SHIGA"/>
    <s v="Ex Works"/>
    <s v="EXW"/>
    <s v="PUNE"/>
    <d v="2023-11-15T00:00:00"/>
  </r>
  <r>
    <s v="AMPHENOL JAPAN LTD"/>
    <d v="2023-10-17T00:00:00"/>
    <n v="860778"/>
    <n v="13"/>
    <x v="407"/>
    <s v="CO/178751-13-1"/>
    <s v="CLOSE"/>
    <n v="25"/>
    <n v="25"/>
    <x v="273"/>
    <d v="2024-02-02T00:00:00"/>
    <d v="2024-04-25T00:00:00"/>
    <d v="2024-04-30T00:00:00"/>
    <s v="CO/178751"/>
    <s v="AKUDES"/>
    <s v="Invoiced/Closed"/>
    <m/>
    <d v="2024-04-30T00:00:00"/>
    <b v="1"/>
    <s v="Shop Order"/>
    <m/>
    <s v="F173-335112-AI"/>
    <n v="13"/>
    <n v="1"/>
    <s v="A0333"/>
    <s v="AMPHENOL JAPAN LTD"/>
    <s v="PUNE"/>
    <s v="Invoiced/Closed"/>
    <s v="TMI000000034097"/>
    <s v="EXP"/>
    <s v="PLANNER"/>
    <s v="D38999/26JD19PN"/>
    <s v="NOT CONFIGURED"/>
    <m/>
    <s v="*"/>
    <m/>
    <m/>
    <m/>
    <s v="Inventory part"/>
    <s v="F173-33511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5.1"/>
    <m/>
    <m/>
    <m/>
    <n v="25.1"/>
    <n v="25.1"/>
    <m/>
    <b v="0"/>
    <s v="FREE"/>
    <s v="USD"/>
    <n v="82"/>
    <n v="2058.1999999999998"/>
    <n v="2058.1999999999998"/>
    <n v="51455"/>
    <n v="51455"/>
    <n v="627.5"/>
    <n v="627.5"/>
    <n v="1624.45"/>
    <n v="40611.25"/>
    <d v="2024-02-02T00:00:00"/>
    <d v="2024-04-25T00:00:00"/>
    <d v="2023-10-17T00:00:00"/>
    <m/>
    <m/>
    <d v="2024-04-24T00:00:00"/>
    <d v="2024-04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25"/>
    <n v="5145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9PN"/>
    <s v="8CTV-P"/>
    <m/>
    <s v="Logistic"/>
    <m/>
    <m/>
    <s v="Inhouse delay"/>
    <d v="2024-04-30T00:00:00"/>
    <s v="YES"/>
    <n v="5"/>
    <m/>
    <s v="A0333"/>
    <s v="SHIGA"/>
    <s v="Ex Works"/>
    <s v="EXW"/>
    <s v="PUNE"/>
    <d v="2024-01-10T00:00:00"/>
  </r>
  <r>
    <s v="AMPHENOL JAPAN LTD"/>
    <d v="2023-10-17T00:00:00"/>
    <n v="860778"/>
    <n v="14"/>
    <x v="24"/>
    <s v="CO/178751-14-1"/>
    <s v="CLOSE"/>
    <n v="25"/>
    <n v="25"/>
    <x v="273"/>
    <d v="2024-02-02T00:00:00"/>
    <d v="2024-04-25T00:00:00"/>
    <d v="2024-04-30T00:00:00"/>
    <s v="CO/178751"/>
    <s v="AKUDES"/>
    <s v="Invoiced/Closed"/>
    <m/>
    <d v="2024-04-30T00:00:00"/>
    <b v="1"/>
    <s v="Shop Order"/>
    <m/>
    <s v="F173-137832-AI"/>
    <n v="14"/>
    <n v="1"/>
    <s v="A0333"/>
    <s v="AMPHENOL JAPAN LTD"/>
    <s v="PUNE"/>
    <s v="Invoiced/Closed"/>
    <s v="TMI000000034099"/>
    <s v="EXP"/>
    <s v="PLANNER"/>
    <s v="D38999/26JD35PN"/>
    <s v="NOT CONFIGURED"/>
    <m/>
    <s v="*"/>
    <m/>
    <m/>
    <m/>
    <s v="Inventory part"/>
    <s v="F173-13783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03"/>
    <m/>
    <m/>
    <m/>
    <n v="26.03"/>
    <n v="26.03"/>
    <m/>
    <b v="0"/>
    <s v="FREE"/>
    <s v="USD"/>
    <n v="82"/>
    <n v="2134.46"/>
    <n v="2134.46"/>
    <n v="53361.5"/>
    <n v="53361.5"/>
    <n v="650.75"/>
    <n v="650.75"/>
    <n v="1687.9739999999999"/>
    <n v="42199.35"/>
    <d v="2024-02-02T00:00:00"/>
    <d v="2024-04-25T00:00:00"/>
    <d v="2023-10-17T00:00:00"/>
    <m/>
    <m/>
    <d v="2024-04-24T00:00:00"/>
    <d v="2024-04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25"/>
    <n v="5336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N"/>
    <s v="8CTV-P"/>
    <m/>
    <s v="Logistic"/>
    <m/>
    <m/>
    <s v="Inhouse delay"/>
    <d v="2024-04-30T00:00:00"/>
    <s v="YES"/>
    <n v="5"/>
    <m/>
    <s v="A0333"/>
    <s v="SHIGA"/>
    <s v="Ex Works"/>
    <s v="EXW"/>
    <s v="PUNE"/>
    <d v="2024-01-10T00:00:00"/>
  </r>
  <r>
    <s v="AMPHENOL JAPAN LTD"/>
    <d v="2023-10-17T00:00:00"/>
    <n v="860778"/>
    <n v="15"/>
    <x v="139"/>
    <s v="CO/178751-15-1"/>
    <s v="CLOSE"/>
    <n v="80"/>
    <n v="80"/>
    <x v="250"/>
    <d v="2024-01-19T00:00:00"/>
    <d v="2024-04-25T00:00:00"/>
    <d v="2024-04-30T00:00:00"/>
    <s v="CO/178751"/>
    <s v="AKUDES"/>
    <s v="Invoiced/Closed"/>
    <m/>
    <d v="2024-04-30T00:00:00"/>
    <b v="1"/>
    <s v="Shop Order"/>
    <m/>
    <s v="F181-363675-AI"/>
    <n v="15"/>
    <n v="1"/>
    <s v="A0333"/>
    <s v="AMPHENOL JAPAN LTD"/>
    <s v="PUNE"/>
    <s v="Invoiced/Closed"/>
    <s v="TMI000000034116"/>
    <s v="EXP"/>
    <s v="PLANNER"/>
    <s v="D38999/26JG35PN"/>
    <s v="NOT CONFIGURED"/>
    <m/>
    <s v="*"/>
    <m/>
    <m/>
    <m/>
    <s v="Inventory part"/>
    <s v="F181-363675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35"/>
    <m/>
    <m/>
    <m/>
    <n v="35"/>
    <n v="35"/>
    <m/>
    <b v="0"/>
    <s v="FREE"/>
    <s v="USD"/>
    <n v="82"/>
    <n v="2870"/>
    <n v="2870"/>
    <n v="229600"/>
    <n v="229600"/>
    <n v="2800"/>
    <n v="2800"/>
    <n v="2225.4463000000001"/>
    <n v="178035.7"/>
    <d v="2024-01-19T00:00:00"/>
    <d v="2024-04-25T00:00:00"/>
    <d v="2023-10-17T00:00:00"/>
    <m/>
    <m/>
    <d v="2024-04-24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80"/>
    <n v="2296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PN"/>
    <s v="8CTV-P"/>
    <m/>
    <m/>
    <m/>
    <m/>
    <m/>
    <d v="2024-04-30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16"/>
    <x v="268"/>
    <s v="CO/178751-16-1"/>
    <s v="CLOSE"/>
    <n v="25"/>
    <n v="25"/>
    <x v="229"/>
    <d v="2024-02-02T00:00:00"/>
    <d v="2024-04-25T00:00:00"/>
    <d v="2024-04-30T00:00:00"/>
    <s v="CO/178751"/>
    <s v="AKUDES"/>
    <s v="Invoiced/Closed"/>
    <m/>
    <d v="2024-04-30T00:00:00"/>
    <b v="1"/>
    <s v="Shop Order"/>
    <m/>
    <s v="F181-139683-AI"/>
    <n v="16"/>
    <n v="1"/>
    <s v="A0333"/>
    <s v="AMPHENOL JAPAN LTD"/>
    <s v="PUNE"/>
    <s v="Invoiced/Closed"/>
    <s v="TMI000000034284"/>
    <s v="EXP"/>
    <s v="PLANNER"/>
    <s v="D38999/26JH35PN"/>
    <s v="NOT CONFIGURED"/>
    <m/>
    <s v="*"/>
    <m/>
    <m/>
    <m/>
    <s v="Inventory part"/>
    <s v="F181-13968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9.36"/>
    <m/>
    <m/>
    <m/>
    <n v="39.36"/>
    <n v="39.36"/>
    <m/>
    <b v="0"/>
    <s v="FREE"/>
    <s v="USD"/>
    <n v="82"/>
    <n v="3227.52"/>
    <n v="3227.52"/>
    <n v="80688"/>
    <n v="80688"/>
    <n v="984"/>
    <n v="984"/>
    <n v="2484.4351999999999"/>
    <n v="62110.879999999997"/>
    <d v="2024-02-02T00:00:00"/>
    <d v="2024-04-25T00:00:00"/>
    <d v="2023-10-17T00:00:00"/>
    <m/>
    <m/>
    <d v="2024-04-24T00:00:00"/>
    <d v="2024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08T00:00:00"/>
    <n v="25"/>
    <n v="806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PN"/>
    <s v="8CTV-P"/>
    <m/>
    <m/>
    <m/>
    <m/>
    <m/>
    <d v="2024-04-30T00:00:00"/>
    <s v="YES"/>
    <n v="5"/>
    <m/>
    <s v="A0333"/>
    <s v="SHIGA"/>
    <s v="Ex Works"/>
    <s v="EXW"/>
    <s v="PUNE"/>
    <d v="2024-01-10T00:00:00"/>
  </r>
  <r>
    <s v="AMPHENOL JAPAN LTD"/>
    <d v="2023-10-17T00:00:00"/>
    <n v="860778"/>
    <n v="17"/>
    <x v="414"/>
    <s v="CO/178751-17-1"/>
    <s v="CLOSE"/>
    <n v="43"/>
    <n v="43"/>
    <x v="245"/>
    <d v="2024-02-02T00:00:00"/>
    <d v="2024-04-25T00:00:00"/>
    <d v="2024-04-30T00:00:00"/>
    <s v="CO/178751"/>
    <s v="AKUDES"/>
    <s v="Invoiced/Closed"/>
    <m/>
    <d v="2024-04-30T00:00:00"/>
    <b v="1"/>
    <s v="Shop Order"/>
    <m/>
    <s v="F173-139699-AI"/>
    <n v="17"/>
    <n v="1"/>
    <s v="A0333"/>
    <s v="AMPHENOL JAPAN LTD"/>
    <s v="PUNE"/>
    <s v="Invoiced/Closed"/>
    <s v="TMI000000034208"/>
    <s v="EXP"/>
    <s v="PLANNER"/>
    <s v="D38999/26MA35SN"/>
    <s v="NOT CONFIGURED"/>
    <m/>
    <s v="*"/>
    <m/>
    <m/>
    <m/>
    <s v="Inventory part"/>
    <s v="F173-139699-AI"/>
    <m/>
    <m/>
    <m/>
    <n v="0"/>
    <s v="Not Allowed"/>
    <n v="43"/>
    <n v="1"/>
    <n v="1"/>
    <n v="4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3"/>
    <n v="0"/>
    <n v="0"/>
    <n v="0"/>
    <s v="PCS"/>
    <n v="1"/>
    <n v="18.239999999999998"/>
    <m/>
    <m/>
    <m/>
    <n v="18.239999999999998"/>
    <n v="18.239999999999998"/>
    <m/>
    <b v="0"/>
    <s v="FREE"/>
    <s v="USD"/>
    <n v="82"/>
    <n v="1495.68"/>
    <n v="1495.68"/>
    <n v="64314.239999999998"/>
    <n v="64314.239999999998"/>
    <n v="784.32"/>
    <n v="784.32"/>
    <n v="1239.0805"/>
    <n v="53280.46"/>
    <d v="2024-02-02T00:00:00"/>
    <d v="2024-04-25T00:00:00"/>
    <d v="2023-10-17T00:00:00"/>
    <m/>
    <m/>
    <d v="2024-04-24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43"/>
    <n v="64314.2399999999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35SN"/>
    <s v="8CTV-P"/>
    <m/>
    <m/>
    <m/>
    <m/>
    <m/>
    <d v="2024-04-30T00:00:00"/>
    <s v="YES"/>
    <n v="5"/>
    <m/>
    <s v="A0333"/>
    <s v="SHIGA"/>
    <s v="Ex Works"/>
    <s v="EXW"/>
    <s v="PUNE"/>
    <d v="2024-01-10T00:00:00"/>
  </r>
  <r>
    <s v="AMPHENOL JAPAN LTD"/>
    <d v="2023-10-17T00:00:00"/>
    <n v="860778"/>
    <n v="18"/>
    <x v="315"/>
    <s v="CO/178751-18-1"/>
    <s v="CLOSE"/>
    <n v="25"/>
    <n v="25"/>
    <x v="240"/>
    <d v="2024-01-19T00:00:00"/>
    <d v="2024-01-26T00:00:00"/>
    <d v="2024-01-31T00:00:00"/>
    <s v="CO/178751"/>
    <s v="SHINDEA"/>
    <s v="Invoiced/Closed"/>
    <m/>
    <d v="2024-01-31T00:00:00"/>
    <b v="1"/>
    <s v="Shop Order"/>
    <m/>
    <s v="F173-135944-AI"/>
    <n v="18"/>
    <n v="1"/>
    <s v="A0333"/>
    <s v="AMPHENOL JAPAN LTD"/>
    <s v="PUNE"/>
    <s v="Invoiced/Closed"/>
    <s v="AIMSJD1521"/>
    <s v="EXP"/>
    <s v="PLANNER"/>
    <s v="D38999/26WB35SN"/>
    <s v="NOT CONFIGURED"/>
    <m/>
    <s v="*"/>
    <m/>
    <m/>
    <m/>
    <s v="Inventory part"/>
    <s v="F173-13594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41"/>
    <m/>
    <m/>
    <m/>
    <n v="8.41"/>
    <n v="8.41"/>
    <m/>
    <b v="0"/>
    <s v="FREE"/>
    <s v="USD"/>
    <n v="82"/>
    <n v="689.62"/>
    <n v="689.62"/>
    <n v="17240.5"/>
    <n v="17240.5"/>
    <n v="210.25"/>
    <n v="210.25"/>
    <n v="472.97399999999999"/>
    <n v="11824.35"/>
    <d v="2024-01-19T00:00:00"/>
    <d v="2024-01-26T00:00:00"/>
    <d v="2023-10-17T00:00:00"/>
    <m/>
    <m/>
    <d v="2024-01-25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25"/>
    <n v="1724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4-01-31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19"/>
    <x v="39"/>
    <s v="CO/178751-19-1"/>
    <s v="CLOSE"/>
    <n v="10"/>
    <n v="10"/>
    <x v="240"/>
    <d v="2024-01-19T00:00:00"/>
    <d v="2024-01-26T00:00:00"/>
    <d v="2024-01-31T00:00:00"/>
    <s v="CO/178751"/>
    <s v="SHINDEA"/>
    <s v="Invoiced/Closed"/>
    <m/>
    <d v="2024-01-31T00:00:00"/>
    <b v="1"/>
    <s v="Shop Order"/>
    <m/>
    <s v="F173-136904-AI"/>
    <n v="19"/>
    <n v="1"/>
    <s v="A0333"/>
    <s v="AMPHENOL JAPAN LTD"/>
    <s v="PUNE"/>
    <s v="Invoiced/Closed"/>
    <s v="AIMSJD1551"/>
    <s v="EXP"/>
    <s v="PLANNER"/>
    <s v="D38999/26WC4PN"/>
    <s v="NOT CONFIGURED"/>
    <m/>
    <s v="*"/>
    <m/>
    <m/>
    <m/>
    <s v="Inventory part"/>
    <s v="F173-13690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76"/>
    <m/>
    <m/>
    <m/>
    <n v="9.76"/>
    <n v="9.76"/>
    <m/>
    <b v="0"/>
    <s v="FREE"/>
    <s v="USD"/>
    <n v="82"/>
    <n v="800.32"/>
    <n v="800.32"/>
    <n v="8003.2"/>
    <n v="8003.2"/>
    <n v="97.6"/>
    <n v="97.6"/>
    <n v="449.85500000000002"/>
    <n v="4498.55"/>
    <d v="2024-01-19T00:00:00"/>
    <d v="2024-01-26T00:00:00"/>
    <d v="2023-10-17T00:00:00"/>
    <m/>
    <m/>
    <d v="2024-01-25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800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N"/>
    <s v="8FIC-P"/>
    <m/>
    <m/>
    <m/>
    <m/>
    <m/>
    <d v="2024-01-31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2"/>
    <x v="339"/>
    <s v="CO/178751-2-1"/>
    <s v="CLOSE"/>
    <n v="25"/>
    <n v="25"/>
    <x v="203"/>
    <d v="2024-01-19T00:00:00"/>
    <d v="2024-01-13T00:00:00"/>
    <d v="2024-01-19T00:00:00"/>
    <s v="CO/178751"/>
    <s v="DESALEH"/>
    <s v="Invoiced/Closed"/>
    <m/>
    <d v="2024-01-19T00:00:00"/>
    <b v="1"/>
    <s v="Shop Order"/>
    <m/>
    <s v="F173-138277-AI"/>
    <n v="2"/>
    <n v="1"/>
    <s v="A0333"/>
    <s v="AMPHENOL JAPAN LTD"/>
    <s v="PUNE"/>
    <s v="Invoiced/Closed"/>
    <s v="AIMSJD0006"/>
    <s v="EXP"/>
    <s v="PLANNER"/>
    <s v="D38999/20FA35SN"/>
    <s v="NOT CONFIGURED"/>
    <m/>
    <s v="*"/>
    <m/>
    <m/>
    <m/>
    <s v="Inventory part"/>
    <s v="F173-13827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5.83"/>
    <m/>
    <m/>
    <m/>
    <n v="5.83"/>
    <n v="5.83"/>
    <m/>
    <b v="0"/>
    <s v="FREE"/>
    <s v="USD"/>
    <n v="82"/>
    <n v="478.06"/>
    <n v="478.06"/>
    <n v="11951.5"/>
    <n v="11951.5"/>
    <n v="145.75"/>
    <n v="145.75"/>
    <n v="332.2296"/>
    <n v="8305.74"/>
    <d v="2024-01-19T00:00:00"/>
    <d v="2024-01-13T00:00:00"/>
    <d v="2023-10-17T00:00:00"/>
    <m/>
    <m/>
    <d v="2024-01-12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25"/>
    <n v="1195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4-01-19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20"/>
    <x v="292"/>
    <s v="CO/178751-20-1"/>
    <s v="CLOSE"/>
    <n v="10"/>
    <n v="10"/>
    <x v="240"/>
    <d v="2024-01-19T00:00:00"/>
    <d v="2024-01-26T00:00:00"/>
    <d v="2024-01-31T00:00:00"/>
    <s v="CO/178751"/>
    <s v="SHINDEA"/>
    <s v="Invoiced/Closed"/>
    <m/>
    <d v="2024-01-31T00:00:00"/>
    <b v="1"/>
    <s v="Shop Order"/>
    <m/>
    <s v="F173-138106-AI"/>
    <n v="20"/>
    <n v="1"/>
    <s v="A0333"/>
    <s v="AMPHENOL JAPAN LTD"/>
    <s v="PUNE"/>
    <s v="Invoiced/Closed"/>
    <s v="AIMSJD1560"/>
    <s v="EXP"/>
    <s v="PLANNER"/>
    <s v="J D38999/26 W C 8 PN"/>
    <s v="NOT CONFIGURED"/>
    <m/>
    <s v="*"/>
    <m/>
    <m/>
    <m/>
    <s v="Inventory part"/>
    <s v="F173-13810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3800000000000008"/>
    <m/>
    <m/>
    <m/>
    <n v="9.3800000000000008"/>
    <n v="9.3800000000000008"/>
    <m/>
    <b v="0"/>
    <s v="FREE"/>
    <s v="USD"/>
    <n v="82"/>
    <n v="769.16"/>
    <n v="769.16"/>
    <n v="7691.6"/>
    <n v="7691.6"/>
    <n v="93.8"/>
    <n v="93.8"/>
    <n v="480.721"/>
    <n v="4807.21"/>
    <d v="2024-01-19T00:00:00"/>
    <d v="2024-01-26T00:00:00"/>
    <d v="2023-10-17T00:00:00"/>
    <m/>
    <m/>
    <d v="2024-01-25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769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8PN"/>
    <s v="8FIC-P"/>
    <m/>
    <m/>
    <m/>
    <m/>
    <m/>
    <d v="2024-01-31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21"/>
    <x v="178"/>
    <s v="CO/178751-21-1"/>
    <s v="CLOSE"/>
    <n v="25"/>
    <n v="25"/>
    <x v="240"/>
    <d v="2024-01-19T00:00:00"/>
    <d v="2024-01-26T00:00:00"/>
    <d v="2024-01-31T00:00:00"/>
    <s v="CO/178751"/>
    <s v="SHINDEA"/>
    <s v="Invoiced/Closed"/>
    <m/>
    <d v="2024-01-31T00:00:00"/>
    <b v="1"/>
    <s v="Shop Order"/>
    <m/>
    <s v="F173-135974-AI"/>
    <n v="21"/>
    <n v="1"/>
    <s v="A0333"/>
    <s v="AMPHENOL JAPAN LTD"/>
    <s v="PUNE"/>
    <s v="Invoiced/Closed"/>
    <s v="AIMSJD1632"/>
    <s v="EXP"/>
    <s v="PLANNER"/>
    <s v="D38999/26WD19SN"/>
    <s v="NOT CONFIGURED"/>
    <m/>
    <s v="*"/>
    <m/>
    <m/>
    <m/>
    <s v="Inventory part"/>
    <s v="F173-13597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1.71"/>
    <m/>
    <m/>
    <m/>
    <n v="11.71"/>
    <n v="11.71"/>
    <m/>
    <b v="0"/>
    <s v="FREE"/>
    <s v="USD"/>
    <n v="82"/>
    <n v="960.22"/>
    <n v="960.22"/>
    <n v="24005.5"/>
    <n v="24005.5"/>
    <n v="292.75"/>
    <n v="292.75"/>
    <n v="663.48879999999997"/>
    <n v="16587.22"/>
    <d v="2024-01-19T00:00:00"/>
    <d v="2024-01-26T00:00:00"/>
    <d v="2023-10-17T00:00:00"/>
    <m/>
    <m/>
    <d v="2024-01-25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25"/>
    <n v="2400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SN"/>
    <s v="8FIC-P"/>
    <m/>
    <m/>
    <m/>
    <m/>
    <m/>
    <d v="2024-01-31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22"/>
    <x v="262"/>
    <s v="CO/178751-22-1"/>
    <s v="CLOSE"/>
    <n v="15"/>
    <n v="15"/>
    <x v="240"/>
    <d v="2024-01-19T00:00:00"/>
    <d v="2024-01-26T00:00:00"/>
    <d v="2024-01-31T00:00:00"/>
    <s v="CO/178751"/>
    <s v="SHINDEA"/>
    <s v="Invoiced/Closed"/>
    <m/>
    <d v="2024-01-31T00:00:00"/>
    <b v="1"/>
    <s v="Shop Order"/>
    <m/>
    <s v="F173-136390-AI"/>
    <n v="22"/>
    <n v="1"/>
    <s v="A0333"/>
    <s v="AMPHENOL JAPAN LTD"/>
    <s v="PUNE"/>
    <s v="Invoiced/Closed"/>
    <s v="AIMSJD1793"/>
    <s v="EXP"/>
    <s v="STOCK"/>
    <s v="J D38999/26 W G 35 SN"/>
    <s v="NOT CONFIGURED"/>
    <m/>
    <s v="*"/>
    <m/>
    <m/>
    <m/>
    <s v="Inventory part"/>
    <s v="F173-13639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2.65"/>
    <m/>
    <m/>
    <m/>
    <n v="22.65"/>
    <n v="22.65"/>
    <m/>
    <b v="0"/>
    <s v="FREE"/>
    <s v="USD"/>
    <n v="82"/>
    <n v="1857.3"/>
    <n v="1857.3"/>
    <n v="27859.5"/>
    <n v="27859.5"/>
    <n v="339.75"/>
    <n v="339.75"/>
    <n v="1357.6327000000001"/>
    <n v="20364.490000000002"/>
    <d v="2024-01-19T00:00:00"/>
    <d v="2024-01-26T00:00:00"/>
    <d v="2023-10-17T00:00:00"/>
    <m/>
    <m/>
    <d v="2024-01-25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5"/>
    <n v="2785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SN"/>
    <s v="8FIC-P"/>
    <m/>
    <m/>
    <m/>
    <m/>
    <m/>
    <d v="2024-01-31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3"/>
    <x v="384"/>
    <s v="CO/178751-3-1"/>
    <s v="CLOSE"/>
    <n v="25"/>
    <n v="25"/>
    <x v="240"/>
    <d v="2024-01-19T00:00:00"/>
    <d v="2024-01-13T00:00:00"/>
    <d v="2024-01-19T00:00:00"/>
    <s v="CO/178751"/>
    <s v="DESALEH"/>
    <s v="Invoiced/Closed"/>
    <m/>
    <d v="2024-01-19T00:00:00"/>
    <b v="1"/>
    <s v="Shop Order"/>
    <m/>
    <s v="F173-137656-AI"/>
    <n v="3"/>
    <n v="1"/>
    <s v="A0333"/>
    <s v="AMPHENOL JAPAN LTD"/>
    <s v="PUNE"/>
    <s v="Invoiced/Clos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64"/>
    <m/>
    <m/>
    <m/>
    <n v="7.64"/>
    <n v="7.64"/>
    <m/>
    <b v="0"/>
    <s v="FREE"/>
    <s v="USD"/>
    <n v="82"/>
    <n v="626.48"/>
    <n v="626.48"/>
    <n v="15662"/>
    <n v="15662"/>
    <n v="191"/>
    <n v="191"/>
    <n v="424.78480000000002"/>
    <n v="10619.62"/>
    <d v="2024-01-19T00:00:00"/>
    <d v="2024-01-13T00:00:00"/>
    <d v="2023-10-17T00:00:00"/>
    <m/>
    <m/>
    <d v="2024-01-12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25"/>
    <n v="1566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4-01-19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4"/>
    <x v="306"/>
    <s v="CO/178751-4-1"/>
    <s v="CLOSE"/>
    <n v="25"/>
    <n v="25"/>
    <x v="240"/>
    <d v="2024-01-19T00:00:00"/>
    <d v="2024-01-13T00:00:00"/>
    <d v="2024-01-19T00:00:00"/>
    <s v="CO/178751"/>
    <s v="DESALEH"/>
    <s v="Invoiced/Closed"/>
    <m/>
    <d v="2024-01-19T00:00:00"/>
    <b v="1"/>
    <s v="Shop Order"/>
    <m/>
    <s v="F173-138497-AI"/>
    <n v="4"/>
    <n v="1"/>
    <s v="A0333"/>
    <s v="AMPHENOL JAPAN LTD"/>
    <s v="PUNE"/>
    <s v="Invoiced/Clos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39"/>
    <m/>
    <m/>
    <m/>
    <n v="7.39"/>
    <n v="7.39"/>
    <m/>
    <b v="0"/>
    <s v="FREE"/>
    <s v="USD"/>
    <n v="82"/>
    <n v="605.98"/>
    <n v="605.98"/>
    <n v="15149.5"/>
    <n v="15149.5"/>
    <n v="184.75"/>
    <n v="184.75"/>
    <n v="418.0204"/>
    <n v="10450.51"/>
    <d v="2024-01-19T00:00:00"/>
    <d v="2024-01-13T00:00:00"/>
    <d v="2023-10-17T00:00:00"/>
    <m/>
    <m/>
    <d v="2024-01-12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25"/>
    <n v="1514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4-01-19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5"/>
    <x v="182"/>
    <s v="CO/178751-5-1"/>
    <s v="CLOSE"/>
    <n v="10"/>
    <n v="10"/>
    <x v="240"/>
    <d v="2024-01-19T00:00:00"/>
    <d v="2024-01-13T00:00:00"/>
    <d v="2024-01-19T00:00:00"/>
    <s v="CO/178751"/>
    <s v="DESALEH"/>
    <s v="Invoiced/Closed"/>
    <m/>
    <d v="2024-01-19T00:00:00"/>
    <b v="1"/>
    <s v="Shop Order"/>
    <m/>
    <s v="F173-137454-AI"/>
    <n v="5"/>
    <n v="1"/>
    <s v="A0333"/>
    <s v="AMPHENOL JAPAN LTD"/>
    <s v="PUNE"/>
    <s v="Invoiced/Closed"/>
    <s v="AIMSJD0267"/>
    <s v="EXP"/>
    <s v="PLANNER"/>
    <s v="D38999/20WA98PA"/>
    <s v="NOT CONFIGURED"/>
    <m/>
    <s v="*"/>
    <m/>
    <m/>
    <m/>
    <s v="Inventory part"/>
    <s v="F173-13745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08"/>
    <m/>
    <m/>
    <m/>
    <n v="6.08"/>
    <n v="6.08"/>
    <m/>
    <b v="0"/>
    <s v="FREE"/>
    <s v="USD"/>
    <n v="82"/>
    <n v="498.56"/>
    <n v="498.56"/>
    <n v="4985.6000000000004"/>
    <n v="4985.6000000000004"/>
    <n v="60.8"/>
    <n v="60.8"/>
    <n v="329.39499999999998"/>
    <n v="3293.95"/>
    <d v="2024-01-19T00:00:00"/>
    <d v="2024-01-13T00:00:00"/>
    <d v="2023-10-17T00:00:00"/>
    <m/>
    <m/>
    <d v="2024-01-12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4985.60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PA"/>
    <s v="8FIC-R"/>
    <m/>
    <m/>
    <m/>
    <m/>
    <m/>
    <d v="2024-01-19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6"/>
    <x v="34"/>
    <s v="CO/178751-6-1"/>
    <s v="CLOSE"/>
    <n v="10"/>
    <n v="10"/>
    <x v="197"/>
    <d v="2023-12-08T00:00:00"/>
    <d v="2023-12-14T00:00:00"/>
    <d v="2023-12-19T00:00:00"/>
    <s v="CO/178751"/>
    <s v="DESALEH"/>
    <s v="Invoiced/Closed"/>
    <m/>
    <d v="2023-12-08T00:00:00"/>
    <b v="1"/>
    <s v="Shop Order"/>
    <m/>
    <s v="F173-136913-AI"/>
    <n v="6"/>
    <n v="1"/>
    <s v="A0333"/>
    <s v="AMPHENOL JAPAN LTD"/>
    <s v="PUNE"/>
    <s v="Invoiced/Closed"/>
    <s v="AIMSJD0408"/>
    <s v="EXP"/>
    <s v="PLANNER"/>
    <s v="J D38999/20 W E 26 SN"/>
    <s v="NOT CONFIGURED"/>
    <m/>
    <s v="*"/>
    <m/>
    <m/>
    <m/>
    <s v="Inventory part"/>
    <s v="F173-13691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47"/>
    <m/>
    <m/>
    <m/>
    <n v="12.47"/>
    <n v="12.47"/>
    <m/>
    <b v="0"/>
    <s v="FREE"/>
    <s v="USD"/>
    <n v="82"/>
    <n v="1022.54"/>
    <n v="1022.54"/>
    <n v="10225.4"/>
    <n v="10225.4"/>
    <n v="124.7"/>
    <n v="124.7"/>
    <n v="708.86800000000005"/>
    <n v="7088.68"/>
    <d v="2023-12-08T00:00:00"/>
    <d v="2023-12-14T00:00:00"/>
    <d v="2023-10-17T00:00:00"/>
    <m/>
    <m/>
    <d v="2023-12-13T00:00:00"/>
    <d v="2023-1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8T00:00:00"/>
    <n v="10"/>
    <n v="1022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SN"/>
    <s v="8FIC-R"/>
    <m/>
    <m/>
    <m/>
    <m/>
    <m/>
    <d v="2023-12-19T00:00:00"/>
    <s v="YES"/>
    <n v="5"/>
    <m/>
    <s v="A0333"/>
    <s v="SHIGA"/>
    <s v="Ex Works"/>
    <s v="EXW"/>
    <s v="PUNE"/>
    <d v="2023-11-15T00:00:00"/>
  </r>
  <r>
    <s v="AMPHENOL JAPAN LTD"/>
    <d v="2023-10-17T00:00:00"/>
    <n v="860778"/>
    <n v="7"/>
    <x v="356"/>
    <s v="CO/178751-7-1"/>
    <s v="CLOSE"/>
    <n v="10"/>
    <n v="10"/>
    <x v="240"/>
    <d v="2024-01-19T00:00:00"/>
    <d v="2024-01-26T00:00:00"/>
    <d v="2024-01-31T00:00:00"/>
    <s v="CO/178751"/>
    <s v="SHINDEA"/>
    <s v="Invoiced/Closed"/>
    <m/>
    <d v="2024-01-31T00:00:00"/>
    <b v="1"/>
    <s v="Shop Order"/>
    <m/>
    <s v="F173-139231-AI"/>
    <n v="7"/>
    <n v="1"/>
    <s v="A0333"/>
    <s v="AMPHENOL JAPAN LTD"/>
    <s v="PUNE"/>
    <s v="Invoiced/Closed"/>
    <s v="AIMSJD1199"/>
    <s v="EXP"/>
    <s v="PLANNER"/>
    <s v="D38999/26FB98SA"/>
    <s v="NOT CONFIGURED"/>
    <m/>
    <s v="*"/>
    <m/>
    <m/>
    <m/>
    <s v="Inventory part"/>
    <s v="F173-13923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0500000000000007"/>
    <m/>
    <m/>
    <m/>
    <n v="8.0500000000000007"/>
    <n v="8.0500000000000007"/>
    <m/>
    <b v="0"/>
    <s v="FREE"/>
    <s v="USD"/>
    <n v="82"/>
    <n v="660.1"/>
    <n v="660.1"/>
    <n v="6601"/>
    <n v="6601"/>
    <n v="80.5"/>
    <n v="80.5"/>
    <n v="446.322"/>
    <n v="4463.22"/>
    <d v="2024-01-19T00:00:00"/>
    <d v="2024-01-26T00:00:00"/>
    <d v="2023-10-17T00:00:00"/>
    <m/>
    <m/>
    <d v="2024-01-25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66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A"/>
    <s v="8FIC-P"/>
    <m/>
    <m/>
    <m/>
    <m/>
    <m/>
    <d v="2024-01-31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8"/>
    <x v="402"/>
    <s v="CO/178751-8-1"/>
    <s v="CLOSE"/>
    <n v="10"/>
    <n v="10"/>
    <x v="240"/>
    <d v="2024-01-19T00:00:00"/>
    <d v="2024-01-26T00:00:00"/>
    <d v="2024-01-31T00:00:00"/>
    <s v="CO/178751"/>
    <s v="SHINDEA"/>
    <s v="Invoiced/Closed"/>
    <m/>
    <d v="2024-01-31T00:00:00"/>
    <b v="1"/>
    <s v="Shop Order"/>
    <m/>
    <s v="F173-136973-AI"/>
    <n v="8"/>
    <n v="1"/>
    <s v="A0333"/>
    <s v="AMPHENOL JAPAN LTD"/>
    <s v="PUNE"/>
    <s v="Invoiced/Closed"/>
    <s v="AIMSJD1245"/>
    <s v="EXP"/>
    <s v="PLANNER"/>
    <s v="D38999/26FC98SN"/>
    <s v="NOT CONFIGURED"/>
    <m/>
    <s v="*"/>
    <m/>
    <m/>
    <m/>
    <s v="Inventory part"/>
    <s v="F173-13697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4499999999999993"/>
    <m/>
    <m/>
    <m/>
    <n v="9.4499999999999993"/>
    <n v="9.4499999999999993"/>
    <m/>
    <b v="0"/>
    <s v="FREE"/>
    <s v="USD"/>
    <n v="82"/>
    <n v="774.9"/>
    <n v="774.9"/>
    <n v="7749"/>
    <n v="7749"/>
    <n v="94.5"/>
    <n v="94.5"/>
    <n v="538.78"/>
    <n v="5387.8"/>
    <d v="2024-01-19T00:00:00"/>
    <d v="2024-01-26T00:00:00"/>
    <d v="2023-10-17T00:00:00"/>
    <m/>
    <m/>
    <d v="2024-01-25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774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SN"/>
    <s v="8FIC-P"/>
    <m/>
    <m/>
    <m/>
    <m/>
    <m/>
    <d v="2024-01-31T00:00:00"/>
    <s v="YES"/>
    <n v="5"/>
    <m/>
    <s v="A0333"/>
    <s v="SHIGA"/>
    <s v="Ex Works"/>
    <s v="EXW"/>
    <s v="PUNE"/>
    <d v="2023-12-27T00:00:00"/>
  </r>
  <r>
    <s v="AMPHENOL JAPAN LTD"/>
    <d v="2023-10-17T00:00:00"/>
    <n v="860778"/>
    <n v="9"/>
    <x v="399"/>
    <s v="CO/178751-9-1"/>
    <s v="CLOSE"/>
    <n v="10"/>
    <n v="10"/>
    <x v="240"/>
    <d v="2024-01-19T00:00:00"/>
    <d v="2024-01-26T00:00:00"/>
    <d v="2024-01-31T00:00:00"/>
    <s v="CO/178751"/>
    <s v="SHINDEA"/>
    <s v="Invoiced/Closed"/>
    <m/>
    <d v="2024-01-31T00:00:00"/>
    <b v="1"/>
    <s v="Shop Order"/>
    <m/>
    <s v="F173-341156-00"/>
    <n v="9"/>
    <n v="1"/>
    <s v="A0333"/>
    <s v="AMPHENOL JAPAN LTD"/>
    <s v="PUNE"/>
    <s v="Invoiced/Closed"/>
    <s v="TMI000000032679"/>
    <s v="EXP"/>
    <s v="PLANNER"/>
    <s v="D38999/26FD15SN"/>
    <s v="NOT CONFIGURED"/>
    <m/>
    <s v="*"/>
    <m/>
    <m/>
    <m/>
    <s v="Inventory part"/>
    <s v="F173-341156-00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21"/>
    <m/>
    <m/>
    <m/>
    <n v="16.21"/>
    <n v="16.21"/>
    <m/>
    <b v="0"/>
    <s v="FREE"/>
    <s v="USD"/>
    <n v="82"/>
    <n v="1329.22"/>
    <n v="1329.22"/>
    <n v="13292.2"/>
    <n v="13292.2"/>
    <n v="162.1"/>
    <n v="162.1"/>
    <n v="958.75599999999997"/>
    <n v="9587.56"/>
    <d v="2024-01-19T00:00:00"/>
    <d v="2024-01-26T00:00:00"/>
    <d v="2023-10-17T00:00:00"/>
    <m/>
    <m/>
    <d v="2024-01-25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1329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5SN"/>
    <s v="8FIC-P"/>
    <m/>
    <m/>
    <m/>
    <m/>
    <m/>
    <d v="2024-01-31T00:00:00"/>
    <s v="YES"/>
    <n v="5"/>
    <m/>
    <s v="A0333"/>
    <s v="SHIGA"/>
    <s v="Ex Works"/>
    <s v="EXW"/>
    <s v="PUNE"/>
    <d v="2023-12-27T00:00:00"/>
  </r>
  <r>
    <s v="AMPHENOL JAPAN LTD"/>
    <d v="2023-10-11T00:00:00"/>
    <n v="860708"/>
    <n v="1"/>
    <x v="325"/>
    <s v="CO/177984-1-1"/>
    <s v="CLOSE"/>
    <n v="15"/>
    <n v="15"/>
    <x v="235"/>
    <d v="2024-02-09T00:00:00"/>
    <d v="2024-02-03T00:00:00"/>
    <d v="2024-02-09T00:00:00"/>
    <s v="CO/177984"/>
    <s v="DESALEH"/>
    <s v="Invoiced/Closed"/>
    <m/>
    <d v="2024-02-09T00:00:00"/>
    <b v="1"/>
    <s v="Shop Order"/>
    <m/>
    <s v="F173-136621-AI"/>
    <n v="1"/>
    <n v="1"/>
    <s v="A0333"/>
    <s v="AMPHENOL JAPAN LTD"/>
    <s v="PUNE"/>
    <s v="Invoiced/Closed"/>
    <s v="AIMSJD0327"/>
    <s v="EXP"/>
    <s v="PLANNER"/>
    <s v="D38999/20WC35PN"/>
    <s v="NOT CONFIGURED"/>
    <m/>
    <s v="*"/>
    <m/>
    <m/>
    <m/>
    <s v="Inventory part"/>
    <s v="F173-13662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9"/>
    <n v="0"/>
    <n v="0"/>
    <n v="0"/>
    <n v="0"/>
    <n v="15"/>
    <n v="0"/>
    <n v="0"/>
    <n v="0"/>
    <s v="PCS"/>
    <n v="1"/>
    <n v="8.9600000000000009"/>
    <m/>
    <m/>
    <m/>
    <n v="8.9600000000000009"/>
    <n v="8.9600000000000009"/>
    <m/>
    <b v="0"/>
    <s v="FREE"/>
    <s v="USD"/>
    <n v="82"/>
    <n v="734.72"/>
    <n v="734.72"/>
    <n v="11020.8"/>
    <n v="11020.8"/>
    <n v="134.4"/>
    <n v="134.4"/>
    <n v="504.09530000000001"/>
    <n v="7561.43"/>
    <d v="2024-02-09T00:00:00"/>
    <d v="2024-02-03T00:00:00"/>
    <d v="2023-10-11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7T00:00:00"/>
    <n v="15"/>
    <n v="1102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PN"/>
    <s v="8FIC-R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0-11T00:00:00"/>
    <n v="860708"/>
    <n v="2"/>
    <x v="249"/>
    <s v="CO/177984-2-1"/>
    <s v="CLOSE"/>
    <n v="75"/>
    <n v="75"/>
    <x v="235"/>
    <d v="2024-02-09T00:00:00"/>
    <d v="2024-02-03T00:00:00"/>
    <d v="2024-02-09T00:00:00"/>
    <s v="CO/177984"/>
    <s v="SHINDEA"/>
    <s v="Invoiced/Closed"/>
    <m/>
    <d v="2024-02-09T00:00:00"/>
    <b v="1"/>
    <s v="Shop Order"/>
    <m/>
    <s v="F173-139433-AI"/>
    <n v="2"/>
    <n v="1"/>
    <s v="A0333"/>
    <s v="AMPHENOL JAPAN LTD"/>
    <s v="PUNE"/>
    <s v="Invoiced/Closed"/>
    <s v="AIMSJD1223"/>
    <s v="EXP"/>
    <s v="STOCK"/>
    <s v="D38999/26FC8SN"/>
    <s v="NOT CONFIGURED"/>
    <m/>
    <s v="*"/>
    <m/>
    <m/>
    <m/>
    <s v="Inventory part"/>
    <s v="F173-139433-AI"/>
    <m/>
    <m/>
    <m/>
    <n v="0"/>
    <s v="Not Allowed"/>
    <n v="75"/>
    <n v="1"/>
    <n v="1"/>
    <n v="7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5"/>
    <n v="0"/>
    <n v="0"/>
    <n v="0"/>
    <s v="PCS"/>
    <n v="1"/>
    <n v="8.8699999999999992"/>
    <m/>
    <m/>
    <m/>
    <n v="8.8699999999999992"/>
    <n v="8.8699999999999992"/>
    <m/>
    <b v="0"/>
    <s v="FREE"/>
    <s v="USD"/>
    <n v="82"/>
    <n v="727.34"/>
    <n v="727.34"/>
    <n v="54550.5"/>
    <n v="54550.5"/>
    <n v="665.25"/>
    <n v="665.25"/>
    <n v="508.9171"/>
    <n v="38168.78"/>
    <d v="2024-02-09T00:00:00"/>
    <d v="2024-02-03T00:00:00"/>
    <d v="2023-10-11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7T00:00:00"/>
    <n v="75"/>
    <n v="5455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8SN"/>
    <s v="8FIC-P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0-11T00:00:00"/>
    <n v="860708"/>
    <n v="3"/>
    <x v="658"/>
    <s v="CO/177984-3-1"/>
    <s v="CLOSE"/>
    <n v="25"/>
    <n v="25"/>
    <x v="234"/>
    <d v="2024-02-09T00:00:00"/>
    <d v="2024-02-03T00:00:00"/>
    <d v="2024-02-09T00:00:00"/>
    <s v="CO/177984"/>
    <s v="SHINDEA"/>
    <s v="Invoiced/Closed"/>
    <m/>
    <d v="2024-02-09T00:00:00"/>
    <b v="1"/>
    <s v="Shop Order"/>
    <m/>
    <s v="F173-138709-AI"/>
    <n v="3"/>
    <n v="1"/>
    <s v="A0333"/>
    <s v="AMPHENOL JAPAN LTD"/>
    <s v="PUNE"/>
    <s v="Invoiced/Closed"/>
    <s v="AIMSJD1401"/>
    <s v="EXP"/>
    <s v="PLANNER"/>
    <s v="D38999/26FH21PN"/>
    <s v="NOT CONFIGURED"/>
    <m/>
    <s v="*"/>
    <m/>
    <m/>
    <m/>
    <s v="Inventory part"/>
    <s v="F173-13870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4.98"/>
    <m/>
    <m/>
    <m/>
    <n v="24.98"/>
    <n v="24.98"/>
    <m/>
    <b v="0"/>
    <s v="FREE"/>
    <s v="USD"/>
    <n v="82"/>
    <n v="2048.36"/>
    <n v="2048.36"/>
    <n v="51209"/>
    <n v="51209"/>
    <n v="624.5"/>
    <n v="624.5"/>
    <n v="1479.7364"/>
    <n v="36993.410000000003"/>
    <d v="2024-02-09T00:00:00"/>
    <d v="2024-02-03T00:00:00"/>
    <d v="2023-10-11T00:00:00"/>
    <m/>
    <m/>
    <d v="2024-02-02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25"/>
    <n v="5120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PN"/>
    <s v="8FIC-P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0-11T00:00:00"/>
    <n v="860708"/>
    <n v="4"/>
    <x v="734"/>
    <s v="CO/177984-4-1"/>
    <s v="CLOSE"/>
    <n v="10"/>
    <n v="10"/>
    <x v="235"/>
    <d v="2024-02-09T00:00:00"/>
    <d v="2024-02-03T00:00:00"/>
    <d v="2024-02-09T00:00:00"/>
    <s v="CO/177984"/>
    <s v="SHINDEA"/>
    <s v="Invoiced/Closed"/>
    <m/>
    <d v="2024-02-09T00:00:00"/>
    <b v="1"/>
    <s v="Shop Order"/>
    <m/>
    <s v="F173-136848-AI"/>
    <n v="4"/>
    <n v="1"/>
    <s v="A0333"/>
    <s v="AMPHENOL JAPAN LTD"/>
    <s v="PUNE"/>
    <s v="Invoiced/Closed"/>
    <s v="AIMSJD1606"/>
    <s v="EXP"/>
    <s v="PLANNER"/>
    <s v="D38999/26WD15SN"/>
    <s v="NOT CONFIGURED"/>
    <m/>
    <s v="*"/>
    <m/>
    <m/>
    <m/>
    <s v="Inventory part"/>
    <s v="F173-13684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58"/>
    <m/>
    <m/>
    <m/>
    <n v="15.58"/>
    <n v="15.58"/>
    <m/>
    <b v="0"/>
    <s v="FREE"/>
    <s v="USD"/>
    <n v="82"/>
    <n v="1277.56"/>
    <n v="1277.56"/>
    <n v="12775.6"/>
    <n v="12775.6"/>
    <n v="155.80000000000001"/>
    <n v="155.80000000000001"/>
    <n v="924.65700000000004"/>
    <n v="9246.57"/>
    <d v="2024-02-09T00:00:00"/>
    <d v="2024-02-03T00:00:00"/>
    <d v="2023-10-11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7T00:00:00"/>
    <n v="10"/>
    <n v="1277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5SN"/>
    <s v="8FIC-P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1-07T00:00:00"/>
    <n v="861047"/>
    <n v="1"/>
    <x v="302"/>
    <s v="CO/181318-1-1"/>
    <s v="CLOSE"/>
    <n v="25"/>
    <n v="25"/>
    <x v="258"/>
    <d v="2024-01-26T00:00:00"/>
    <d v="2024-01-20T00:00:00"/>
    <d v="2024-01-26T00:00:00"/>
    <s v="CO/181318"/>
    <s v="DESALEH"/>
    <s v="Invoiced/Closed"/>
    <m/>
    <d v="2024-01-26T00:00:00"/>
    <b v="1"/>
    <s v="Shop Order"/>
    <m/>
    <s v="F173-138515-AI"/>
    <n v="1"/>
    <n v="1"/>
    <s v="A0333"/>
    <s v="AMPHENOL JAPAN LTD"/>
    <s v="PUNE"/>
    <s v="Invoiced/Closed"/>
    <s v="AIMSJD0003"/>
    <s v="EXP"/>
    <s v="PLANNER"/>
    <s v="J D38999/20 F A 35 PN"/>
    <s v="NOT CONFIGURED"/>
    <m/>
    <s v="*"/>
    <m/>
    <m/>
    <m/>
    <s v="Inventory part"/>
    <s v="F173-13851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32"/>
    <m/>
    <m/>
    <m/>
    <n v="6.32"/>
    <n v="6.32"/>
    <m/>
    <b v="0"/>
    <s v="FREE"/>
    <s v="USD"/>
    <n v="82"/>
    <n v="518.24"/>
    <n v="518.24"/>
    <n v="12956"/>
    <n v="12956"/>
    <n v="158"/>
    <n v="158"/>
    <n v="354.19639999999998"/>
    <n v="8854.91"/>
    <d v="2024-01-26T00:00:00"/>
    <d v="2024-01-20T00:00:00"/>
    <d v="2023-11-07T00:00:00"/>
    <m/>
    <m/>
    <d v="2024-01-19T00:00:00"/>
    <d v="2024-01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8T00:00:00"/>
    <n v="25"/>
    <n v="129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N"/>
    <s v="8FIC-R"/>
    <m/>
    <m/>
    <m/>
    <m/>
    <m/>
    <d v="2024-01-26T00:00:00"/>
    <s v="YES"/>
    <n v="5"/>
    <m/>
    <s v="A0333"/>
    <s v="SHIGA"/>
    <s v="Ex Works"/>
    <s v="EXW"/>
    <s v="PUNE"/>
    <d v="2024-01-03T00:00:00"/>
  </r>
  <r>
    <s v="AMPHENOL JAPAN LTD"/>
    <d v="2023-11-07T00:00:00"/>
    <n v="861047"/>
    <n v="2"/>
    <x v="113"/>
    <s v="CO/181318-2-1"/>
    <s v="CLOSE"/>
    <n v="10"/>
    <n v="10"/>
    <x v="36"/>
    <d v="2024-01-26T00:00:00"/>
    <d v="2024-05-23T00:00:00"/>
    <d v="2024-05-28T00:00:00"/>
    <s v="CO/181318"/>
    <s v="AKUDES"/>
    <s v="Invoiced/Closed"/>
    <m/>
    <d v="2024-01-26T00:00:00"/>
    <b v="1"/>
    <s v="Shop Order"/>
    <m/>
    <s v="F173-139998-AI"/>
    <n v="2"/>
    <n v="1"/>
    <s v="A0333"/>
    <s v="AMPHENOL JAPAN LTD"/>
    <s v="PUNE"/>
    <s v="Invoiced/Closed"/>
    <s v="TMI000000034014"/>
    <s v="EXP"/>
    <s v="PLANNER"/>
    <s v="D38999/20JE6PN"/>
    <s v="NOT CONFIGURED"/>
    <m/>
    <s v="*"/>
    <m/>
    <m/>
    <m/>
    <s v="Inventory part"/>
    <s v="F173-13999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5"/>
    <m/>
    <m/>
    <m/>
    <n v="19.5"/>
    <n v="19.5"/>
    <m/>
    <b v="0"/>
    <s v="FREE"/>
    <s v="USD"/>
    <n v="82"/>
    <n v="1599"/>
    <n v="1599"/>
    <n v="15990"/>
    <n v="15990"/>
    <n v="195"/>
    <n v="195"/>
    <n v="1240.54"/>
    <n v="12405.4"/>
    <d v="2024-01-26T00:00:00"/>
    <d v="2024-05-23T00:00:00"/>
    <d v="2023-11-07T00:00:00"/>
    <m/>
    <m/>
    <d v="2024-05-22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3T00:00:00"/>
    <n v="10"/>
    <n v="1599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6PN"/>
    <s v="8CTV-R"/>
    <m/>
    <m/>
    <m/>
    <m/>
    <m/>
    <d v="2024-05-28T00:00:00"/>
    <s v="YES"/>
    <n v="5"/>
    <m/>
    <s v="A0333"/>
    <s v="SHIGA"/>
    <s v="Ex Works"/>
    <s v="EXW"/>
    <s v="PUNE"/>
    <d v="2024-01-03T00:00:00"/>
  </r>
  <r>
    <s v="AMPHENOL JAPAN LTD"/>
    <d v="2023-11-07T00:00:00"/>
    <n v="861047"/>
    <n v="3"/>
    <x v="435"/>
    <s v="CO/181318-3-1"/>
    <s v="CLOSE"/>
    <n v="10"/>
    <n v="10"/>
    <x v="274"/>
    <d v="2024-01-26T00:00:00"/>
    <d v="2024-05-23T00:00:00"/>
    <d v="2024-05-28T00:00:00"/>
    <s v="CO/181318"/>
    <s v="AKUDES"/>
    <s v="Invoiced/Closed"/>
    <m/>
    <d v="2024-01-26T00:00:00"/>
    <b v="1"/>
    <s v="Shop Order"/>
    <m/>
    <s v="F181-359333-AI"/>
    <n v="3"/>
    <n v="1"/>
    <s v="A0333"/>
    <s v="AMPHENOL JAPAN LTD"/>
    <s v="PUNE"/>
    <s v="Invoiced/Closed"/>
    <s v="TMI000000034015"/>
    <s v="EXP"/>
    <s v="PLANNER"/>
    <s v="D38999/20JE6SN"/>
    <s v="NOT CONFIGURED"/>
    <m/>
    <s v="*"/>
    <m/>
    <m/>
    <m/>
    <s v="Inventory part"/>
    <s v="F181-35933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8.61"/>
    <m/>
    <m/>
    <m/>
    <n v="18.61"/>
    <n v="18.61"/>
    <m/>
    <b v="0"/>
    <s v="FREE"/>
    <s v="USD"/>
    <n v="82"/>
    <n v="1526.02"/>
    <n v="1526.02"/>
    <n v="15260.2"/>
    <n v="15260.2"/>
    <n v="186.1"/>
    <n v="186.1"/>
    <n v="1200.009"/>
    <n v="12000.09"/>
    <d v="2024-01-26T00:00:00"/>
    <d v="2024-05-23T00:00:00"/>
    <d v="2023-11-07T00:00:00"/>
    <m/>
    <m/>
    <d v="2024-05-22T00:00:00"/>
    <d v="2024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3T00:00:00"/>
    <n v="10"/>
    <n v="1526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6SN"/>
    <s v="8CTV-R"/>
    <m/>
    <m/>
    <m/>
    <m/>
    <m/>
    <d v="2024-05-28T00:00:00"/>
    <s v="YES"/>
    <n v="5"/>
    <m/>
    <s v="A0333"/>
    <s v="SHIGA"/>
    <s v="Ex Works"/>
    <s v="EXW"/>
    <s v="PUNE"/>
    <d v="2024-01-03T00:00:00"/>
  </r>
  <r>
    <s v="AMPHENOL JAPAN LTD"/>
    <d v="2023-11-07T00:00:00"/>
    <n v="861047"/>
    <n v="4"/>
    <x v="573"/>
    <s v="CO/181318-4-1"/>
    <s v="CLOSE"/>
    <n v="10"/>
    <n v="10"/>
    <x v="228"/>
    <d v="2024-01-26T00:00:00"/>
    <d v="2024-01-20T00:00:00"/>
    <d v="2024-01-26T00:00:00"/>
    <s v="CO/181318"/>
    <s v="DESALEH"/>
    <s v="Invoiced/Closed"/>
    <m/>
    <d v="2024-01-26T00:00:00"/>
    <b v="1"/>
    <s v="Shop Order"/>
    <m/>
    <s v="F173-136989-AI"/>
    <n v="4"/>
    <n v="1"/>
    <s v="A0333"/>
    <s v="AMPHENOL JAPAN LTD"/>
    <s v="PUNE"/>
    <s v="Invoiced/Closed"/>
    <s v="AIMSJD0431"/>
    <s v="EXP"/>
    <s v="PLANNER"/>
    <s v="D38999/20WF11PA"/>
    <s v="NOT CONFIGURED"/>
    <m/>
    <s v="*"/>
    <m/>
    <m/>
    <m/>
    <s v="Inventory part"/>
    <s v="F173-13698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09"/>
    <m/>
    <m/>
    <m/>
    <n v="13.09"/>
    <n v="13.09"/>
    <m/>
    <b v="0"/>
    <s v="FREE"/>
    <s v="USD"/>
    <n v="82"/>
    <n v="1073.3800000000001"/>
    <n v="1073.3800000000001"/>
    <n v="10733.8"/>
    <n v="10733.8"/>
    <n v="130.9"/>
    <n v="130.9"/>
    <n v="689.45899999999995"/>
    <n v="6894.59"/>
    <d v="2024-01-26T00:00:00"/>
    <d v="2024-01-20T00:00:00"/>
    <d v="2023-11-07T00:00:00"/>
    <m/>
    <m/>
    <d v="2024-01-19T00:00:00"/>
    <d v="2024-01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3T00:00:00"/>
    <n v="10"/>
    <n v="10733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11PA"/>
    <s v="8FIC-R"/>
    <m/>
    <m/>
    <m/>
    <m/>
    <m/>
    <d v="2024-01-26T00:00:00"/>
    <s v="YES"/>
    <n v="5"/>
    <m/>
    <s v="A0333"/>
    <s v="SHIGA"/>
    <s v="Ex Works"/>
    <s v="EXW"/>
    <s v="PUNE"/>
    <d v="2024-01-03T00:00:00"/>
  </r>
  <r>
    <s v="AMPHENOL JAPAN LTD"/>
    <d v="2023-11-07T00:00:00"/>
    <n v="861047"/>
    <n v="5"/>
    <x v="348"/>
    <s v="CO/181318-5-1"/>
    <s v="CLOSE"/>
    <n v="10"/>
    <n v="10"/>
    <x v="234"/>
    <d v="2024-02-05T00:00:00"/>
    <d v="2024-02-03T00:00:00"/>
    <d v="2024-02-09T00:00:00"/>
    <s v="CO/181318"/>
    <s v="DESALEH"/>
    <s v="Invoiced/Closed"/>
    <m/>
    <d v="2024-02-05T00:00:00"/>
    <b v="1"/>
    <s v="Shop Order"/>
    <m/>
    <s v="F173-136816-AI"/>
    <n v="5"/>
    <n v="1"/>
    <s v="A0333"/>
    <s v="AMPHENOL JAPAN LTD"/>
    <s v="PUNE"/>
    <s v="Invoiced/Closed"/>
    <s v="AIMSJD0064"/>
    <s v="EXP"/>
    <s v="PLANNER"/>
    <s v="D38999/20FC98PN"/>
    <s v="NOT CONFIGURED"/>
    <m/>
    <s v="*"/>
    <m/>
    <m/>
    <m/>
    <s v="Inventory part"/>
    <s v="F173-13681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3699999999999992"/>
    <m/>
    <m/>
    <m/>
    <n v="8.3699999999999992"/>
    <n v="8.3699999999999992"/>
    <m/>
    <b v="0"/>
    <s v="FREE"/>
    <s v="USD"/>
    <n v="82"/>
    <n v="686.34"/>
    <n v="686.34"/>
    <n v="6863.4"/>
    <n v="6863.4"/>
    <n v="83.7"/>
    <n v="83.7"/>
    <n v="466.78399999999999"/>
    <n v="4667.84"/>
    <d v="2024-02-05T00:00:00"/>
    <d v="2024-02-03T00:00:00"/>
    <d v="2023-11-07T00:00:00"/>
    <m/>
    <m/>
    <d v="2024-02-02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10"/>
    <n v="686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PN"/>
    <s v="8FIC-R"/>
    <m/>
    <m/>
    <m/>
    <m/>
    <m/>
    <d v="2024-02-09T00:00:00"/>
    <s v="YES"/>
    <n v="5"/>
    <m/>
    <s v="A0333"/>
    <s v="SHIGA"/>
    <s v="Ex Works"/>
    <s v="EXW"/>
    <s v="PUNE"/>
    <d v="2024-01-12T00:00:00"/>
  </r>
  <r>
    <s v="AMPHENOL JAPAN LTD"/>
    <d v="2023-11-07T00:00:00"/>
    <n v="861047"/>
    <n v="6"/>
    <x v="723"/>
    <s v="CO/181318-6-1"/>
    <s v="CLOSE"/>
    <n v="10"/>
    <n v="10"/>
    <x v="269"/>
    <d v="2024-02-05T00:00:00"/>
    <d v="2024-02-03T00:00:00"/>
    <d v="2024-02-09T00:00:00"/>
    <s v="CO/181318"/>
    <s v="DESALEH"/>
    <s v="Invoiced/Closed"/>
    <m/>
    <d v="2024-02-05T00:00:00"/>
    <b v="1"/>
    <s v="Shop Order"/>
    <m/>
    <s v="F173-137159-AI"/>
    <n v="6"/>
    <n v="1"/>
    <s v="A0333"/>
    <s v="AMPHENOL JAPAN LTD"/>
    <s v="PUNE"/>
    <s v="Invoiced/Closed"/>
    <s v="AIMSJD0397"/>
    <s v="EXP"/>
    <s v="PLANNER"/>
    <s v="D38999/20WE8SN"/>
    <s v="NOT CONFIGURED"/>
    <m/>
    <s v="*"/>
    <m/>
    <m/>
    <m/>
    <s v="Inventory part"/>
    <s v="F173-13715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14"/>
    <m/>
    <m/>
    <m/>
    <n v="9.14"/>
    <n v="9.14"/>
    <m/>
    <b v="0"/>
    <s v="FREE"/>
    <s v="USD"/>
    <n v="82"/>
    <n v="749.48"/>
    <n v="749.48"/>
    <n v="7494.8"/>
    <n v="7494.8"/>
    <n v="91.4"/>
    <n v="91.4"/>
    <n v="528.351"/>
    <n v="5283.51"/>
    <d v="2024-02-05T00:00:00"/>
    <d v="2024-02-03T00:00:00"/>
    <d v="2023-11-07T00:00:00"/>
    <m/>
    <m/>
    <d v="2024-02-02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10"/>
    <n v="749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8SN"/>
    <s v="8FIC-R"/>
    <m/>
    <m/>
    <m/>
    <m/>
    <m/>
    <d v="2024-02-09T00:00:00"/>
    <s v="YES"/>
    <n v="5"/>
    <m/>
    <s v="A0333"/>
    <s v="SHIGA"/>
    <s v="Ex Works"/>
    <s v="EXW"/>
    <s v="PUNE"/>
    <d v="2024-01-12T00:00:00"/>
  </r>
  <r>
    <s v="AMPHENOL JAPAN LTD"/>
    <d v="2023-11-07T00:00:00"/>
    <n v="861047"/>
    <n v="7"/>
    <x v="647"/>
    <s v="CO/181318-7-1"/>
    <s v="CLOSE"/>
    <n v="25"/>
    <n v="25"/>
    <x v="37"/>
    <d v="2024-01-26T00:00:00"/>
    <d v="2024-05-23T00:00:00"/>
    <d v="2024-05-28T00:00:00"/>
    <s v="CO/181318"/>
    <s v="AKUDES"/>
    <s v="Invoiced/Closed"/>
    <m/>
    <d v="2024-01-26T00:00:00"/>
    <b v="1"/>
    <s v="Shop Order"/>
    <m/>
    <s v="F173-337491-AI"/>
    <n v="7"/>
    <n v="1"/>
    <s v="A0333"/>
    <s v="AMPHENOL JAPAN LTD"/>
    <s v="PUNE"/>
    <s v="Invoiced/Closed"/>
    <s v="TMI000000034073"/>
    <s v="EXP"/>
    <s v="PLANNER"/>
    <s v="D38999/24MB98PN"/>
    <s v="NOT CONFIGURED"/>
    <m/>
    <s v="*"/>
    <m/>
    <m/>
    <m/>
    <s v="Inventory part"/>
    <s v="F173-337491-AI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1.33"/>
    <m/>
    <m/>
    <m/>
    <n v="31.33"/>
    <n v="31.33"/>
    <m/>
    <b v="0"/>
    <s v="FREE"/>
    <s v="USD"/>
    <n v="82"/>
    <n v="2569.06"/>
    <n v="2569.06"/>
    <n v="64226.5"/>
    <n v="64226.5"/>
    <n v="783.25"/>
    <n v="783.25"/>
    <n v="1773.0352"/>
    <n v="44325.88"/>
    <d v="2024-01-26T00:00:00"/>
    <d v="2024-05-23T00:00:00"/>
    <d v="2023-11-07T00:00:00"/>
    <m/>
    <m/>
    <d v="2024-05-22T00:00:00"/>
    <d v="2024-05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2T00:00:00"/>
    <n v="25"/>
    <n v="6422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MB98PN"/>
    <s v="8CTV-R"/>
    <m/>
    <m/>
    <m/>
    <m/>
    <m/>
    <d v="2024-05-28T00:00:00"/>
    <s v="YES"/>
    <n v="5"/>
    <m/>
    <s v="A0333"/>
    <s v="SHIGA"/>
    <s v="Ex Works"/>
    <s v="EXW"/>
    <s v="PUNE"/>
    <d v="2024-01-03T00:00:00"/>
  </r>
  <r>
    <s v="AMPHENOL JAPAN LTD"/>
    <d v="2023-10-31T00:00:00"/>
    <n v="860978"/>
    <n v="1"/>
    <x v="144"/>
    <s v="CO/180350-1-1"/>
    <s v="CLOSE"/>
    <n v="25"/>
    <n v="25"/>
    <x v="37"/>
    <d v="2024-02-09T00:00:00"/>
    <d v="2024-05-23T00:00:00"/>
    <d v="2024-05-28T00:00:00"/>
    <s v="CO/180350"/>
    <s v="AKUDES"/>
    <s v="Invoiced/Closed"/>
    <m/>
    <d v="2024-05-28T00:00:00"/>
    <b v="1"/>
    <s v="Shop Order"/>
    <m/>
    <s v="F173-137823-AI"/>
    <n v="1"/>
    <n v="1"/>
    <s v="A0333"/>
    <s v="AMPHENOL JAPAN LTD"/>
    <s v="PUNE"/>
    <s v="Invoiced/Closed"/>
    <s v="TMI000000034080"/>
    <s v="EXP"/>
    <s v="PLANNER"/>
    <s v="D38999/26JA35SN"/>
    <s v="NOT CONFIGURED"/>
    <m/>
    <s v="*"/>
    <m/>
    <m/>
    <m/>
    <s v="Inventory part"/>
    <s v="F173-13782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8.239999999999998"/>
    <m/>
    <m/>
    <m/>
    <n v="18.239999999999998"/>
    <n v="18.239999999999998"/>
    <m/>
    <b v="0"/>
    <s v="FREE"/>
    <s v="USD"/>
    <n v="82"/>
    <n v="1495.68"/>
    <n v="1495.68"/>
    <n v="37392"/>
    <n v="37392"/>
    <n v="456"/>
    <n v="456"/>
    <n v="1238.6956"/>
    <n v="30967.39"/>
    <d v="2024-02-09T00:00:00"/>
    <d v="2024-05-23T00:00:00"/>
    <d v="2023-10-31T00:00:00"/>
    <m/>
    <m/>
    <d v="2024-05-22T00:00:00"/>
    <d v="2024-05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2T00:00:00"/>
    <n v="25"/>
    <n v="373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SN"/>
    <s v="8CTV-P"/>
    <m/>
    <m/>
    <m/>
    <m/>
    <m/>
    <d v="2024-05-28T00:00:00"/>
    <s v="YES"/>
    <n v="5"/>
    <m/>
    <s v="A0333"/>
    <s v="SHIGA"/>
    <s v="Ex Works"/>
    <s v="EXW"/>
    <s v="PUNE"/>
    <d v="2024-01-17T00:00:00"/>
  </r>
  <r>
    <s v="AMPHENOL JAPAN LTD"/>
    <d v="2023-10-31T00:00:00"/>
    <n v="860978"/>
    <n v="2"/>
    <x v="47"/>
    <s v="CO/180350-2-1"/>
    <s v="CLOSE"/>
    <n v="25"/>
    <n v="25"/>
    <x v="36"/>
    <d v="2024-02-09T00:00:00"/>
    <d v="2024-05-23T00:00:00"/>
    <d v="2024-05-28T00:00:00"/>
    <s v="CO/180350"/>
    <s v="AKUDES"/>
    <s v="Invoiced/Closed"/>
    <m/>
    <d v="2024-05-28T00:00:00"/>
    <b v="1"/>
    <s v="Shop Order"/>
    <m/>
    <s v="F173-336960-AI"/>
    <n v="2"/>
    <n v="1"/>
    <s v="A0333"/>
    <s v="AMPHENOL JAPAN LTD"/>
    <s v="PUNE"/>
    <s v="Invoiced/Closed"/>
    <s v="TMI000000034081"/>
    <s v="EXP"/>
    <s v="PLANNER"/>
    <s v="D38999/26JA98PN"/>
    <s v="NOT CONFIGURED"/>
    <m/>
    <s v="*"/>
    <m/>
    <m/>
    <m/>
    <s v="Inventory part"/>
    <s v="F173-33696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8.670000000000002"/>
    <m/>
    <m/>
    <m/>
    <n v="18.670000000000002"/>
    <n v="18.670000000000002"/>
    <m/>
    <b v="0"/>
    <s v="FREE"/>
    <s v="USD"/>
    <n v="82"/>
    <n v="1530.94"/>
    <n v="1530.94"/>
    <n v="38273.5"/>
    <n v="38273.5"/>
    <n v="466.75"/>
    <n v="466.75"/>
    <n v="1250.2136"/>
    <n v="31255.34"/>
    <d v="2024-02-09T00:00:00"/>
    <d v="2024-05-23T00:00:00"/>
    <d v="2023-10-31T00:00:00"/>
    <m/>
    <m/>
    <d v="2024-05-22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3T00:00:00"/>
    <n v="25"/>
    <n v="3827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PN"/>
    <s v="8CTV-P"/>
    <m/>
    <m/>
    <m/>
    <m/>
    <m/>
    <d v="2024-05-28T00:00:00"/>
    <s v="YES"/>
    <n v="5"/>
    <m/>
    <s v="A0333"/>
    <s v="SHIGA"/>
    <s v="Ex Works"/>
    <s v="EXW"/>
    <s v="PUNE"/>
    <d v="2024-01-17T00:00:00"/>
  </r>
  <r>
    <s v="AMPHENOL JAPAN LTD"/>
    <d v="2023-10-25T00:00:00"/>
    <n v="860885"/>
    <n v="1"/>
    <x v="94"/>
    <s v="CO/179621-1-1"/>
    <s v="CLOSE"/>
    <n v="25"/>
    <n v="25"/>
    <x v="275"/>
    <d v="2024-02-09T00:00:00"/>
    <d v="2024-05-09T00:00:00"/>
    <d v="2024-05-14T00:00:00"/>
    <s v="CO/179621"/>
    <s v="AKUDES"/>
    <s v="Invoiced/Closed"/>
    <m/>
    <d v="2024-05-14T00:00:00"/>
    <b v="1"/>
    <s v="Shop Order"/>
    <m/>
    <s v="F173-138976-AI"/>
    <n v="1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25"/>
    <n v="0"/>
    <n v="0"/>
    <n v="0"/>
    <s v="PCS"/>
    <n v="1"/>
    <n v="19.239999999999998"/>
    <m/>
    <m/>
    <m/>
    <n v="19.239999999999998"/>
    <n v="19.239999999999998"/>
    <m/>
    <b v="0"/>
    <s v="FREE"/>
    <s v="USD"/>
    <n v="82"/>
    <n v="1577.68"/>
    <n v="1577.68"/>
    <n v="39442"/>
    <n v="39442"/>
    <n v="481"/>
    <n v="481"/>
    <n v="1229.5216"/>
    <n v="30738.04"/>
    <d v="2024-02-09T00:00:00"/>
    <d v="2024-05-09T00:00:00"/>
    <d v="2023-10-25T00:00:00"/>
    <m/>
    <m/>
    <d v="2024-05-08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6T00:00:00"/>
    <n v="25"/>
    <n v="3944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m/>
    <m/>
    <m/>
    <m/>
    <m/>
    <d v="2024-05-14T00:00:00"/>
    <s v="YES"/>
    <n v="5"/>
    <m/>
    <s v="A0333"/>
    <s v="SHIGA"/>
    <s v="Ex Works"/>
    <s v="EXW"/>
    <s v="PUNE"/>
    <d v="2024-01-17T00:00:00"/>
  </r>
  <r>
    <s v="AMPHENOL JAPAN LTD"/>
    <d v="2023-10-25T00:00:00"/>
    <n v="860885"/>
    <n v="2"/>
    <x v="288"/>
    <s v="CO/179621-2-1"/>
    <s v="CLOSE"/>
    <n v="10"/>
    <n v="10"/>
    <x v="235"/>
    <d v="2024-02-09T00:00:00"/>
    <d v="2024-02-03T00:00:00"/>
    <d v="2024-02-09T00:00:00"/>
    <s v="CO/179621"/>
    <s v="DESALEH"/>
    <s v="Invoiced/Closed"/>
    <m/>
    <d v="2024-02-09T00:00:00"/>
    <b v="1"/>
    <s v="Shop Order"/>
    <m/>
    <s v="F173-136399-AI"/>
    <n v="2"/>
    <n v="1"/>
    <s v="A0333"/>
    <s v="AMPHENOL JAPAN LTD"/>
    <s v="PUNE"/>
    <s v="Invoiced/Closed"/>
    <s v="AIMSJD0287"/>
    <s v="EXP"/>
    <s v="STOCK"/>
    <s v="D38999/20WB35PN"/>
    <s v="NOT CONFIGURED"/>
    <m/>
    <s v="*"/>
    <m/>
    <m/>
    <m/>
    <s v="Inventory part"/>
    <s v="F173-13639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7.39"/>
    <m/>
    <m/>
    <m/>
    <n v="7.39"/>
    <n v="7.39"/>
    <m/>
    <b v="0"/>
    <s v="FREE"/>
    <s v="USD"/>
    <n v="82"/>
    <n v="605.98"/>
    <n v="605.98"/>
    <n v="6059.8"/>
    <n v="6059.8"/>
    <n v="73.900000000000006"/>
    <n v="73.900000000000006"/>
    <n v="407.17599999999999"/>
    <n v="4071.76"/>
    <d v="2024-02-09T00:00:00"/>
    <d v="2024-02-03T00:00:00"/>
    <d v="2023-10-25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7T00:00:00"/>
    <n v="10"/>
    <n v="605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PN"/>
    <s v="8FIC-R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0-25T00:00:00"/>
    <n v="860885"/>
    <n v="3"/>
    <x v="14"/>
    <s v="CO/179621-3-1"/>
    <s v="CLOSE"/>
    <n v="10"/>
    <n v="10"/>
    <x v="235"/>
    <d v="2024-02-09T00:00:00"/>
    <d v="2024-02-03T00:00:00"/>
    <d v="2024-02-09T00:00:00"/>
    <s v="CO/179621"/>
    <s v="SHINDEA"/>
    <s v="Invoiced/Closed"/>
    <m/>
    <d v="2024-02-09T00:00:00"/>
    <b v="1"/>
    <s v="Shop Order"/>
    <m/>
    <s v="F173-135952-AI"/>
    <n v="3"/>
    <n v="1"/>
    <s v="A0333"/>
    <s v="AMPHENOL JAPAN LTD"/>
    <s v="PUNE"/>
    <s v="Invoiced/Closed"/>
    <s v="AIMSJD1648"/>
    <s v="EXP"/>
    <s v="STOCK"/>
    <s v="D38999/26WD35SN"/>
    <s v="NOT CONFIGURED"/>
    <m/>
    <s v="*"/>
    <m/>
    <m/>
    <m/>
    <s v="Inventory part"/>
    <s v="F173-13595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5"/>
    <n v="0"/>
    <n v="0"/>
    <n v="0"/>
    <n v="0"/>
    <n v="10"/>
    <n v="0"/>
    <n v="0"/>
    <n v="0"/>
    <s v="PCS"/>
    <n v="1"/>
    <n v="13.59"/>
    <m/>
    <m/>
    <m/>
    <n v="13.59"/>
    <n v="13.59"/>
    <m/>
    <b v="0"/>
    <s v="FREE"/>
    <s v="USD"/>
    <n v="82"/>
    <n v="1114.3800000000001"/>
    <n v="1114.3800000000001"/>
    <n v="11143.8"/>
    <n v="11143.8"/>
    <n v="135.9"/>
    <n v="135.9"/>
    <n v="790.64400000000001"/>
    <n v="7906.44"/>
    <d v="2024-02-09T00:00:00"/>
    <d v="2024-02-03T00:00:00"/>
    <d v="2023-10-25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7T00:00:00"/>
    <n v="10"/>
    <n v="11143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SN"/>
    <s v="8FIC-P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0-25T00:00:00"/>
    <n v="860885"/>
    <n v="4"/>
    <x v="307"/>
    <s v="CO/179621-4-1"/>
    <s v="CLOSE"/>
    <n v="5"/>
    <n v="5"/>
    <x v="240"/>
    <d v="2024-01-19T00:00:00"/>
    <d v="2024-01-13T00:00:00"/>
    <d v="2024-01-19T00:00:00"/>
    <s v="CO/179621"/>
    <s v="DESALEH"/>
    <s v="Invoiced/Closed"/>
    <m/>
    <d v="2024-01-19T00:00:00"/>
    <b v="1"/>
    <s v="Shop Order"/>
    <m/>
    <s v="F173-340140-AI"/>
    <n v="4"/>
    <n v="1"/>
    <s v="A0333"/>
    <s v="AMPHENOL JAPAN LTD"/>
    <s v="PUNE"/>
    <s v="Invoiced/Closed"/>
    <s v="AIMSJD0117"/>
    <s v="EXP"/>
    <s v="PLANNER"/>
    <s v="D38999/20FE26AN"/>
    <s v="NOT CONFIGURED"/>
    <m/>
    <s v="*"/>
    <m/>
    <m/>
    <m/>
    <s v="Inventory part"/>
    <s v="F173-340140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13"/>
    <m/>
    <m/>
    <m/>
    <n v="7.13"/>
    <n v="7.13"/>
    <m/>
    <b v="0"/>
    <s v="FREE"/>
    <s v="USD"/>
    <n v="82"/>
    <n v="584.66"/>
    <n v="584.66"/>
    <n v="2923.3"/>
    <n v="2923.3"/>
    <n v="35.65"/>
    <n v="35.65"/>
    <n v="353.55200000000002"/>
    <n v="1767.76"/>
    <d v="2024-01-19T00:00:00"/>
    <d v="2024-01-13T00:00:00"/>
    <d v="2023-10-25T00:00:00"/>
    <m/>
    <m/>
    <d v="2024-01-12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5"/>
    <n v="2923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AN"/>
    <s v="8FIC-R"/>
    <m/>
    <m/>
    <m/>
    <m/>
    <m/>
    <d v="2024-01-19T00:00:00"/>
    <s v="YES"/>
    <n v="5"/>
    <m/>
    <s v="A0333"/>
    <s v="SHIGA"/>
    <s v="Ex Works"/>
    <s v="EXW"/>
    <s v="PUNE"/>
    <d v="2023-12-27T00:00:00"/>
  </r>
  <r>
    <s v="AMPHENOL JAPAN LTD"/>
    <d v="2023-10-19T00:00:00"/>
    <n v="860821"/>
    <n v="1"/>
    <x v="468"/>
    <s v="CO/179164-1-1"/>
    <s v="CLOSE"/>
    <n v="10"/>
    <n v="10"/>
    <x v="210"/>
    <d v="2024-01-08T00:00:00"/>
    <d v="2024-01-03T00:00:00"/>
    <d v="2024-01-08T00:00:00"/>
    <s v="CO/179164"/>
    <s v="DESALEH"/>
    <s v="Invoiced/Closed"/>
    <m/>
    <d v="2024-01-08T00:00:00"/>
    <b v="1"/>
    <s v="Shop Order"/>
    <m/>
    <s v="F173-136249-AI"/>
    <n v="1"/>
    <n v="1"/>
    <s v="A0333"/>
    <s v="AMPHENOL JAPAN LTD"/>
    <s v="PUNE"/>
    <s v="Invoiced/Closed"/>
    <s v="AIMSJD0785"/>
    <s v="EXP"/>
    <s v="PLANNER"/>
    <s v="J D38999/24 W A 35 SN"/>
    <s v="NOT CONFIGURED"/>
    <m/>
    <s v="*"/>
    <m/>
    <m/>
    <m/>
    <s v="Inventory part"/>
    <s v="F173-13624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42"/>
    <m/>
    <m/>
    <m/>
    <n v="6.42"/>
    <n v="6.42"/>
    <m/>
    <b v="0"/>
    <s v="FREE"/>
    <s v="USD"/>
    <n v="82"/>
    <n v="526.44000000000005"/>
    <n v="526.44000000000005"/>
    <n v="5264.4"/>
    <n v="5264.4"/>
    <n v="64.2"/>
    <n v="64.2"/>
    <n v="363.61"/>
    <n v="3636.1"/>
    <d v="2024-01-08T00:00:00"/>
    <d v="2024-01-03T00:00:00"/>
    <d v="2023-10-19T00:00:00"/>
    <m/>
    <m/>
    <d v="2024-01-02T00:00:00"/>
    <d v="2023-12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5T00:00:00"/>
    <n v="10"/>
    <n v="526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35SN"/>
    <s v="8FIC-R"/>
    <m/>
    <m/>
    <m/>
    <m/>
    <m/>
    <d v="2024-01-08T00:00:00"/>
    <s v="YES"/>
    <n v="5"/>
    <m/>
    <s v="A0333"/>
    <s v="SHIGA"/>
    <s v="Ex Works"/>
    <s v="EXW"/>
    <s v="PUNE"/>
    <d v="2023-12-15T00:00:00"/>
  </r>
  <r>
    <s v="AMPHENOL JAPAN LTD"/>
    <d v="2023-10-19T00:00:00"/>
    <n v="860821"/>
    <n v="2"/>
    <x v="355"/>
    <s v="CO/179164-2-1"/>
    <s v="CLOSE"/>
    <n v="25"/>
    <n v="25"/>
    <x v="269"/>
    <d v="2024-02-02T00:00:00"/>
    <d v="2024-01-27T00:00:00"/>
    <d v="2024-02-02T00:00:00"/>
    <s v="CO/179164"/>
    <s v="DESALEH"/>
    <s v="Invoiced/Closed"/>
    <m/>
    <d v="2024-02-02T00:00:00"/>
    <b v="1"/>
    <s v="Shop Order"/>
    <m/>
    <s v="F173-136131-AI"/>
    <n v="2"/>
    <n v="1"/>
    <s v="A0333"/>
    <s v="AMPHENOL JAPAN LTD"/>
    <s v="PUNE"/>
    <s v="Invoiced/Closed"/>
    <s v="AIMSJD0823"/>
    <s v="EXP"/>
    <s v="PLANNER"/>
    <s v="D38999/24WB35SN"/>
    <s v="NOT CONFIGURED"/>
    <m/>
    <s v="*"/>
    <m/>
    <m/>
    <m/>
    <s v="Inventory part"/>
    <s v="F173-13613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0500000000000007"/>
    <m/>
    <m/>
    <m/>
    <n v="8.0500000000000007"/>
    <n v="8.0500000000000007"/>
    <m/>
    <b v="0"/>
    <s v="FREE"/>
    <s v="USD"/>
    <n v="82"/>
    <n v="660.1"/>
    <n v="660.1"/>
    <n v="16502.5"/>
    <n v="16502.5"/>
    <n v="201.25"/>
    <n v="201.25"/>
    <n v="453.03440000000001"/>
    <n v="11325.86"/>
    <d v="2024-02-02T00:00:00"/>
    <d v="2024-01-27T00:00:00"/>
    <d v="2023-10-19T00:00:00"/>
    <m/>
    <m/>
    <d v="2024-01-26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25"/>
    <n v="1650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N"/>
    <s v="8FIC-R"/>
    <m/>
    <m/>
    <m/>
    <m/>
    <m/>
    <d v="2024-02-02T00:00:00"/>
    <s v="YES"/>
    <n v="5"/>
    <m/>
    <s v="A0333"/>
    <s v="SHIGA"/>
    <s v="Ex Works"/>
    <s v="EXW"/>
    <s v="PUNE"/>
    <d v="2024-01-10T00:00:00"/>
  </r>
  <r>
    <s v="AMPHENOL JAPAN LTD"/>
    <d v="2023-10-27T00:00:00"/>
    <n v="860954"/>
    <n v="1"/>
    <x v="384"/>
    <s v="CO/180013-1-1"/>
    <s v="CLOSE"/>
    <n v="30"/>
    <n v="30"/>
    <x v="216"/>
    <d v="2024-01-05T00:00:00"/>
    <d v="2024-01-12T00:00:00"/>
    <d v="2024-01-17T00:00:00"/>
    <s v="CO/180013"/>
    <s v="DESALEH"/>
    <s v="Invoiced/Closed"/>
    <m/>
    <d v="2024-01-05T00:00:00"/>
    <b v="1"/>
    <s v="Shop Order"/>
    <m/>
    <s v="F173-137656-AI"/>
    <n v="1"/>
    <n v="1"/>
    <s v="A0333"/>
    <s v="AMPHENOL JAPAN LTD"/>
    <s v="PUNE"/>
    <s v="Invoiced/Clos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64"/>
    <m/>
    <m/>
    <m/>
    <n v="7.64"/>
    <n v="7.64"/>
    <m/>
    <b v="0"/>
    <s v="FREE"/>
    <s v="USD"/>
    <n v="82"/>
    <n v="626.48"/>
    <n v="626.48"/>
    <n v="18794.400000000001"/>
    <n v="18794.400000000001"/>
    <n v="229.2"/>
    <n v="229.2"/>
    <n v="424.78500000000003"/>
    <n v="12743.55"/>
    <d v="2024-01-05T00:00:00"/>
    <d v="2024-01-12T00:00:00"/>
    <d v="2023-10-27T00:00:00"/>
    <m/>
    <m/>
    <d v="2024-01-11T00:00:00"/>
    <d v="2023-12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9T00:00:00"/>
    <n v="30"/>
    <n v="1879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4-01-17T00:00:00"/>
    <s v="YES"/>
    <n v="5"/>
    <m/>
    <s v="A0333"/>
    <s v="SHIGA"/>
    <s v="Ex Works"/>
    <s v="EXW"/>
    <s v="PUNE"/>
    <d v="2023-12-13T00:00:00"/>
  </r>
  <r>
    <s v="AMPHENOL JAPAN LTD"/>
    <d v="2023-10-27T00:00:00"/>
    <n v="860954"/>
    <n v="2"/>
    <x v="134"/>
    <s v="CO/180013-2-1"/>
    <s v="CLOSE"/>
    <n v="21"/>
    <n v="21"/>
    <x v="276"/>
    <d v="2024-02-29T00:00:00"/>
    <d v="2024-05-17T00:00:00"/>
    <d v="2024-05-28T00:00:00"/>
    <s v="CO/180013"/>
    <s v="AKUDES"/>
    <s v="Invoiced/Closed"/>
    <m/>
    <d v="2024-05-28T00:00:00"/>
    <b v="1"/>
    <s v="Invent Order"/>
    <d v="2024-08-27T00:00:00"/>
    <s v="173-366534-00"/>
    <n v="2"/>
    <n v="1"/>
    <s v="A0333"/>
    <s v="AMPHENOL JAPAN LTD"/>
    <s v="PUNE"/>
    <s v="Invoiced/Closed"/>
    <s v="TMI000000039881"/>
    <s v="EXP"/>
    <s v="PLANNER"/>
    <s v="D38999/26JA35PD"/>
    <s v="NOT CONFIGURED"/>
    <m/>
    <s v="*"/>
    <m/>
    <m/>
    <m/>
    <s v="Inventory part"/>
    <s v="173-366534-00"/>
    <s v="SALESPART-173"/>
    <m/>
    <m/>
    <n v="0"/>
    <s v="Not Allowed"/>
    <n v="21"/>
    <n v="1"/>
    <n v="1"/>
    <n v="2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1"/>
    <n v="0"/>
    <n v="0"/>
    <n v="0"/>
    <s v="PCS"/>
    <n v="1"/>
    <n v="22.54"/>
    <m/>
    <m/>
    <m/>
    <n v="22.54"/>
    <n v="22.54"/>
    <m/>
    <b v="0"/>
    <s v="FREE"/>
    <s v="USD"/>
    <n v="82"/>
    <n v="1848.28"/>
    <n v="1848.28"/>
    <n v="38813.879999999997"/>
    <n v="38813.879999999997"/>
    <n v="473.34"/>
    <n v="473.34"/>
    <n v="1296.2067"/>
    <n v="27220.34"/>
    <d v="2024-02-29T00:00:00"/>
    <d v="2024-05-23T00:00:00"/>
    <d v="2023-10-27T00:00:00"/>
    <m/>
    <m/>
    <d v="2024-05-22T00:00:00"/>
    <d v="2024-05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4T00:00:00"/>
    <n v="21"/>
    <n v="38994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D"/>
    <s v="8CTV-P"/>
    <s v="173-608191-25"/>
    <s v="Purchasing"/>
    <s v="Supplier commitment failed"/>
    <s v="Supplier delay due to composite plating issue"/>
    <s v="AMPHENOL AEROSPACE CORPORATION AAO"/>
    <d v="2024-05-28T00:00:00"/>
    <s v="YES"/>
    <n v="5"/>
    <m/>
    <s v="A0333"/>
    <s v="SHIGA"/>
    <s v="Ex Works"/>
    <s v="EXW"/>
    <s v="PUNE"/>
    <d v="2024-02-06T00:00:00"/>
  </r>
  <r>
    <s v="AMPHENOL JAPAN LTD"/>
    <d v="2023-10-27T00:00:00"/>
    <n v="860954"/>
    <n v="3"/>
    <x v="45"/>
    <s v="CO/180013-3-1"/>
    <s v="CLOSE"/>
    <n v="25"/>
    <n v="25"/>
    <x v="36"/>
    <d v="2024-02-29T00:00:00"/>
    <d v="2024-05-23T00:00:00"/>
    <d v="2024-05-28T00:00:00"/>
    <s v="CO/180013"/>
    <s v="AKUDES"/>
    <s v="Invoiced/Closed"/>
    <m/>
    <d v="2024-05-28T00:00:00"/>
    <b v="1"/>
    <s v="Shop Order"/>
    <m/>
    <s v="F173-139093-AI"/>
    <n v="3"/>
    <n v="1"/>
    <s v="A0333"/>
    <s v="AMPHENOL JAPAN LTD"/>
    <s v="PUNE"/>
    <s v="Invoiced/Closed"/>
    <s v="TMI000000034078"/>
    <s v="EXP"/>
    <s v="PLANNER"/>
    <s v="D38999/26JA35PN"/>
    <s v="NOT CONFIGURED"/>
    <m/>
    <s v="*"/>
    <m/>
    <m/>
    <m/>
    <s v="Inventory part"/>
    <s v="F173-13909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8.809999999999999"/>
    <m/>
    <m/>
    <m/>
    <n v="18.809999999999999"/>
    <n v="18.809999999999999"/>
    <m/>
    <b v="0"/>
    <s v="FREE"/>
    <s v="USD"/>
    <n v="82"/>
    <n v="1542.42"/>
    <n v="1542.42"/>
    <n v="38560.5"/>
    <n v="38560.5"/>
    <n v="470.25"/>
    <n v="470.25"/>
    <n v="1265.1335999999999"/>
    <n v="31628.34"/>
    <d v="2024-02-29T00:00:00"/>
    <d v="2024-05-23T00:00:00"/>
    <d v="2023-10-27T00:00:00"/>
    <m/>
    <m/>
    <d v="2024-05-22T00:00:00"/>
    <d v="2024-05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3T00:00:00"/>
    <n v="25"/>
    <n v="3856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N"/>
    <s v="8CTV-P"/>
    <m/>
    <m/>
    <m/>
    <m/>
    <m/>
    <d v="2024-05-28T00:00:00"/>
    <s v="YES"/>
    <n v="5"/>
    <m/>
    <s v="A0333"/>
    <s v="SHIGA"/>
    <s v="Ex Works"/>
    <s v="EXW"/>
    <s v="PUNE"/>
    <d v="2024-02-06T00:00:00"/>
  </r>
  <r>
    <s v="AMPHENOL JAPAN LTD"/>
    <d v="2023-10-27T00:00:00"/>
    <n v="860954"/>
    <n v="4"/>
    <x v="696"/>
    <s v="CO/180013-4-1"/>
    <s v="CLOSE"/>
    <n v="25"/>
    <n v="25"/>
    <x v="277"/>
    <d v="2024-02-29T00:00:00"/>
    <d v="2024-05-23T00:00:00"/>
    <d v="2024-05-28T00:00:00"/>
    <s v="CO/180013"/>
    <s v="AKUDES"/>
    <s v="Invoiced/Closed"/>
    <m/>
    <d v="2024-05-28T00:00:00"/>
    <b v="1"/>
    <s v="Shop Order"/>
    <m/>
    <s v="F181-363660-AI"/>
    <n v="4"/>
    <n v="1"/>
    <s v="A0333"/>
    <s v="AMPHENOL JAPAN LTD"/>
    <s v="PUNE"/>
    <s v="Invoiced/Closed"/>
    <s v="TMI000000034079"/>
    <s v="EXP"/>
    <s v="PLANNER"/>
    <s v="D38999/26JA35SA"/>
    <s v="NOT CONFIGURED"/>
    <m/>
    <s v="*"/>
    <m/>
    <m/>
    <m/>
    <s v="Inventory part"/>
    <s v="F181-36366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07"/>
    <m/>
    <m/>
    <m/>
    <n v="19.07"/>
    <n v="19.07"/>
    <m/>
    <b v="0"/>
    <s v="FREE"/>
    <s v="USD"/>
    <n v="82"/>
    <n v="1563.74"/>
    <n v="1563.74"/>
    <n v="39093.5"/>
    <n v="39093.5"/>
    <n v="476.75"/>
    <n v="476.75"/>
    <n v="1240.7303999999999"/>
    <n v="31018.26"/>
    <d v="2024-02-29T00:00:00"/>
    <d v="2024-05-23T00:00:00"/>
    <d v="2023-10-27T00:00:00"/>
    <m/>
    <m/>
    <d v="2024-05-22T00:00:00"/>
    <d v="2024-05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5T00:00:00"/>
    <n v="25"/>
    <n v="3909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SA"/>
    <s v="8CTV-P"/>
    <m/>
    <m/>
    <m/>
    <m/>
    <m/>
    <d v="2024-05-28T00:00:00"/>
    <s v="YES"/>
    <n v="5"/>
    <m/>
    <s v="A0333"/>
    <s v="SHIGA"/>
    <s v="Ex Works"/>
    <s v="EXW"/>
    <s v="PUNE"/>
    <d v="2024-02-06T00:00:00"/>
  </r>
  <r>
    <s v="AMPHENOL JAPAN LTD"/>
    <d v="2023-10-26T00:00:00"/>
    <n v="860907"/>
    <n v="1"/>
    <x v="530"/>
    <s v="CO/179762-1-1"/>
    <s v="CLOSE"/>
    <n v="10"/>
    <n v="10"/>
    <x v="214"/>
    <d v="2023-11-30T00:00:00"/>
    <d v="2023-11-25T00:00:00"/>
    <d v="2023-11-30T00:00:00"/>
    <s v="CO/179762"/>
    <s v="SHINDEA"/>
    <s v="Invoiced/Closed"/>
    <m/>
    <d v="2023-11-30T00:00:00"/>
    <b v="1"/>
    <s v="Shop Order"/>
    <d v="2023-12-02T00:00:00"/>
    <s v="F173-136524-AI"/>
    <n v="1"/>
    <n v="1"/>
    <s v="A0333"/>
    <s v="AMPHENOL JAPAN LTD"/>
    <s v="PUNE"/>
    <s v="Invoiced/Closed"/>
    <s v="AIMSJD1826"/>
    <s v="EXP"/>
    <s v="PLANNER"/>
    <s v="D38999/26WH21PN"/>
    <s v="NOT CONFIGURED"/>
    <m/>
    <s v="*"/>
    <m/>
    <m/>
    <m/>
    <s v="Inventory part"/>
    <s v="F173-13652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07"/>
    <m/>
    <m/>
    <m/>
    <n v="24.07"/>
    <n v="24.07"/>
    <m/>
    <b v="0"/>
    <s v="FREE"/>
    <s v="USD"/>
    <n v="82"/>
    <n v="1973.74"/>
    <n v="1973.74"/>
    <n v="19737.400000000001"/>
    <n v="19737.400000000001"/>
    <n v="240.7"/>
    <n v="240.7"/>
    <n v="1426.3679999999999"/>
    <n v="14263.68"/>
    <d v="2023-11-30T00:00:00"/>
    <d v="2023-11-25T00:00:00"/>
    <d v="2023-10-26T00:00:00"/>
    <m/>
    <m/>
    <d v="2023-11-24T00:00:00"/>
    <d v="2023-11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25T00:00:00"/>
    <n v="10"/>
    <n v="19737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21PN"/>
    <s v="8FIC-P"/>
    <s v="F173-136524-AI"/>
    <s v="Assembly Workshop"/>
    <s v="LT"/>
    <m/>
    <m/>
    <d v="2023-11-30T00:00:00"/>
    <s v="YES"/>
    <n v="5"/>
    <m/>
    <s v="A0333"/>
    <s v="SHIGA"/>
    <s v="Ex Works"/>
    <s v="EXW"/>
    <s v="PUNE"/>
    <d v="2023-11-07T00:00:00"/>
  </r>
  <r>
    <s v="AMPHENOL JAPAN LTD"/>
    <d v="2023-10-26T00:00:00"/>
    <n v="860907"/>
    <n v="10"/>
    <x v="159"/>
    <s v="CO/179762-10-1"/>
    <s v="CLOSE"/>
    <n v="15"/>
    <n v="15"/>
    <x v="269"/>
    <d v="2024-02-05T00:00:00"/>
    <d v="2024-01-31T00:00:00"/>
    <d v="2024-02-05T00:00:00"/>
    <s v="CO/179762"/>
    <s v="SHINDEA"/>
    <s v="Invoiced/Closed"/>
    <m/>
    <d v="2024-02-05T00:00:00"/>
    <b v="1"/>
    <s v="Shop Order"/>
    <m/>
    <s v="F173-136900-AI"/>
    <n v="10"/>
    <n v="1"/>
    <s v="A0333"/>
    <s v="AMPHENOL JAPAN LTD"/>
    <s v="PUNE"/>
    <s v="Invoiced/Closed"/>
    <s v="AIMSJD1638"/>
    <s v="EXP"/>
    <s v="PLANNER"/>
    <s v="D38999/26WD35PA"/>
    <s v="NOT CONFIGURED"/>
    <m/>
    <s v="*"/>
    <m/>
    <m/>
    <m/>
    <s v="Inventory part"/>
    <s v="F173-13690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94"/>
    <m/>
    <m/>
    <m/>
    <n v="12.94"/>
    <n v="12.94"/>
    <m/>
    <b v="0"/>
    <s v="FREE"/>
    <s v="USD"/>
    <n v="82"/>
    <n v="1061.08"/>
    <n v="1061.08"/>
    <n v="15916.2"/>
    <n v="15916.2"/>
    <n v="194.1"/>
    <n v="194.1"/>
    <n v="744.28330000000005"/>
    <n v="11164.25"/>
    <d v="2024-02-05T00:00:00"/>
    <d v="2024-01-31T00:00:00"/>
    <d v="2023-10-26T00:00:00"/>
    <m/>
    <m/>
    <d v="2024-01-30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15"/>
    <n v="1591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A"/>
    <s v="8FIC-P"/>
    <m/>
    <m/>
    <m/>
    <m/>
    <m/>
    <d v="2024-02-05T00:00:00"/>
    <s v="YES"/>
    <n v="5"/>
    <m/>
    <s v="A0333"/>
    <s v="SHIGA"/>
    <s v="Ex Works"/>
    <s v="EXW"/>
    <s v="PUNE"/>
    <d v="2024-01-12T00:00:00"/>
  </r>
  <r>
    <s v="AMPHENOL JAPAN LTD"/>
    <d v="2023-10-26T00:00:00"/>
    <n v="860907"/>
    <n v="11"/>
    <x v="338"/>
    <s v="CO/179762-11-1"/>
    <s v="CLOSE"/>
    <n v="10"/>
    <n v="10"/>
    <x v="269"/>
    <d v="2024-02-05T00:00:00"/>
    <d v="2024-01-31T00:00:00"/>
    <d v="2024-02-05T00:00:00"/>
    <s v="CO/179762"/>
    <s v="SHINDEA"/>
    <s v="Invoiced/Closed"/>
    <m/>
    <d v="2024-02-05T00:00:00"/>
    <b v="1"/>
    <s v="Shop Order"/>
    <m/>
    <s v="F173-135992-AI"/>
    <n v="11"/>
    <n v="1"/>
    <s v="A0333"/>
    <s v="AMPHENOL JAPAN LTD"/>
    <s v="PUNE"/>
    <s v="Invoiced/Closed"/>
    <s v="AIMSJD1751"/>
    <s v="EXP"/>
    <s v="PLANNER"/>
    <s v="D38999/26WF32SN"/>
    <s v="NOT CONFIGURED"/>
    <m/>
    <s v="*"/>
    <m/>
    <m/>
    <m/>
    <s v="Inventory part"/>
    <s v="F173-13599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2"/>
    <m/>
    <m/>
    <m/>
    <n v="17.2"/>
    <n v="17.2"/>
    <m/>
    <b v="0"/>
    <s v="FREE"/>
    <s v="USD"/>
    <n v="82"/>
    <n v="1410.4"/>
    <n v="1410.4"/>
    <n v="14104"/>
    <n v="14104"/>
    <n v="172"/>
    <n v="172"/>
    <n v="960.65499999999997"/>
    <n v="9606.5499999999993"/>
    <d v="2024-02-05T00:00:00"/>
    <d v="2024-01-31T00:00:00"/>
    <d v="2023-10-26T00:00:00"/>
    <m/>
    <m/>
    <d v="2024-01-30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10"/>
    <n v="141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2SN"/>
    <s v="8FIC-P"/>
    <m/>
    <m/>
    <m/>
    <m/>
    <m/>
    <d v="2024-02-05T00:00:00"/>
    <s v="YES"/>
    <n v="5"/>
    <m/>
    <s v="A0333"/>
    <s v="SHIGA"/>
    <s v="Ex Works"/>
    <s v="EXW"/>
    <s v="PUNE"/>
    <d v="2024-01-12T00:00:00"/>
  </r>
  <r>
    <s v="AMPHENOL JAPAN LTD"/>
    <d v="2023-10-26T00:00:00"/>
    <n v="860907"/>
    <n v="2"/>
    <x v="343"/>
    <s v="CO/179762-2-1"/>
    <s v="CLOSE"/>
    <n v="10"/>
    <n v="10"/>
    <x v="196"/>
    <d v="2023-11-30T00:00:00"/>
    <d v="2023-11-25T00:00:00"/>
    <d v="2023-11-30T00:00:00"/>
    <s v="CO/179762"/>
    <s v="SHINDEA"/>
    <s v="Invoiced/Closed"/>
    <m/>
    <d v="2023-11-30T00:00:00"/>
    <b v="1"/>
    <s v="Shop Order"/>
    <m/>
    <s v="F173-135997-AI"/>
    <n v="2"/>
    <n v="1"/>
    <s v="A0333"/>
    <s v="AMPHENOL JAPAN LTD"/>
    <s v="PUNE"/>
    <s v="Invoiced/Closed"/>
    <s v="AIMSJD1909"/>
    <s v="EXP"/>
    <s v="PLANNER"/>
    <s v="D38999/26WJ61SN"/>
    <s v="NOT CONFIGURED"/>
    <m/>
    <s v="*"/>
    <m/>
    <m/>
    <m/>
    <s v="Inventory part"/>
    <s v="F173-13599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32"/>
    <m/>
    <m/>
    <m/>
    <n v="26.32"/>
    <n v="26.32"/>
    <m/>
    <b v="0"/>
    <s v="FREE"/>
    <s v="USD"/>
    <n v="82"/>
    <n v="2158.2399999999998"/>
    <n v="2158.2399999999998"/>
    <n v="21582.400000000001"/>
    <n v="21582.400000000001"/>
    <n v="263.2"/>
    <n v="263.2"/>
    <n v="1513.1079999999999"/>
    <n v="15131.08"/>
    <d v="2023-11-30T00:00:00"/>
    <d v="2023-11-25T00:00:00"/>
    <d v="2023-10-26T00:00:00"/>
    <m/>
    <m/>
    <d v="2023-11-24T00:00:00"/>
    <d v="2023-1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1-17T00:00:00"/>
    <n v="10"/>
    <n v="2158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61SN"/>
    <s v="8FIC-P"/>
    <m/>
    <m/>
    <m/>
    <m/>
    <m/>
    <d v="2023-11-30T00:00:00"/>
    <s v="YES"/>
    <n v="5"/>
    <m/>
    <s v="A0333"/>
    <s v="SHIGA"/>
    <s v="Ex Works"/>
    <s v="EXW"/>
    <s v="PUNE"/>
    <d v="2023-11-07T00:00:00"/>
  </r>
  <r>
    <s v="AMPHENOL JAPAN LTD"/>
    <d v="2023-10-26T00:00:00"/>
    <n v="860907"/>
    <n v="3"/>
    <x v="437"/>
    <s v="CO/179762-3-1"/>
    <s v="CLOSE"/>
    <n v="15"/>
    <n v="15"/>
    <x v="278"/>
    <d v="2024-01-19T00:00:00"/>
    <d v="2024-05-09T00:00:00"/>
    <d v="2024-05-14T00:00:00"/>
    <s v="CO/179762"/>
    <s v="AKUDES"/>
    <s v="Invoiced/Closed"/>
    <m/>
    <d v="2024-05-14T00:00:00"/>
    <b v="1"/>
    <s v="Shop Order"/>
    <d v="2024-05-21T00:00:00"/>
    <s v="F181-363667-AI"/>
    <n v="3"/>
    <n v="1"/>
    <s v="A0333"/>
    <s v="AMPHENOL JAPAN LTD"/>
    <s v="PUNE"/>
    <s v="Invoiced/Closed"/>
    <s v="TMI000000034102"/>
    <s v="EXP"/>
    <s v="PLANNER"/>
    <s v="D38999/26JD97PN"/>
    <s v="NOT CONFIGURED"/>
    <m/>
    <s v="*"/>
    <m/>
    <m/>
    <m/>
    <s v="Inventory part"/>
    <s v="F181-363667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8"/>
    <m/>
    <m/>
    <m/>
    <n v="28"/>
    <n v="28"/>
    <m/>
    <b v="0"/>
    <s v="FREE"/>
    <s v="USD"/>
    <n v="82"/>
    <n v="2296"/>
    <n v="2296"/>
    <n v="34440"/>
    <n v="34440"/>
    <n v="420"/>
    <n v="420"/>
    <n v="1701.6026999999999"/>
    <n v="25524.04"/>
    <d v="2024-01-19T00:00:00"/>
    <d v="2024-05-09T00:00:00"/>
    <d v="2023-10-26T00:00:00"/>
    <m/>
    <m/>
    <d v="2024-05-08T00:00:00"/>
    <d v="2024-05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15"/>
    <n v="344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97PN"/>
    <s v="8CTV-P"/>
    <s v="173-608194-21"/>
    <s v="Purchasing"/>
    <s v="Supplier commitment failed"/>
    <s v="Composite plating issue"/>
    <s v="AMPHENOL AEROSPACE CORPORATION AAO"/>
    <d v="2024-05-14T00:00:00"/>
    <s v="YES"/>
    <n v="5"/>
    <m/>
    <s v="A0333"/>
    <s v="SHIGA"/>
    <s v="Ex Works"/>
    <s v="EXW"/>
    <s v="PUNE"/>
    <d v="2023-12-27T00:00:00"/>
  </r>
  <r>
    <s v="AMPHENOL JAPAN LTD"/>
    <d v="2023-10-26T00:00:00"/>
    <n v="860907"/>
    <n v="4"/>
    <x v="344"/>
    <s v="CO/179762-4-1"/>
    <s v="CLOSE"/>
    <n v="25"/>
    <n v="25"/>
    <x v="269"/>
    <d v="2024-02-05T00:00:00"/>
    <d v="2024-02-09T00:00:00"/>
    <d v="2024-02-14T00:00:00"/>
    <s v="CO/179762"/>
    <s v="DESALEH"/>
    <s v="Invoiced/Closed"/>
    <m/>
    <d v="2024-02-05T00:00:00"/>
    <b v="1"/>
    <s v="Shop Order"/>
    <m/>
    <s v="F173-136815-AI"/>
    <n v="4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24"/>
    <m/>
    <m/>
    <m/>
    <n v="9.24"/>
    <n v="9.24"/>
    <m/>
    <b v="0"/>
    <s v="FREE"/>
    <s v="USD"/>
    <n v="82"/>
    <n v="757.68"/>
    <n v="757.68"/>
    <n v="18942"/>
    <n v="18942"/>
    <n v="231"/>
    <n v="231"/>
    <n v="525.0856"/>
    <n v="13127.14"/>
    <d v="2024-02-05T00:00:00"/>
    <d v="2024-02-09T00:00:00"/>
    <d v="2023-10-26T00:00:00"/>
    <m/>
    <m/>
    <d v="2024-02-08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25"/>
    <n v="1894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4-02-14T00:00:00"/>
    <s v="YES"/>
    <n v="5"/>
    <m/>
    <s v="A0333"/>
    <s v="SHIGA"/>
    <s v="Ex Works"/>
    <s v="EXW"/>
    <s v="PUNE"/>
    <d v="2024-01-12T00:00:00"/>
  </r>
  <r>
    <s v="AMPHENOL JAPAN LTD"/>
    <d v="2023-10-26T00:00:00"/>
    <n v="860907"/>
    <n v="5"/>
    <x v="93"/>
    <s v="CO/179762-5-1"/>
    <s v="CLOSE"/>
    <n v="25"/>
    <n v="25"/>
    <x v="275"/>
    <d v="2024-02-05T00:00:00"/>
    <d v="2024-05-09T00:00:00"/>
    <d v="2024-05-14T00:00:00"/>
    <s v="CO/179762"/>
    <s v="AKUDES"/>
    <s v="Invoiced/Closed"/>
    <m/>
    <d v="2024-05-14T00:00:00"/>
    <b v="1"/>
    <s v="Shop Order"/>
    <m/>
    <s v="F181-363629-AI"/>
    <n v="5"/>
    <n v="1"/>
    <s v="A0333"/>
    <s v="AMPHENOL JAPAN LTD"/>
    <s v="PUNE"/>
    <s v="Invoiced/Closed"/>
    <s v="TMI000000033988"/>
    <s v="EXP"/>
    <s v="PLANNER"/>
    <s v="D38999/20JB35PN"/>
    <s v="NOT CONFIGURED"/>
    <m/>
    <s v="*"/>
    <m/>
    <m/>
    <m/>
    <s v="Inventory part"/>
    <s v="F181-36362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42"/>
    <m/>
    <m/>
    <m/>
    <n v="14.42"/>
    <n v="14.42"/>
    <m/>
    <b v="0"/>
    <s v="FREE"/>
    <s v="USD"/>
    <n v="82"/>
    <n v="1182.44"/>
    <n v="1182.44"/>
    <n v="29561"/>
    <n v="29561"/>
    <n v="360.5"/>
    <n v="360.5"/>
    <n v="939.82960000000003"/>
    <n v="23495.74"/>
    <d v="2024-02-05T00:00:00"/>
    <d v="2024-05-09T00:00:00"/>
    <d v="2023-10-26T00:00:00"/>
    <m/>
    <m/>
    <d v="2024-05-08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6T00:00:00"/>
    <n v="25"/>
    <n v="2956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PN"/>
    <s v="8CTV-R"/>
    <m/>
    <m/>
    <m/>
    <m/>
    <m/>
    <d v="2024-05-14T00:00:00"/>
    <s v="YES"/>
    <n v="5"/>
    <m/>
    <s v="A0333"/>
    <s v="SHIGA"/>
    <s v="Ex Works"/>
    <s v="EXW"/>
    <s v="PUNE"/>
    <d v="2024-01-12T00:00:00"/>
  </r>
  <r>
    <s v="AMPHENOL JAPAN LTD"/>
    <d v="2023-10-26T00:00:00"/>
    <n v="860907"/>
    <n v="6"/>
    <x v="90"/>
    <s v="CO/179762-6-1"/>
    <s v="CLOSE"/>
    <n v="15"/>
    <n v="15"/>
    <x v="211"/>
    <d v="2024-02-05T00:00:00"/>
    <d v="2024-02-09T00:00:00"/>
    <d v="2024-02-14T00:00:00"/>
    <s v="CO/179762"/>
    <s v="DESALEH"/>
    <s v="Invoiced/Closed"/>
    <m/>
    <d v="2024-02-05T00:00:00"/>
    <b v="1"/>
    <s v="Shop Order"/>
    <m/>
    <s v="F173-137388-AI"/>
    <n v="6"/>
    <n v="1"/>
    <s v="A0333"/>
    <s v="AMPHENOL JAPAN LTD"/>
    <s v="PUNE"/>
    <s v="Invoiced/Closed"/>
    <s v="AIMSJD0597"/>
    <s v="EXP"/>
    <s v="PLANNER"/>
    <s v="D38999/24FB35PN"/>
    <s v="NOT CONFIGURED"/>
    <m/>
    <s v="*"/>
    <m/>
    <m/>
    <m/>
    <s v="Inventory part"/>
    <s v="F173-137388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66"/>
    <m/>
    <m/>
    <m/>
    <n v="8.66"/>
    <n v="8.66"/>
    <m/>
    <b v="0"/>
    <s v="FREE"/>
    <s v="USD"/>
    <n v="82"/>
    <n v="710.12"/>
    <n v="710.12"/>
    <n v="10651.8"/>
    <n v="10651.8"/>
    <n v="129.9"/>
    <n v="129.9"/>
    <n v="486.30130000000003"/>
    <n v="7294.52"/>
    <d v="2024-02-05T00:00:00"/>
    <d v="2024-02-09T00:00:00"/>
    <d v="2023-10-26T00:00:00"/>
    <m/>
    <m/>
    <d v="2024-02-08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15"/>
    <n v="1065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B35PN"/>
    <s v="8FIC-R"/>
    <m/>
    <m/>
    <m/>
    <m/>
    <m/>
    <d v="2024-02-14T00:00:00"/>
    <s v="YES"/>
    <n v="5"/>
    <m/>
    <s v="A0333"/>
    <s v="SHIGA"/>
    <s v="Ex Works"/>
    <s v="EXW"/>
    <s v="PUNE"/>
    <d v="2024-01-12T00:00:00"/>
  </r>
  <r>
    <s v="AMPHENOL JAPAN LTD"/>
    <d v="2023-10-26T00:00:00"/>
    <n v="860907"/>
    <n v="7"/>
    <x v="478"/>
    <s v="CO/179762-7-1"/>
    <s v="CLOSE"/>
    <n v="18"/>
    <n v="18"/>
    <x v="269"/>
    <d v="2024-02-05T00:00:00"/>
    <d v="2024-02-09T00:00:00"/>
    <d v="2024-02-14T00:00:00"/>
    <s v="CO/179762"/>
    <s v="DESALEH"/>
    <s v="Invoiced/Closed"/>
    <m/>
    <d v="2024-02-05T00:00:00"/>
    <b v="1"/>
    <s v="Shop Order"/>
    <m/>
    <s v="F173-137510-AI"/>
    <n v="7"/>
    <n v="1"/>
    <s v="A0333"/>
    <s v="AMPHENOL JAPAN LTD"/>
    <s v="PUNE"/>
    <s v="Invoiced/Closed"/>
    <s v="AIMSJD0691"/>
    <s v="EXP"/>
    <s v="PLANNER"/>
    <s v="D38999/24FE35PN"/>
    <s v="NOT CONFIGURED"/>
    <m/>
    <s v="*"/>
    <m/>
    <m/>
    <m/>
    <s v="Inventory part"/>
    <s v="F173-137510-AI"/>
    <m/>
    <m/>
    <m/>
    <n v="0"/>
    <s v="Not Allowed"/>
    <n v="18"/>
    <n v="1"/>
    <n v="1"/>
    <n v="1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"/>
    <n v="0"/>
    <n v="0"/>
    <n v="0"/>
    <s v="PCS"/>
    <n v="1"/>
    <n v="16.41"/>
    <m/>
    <m/>
    <m/>
    <n v="16.41"/>
    <n v="16.41"/>
    <m/>
    <b v="0"/>
    <s v="FREE"/>
    <s v="USD"/>
    <n v="82"/>
    <n v="1345.62"/>
    <n v="1345.62"/>
    <n v="24221.16"/>
    <n v="24221.16"/>
    <n v="295.38"/>
    <n v="295.38"/>
    <n v="949.05830000000003"/>
    <n v="17083.05"/>
    <d v="2024-02-05T00:00:00"/>
    <d v="2024-02-09T00:00:00"/>
    <d v="2023-10-26T00:00:00"/>
    <m/>
    <m/>
    <d v="2024-02-08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18"/>
    <n v="24221.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E35PN"/>
    <s v="8FIC-R"/>
    <m/>
    <m/>
    <m/>
    <m/>
    <m/>
    <d v="2024-02-14T00:00:00"/>
    <s v="YES"/>
    <n v="5"/>
    <m/>
    <s v="A0333"/>
    <s v="SHIGA"/>
    <s v="Ex Works"/>
    <s v="EXW"/>
    <s v="PUNE"/>
    <d v="2024-01-12T00:00:00"/>
  </r>
  <r>
    <s v="AMPHENOL JAPAN LTD"/>
    <d v="2023-10-26T00:00:00"/>
    <n v="860907"/>
    <n v="8"/>
    <x v="479"/>
    <s v="CO/179762-8-1"/>
    <s v="CLOSE"/>
    <n v="18"/>
    <n v="18"/>
    <x v="269"/>
    <d v="2024-02-05T00:00:00"/>
    <d v="2024-02-09T00:00:00"/>
    <d v="2024-02-14T00:00:00"/>
    <s v="CO/179762"/>
    <s v="DESALEH"/>
    <s v="Invoiced/Closed"/>
    <m/>
    <d v="2024-02-05T00:00:00"/>
    <b v="1"/>
    <s v="Shop Order"/>
    <m/>
    <s v="F173-138990-AI"/>
    <n v="8"/>
    <n v="1"/>
    <s v="A0333"/>
    <s v="AMPHENOL JAPAN LTD"/>
    <s v="PUNE"/>
    <s v="Invoiced/Closed"/>
    <s v="AIMSJD0714"/>
    <s v="EXP"/>
    <s v="PLANNER"/>
    <s v="D38999/24FF35SN"/>
    <s v="NOT CONFIGURED"/>
    <m/>
    <s v="*"/>
    <m/>
    <m/>
    <m/>
    <s v="Inventory part"/>
    <s v="F173-138990-AI"/>
    <m/>
    <m/>
    <m/>
    <n v="0"/>
    <s v="Not Allowed"/>
    <n v="18"/>
    <n v="1"/>
    <n v="1"/>
    <n v="1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"/>
    <n v="0"/>
    <n v="0"/>
    <n v="0"/>
    <s v="PCS"/>
    <n v="1"/>
    <n v="21.14"/>
    <m/>
    <m/>
    <m/>
    <n v="21.14"/>
    <n v="21.14"/>
    <m/>
    <b v="0"/>
    <s v="FREE"/>
    <s v="USD"/>
    <n v="82"/>
    <n v="1733.48"/>
    <n v="1733.48"/>
    <n v="31202.639999999999"/>
    <n v="31202.639999999999"/>
    <n v="380.52"/>
    <n v="380.52"/>
    <n v="1250.2817"/>
    <n v="22505.07"/>
    <d v="2024-02-05T00:00:00"/>
    <d v="2024-02-09T00:00:00"/>
    <d v="2023-10-26T00:00:00"/>
    <m/>
    <m/>
    <d v="2024-02-08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18"/>
    <n v="31202.63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F35SN"/>
    <s v="8FIC-R"/>
    <m/>
    <m/>
    <m/>
    <m/>
    <m/>
    <d v="2024-02-14T00:00:00"/>
    <s v="YES"/>
    <n v="5"/>
    <m/>
    <s v="A0333"/>
    <s v="SHIGA"/>
    <s v="Ex Works"/>
    <s v="EXW"/>
    <s v="PUNE"/>
    <d v="2024-01-12T00:00:00"/>
  </r>
  <r>
    <s v="AMPHENOL JAPAN LTD"/>
    <d v="2023-10-26T00:00:00"/>
    <n v="860907"/>
    <n v="9"/>
    <x v="51"/>
    <s v="CO/179762-9-1"/>
    <s v="CLOSE"/>
    <n v="15"/>
    <n v="15"/>
    <x v="279"/>
    <d v="2024-02-05T00:00:00"/>
    <d v="2024-04-19T00:00:00"/>
    <d v="2024-04-24T00:00:00"/>
    <s v="CO/179762"/>
    <s v="AKUDES"/>
    <s v="Invoiced/Closed"/>
    <m/>
    <d v="2024-04-24T00:00:00"/>
    <b v="1"/>
    <s v="Shop Order"/>
    <m/>
    <s v="F173-139557-AI"/>
    <n v="9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6.64"/>
    <m/>
    <m/>
    <m/>
    <n v="26.64"/>
    <n v="26.64"/>
    <m/>
    <b v="0"/>
    <s v="FREE"/>
    <s v="USD"/>
    <n v="82"/>
    <n v="2184.48"/>
    <n v="2184.48"/>
    <n v="32767.200000000001"/>
    <n v="32767.200000000001"/>
    <n v="399.6"/>
    <n v="399.6"/>
    <n v="1737.616"/>
    <n v="26064.240000000002"/>
    <d v="2024-02-05T00:00:00"/>
    <d v="2024-04-19T00:00:00"/>
    <d v="2023-10-26T00:00:00"/>
    <m/>
    <m/>
    <d v="2024-04-18T00:00:00"/>
    <d v="2024-04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6T00:00:00"/>
    <n v="15"/>
    <n v="32767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m/>
    <m/>
    <m/>
    <m/>
    <m/>
    <d v="2024-04-24T00:00:00"/>
    <s v="YES"/>
    <n v="5"/>
    <m/>
    <s v="A0333"/>
    <s v="SHIGA"/>
    <s v="Ex Works"/>
    <s v="EXW"/>
    <s v="PUNE"/>
    <d v="2024-01-12T00:00:00"/>
  </r>
  <r>
    <s v="AMPHENOL JAPAN LTD"/>
    <d v="2023-11-03T00:00:00"/>
    <n v="861019"/>
    <n v="1"/>
    <x v="396"/>
    <s v="CO/180933-1-1"/>
    <s v="CLOSE"/>
    <n v="17"/>
    <n v="17"/>
    <x v="242"/>
    <d v="2023-12-22T00:00:00"/>
    <d v="2024-01-25T00:00:00"/>
    <d v="2024-01-30T00:00:00"/>
    <s v="CO/180933"/>
    <s v="DESALEH"/>
    <s v="Invoiced/Closed"/>
    <m/>
    <d v="2023-12-22T00:00:00"/>
    <b v="1"/>
    <s v="Shop Order"/>
    <m/>
    <s v="F173-138366-AI"/>
    <n v="1"/>
    <n v="1"/>
    <s v="A0333"/>
    <s v="AMPHENOL JAPAN LTD"/>
    <s v="PUNE"/>
    <s v="Invoiced/Closed"/>
    <s v="AIMSJD0130"/>
    <s v="EXP"/>
    <s v="PLANNER"/>
    <s v="D38999/20FE99PN"/>
    <s v="NOT CONFIGURED"/>
    <m/>
    <s v="*"/>
    <m/>
    <m/>
    <m/>
    <s v="Inventory part"/>
    <s v="F173-138366-AI"/>
    <m/>
    <m/>
    <m/>
    <n v="0"/>
    <s v="Not Allowed"/>
    <n v="17"/>
    <n v="1"/>
    <n v="1"/>
    <n v="1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7"/>
    <n v="0"/>
    <n v="0"/>
    <n v="0"/>
    <s v="PCS"/>
    <n v="1"/>
    <n v="16.690000000000001"/>
    <m/>
    <m/>
    <m/>
    <n v="16.690000000000001"/>
    <n v="16.690000000000001"/>
    <m/>
    <b v="0"/>
    <s v="FREE"/>
    <s v="USD"/>
    <n v="82"/>
    <n v="1368.58"/>
    <n v="1368.58"/>
    <n v="23265.86"/>
    <n v="23265.86"/>
    <n v="283.73"/>
    <n v="283.73"/>
    <n v="842.83590000000004"/>
    <n v="14328.21"/>
    <d v="2023-12-22T00:00:00"/>
    <d v="2024-01-25T00:00:00"/>
    <d v="2023-11-03T00:00:00"/>
    <m/>
    <m/>
    <d v="2024-01-24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1T00:00:00"/>
    <n v="17"/>
    <n v="23265.8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99PN"/>
    <s v="8FIC-R"/>
    <m/>
    <m/>
    <m/>
    <m/>
    <m/>
    <d v="2024-01-30T00:00:00"/>
    <s v="YES"/>
    <n v="5"/>
    <m/>
    <s v="A0333"/>
    <s v="SHIGA"/>
    <s v="Ex Works"/>
    <s v="EXW"/>
    <s v="PUNE"/>
    <d v="2023-11-29T00:00:00"/>
  </r>
  <r>
    <s v="AMPHENOL JAPAN LTD"/>
    <d v="2023-11-03T00:00:00"/>
    <n v="861019"/>
    <n v="2"/>
    <x v="369"/>
    <s v="CO/180933-2-1"/>
    <s v="CLOSE"/>
    <n v="20"/>
    <n v="20"/>
    <x v="212"/>
    <d v="2024-01-12T00:00:00"/>
    <d v="2024-01-06T00:00:00"/>
    <d v="2024-01-12T00:00:00"/>
    <s v="CO/180933"/>
    <s v="SHINDEA"/>
    <s v="Invoiced/Closed"/>
    <m/>
    <d v="2024-01-12T00:00:00"/>
    <b v="1"/>
    <s v="Shop Order"/>
    <m/>
    <s v="F173-137745-AI"/>
    <n v="2"/>
    <n v="1"/>
    <s v="A0333"/>
    <s v="AMPHENOL JAPAN LTD"/>
    <s v="PUNE"/>
    <s v="Invoiced/Closed"/>
    <s v="AIMSJD1157"/>
    <s v="EXP"/>
    <s v="PLANNER"/>
    <s v="D38999/26FA35PN"/>
    <s v="NOT CONFIGURED"/>
    <m/>
    <s v="*"/>
    <m/>
    <m/>
    <m/>
    <s v="Inventory part"/>
    <s v="F173-13774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59"/>
    <m/>
    <m/>
    <m/>
    <n v="7.59"/>
    <n v="7.59"/>
    <m/>
    <b v="0"/>
    <s v="FREE"/>
    <s v="USD"/>
    <n v="82"/>
    <n v="622.38"/>
    <n v="622.38"/>
    <n v="12447.6"/>
    <n v="12447.6"/>
    <n v="151.80000000000001"/>
    <n v="151.80000000000001"/>
    <n v="427.21699999999998"/>
    <n v="8544.34"/>
    <d v="2024-01-12T00:00:00"/>
    <d v="2024-01-06T00:00:00"/>
    <d v="2023-11-03T00:00:00"/>
    <m/>
    <m/>
    <d v="2024-01-05T00:00:00"/>
    <d v="2023-12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0T00:00:00"/>
    <n v="20"/>
    <n v="1244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N"/>
    <s v="8FIC-P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11-03T00:00:00"/>
    <n v="861019"/>
    <n v="3"/>
    <x v="510"/>
    <s v="CO/180933-3-1"/>
    <s v="CLOSE"/>
    <n v="25"/>
    <n v="25"/>
    <x v="236"/>
    <d v="2024-02-16T00:00:00"/>
    <d v="2024-02-10T00:00:00"/>
    <d v="2024-02-16T00:00:00"/>
    <s v="CO/180933"/>
    <s v="DESALEH"/>
    <s v="Invoiced/Closed"/>
    <m/>
    <d v="2024-02-16T00:00:00"/>
    <b v="1"/>
    <s v="Shop Order"/>
    <m/>
    <s v="F173-137453-AI"/>
    <n v="3"/>
    <n v="1"/>
    <s v="A0333"/>
    <s v="AMPHENOL JAPAN LTD"/>
    <s v="PUNE"/>
    <s v="Invoiced/Closed"/>
    <s v="AIMSJD0273"/>
    <s v="EXP"/>
    <s v="PLANNER"/>
    <s v="D38999/20WA98SN"/>
    <s v="NOT CONFIGURED"/>
    <m/>
    <s v="*"/>
    <m/>
    <m/>
    <m/>
    <s v="Inventory part"/>
    <s v="F173-13745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5.47"/>
    <m/>
    <m/>
    <m/>
    <n v="5.47"/>
    <n v="5.47"/>
    <m/>
    <b v="0"/>
    <s v="FREE"/>
    <s v="USD"/>
    <n v="82"/>
    <n v="448.54"/>
    <n v="448.54"/>
    <n v="11213.5"/>
    <n v="11213.5"/>
    <n v="136.75"/>
    <n v="136.75"/>
    <n v="300.89999999999998"/>
    <n v="7522.5"/>
    <d v="2024-02-16T00:00:00"/>
    <d v="2024-02-10T00:00:00"/>
    <d v="2023-11-03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25"/>
    <n v="1121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SN"/>
    <s v="8FIC-R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03T00:00:00"/>
    <n v="861019"/>
    <n v="4"/>
    <x v="318"/>
    <s v="CO/180933-4-1"/>
    <s v="CLOSE"/>
    <n v="10"/>
    <n v="10"/>
    <x v="236"/>
    <d v="2024-02-16T00:00:00"/>
    <d v="2024-02-10T00:00:00"/>
    <d v="2024-02-16T00:00:00"/>
    <s v="CO/180933"/>
    <s v="DESALEH"/>
    <s v="Invoiced/Closed"/>
    <m/>
    <d v="2024-02-16T00:00:00"/>
    <b v="1"/>
    <s v="Shop Order"/>
    <m/>
    <s v="F173-136732-AI"/>
    <n v="4"/>
    <n v="1"/>
    <s v="A0333"/>
    <s v="AMPHENOL JAPAN LTD"/>
    <s v="PUNE"/>
    <s v="Invoiced/Closed"/>
    <s v="AIMSJD0288"/>
    <s v="EXP"/>
    <s v="STOCK"/>
    <s v="D38999/20WB35SA"/>
    <s v="NOT CONFIGURED"/>
    <m/>
    <s v="*"/>
    <m/>
    <m/>
    <m/>
    <s v="Inventory part"/>
    <s v="F173-13673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8"/>
    <n v="0"/>
    <n v="0"/>
    <n v="0"/>
    <n v="0"/>
    <n v="10"/>
    <n v="0"/>
    <n v="0"/>
    <n v="0"/>
    <s v="PCS"/>
    <n v="1"/>
    <n v="7.18"/>
    <m/>
    <m/>
    <m/>
    <n v="7.18"/>
    <n v="7.18"/>
    <m/>
    <b v="0"/>
    <s v="FREE"/>
    <s v="USD"/>
    <n v="82"/>
    <n v="588.76"/>
    <n v="588.76"/>
    <n v="5887.6"/>
    <n v="5887.6"/>
    <n v="71.8"/>
    <n v="71.8"/>
    <n v="395.54300000000001"/>
    <n v="3955.43"/>
    <d v="2024-02-16T00:00:00"/>
    <d v="2024-02-10T00:00:00"/>
    <d v="2023-11-03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10"/>
    <n v="588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A"/>
    <s v="8FIC-R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03T00:00:00"/>
    <n v="861019"/>
    <n v="5"/>
    <x v="333"/>
    <s v="CO/180933-5-1"/>
    <s v="CLOSE"/>
    <n v="10"/>
    <n v="10"/>
    <x v="238"/>
    <d v="2024-02-16T00:00:00"/>
    <d v="2024-02-10T00:00:00"/>
    <d v="2024-02-16T00:00:00"/>
    <s v="CO/180933"/>
    <s v="DESALEH"/>
    <s v="Invoiced/Closed"/>
    <m/>
    <d v="2024-02-16T00:00:00"/>
    <b v="1"/>
    <s v="Shop Order"/>
    <m/>
    <s v="F173-136818-AI"/>
    <n v="5"/>
    <n v="1"/>
    <s v="A0333"/>
    <s v="AMPHENOL JAPAN LTD"/>
    <s v="PUNE"/>
    <s v="Invoiced/Closed"/>
    <s v="AIMSJD0404"/>
    <s v="EXP"/>
    <s v="STOCK"/>
    <s v="J D38999/20 W E 26 PN"/>
    <s v="NOT CONFIGURED"/>
    <m/>
    <s v="*"/>
    <m/>
    <m/>
    <m/>
    <s v="Inventory part"/>
    <s v="F173-13681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0"/>
    <n v="0"/>
    <n v="0"/>
    <n v="0"/>
    <s v="PCS"/>
    <n v="1"/>
    <n v="12.18"/>
    <m/>
    <m/>
    <m/>
    <n v="12.18"/>
    <n v="12.18"/>
    <m/>
    <b v="0"/>
    <s v="FREE"/>
    <s v="USD"/>
    <n v="82"/>
    <n v="998.76"/>
    <n v="998.76"/>
    <n v="9987.6"/>
    <n v="9987.6"/>
    <n v="121.8"/>
    <n v="121.8"/>
    <n v="683.08100000000002"/>
    <n v="6830.81"/>
    <d v="2024-02-16T00:00:00"/>
    <d v="2024-02-10T00:00:00"/>
    <d v="2023-11-03T00:00:00"/>
    <m/>
    <m/>
    <d v="2024-02-09T00:00:00"/>
    <d v="2024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30T00:00:00"/>
    <n v="10"/>
    <n v="998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PN"/>
    <s v="8FIC-R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03T00:00:00"/>
    <n v="861019"/>
    <n v="6"/>
    <x v="322"/>
    <s v="CO/180933-6-1"/>
    <s v="CLOSE"/>
    <n v="10"/>
    <n v="10"/>
    <x v="236"/>
    <d v="2024-02-16T00:00:00"/>
    <d v="2024-02-10T00:00:00"/>
    <d v="2024-02-16T00:00:00"/>
    <s v="CO/180933"/>
    <s v="SHINDEA"/>
    <s v="Invoiced/Closed"/>
    <m/>
    <d v="2024-02-16T00:00:00"/>
    <b v="1"/>
    <s v="Shop Order"/>
    <m/>
    <s v="F173-136464-AI"/>
    <n v="6"/>
    <n v="1"/>
    <s v="A0333"/>
    <s v="AMPHENOL JAPAN LTD"/>
    <s v="PUNE"/>
    <s v="Invoiced/Closed"/>
    <s v="AIMSJD1489"/>
    <s v="EXP"/>
    <s v="PLANNER"/>
    <s v="D38999/26WA98SA"/>
    <s v="NOT CONFIGURED"/>
    <m/>
    <s v="*"/>
    <m/>
    <m/>
    <m/>
    <s v="Inventory part"/>
    <s v="F173-13646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58"/>
    <m/>
    <m/>
    <m/>
    <n v="6.58"/>
    <n v="6.58"/>
    <m/>
    <b v="0"/>
    <s v="FREE"/>
    <s v="USD"/>
    <n v="82"/>
    <n v="539.55999999999995"/>
    <n v="539.55999999999995"/>
    <n v="5395.6"/>
    <n v="5395.6"/>
    <n v="65.8"/>
    <n v="65.8"/>
    <n v="370.20299999999997"/>
    <n v="3702.03"/>
    <d v="2024-02-16T00:00:00"/>
    <d v="2024-02-10T00:00:00"/>
    <d v="2023-11-03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10"/>
    <n v="539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A"/>
    <s v="8FIC-P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28T00:00:00"/>
    <n v="861337"/>
    <n v="1"/>
    <x v="340"/>
    <s v="CO/183366-1-1"/>
    <s v="CLOSE"/>
    <n v="130"/>
    <n v="130"/>
    <x v="236"/>
    <d v="2024-02-16T00:00:00"/>
    <d v="2024-02-15T00:00:00"/>
    <d v="2024-02-20T00:00:00"/>
    <s v="CO/183366"/>
    <s v="DESALEH"/>
    <s v="Invoiced/Closed"/>
    <m/>
    <d v="2024-02-16T00:00:00"/>
    <b v="1"/>
    <s v="Invent Order"/>
    <m/>
    <s v="F173-137659-AI"/>
    <n v="1"/>
    <n v="1"/>
    <s v="A0333"/>
    <s v="AMPHENOL JAPAN LTD"/>
    <s v="PUNE"/>
    <s v="Invoiced/Closed"/>
    <s v="AIMSJD0019"/>
    <s v="EXP"/>
    <s v="PLANNER"/>
    <s v="D38999/20FB35PA"/>
    <s v="NOT CONFIGURED"/>
    <m/>
    <s v="*"/>
    <m/>
    <m/>
    <m/>
    <s v="Inventory part"/>
    <s v="F173-137659-AI"/>
    <m/>
    <m/>
    <m/>
    <n v="0"/>
    <s v="Not Allowed"/>
    <n v="130"/>
    <n v="1"/>
    <n v="1"/>
    <n v="1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0"/>
    <n v="0"/>
    <n v="0"/>
    <n v="0"/>
    <s v="PCS"/>
    <n v="1"/>
    <n v="7.7"/>
    <m/>
    <m/>
    <m/>
    <n v="7.7"/>
    <n v="7.7"/>
    <m/>
    <b v="0"/>
    <s v="FREE"/>
    <s v="USD"/>
    <n v="82"/>
    <n v="631.4"/>
    <n v="631.4"/>
    <n v="82082"/>
    <n v="82082"/>
    <n v="1001"/>
    <n v="1001"/>
    <n v="421.51839999999999"/>
    <n v="54797.39"/>
    <d v="2024-02-16T00:00:00"/>
    <d v="2024-02-10T00:00:00"/>
    <d v="2023-11-28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130"/>
    <n v="8208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A"/>
    <s v="8FIC-R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28T00:00:00"/>
    <n v="861337"/>
    <n v="2"/>
    <x v="52"/>
    <s v="CO/183366-2-1"/>
    <s v="CLOSE"/>
    <n v="25"/>
    <n v="25"/>
    <x v="238"/>
    <d v="2024-02-16T00:00:00"/>
    <d v="2024-02-10T00:00:00"/>
    <d v="2024-02-16T00:00:00"/>
    <s v="CO/183366"/>
    <s v="SHINDEA"/>
    <s v="Invoiced/Closed"/>
    <m/>
    <d v="2024-02-16T00:00:00"/>
    <b v="1"/>
    <s v="Shop Order"/>
    <m/>
    <s v="F173-138576-AI"/>
    <n v="2"/>
    <n v="1"/>
    <s v="A0333"/>
    <s v="AMPHENOL JAPAN LTD"/>
    <s v="PUNE"/>
    <s v="Invoiced/Closed"/>
    <s v="AIMSJD1313"/>
    <s v="EXP"/>
    <s v="PLANNER"/>
    <s v="D38999/26FE26PN"/>
    <s v="NOT CONFIGURED"/>
    <m/>
    <s v="*"/>
    <m/>
    <m/>
    <m/>
    <s v="Inventory part"/>
    <s v="F173-13857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17"/>
    <m/>
    <m/>
    <m/>
    <n v="14.17"/>
    <n v="14.17"/>
    <m/>
    <b v="0"/>
    <s v="FREE"/>
    <s v="USD"/>
    <n v="82"/>
    <n v="1161.94"/>
    <n v="1161.94"/>
    <n v="29048.5"/>
    <n v="29048.5"/>
    <n v="354.25"/>
    <n v="354.25"/>
    <n v="814.51800000000003"/>
    <n v="20362.95"/>
    <d v="2024-02-16T00:00:00"/>
    <d v="2024-02-10T00:00:00"/>
    <d v="2023-11-28T00:00:00"/>
    <m/>
    <m/>
    <d v="2024-02-09T00:00:00"/>
    <d v="2024-0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30T00:00:00"/>
    <n v="25"/>
    <n v="2904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N"/>
    <s v="8FIC-P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28T00:00:00"/>
    <n v="861337"/>
    <n v="3"/>
    <x v="540"/>
    <s v="CO/183366-3-1"/>
    <s v="CLOSE"/>
    <n v="15"/>
    <n v="15"/>
    <x v="236"/>
    <d v="2024-02-16T00:00:00"/>
    <d v="2024-02-10T00:00:00"/>
    <d v="2024-02-16T00:00:00"/>
    <s v="CO/183366"/>
    <s v="SHINDEA"/>
    <s v="Invoiced/Closed"/>
    <m/>
    <d v="2024-02-16T00:00:00"/>
    <b v="1"/>
    <s v="Shop Order"/>
    <m/>
    <s v="F173-138891-AI"/>
    <n v="3"/>
    <n v="1"/>
    <s v="A0333"/>
    <s v="AMPHENOL JAPAN LTD"/>
    <s v="PUNE"/>
    <s v="Invoiced/Closed"/>
    <s v="AIMSJD1303"/>
    <s v="EXP"/>
    <s v="STOCK"/>
    <s v="D38999/26FE8PN"/>
    <s v="NOT CONFIGURED"/>
    <m/>
    <s v="*"/>
    <m/>
    <m/>
    <m/>
    <s v="Inventory part"/>
    <s v="F173-13889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47"/>
    <m/>
    <m/>
    <m/>
    <n v="12.47"/>
    <n v="12.47"/>
    <m/>
    <b v="0"/>
    <s v="FREE"/>
    <s v="USD"/>
    <n v="82"/>
    <n v="1022.54"/>
    <n v="1022.54"/>
    <n v="15338.1"/>
    <n v="15338.1"/>
    <n v="187.05"/>
    <n v="187.05"/>
    <n v="620.54399999999998"/>
    <n v="9308.16"/>
    <d v="2024-02-16T00:00:00"/>
    <d v="2024-02-10T00:00:00"/>
    <d v="2023-11-28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15"/>
    <n v="15338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8PN"/>
    <s v="8FIC-P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21T00:00:00"/>
    <n v="861235"/>
    <n v="1"/>
    <x v="359"/>
    <s v="CO/182463-1-1"/>
    <s v="CLOSE"/>
    <n v="17"/>
    <n v="17"/>
    <x v="235"/>
    <d v="2024-02-09T00:00:00"/>
    <d v="2024-02-03T00:00:00"/>
    <d v="2024-02-09T00:00:00"/>
    <s v="CO/182463"/>
    <s v="DESALEH"/>
    <s v="Invoiced/Closed"/>
    <m/>
    <d v="2024-02-09T00:00:00"/>
    <b v="1"/>
    <s v="Shop Order"/>
    <m/>
    <s v="F181-362219-00"/>
    <n v="1"/>
    <n v="1"/>
    <s v="A0333"/>
    <s v="AMPHENOL JAPAN LTD"/>
    <s v="PUNE"/>
    <s v="Invoiced/Closed"/>
    <s v="TMI000000031388"/>
    <s v="EXP"/>
    <s v="PLANNER"/>
    <s v="JD 38999/20 F B 35 SE"/>
    <s v="NOT CONFIGURED"/>
    <m/>
    <s v="*"/>
    <m/>
    <m/>
    <m/>
    <s v="Inventory part"/>
    <s v="F181-362219-00"/>
    <m/>
    <m/>
    <m/>
    <n v="0"/>
    <s v="Not Allowed"/>
    <n v="17"/>
    <n v="1"/>
    <n v="1"/>
    <n v="1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7"/>
    <n v="0"/>
    <n v="0"/>
    <n v="0"/>
    <s v="PCS"/>
    <n v="1"/>
    <n v="7.46"/>
    <m/>
    <m/>
    <m/>
    <n v="7.46"/>
    <n v="7.46"/>
    <m/>
    <b v="0"/>
    <s v="FREE"/>
    <s v="USD"/>
    <n v="82"/>
    <n v="611.72"/>
    <n v="611.72"/>
    <n v="10399.24"/>
    <n v="10399.24"/>
    <n v="126.82"/>
    <n v="126.82"/>
    <n v="420.8888"/>
    <n v="7155.11"/>
    <d v="2024-02-09T00:00:00"/>
    <d v="2024-02-03T00:00:00"/>
    <d v="2023-11-21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1-17T00:00:00"/>
    <n v="17"/>
    <n v="10399.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E"/>
    <s v="8FIC-R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1-21T00:00:00"/>
    <n v="861235"/>
    <n v="2"/>
    <x v="1"/>
    <s v="CO/182463-2-1"/>
    <s v="CLOSE"/>
    <n v="25"/>
    <n v="25"/>
    <x v="235"/>
    <d v="2024-02-09T00:00:00"/>
    <d v="2024-02-03T00:00:00"/>
    <d v="2024-02-09T00:00:00"/>
    <s v="CO/182463"/>
    <s v="DESALEH"/>
    <s v="Invoiced/Closed"/>
    <m/>
    <d v="2024-02-09T00:00:00"/>
    <b v="1"/>
    <s v="Shop Order"/>
    <m/>
    <s v="F173-137778-AI"/>
    <n v="2"/>
    <n v="1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32"/>
    <m/>
    <m/>
    <m/>
    <n v="9.32"/>
    <n v="9.32"/>
    <m/>
    <b v="0"/>
    <s v="FREE"/>
    <s v="USD"/>
    <n v="82"/>
    <n v="764.24"/>
    <n v="764.24"/>
    <n v="19106"/>
    <n v="19106"/>
    <n v="233"/>
    <n v="233"/>
    <n v="540.20360000000005"/>
    <n v="13505.09"/>
    <d v="2024-02-09T00:00:00"/>
    <d v="2024-02-03T00:00:00"/>
    <d v="2023-11-21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1-17T00:00:00"/>
    <n v="25"/>
    <n v="191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1-21T00:00:00"/>
    <n v="861235"/>
    <n v="3"/>
    <x v="199"/>
    <s v="CO/182463-3-1"/>
    <s v="CLOSE"/>
    <n v="25"/>
    <n v="25"/>
    <x v="235"/>
    <d v="2024-02-09T00:00:00"/>
    <d v="2024-02-03T00:00:00"/>
    <d v="2024-02-09T00:00:00"/>
    <s v="CO/182463"/>
    <s v="DESALEH"/>
    <s v="Invoiced/Closed"/>
    <m/>
    <d v="2024-02-09T00:00:00"/>
    <b v="1"/>
    <s v="Shop Order"/>
    <m/>
    <s v="F173-137744-AI"/>
    <n v="3"/>
    <n v="1"/>
    <s v="A0333"/>
    <s v="AMPHENOL JAPAN LTD"/>
    <s v="PUNE"/>
    <s v="Invoiced/Closed"/>
    <s v="AIMSJD0089"/>
    <s v="EXP"/>
    <s v="PLANNER"/>
    <s v="D38999/20FD35PA"/>
    <s v="NOT CONFIGURED"/>
    <m/>
    <s v="*"/>
    <m/>
    <m/>
    <m/>
    <s v="Inventory part"/>
    <s v="F173-13774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01"/>
    <m/>
    <m/>
    <m/>
    <n v="12.01"/>
    <n v="12.01"/>
    <m/>
    <b v="0"/>
    <s v="FREE"/>
    <s v="USD"/>
    <n v="82"/>
    <n v="984.82"/>
    <n v="984.82"/>
    <n v="24620.5"/>
    <n v="24620.5"/>
    <n v="300.25"/>
    <n v="300.25"/>
    <n v="681.57560000000001"/>
    <n v="17039.39"/>
    <d v="2024-02-09T00:00:00"/>
    <d v="2024-02-03T00:00:00"/>
    <d v="2023-11-21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1-17T00:00:00"/>
    <n v="25"/>
    <n v="2462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A"/>
    <s v="8FIC-R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1-21T00:00:00"/>
    <n v="861235"/>
    <n v="4"/>
    <x v="390"/>
    <s v="CO/182463-4-1"/>
    <s v="CLOSE"/>
    <n v="30"/>
    <n v="30"/>
    <x v="235"/>
    <d v="2024-02-09T00:00:00"/>
    <d v="2024-02-03T00:00:00"/>
    <d v="2024-02-09T00:00:00"/>
    <s v="CO/182463"/>
    <s v="DESALEH"/>
    <s v="Invoiced/Closed"/>
    <m/>
    <d v="2024-02-09T00:00:00"/>
    <b v="1"/>
    <s v="Shop Order"/>
    <m/>
    <s v="F173-138845-AI"/>
    <n v="4"/>
    <n v="1"/>
    <s v="A0333"/>
    <s v="AMPHENOL JAPAN LTD"/>
    <s v="PUNE"/>
    <s v="Invoiced/Closed"/>
    <s v="AIMSJD0092"/>
    <s v="EXP"/>
    <s v="PLANNER"/>
    <s v="D38999/20FD35SA"/>
    <s v="NOT CONFIGURED"/>
    <m/>
    <s v="*"/>
    <m/>
    <m/>
    <m/>
    <s v="Inventory part"/>
    <s v="F173-138845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2.6"/>
    <m/>
    <m/>
    <m/>
    <n v="12.6"/>
    <n v="12.6"/>
    <m/>
    <b v="0"/>
    <s v="FREE"/>
    <s v="USD"/>
    <n v="82"/>
    <n v="1033.2"/>
    <n v="1033.2"/>
    <n v="30996"/>
    <n v="30996"/>
    <n v="378"/>
    <n v="378"/>
    <n v="730.20600000000002"/>
    <n v="21906.18"/>
    <d v="2024-02-09T00:00:00"/>
    <d v="2024-02-03T00:00:00"/>
    <d v="2023-11-21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1-17T00:00:00"/>
    <n v="30"/>
    <n v="309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A"/>
    <s v="8FIC-R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1-21T00:00:00"/>
    <n v="861235"/>
    <n v="5"/>
    <x v="33"/>
    <s v="CO/182463-5-1"/>
    <s v="CLOSE"/>
    <n v="40"/>
    <n v="40"/>
    <x v="235"/>
    <d v="2024-02-09T00:00:00"/>
    <d v="2024-02-03T00:00:00"/>
    <d v="2024-02-09T00:00:00"/>
    <s v="CO/182463"/>
    <s v="DESALEH"/>
    <s v="Invoiced/Closed"/>
    <m/>
    <d v="2024-02-09T00:00:00"/>
    <b v="1"/>
    <s v="Shop Order"/>
    <m/>
    <s v="F173-139289-AI"/>
    <n v="5"/>
    <n v="1"/>
    <s v="A0333"/>
    <s v="AMPHENOL JAPAN LTD"/>
    <s v="PUNE"/>
    <s v="Invoiced/Closed"/>
    <s v="AIMSJD0149"/>
    <s v="EXP"/>
    <s v="PLANNER"/>
    <s v="D38999/20FG11SN"/>
    <s v="NOT CONFIGURED"/>
    <m/>
    <s v="*"/>
    <m/>
    <m/>
    <m/>
    <s v="Inventory part"/>
    <s v="F173-139289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40"/>
    <n v="0"/>
    <n v="0"/>
    <n v="0"/>
    <s v="PCS"/>
    <n v="1"/>
    <n v="15.01"/>
    <m/>
    <m/>
    <m/>
    <n v="15.01"/>
    <n v="15.01"/>
    <m/>
    <b v="0"/>
    <s v="FREE"/>
    <s v="USD"/>
    <n v="82"/>
    <n v="1230.82"/>
    <n v="1230.82"/>
    <n v="49232.800000000003"/>
    <n v="49232.800000000003"/>
    <n v="600.4"/>
    <n v="600.4"/>
    <n v="912.54079999999999"/>
    <n v="36501.629999999997"/>
    <d v="2024-02-09T00:00:00"/>
    <d v="2024-02-03T00:00:00"/>
    <d v="2023-11-21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1-17T00:00:00"/>
    <n v="40"/>
    <n v="49232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SN"/>
    <s v="8FIC-R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1-21T00:00:00"/>
    <n v="861235"/>
    <n v="6"/>
    <x v="678"/>
    <s v="CO/182463-6-1"/>
    <s v="CLOSE"/>
    <n v="15"/>
    <n v="15"/>
    <x v="235"/>
    <d v="2024-02-09T00:00:00"/>
    <d v="2024-02-03T00:00:00"/>
    <d v="2024-02-09T00:00:00"/>
    <s v="CO/182463"/>
    <s v="DESALEH"/>
    <s v="Invoiced/Closed"/>
    <m/>
    <d v="2024-02-09T00:00:00"/>
    <b v="1"/>
    <s v="Shop Order"/>
    <m/>
    <s v="F173-139269-AI"/>
    <n v="6"/>
    <n v="1"/>
    <s v="A0333"/>
    <s v="AMPHENOL JAPAN LTD"/>
    <s v="PUNE"/>
    <s v="Invoiced/Closed"/>
    <s v="AIMSJD0183"/>
    <s v="EXP"/>
    <s v="PLANNER"/>
    <s v="D38999/20FG41SN"/>
    <s v="NOT CONFIGURED"/>
    <m/>
    <s v="*"/>
    <m/>
    <m/>
    <m/>
    <s v="Inventory part"/>
    <s v="F173-139269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7.010000000000002"/>
    <m/>
    <m/>
    <m/>
    <n v="17.010000000000002"/>
    <n v="17.010000000000002"/>
    <m/>
    <b v="0"/>
    <s v="FREE"/>
    <s v="USD"/>
    <n v="82"/>
    <n v="1394.82"/>
    <n v="1394.82"/>
    <n v="20922.3"/>
    <n v="20922.3"/>
    <n v="255.15"/>
    <n v="255.15"/>
    <n v="1062.2466999999999"/>
    <n v="15933.7"/>
    <d v="2024-02-09T00:00:00"/>
    <d v="2024-02-03T00:00:00"/>
    <d v="2023-11-21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1-17T00:00:00"/>
    <n v="15"/>
    <n v="20922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41SN"/>
    <s v="8FIC-R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1-21T00:00:00"/>
    <n v="861235"/>
    <n v="7"/>
    <x v="304"/>
    <s v="CO/182463-7-1"/>
    <s v="CLOSE"/>
    <n v="10"/>
    <n v="10"/>
    <x v="235"/>
    <d v="2024-02-09T00:00:00"/>
    <d v="2024-02-03T00:00:00"/>
    <d v="2024-02-09T00:00:00"/>
    <s v="CO/182463"/>
    <s v="SHINDEA"/>
    <s v="Invoiced/Closed"/>
    <m/>
    <d v="2024-02-09T00:00:00"/>
    <b v="1"/>
    <s v="Shop Order"/>
    <m/>
    <s v="F173-136392-AI"/>
    <n v="7"/>
    <n v="1"/>
    <s v="A0333"/>
    <s v="AMPHENOL JAPAN LTD"/>
    <s v="PUNE"/>
    <s v="Invoiced/Closed"/>
    <s v="AIMSJD1572"/>
    <s v="EXP"/>
    <s v="PLANNER"/>
    <s v="D38999/26WC35SA"/>
    <s v="NOT CONFIGURED"/>
    <m/>
    <s v="*"/>
    <m/>
    <m/>
    <m/>
    <s v="Inventory part"/>
    <s v="F173-13639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33"/>
    <m/>
    <m/>
    <m/>
    <n v="10.33"/>
    <n v="10.33"/>
    <m/>
    <b v="0"/>
    <s v="FREE"/>
    <s v="USD"/>
    <n v="82"/>
    <n v="847.06"/>
    <n v="847.06"/>
    <n v="8470.6"/>
    <n v="8470.6"/>
    <n v="103.3"/>
    <n v="103.3"/>
    <n v="599.47500000000002"/>
    <n v="5994.75"/>
    <d v="2024-02-09T00:00:00"/>
    <d v="2024-02-03T00:00:00"/>
    <d v="2023-11-21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1-17T00:00:00"/>
    <n v="10"/>
    <n v="847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A"/>
    <s v="8FIC-P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1-21T00:00:00"/>
    <n v="861235"/>
    <n v="8"/>
    <x v="150"/>
    <s v="CO/182463-8-1"/>
    <s v="CLOSE"/>
    <n v="15"/>
    <n v="15"/>
    <x v="235"/>
    <d v="2024-02-09T00:00:00"/>
    <d v="2024-02-03T00:00:00"/>
    <d v="2024-02-09T00:00:00"/>
    <s v="CO/182463"/>
    <s v="SHINDEA"/>
    <s v="Invoiced/Closed"/>
    <m/>
    <d v="2024-02-09T00:00:00"/>
    <b v="1"/>
    <s v="Shop Order"/>
    <m/>
    <s v="F173-135945-AI"/>
    <n v="8"/>
    <n v="1"/>
    <s v="A0333"/>
    <s v="AMPHENOL JAPAN LTD"/>
    <s v="PUNE"/>
    <s v="Invoiced/Clos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0.38"/>
    <m/>
    <m/>
    <m/>
    <n v="10.38"/>
    <n v="10.38"/>
    <m/>
    <b v="0"/>
    <s v="FREE"/>
    <s v="USD"/>
    <n v="82"/>
    <n v="851.16"/>
    <n v="851.16"/>
    <n v="12767.4"/>
    <n v="12767.4"/>
    <n v="155.69999999999999"/>
    <n v="155.69999999999999"/>
    <n v="597.16330000000005"/>
    <n v="8957.4500000000007"/>
    <d v="2024-02-09T00:00:00"/>
    <d v="2024-02-03T00:00:00"/>
    <d v="2023-11-21T00:00:00"/>
    <m/>
    <m/>
    <d v="2024-02-02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1-17T00:00:00"/>
    <n v="15"/>
    <n v="1276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4-02-09T00:00:00"/>
    <s v="YES"/>
    <n v="5"/>
    <m/>
    <s v="A0333"/>
    <s v="SHIGA"/>
    <s v="Ex Works"/>
    <s v="EXW"/>
    <s v="PUNE"/>
    <d v="2024-01-17T00:00:00"/>
  </r>
  <r>
    <s v="AMPHENOL JAPAN LTD"/>
    <d v="2023-11-21T00:00:00"/>
    <n v="861236"/>
    <n v="1"/>
    <x v="735"/>
    <s v="CO/182464-1-1"/>
    <s v="CLOSE"/>
    <n v="46"/>
    <n v="46"/>
    <x v="280"/>
    <d v="2024-04-12T00:00:00"/>
    <d v="2024-06-24T00:00:00"/>
    <d v="2024-06-29T00:00:00"/>
    <s v="CO/182464"/>
    <s v="AKUDES"/>
    <s v="Invoiced/Closed"/>
    <m/>
    <d v="2024-06-29T00:00:00"/>
    <b v="1"/>
    <s v="Shop Order"/>
    <d v="2024-09-06T00:00:00"/>
    <s v="173-365417-00"/>
    <n v="1"/>
    <n v="1"/>
    <s v="A0333"/>
    <s v="AMPHENOL JAPAN LTD"/>
    <s v="PUNE"/>
    <s v="Invoiced/Closed"/>
    <s v="TMI000000038022"/>
    <s v="EXP"/>
    <s v="PLANNER"/>
    <s v="D38999/26JJ29PN"/>
    <s v="NOT CONFIGURED"/>
    <m/>
    <s v="*"/>
    <m/>
    <m/>
    <m/>
    <s v="Inventory part"/>
    <s v="173-365417-00"/>
    <m/>
    <m/>
    <m/>
    <n v="0"/>
    <s v="Not Allowed"/>
    <n v="46"/>
    <n v="1"/>
    <n v="1"/>
    <n v="4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6"/>
    <n v="0"/>
    <n v="0"/>
    <n v="0"/>
    <s v="PCS"/>
    <n v="1"/>
    <n v="37.130000000000003"/>
    <m/>
    <m/>
    <m/>
    <n v="37.130000000000003"/>
    <n v="37.130000000000003"/>
    <m/>
    <b v="0"/>
    <s v="FREE"/>
    <s v="USD"/>
    <n v="82"/>
    <n v="3044.66"/>
    <n v="3044.66"/>
    <n v="140054.35999999999"/>
    <n v="140054.35999999999"/>
    <n v="1707.98"/>
    <n v="1707.98"/>
    <n v="2565.9052000000001"/>
    <n v="118031.64"/>
    <d v="2024-04-12T00:00:00"/>
    <d v="2024-06-24T00:00:00"/>
    <d v="2023-11-21T00:00:00"/>
    <m/>
    <m/>
    <d v="2024-06-22T00:00:00"/>
    <d v="2024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9-02T00:00:00"/>
    <n v="46"/>
    <n v="141762.3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29PN"/>
    <s v="8CTV-P"/>
    <s v="173-620019-20"/>
    <s v="Purchasing"/>
    <s v="Supplier commitment failed"/>
    <s v="Mold breakdown at AAO"/>
    <s v="AMPHENOL AEROSPACE CORPORATION AAO"/>
    <d v="2024-06-29T00:00:00"/>
    <s v="YES"/>
    <n v="5"/>
    <m/>
    <s v="A0333"/>
    <s v="SHIGA"/>
    <s v="Ex Works"/>
    <s v="EXW"/>
    <s v="PUNE"/>
    <d v="2024-03-20T00:00:00"/>
  </r>
  <r>
    <s v="AMPHENOL JAPAN LTD"/>
    <d v="2023-11-21T00:00:00"/>
    <n v="861236"/>
    <n v="10"/>
    <x v="736"/>
    <s v="CO/182464-10-1"/>
    <s v="CLOSE"/>
    <n v="15"/>
    <n v="15"/>
    <x v="281"/>
    <d v="2024-04-12T00:00:00"/>
    <d v="2024-04-06T00:00:00"/>
    <d v="2024-04-11T00:00:00"/>
    <s v="CO/182464"/>
    <s v="AKUDES"/>
    <s v="Invoiced/Closed"/>
    <m/>
    <d v="2024-04-11T00:00:00"/>
    <b v="1"/>
    <s v="Shop Order"/>
    <d v="2024-04-10T00:00:00"/>
    <s v="F173-364902-AI"/>
    <n v="10"/>
    <n v="1"/>
    <s v="A0333"/>
    <s v="AMPHENOL JAPAN LTD"/>
    <s v="PUNE"/>
    <s v="Invoiced/Closed"/>
    <s v="TMI000000034136"/>
    <s v="EXP"/>
    <s v="PLANNER"/>
    <s v="D38999/26JJ61SA"/>
    <s v="NOT CONFIGURED"/>
    <m/>
    <s v="*"/>
    <m/>
    <m/>
    <m/>
    <s v="Inventory part"/>
    <s v="F173-36490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43.24"/>
    <m/>
    <m/>
    <m/>
    <n v="43.24"/>
    <n v="43.24"/>
    <m/>
    <b v="0"/>
    <s v="FREE"/>
    <s v="USD"/>
    <n v="82"/>
    <n v="3545.68"/>
    <n v="3545.68"/>
    <n v="53185.2"/>
    <n v="53185.2"/>
    <n v="648.6"/>
    <n v="648.6"/>
    <n v="2616.8139999999999"/>
    <n v="39252.21"/>
    <d v="2024-04-12T00:00:00"/>
    <d v="2024-04-06T00:00:00"/>
    <d v="2023-11-21T00:00:00"/>
    <m/>
    <m/>
    <d v="2024-04-05T00:00:00"/>
    <d v="2024-04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08T00:00:00"/>
    <n v="15"/>
    <n v="5318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61SA"/>
    <s v="8CTV-P"/>
    <s v="173-608199-22"/>
    <s v="Quality Issue"/>
    <s v="Grommet shift issue"/>
    <s v="Supplier quality issue"/>
    <s v="AMPHENOL AEROSPACE CORPORATION AAO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36"/>
    <n v="11"/>
    <x v="451"/>
    <s v="CO/182464-11-1"/>
    <s v="CLOSE"/>
    <n v="10"/>
    <n v="10"/>
    <x v="282"/>
    <d v="2024-04-12T00:00:00"/>
    <d v="2024-04-06T00:00:00"/>
    <d v="2024-04-11T00:00:00"/>
    <s v="CO/182464"/>
    <s v="AKUDES"/>
    <s v="Invoiced/Closed"/>
    <m/>
    <d v="2024-04-11T00:00:00"/>
    <b v="1"/>
    <s v="Shop Order"/>
    <d v="2024-05-30T00:00:00"/>
    <s v="173-365414-00"/>
    <n v="11"/>
    <n v="1"/>
    <s v="A0333"/>
    <s v="AMPHENOL JAPAN LTD"/>
    <s v="PUNE"/>
    <s v="Invoiced/Closed"/>
    <s v="TMI000000038108"/>
    <s v="EXP"/>
    <s v="PLANNER"/>
    <s v="D38999/26JJ61SC"/>
    <s v="NOT CONFIGURED"/>
    <m/>
    <s v="*"/>
    <m/>
    <m/>
    <m/>
    <s v="Inventory part"/>
    <s v="173-365414-00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43.24"/>
    <m/>
    <m/>
    <m/>
    <n v="43.24"/>
    <n v="43.24"/>
    <m/>
    <b v="0"/>
    <s v="FREE"/>
    <s v="USD"/>
    <n v="82"/>
    <n v="3545.68"/>
    <n v="3545.68"/>
    <n v="35456.800000000003"/>
    <n v="35456.800000000003"/>
    <n v="432.4"/>
    <n v="432.4"/>
    <n v="2562.0459999999998"/>
    <n v="25620.46"/>
    <d v="2024-04-12T00:00:00"/>
    <d v="2024-04-06T00:00:00"/>
    <d v="2023-11-21T00:00:00"/>
    <m/>
    <m/>
    <d v="2024-04-05T00:00:00"/>
    <d v="2024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30T00:00:00"/>
    <n v="10"/>
    <n v="35456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61SC"/>
    <s v="8CTV-P"/>
    <s v="173-608199-24"/>
    <s v="Purchasing"/>
    <s v="Supplier commitment failed"/>
    <s v="Supplier delay due to composite plating issue"/>
    <s v="AMPHENOL AEROSPACE CORPORATION AAO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36"/>
    <n v="12"/>
    <x v="564"/>
    <s v="CO/182464-12-1"/>
    <s v="CLOSE"/>
    <n v="108"/>
    <n v="108"/>
    <x v="283"/>
    <d v="2024-04-12T00:00:00"/>
    <d v="2024-07-04T00:00:00"/>
    <d v="2024-07-09T00:00:00"/>
    <s v="CO/182464"/>
    <s v="AKUDES"/>
    <s v="Invoiced/Closed"/>
    <m/>
    <d v="2024-07-09T00:00:00"/>
    <b v="1"/>
    <s v="Shop Order"/>
    <m/>
    <s v="F181-363684-AI"/>
    <n v="12"/>
    <n v="1"/>
    <s v="A0333"/>
    <s v="AMPHENOL JAPAN LTD"/>
    <s v="PUNE"/>
    <s v="Invoiced/Closed"/>
    <s v="TMI000000034137"/>
    <s v="EXP"/>
    <s v="PLANNER"/>
    <s v="D38999/26JJ61SN"/>
    <s v="NOT CONFIGURED"/>
    <m/>
    <s v="*"/>
    <m/>
    <m/>
    <m/>
    <s v="Inventory part"/>
    <s v="F181-363684-AI"/>
    <m/>
    <m/>
    <m/>
    <n v="0"/>
    <s v="Not Allowed"/>
    <n v="108"/>
    <n v="1"/>
    <n v="1"/>
    <n v="10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8"/>
    <n v="0"/>
    <n v="0"/>
    <n v="1"/>
    <s v="PCS"/>
    <n v="1"/>
    <n v="40"/>
    <m/>
    <m/>
    <m/>
    <n v="40"/>
    <n v="40"/>
    <m/>
    <b v="0"/>
    <s v="FREE"/>
    <s v="USD"/>
    <n v="82"/>
    <n v="3280"/>
    <n v="3280"/>
    <n v="354240"/>
    <n v="354240"/>
    <n v="4320"/>
    <n v="4320"/>
    <n v="2519.7505999999998"/>
    <n v="272133.07"/>
    <d v="2024-04-12T00:00:00"/>
    <d v="2024-07-04T00:00:00"/>
    <d v="2023-11-21T00:00:00"/>
    <m/>
    <m/>
    <d v="2024-07-03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05T00:00:00"/>
    <n v="108"/>
    <n v="3542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61SN"/>
    <s v="8CTV-P"/>
    <m/>
    <m/>
    <m/>
    <m/>
    <m/>
    <d v="2024-07-09T00:00:00"/>
    <s v="YES"/>
    <n v="5"/>
    <m/>
    <s v="A0333"/>
    <s v="SHIGA"/>
    <s v="Ex Works"/>
    <s v="EXW"/>
    <s v="PUNE"/>
    <d v="2024-03-20T00:00:00"/>
  </r>
  <r>
    <s v="AMPHENOL JAPAN LTD"/>
    <d v="2023-11-21T00:00:00"/>
    <n v="861236"/>
    <n v="13"/>
    <x v="599"/>
    <s v="CO/182464-13-1"/>
    <s v="CLOSE"/>
    <n v="10"/>
    <n v="10"/>
    <x v="193"/>
    <d v="2024-04-12T00:00:00"/>
    <d v="2024-04-06T00:00:00"/>
    <d v="2024-04-12T00:00:00"/>
    <s v="CO/182464"/>
    <s v="SHINDEA"/>
    <s v="Invoiced/Closed"/>
    <m/>
    <d v="2024-04-12T00:00:00"/>
    <b v="1"/>
    <s v="Shop Order"/>
    <m/>
    <s v="F181-301547-00"/>
    <n v="13"/>
    <n v="1"/>
    <s v="A0333"/>
    <s v="AMPHENOL JAPAN LTD"/>
    <s v="PUNE"/>
    <s v="Invoiced/Closed"/>
    <s v="TMI000000038414"/>
    <s v="EXP"/>
    <s v="PLANNER"/>
    <s v="D38999/26KD18SN"/>
    <s v="NOT CONFIGURED"/>
    <m/>
    <s v="*"/>
    <m/>
    <m/>
    <m/>
    <s v="Inventory part"/>
    <s v="F181-301547-00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48.66"/>
    <m/>
    <m/>
    <m/>
    <n v="48.66"/>
    <n v="48.66"/>
    <m/>
    <b v="0"/>
    <s v="FREE"/>
    <s v="USD"/>
    <n v="82"/>
    <n v="3990.12"/>
    <n v="3990.12"/>
    <n v="39901.199999999997"/>
    <n v="39901.199999999997"/>
    <n v="486.6"/>
    <n v="486.6"/>
    <n v="2808.721"/>
    <n v="28087.21"/>
    <d v="2024-04-12T00:00:00"/>
    <d v="2024-04-06T00:00:00"/>
    <d v="2023-11-21T00:00:00"/>
    <m/>
    <m/>
    <d v="2024-04-05T00:00:00"/>
    <d v="2024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3-28T00:00:00"/>
    <n v="10"/>
    <n v="39901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KD18SN"/>
    <s v="8FIC-P"/>
    <m/>
    <m/>
    <m/>
    <m/>
    <m/>
    <d v="2024-04-12T00:00:00"/>
    <s v="YES"/>
    <n v="5"/>
    <m/>
    <s v="A0333"/>
    <s v="SHIGA"/>
    <s v="Ex Works"/>
    <s v="EXW"/>
    <s v="PUNE"/>
    <d v="2024-03-20T00:00:00"/>
  </r>
  <r>
    <s v="AMPHENOL JAPAN LTD"/>
    <d v="2023-11-21T00:00:00"/>
    <n v="861236"/>
    <n v="2"/>
    <x v="737"/>
    <s v="CO/182464-2-1"/>
    <s v="CLOSE"/>
    <n v="35"/>
    <n v="35"/>
    <x v="284"/>
    <d v="2024-04-12T00:00:00"/>
    <d v="2024-04-06T00:00:00"/>
    <d v="2024-04-11T00:00:00"/>
    <s v="CO/182464"/>
    <s v="AKUDES"/>
    <s v="Invoiced/Closed"/>
    <m/>
    <d v="2024-04-11T00:00:00"/>
    <b v="1"/>
    <s v="Shop Order"/>
    <d v="2024-05-30T00:00:00"/>
    <s v="173-365424-00"/>
    <n v="2"/>
    <n v="1"/>
    <s v="A0333"/>
    <s v="AMPHENOL JAPAN LTD"/>
    <s v="PUNE"/>
    <s v="Invoiced/Closed"/>
    <s v="TMI000000038023"/>
    <s v="EXP"/>
    <s v="PLANNER"/>
    <s v="D38999/26JJ35PA"/>
    <s v="NOT CONFIGURED"/>
    <m/>
    <s v="*"/>
    <m/>
    <m/>
    <m/>
    <s v="Inventory part"/>
    <s v="173-365424-00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45.86"/>
    <m/>
    <m/>
    <m/>
    <n v="45.86"/>
    <n v="45.86"/>
    <m/>
    <b v="0"/>
    <s v="FREE"/>
    <s v="USD"/>
    <n v="82"/>
    <n v="3760.52"/>
    <n v="3760.52"/>
    <n v="131618.20000000001"/>
    <n v="131618.20000000001"/>
    <n v="1605.1"/>
    <n v="1605.1"/>
    <n v="2785.8274000000001"/>
    <n v="97503.96"/>
    <d v="2024-04-12T00:00:00"/>
    <d v="2024-04-06T00:00:00"/>
    <d v="2023-11-21T00:00:00"/>
    <m/>
    <m/>
    <d v="2024-04-05T00:00:00"/>
    <d v="2024-04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27T00:00:00"/>
    <n v="35"/>
    <n v="131618.2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PA"/>
    <s v="8CTV-P"/>
    <s v="173-608199-22"/>
    <s v="Purchasing"/>
    <s v="Supplier commitment failed"/>
    <s v="Supplier delay due to composite plating issue"/>
    <s v="AMPHENOL AEROSPACE CORPORATION AAO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36"/>
    <n v="3"/>
    <x v="456"/>
    <s v="CO/182464-3-1"/>
    <s v="CLOSE"/>
    <n v="80"/>
    <n v="80"/>
    <x v="285"/>
    <d v="2024-04-12T00:00:00"/>
    <d v="2024-06-24T00:00:00"/>
    <d v="2024-06-29T00:00:00"/>
    <s v="CO/182464"/>
    <s v="AKUDES"/>
    <s v="Invoiced/Closed"/>
    <m/>
    <d v="2024-06-29T00:00:00"/>
    <b v="1"/>
    <s v="Shop Order"/>
    <m/>
    <s v="F181-363681-AI"/>
    <n v="3"/>
    <n v="1"/>
    <s v="A0333"/>
    <s v="AMPHENOL JAPAN LTD"/>
    <s v="PUNE"/>
    <s v="Invoiced/Closed"/>
    <s v="TMI000000034131"/>
    <s v="EXP"/>
    <s v="PLANNER"/>
    <s v="D38999/26JJ35PN"/>
    <s v="NOT CONFIGURED"/>
    <m/>
    <s v="*"/>
    <m/>
    <m/>
    <m/>
    <s v="Inventory part"/>
    <s v="F181-363681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42.58"/>
    <m/>
    <m/>
    <m/>
    <n v="42.58"/>
    <n v="42.58"/>
    <m/>
    <b v="0"/>
    <s v="FREE"/>
    <s v="USD"/>
    <n v="82"/>
    <n v="3491.56"/>
    <n v="3491.56"/>
    <n v="279324.79999999999"/>
    <n v="279324.79999999999"/>
    <n v="3406.4"/>
    <n v="3406.4"/>
    <n v="2686.8002999999999"/>
    <n v="214944.02"/>
    <d v="2024-04-12T00:00:00"/>
    <d v="2024-06-24T00:00:00"/>
    <d v="2023-11-21T00:00:00"/>
    <m/>
    <m/>
    <d v="2024-06-22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9T00:00:00"/>
    <n v="80"/>
    <n v="279324.7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PN"/>
    <s v="8CTV-P"/>
    <m/>
    <m/>
    <m/>
    <m/>
    <m/>
    <d v="2024-06-29T00:00:00"/>
    <s v="YES"/>
    <n v="5"/>
    <m/>
    <s v="A0333"/>
    <s v="SHIGA"/>
    <s v="Ex Works"/>
    <s v="EXW"/>
    <s v="PUNE"/>
    <d v="2024-03-20T00:00:00"/>
  </r>
  <r>
    <s v="AMPHENOL JAPAN LTD"/>
    <d v="2023-11-21T00:00:00"/>
    <n v="861236"/>
    <n v="4"/>
    <x v="44"/>
    <s v="CO/182464-4-1"/>
    <s v="CLOSE"/>
    <n v="75"/>
    <n v="75"/>
    <x v="274"/>
    <d v="2024-04-12T00:00:00"/>
    <d v="2024-06-24T00:00:00"/>
    <d v="2024-06-29T00:00:00"/>
    <s v="CO/182464"/>
    <s v="AKUDES"/>
    <s v="Invoiced/Closed"/>
    <m/>
    <d v="2024-06-29T00:00:00"/>
    <b v="1"/>
    <s v="Shop Order"/>
    <m/>
    <s v="F181-363682-AI"/>
    <n v="4"/>
    <n v="1"/>
    <s v="A0333"/>
    <s v="AMPHENOL JAPAN LTD"/>
    <s v="PUNE"/>
    <s v="Invoiced/Closed"/>
    <s v="TMI000000034132"/>
    <s v="EXP"/>
    <s v="PLANNER"/>
    <s v="D38999/26JJ35SN"/>
    <s v="NOT CONFIGURED"/>
    <m/>
    <s v="*"/>
    <m/>
    <m/>
    <m/>
    <s v="Inventory part"/>
    <s v="F181-363682-AI"/>
    <m/>
    <m/>
    <m/>
    <n v="0"/>
    <s v="Not Allowed"/>
    <n v="75"/>
    <n v="1"/>
    <n v="1"/>
    <n v="7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5"/>
    <n v="0"/>
    <n v="0"/>
    <n v="0"/>
    <s v="PCS"/>
    <n v="1"/>
    <n v="44.86"/>
    <m/>
    <m/>
    <m/>
    <n v="44.86"/>
    <n v="44.86"/>
    <m/>
    <b v="0"/>
    <s v="FREE"/>
    <s v="USD"/>
    <n v="82"/>
    <n v="3678.52"/>
    <n v="3678.52"/>
    <n v="275889"/>
    <n v="275889"/>
    <n v="3364.5"/>
    <n v="3364.5"/>
    <n v="2987.7678999999998"/>
    <n v="224082.59"/>
    <d v="2024-04-12T00:00:00"/>
    <d v="2024-06-24T00:00:00"/>
    <d v="2023-11-21T00:00:00"/>
    <m/>
    <m/>
    <d v="2024-06-22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3T00:00:00"/>
    <n v="75"/>
    <n v="27588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SN"/>
    <s v="8CTV-P"/>
    <m/>
    <m/>
    <m/>
    <m/>
    <m/>
    <d v="2024-06-29T00:00:00"/>
    <s v="YES"/>
    <n v="5"/>
    <m/>
    <s v="A0333"/>
    <s v="SHIGA"/>
    <s v="Ex Works"/>
    <s v="EXW"/>
    <s v="PUNE"/>
    <d v="2024-03-20T00:00:00"/>
  </r>
  <r>
    <s v="AMPHENOL JAPAN LTD"/>
    <d v="2023-11-21T00:00:00"/>
    <n v="861236"/>
    <n v="5"/>
    <x v="563"/>
    <s v="CO/182464-5-1"/>
    <s v="CLOSE"/>
    <n v="53"/>
    <n v="53"/>
    <x v="274"/>
    <d v="2024-04-12T00:00:00"/>
    <d v="2024-07-04T00:00:00"/>
    <d v="2024-07-09T00:00:00"/>
    <s v="CO/182464"/>
    <s v="AKUDES"/>
    <s v="Invoiced/Closed"/>
    <m/>
    <d v="2024-07-09T00:00:00"/>
    <b v="1"/>
    <s v="Shop Order"/>
    <m/>
    <s v="173-365166-00"/>
    <n v="5"/>
    <n v="1"/>
    <s v="A0333"/>
    <s v="AMPHENOL JAPAN LTD"/>
    <s v="PUNE"/>
    <s v="Invoiced/Closed"/>
    <s v="TMI000000037435"/>
    <s v="EXP"/>
    <s v="PLANNER"/>
    <s v="D38999/26JJ43SN"/>
    <s v="NOT CONFIGURED"/>
    <m/>
    <s v="*"/>
    <m/>
    <m/>
    <m/>
    <s v="Inventory part"/>
    <s v="173-365166-00"/>
    <m/>
    <m/>
    <m/>
    <n v="0"/>
    <s v="Not Allowed"/>
    <n v="53"/>
    <n v="1"/>
    <n v="1"/>
    <n v="5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3"/>
    <n v="0"/>
    <n v="0"/>
    <n v="0"/>
    <s v="PCS"/>
    <n v="1"/>
    <n v="65.61"/>
    <m/>
    <m/>
    <m/>
    <n v="65.61"/>
    <n v="65.61"/>
    <m/>
    <b v="0"/>
    <s v="FREE"/>
    <s v="USD"/>
    <n v="82"/>
    <n v="5380.02"/>
    <n v="5380.02"/>
    <n v="285141.06"/>
    <n v="285141.06"/>
    <n v="3477.33"/>
    <n v="3477.33"/>
    <n v="4179.2874000000002"/>
    <n v="221502.23"/>
    <d v="2024-04-12T00:00:00"/>
    <d v="2024-07-04T00:00:00"/>
    <d v="2023-11-21T00:00:00"/>
    <m/>
    <m/>
    <d v="2024-07-03T00:00:00"/>
    <d v="2024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3T00:00:00"/>
    <n v="53"/>
    <n v="285141.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43SN"/>
    <s v="8CTV-P"/>
    <m/>
    <m/>
    <m/>
    <m/>
    <m/>
    <d v="2024-07-09T00:00:00"/>
    <s v="YES"/>
    <n v="5"/>
    <m/>
    <s v="A0333"/>
    <s v="SHIGA"/>
    <s v="Ex Works"/>
    <s v="EXW"/>
    <s v="PUNE"/>
    <d v="2024-03-20T00:00:00"/>
  </r>
  <r>
    <s v="AMPHENOL JAPAN LTD"/>
    <d v="2023-11-21T00:00:00"/>
    <n v="861236"/>
    <n v="6"/>
    <x v="574"/>
    <s v="CO/182464-6-1"/>
    <s v="CLOSE"/>
    <n v="15"/>
    <n v="15"/>
    <x v="286"/>
    <d v="2024-04-12T00:00:00"/>
    <d v="2024-07-04T00:00:00"/>
    <d v="2024-07-09T00:00:00"/>
    <s v="CO/182464"/>
    <s v="AKUDES"/>
    <s v="Invoiced/Closed"/>
    <m/>
    <d v="2024-07-09T00:00:00"/>
    <b v="1"/>
    <s v="Shop Order"/>
    <d v="2024-08-29T00:00:00"/>
    <s v="173-367324-00"/>
    <n v="6"/>
    <n v="1"/>
    <s v="A0333"/>
    <s v="AMPHENOL JAPAN LTD"/>
    <s v="PUNE"/>
    <s v="Invoiced/Closed"/>
    <s v="TMI000000042374"/>
    <s v="EXP"/>
    <s v="PLANNER"/>
    <s v="D38999/26JJ46SN"/>
    <s v="NOT CONFIGURED"/>
    <m/>
    <s v="*"/>
    <m/>
    <m/>
    <m/>
    <s v="Inventory part"/>
    <s v="173-367324-00"/>
    <s v="SALESPART-173"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3.87"/>
    <m/>
    <m/>
    <m/>
    <n v="123.87"/>
    <n v="123.87"/>
    <m/>
    <b v="0"/>
    <s v="FREE"/>
    <s v="USD"/>
    <n v="82"/>
    <n v="10157.34"/>
    <n v="10157.34"/>
    <n v="152360.1"/>
    <n v="152360.1"/>
    <n v="1858.05"/>
    <n v="1858.05"/>
    <n v="11466.8287"/>
    <n v="172002.43"/>
    <d v="2024-04-12T00:00:00"/>
    <d v="2024-07-04T00:00:00"/>
    <d v="2023-11-21T00:00:00"/>
    <m/>
    <m/>
    <d v="2024-07-03T00:00:00"/>
    <d v="2024-08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28T00:00:00"/>
    <n v="15"/>
    <n v="154218.1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46SN"/>
    <s v="8CTV-P"/>
    <s v="173-620019-20"/>
    <s v="Purchasing"/>
    <s v="Supplier commitment failed"/>
    <s v="Mold breakdown at AAO"/>
    <s v="AMPHENOL AEROSPACE CORPORATION AAO"/>
    <d v="2024-07-09T00:00:00"/>
    <s v="YES"/>
    <n v="5"/>
    <m/>
    <s v="A0333"/>
    <s v="SHIGA"/>
    <s v="Ex Works"/>
    <s v="EXW"/>
    <s v="PUNE"/>
    <d v="2024-03-20T00:00:00"/>
  </r>
  <r>
    <s v="AMPHENOL JAPAN LTD"/>
    <d v="2023-11-21T00:00:00"/>
    <n v="861236"/>
    <n v="7"/>
    <x v="695"/>
    <s v="CO/182464-7-1"/>
    <s v="CLOSE"/>
    <n v="42"/>
    <n v="42"/>
    <x v="222"/>
    <d v="2024-04-12T00:00:00"/>
    <d v="2024-07-04T00:00:00"/>
    <d v="2024-07-09T00:00:00"/>
    <s v="CO/182464"/>
    <s v="AKUDES"/>
    <s v="Invoiced/Closed"/>
    <m/>
    <d v="2024-07-09T00:00:00"/>
    <b v="1"/>
    <s v="Shop Order"/>
    <m/>
    <s v="F181-363685-AI"/>
    <n v="7"/>
    <n v="1"/>
    <s v="A0333"/>
    <s v="AMPHENOL JAPAN LTD"/>
    <s v="PUNE"/>
    <s v="Invoiced/Closed"/>
    <s v="TMI000000034133"/>
    <s v="EXP"/>
    <s v="PLANNER"/>
    <s v="D38999/26JJ4PN"/>
    <s v="NOT CONFIGURED"/>
    <m/>
    <s v="*"/>
    <m/>
    <m/>
    <m/>
    <s v="Inventory part"/>
    <s v="F181-363685-AI"/>
    <m/>
    <m/>
    <m/>
    <n v="0"/>
    <s v="Not Allowed"/>
    <n v="42"/>
    <n v="1"/>
    <n v="1"/>
    <n v="4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2"/>
    <n v="0"/>
    <n v="0"/>
    <n v="0"/>
    <s v="PCS"/>
    <n v="1"/>
    <n v="38.43"/>
    <m/>
    <m/>
    <m/>
    <n v="38.43"/>
    <n v="38.43"/>
    <m/>
    <b v="0"/>
    <s v="FREE"/>
    <s v="USD"/>
    <n v="82"/>
    <n v="3151.26"/>
    <n v="3151.26"/>
    <n v="132352.92000000001"/>
    <n v="132352.92000000001"/>
    <n v="1614.06"/>
    <n v="1614.06"/>
    <n v="2427.0392999999999"/>
    <n v="101935.65"/>
    <d v="2024-04-12T00:00:00"/>
    <d v="2024-07-04T00:00:00"/>
    <d v="2023-11-21T00:00:00"/>
    <m/>
    <m/>
    <d v="2024-07-03T00:00:00"/>
    <d v="2024-05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6T00:00:00"/>
    <n v="42"/>
    <n v="132352.92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4PN"/>
    <s v="8CTV-P"/>
    <m/>
    <m/>
    <m/>
    <m/>
    <m/>
    <d v="2024-07-09T00:00:00"/>
    <s v="YES"/>
    <n v="5"/>
    <m/>
    <s v="A0333"/>
    <s v="SHIGA"/>
    <s v="Ex Works"/>
    <s v="EXW"/>
    <s v="PUNE"/>
    <d v="2024-03-20T00:00:00"/>
  </r>
  <r>
    <s v="AMPHENOL JAPAN LTD"/>
    <d v="2023-11-21T00:00:00"/>
    <n v="861236"/>
    <n v="8"/>
    <x v="665"/>
    <s v="CO/182464-8-1"/>
    <s v="CLOSE"/>
    <n v="29"/>
    <n v="29"/>
    <x v="28"/>
    <d v="2024-04-12T00:00:00"/>
    <d v="2024-07-04T00:00:00"/>
    <d v="2024-07-09T00:00:00"/>
    <s v="CO/182464"/>
    <s v="AKUDES"/>
    <s v="Invoiced/Closed"/>
    <m/>
    <d v="2024-07-09T00:00:00"/>
    <b v="1"/>
    <s v="Shop Order"/>
    <d v="2024-09-25T00:00:00"/>
    <s v="F181-363829-AI"/>
    <n v="8"/>
    <n v="1"/>
    <s v="A0333"/>
    <s v="AMPHENOL JAPAN LTD"/>
    <s v="PUNE"/>
    <s v="Invoiced/Closed"/>
    <s v="TMI000000034135"/>
    <s v="EXP"/>
    <s v="PLANNER"/>
    <s v="D38999/26JJ4SN"/>
    <s v="NOT CONFIGURED"/>
    <m/>
    <s v="*"/>
    <m/>
    <m/>
    <m/>
    <s v="Inventory part"/>
    <s v="F181-363829-AI"/>
    <m/>
    <m/>
    <m/>
    <n v="0"/>
    <s v="Not Allowed"/>
    <n v="29"/>
    <n v="1"/>
    <n v="1"/>
    <n v="29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9"/>
    <n v="0"/>
    <n v="0"/>
    <n v="0"/>
    <s v="PCS"/>
    <n v="1"/>
    <n v="40.26"/>
    <m/>
    <m/>
    <m/>
    <n v="40.26"/>
    <n v="40.26"/>
    <m/>
    <b v="0"/>
    <s v="FREE"/>
    <s v="USD"/>
    <n v="82"/>
    <n v="3301.32"/>
    <n v="3301.32"/>
    <n v="95738.28"/>
    <n v="95738.28"/>
    <n v="1167.54"/>
    <n v="1167.54"/>
    <n v="3024.8741"/>
    <n v="87721.35"/>
    <d v="2024-04-12T00:00:00"/>
    <d v="2024-07-04T00:00:00"/>
    <d v="2023-11-21T00:00:00"/>
    <m/>
    <m/>
    <d v="2024-07-03T00:00:00"/>
    <d v="2024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9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9-12T00:00:00"/>
    <n v="29"/>
    <n v="96905.8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9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4SN"/>
    <s v="8CTV-P"/>
    <s v="173-620019-20"/>
    <s v="Purchasing"/>
    <s v="Supplier commitment failed"/>
    <s v="Mold breakdown at AAO"/>
    <s v="AMPHENOL AEROSPACE CORPORATION AAO"/>
    <d v="2024-07-09T00:00:00"/>
    <s v="YES"/>
    <n v="5"/>
    <m/>
    <s v="A0333"/>
    <s v="SHIGA"/>
    <s v="Ex Works"/>
    <s v="EXW"/>
    <s v="PUNE"/>
    <d v="2024-03-20T00:00:00"/>
  </r>
  <r>
    <s v="AMPHENOL JAPAN LTD"/>
    <d v="2023-11-21T00:00:00"/>
    <n v="861236"/>
    <n v="9"/>
    <x v="666"/>
    <s v="CO/182464-9-1"/>
    <s v="CLOSE"/>
    <n v="38"/>
    <n v="38"/>
    <x v="287"/>
    <d v="2024-04-12T00:00:00"/>
    <d v="2024-07-04T00:00:00"/>
    <d v="2024-07-09T00:00:00"/>
    <s v="CO/182464"/>
    <s v="AKUDES"/>
    <s v="Invoiced/Closed"/>
    <m/>
    <d v="2024-07-09T00:00:00"/>
    <b v="1"/>
    <s v="Shop Order"/>
    <d v="2024-09-25T00:00:00"/>
    <s v="F181-363825-AI"/>
    <n v="9"/>
    <n v="1"/>
    <s v="A0333"/>
    <s v="AMPHENOL JAPAN LTD"/>
    <s v="PUNE"/>
    <s v="Invoiced/Closed"/>
    <s v="TMI000000034543"/>
    <s v="EXP"/>
    <s v="PLANNER"/>
    <s v="D38999/26JJ61PN"/>
    <s v="NOT CONFIGURED"/>
    <m/>
    <s v="*"/>
    <m/>
    <m/>
    <m/>
    <s v="Inventory part"/>
    <s v="F181-363825-AI"/>
    <m/>
    <m/>
    <m/>
    <n v="0"/>
    <s v="Not Allowed"/>
    <n v="38"/>
    <n v="1"/>
    <n v="1"/>
    <n v="3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8"/>
    <n v="0"/>
    <n v="0"/>
    <n v="0"/>
    <s v="PCS"/>
    <n v="1"/>
    <n v="39.6"/>
    <m/>
    <m/>
    <m/>
    <n v="39.6"/>
    <n v="39.6"/>
    <m/>
    <b v="0"/>
    <s v="FREE"/>
    <s v="USD"/>
    <n v="82"/>
    <n v="3247.2"/>
    <n v="3247.2"/>
    <n v="123393.60000000001"/>
    <n v="123393.60000000001"/>
    <n v="1504.8"/>
    <n v="1504.8"/>
    <n v="2787.7168000000001"/>
    <n v="105933.24"/>
    <d v="2024-04-12T00:00:00"/>
    <d v="2024-07-04T00:00:00"/>
    <d v="2023-11-21T00:00:00"/>
    <m/>
    <m/>
    <d v="2024-07-03T00:00:00"/>
    <d v="2024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9-07T00:00:00"/>
    <n v="38"/>
    <n v="12489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61PN"/>
    <s v="8CTV-P"/>
    <s v="173-620019-20"/>
    <s v="Purchasing"/>
    <s v="Supplier commitment failed"/>
    <s v="Mold breakdown at AAO"/>
    <s v="AMPHENOL AEROSPACE CORPORATION AAO"/>
    <d v="2024-07-09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1"/>
    <x v="123"/>
    <s v="CO/182467-1-1"/>
    <s v="CLOSE"/>
    <n v="160"/>
    <n v="160"/>
    <x v="288"/>
    <d v="2024-04-12T00:00:00"/>
    <d v="2024-05-10T00:00:00"/>
    <d v="2024-05-15T00:00:00"/>
    <s v="CO/182467"/>
    <s v="AKUDES"/>
    <s v="Invoiced/Closed"/>
    <m/>
    <d v="2024-05-15T00:00:00"/>
    <b v="1"/>
    <s v="Shop Order"/>
    <d v="2024-05-14T00:00:00"/>
    <s v="F181-358969-AI"/>
    <n v="1"/>
    <n v="1"/>
    <s v="A0333"/>
    <s v="AMPHENOL JAPAN LTD"/>
    <s v="PUNE"/>
    <s v="Invoiced/Closed"/>
    <s v="TMI000000034005"/>
    <s v="EXP"/>
    <s v="PLANNER"/>
    <s v="D38999/20JD35SN"/>
    <s v="NOT CONFIGURED"/>
    <m/>
    <s v="*"/>
    <m/>
    <m/>
    <m/>
    <s v="Inventory part"/>
    <s v="F181-358969-AI"/>
    <m/>
    <m/>
    <m/>
    <n v="0"/>
    <s v="Not Allowed"/>
    <n v="160"/>
    <n v="1"/>
    <n v="1"/>
    <n v="1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60"/>
    <n v="0"/>
    <n v="0"/>
    <n v="0"/>
    <s v="PCS"/>
    <n v="1"/>
    <n v="19.84"/>
    <m/>
    <m/>
    <m/>
    <n v="19.84"/>
    <n v="19.84"/>
    <m/>
    <b v="0"/>
    <s v="FREE"/>
    <s v="USD"/>
    <n v="82"/>
    <n v="1626.88"/>
    <n v="1626.88"/>
    <n v="260300.79999999999"/>
    <n v="260300.79999999999"/>
    <n v="3174.4"/>
    <n v="3174.4"/>
    <n v="1279.1631"/>
    <n v="204666.1"/>
    <d v="2024-04-12T00:00:00"/>
    <d v="2024-05-10T00:00:00"/>
    <d v="2023-11-21T00:00:00"/>
    <m/>
    <m/>
    <d v="2024-05-09T00:00:00"/>
    <d v="2024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1T00:00:00"/>
    <n v="160"/>
    <n v="260300.7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SN"/>
    <s v="8CTV-R"/>
    <s v="F181-358969-AI"/>
    <s v="Assembly Workshop"/>
    <s v="Priority not managed"/>
    <s v="FIFO not followed"/>
    <s v="Inhouse delay"/>
    <d v="2024-05-15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10"/>
    <x v="436"/>
    <s v="CO/182467-10-1"/>
    <s v="CLOSE"/>
    <n v="10"/>
    <n v="10"/>
    <x v="288"/>
    <d v="2024-04-12T00:00:00"/>
    <d v="2024-05-10T00:00:00"/>
    <d v="2024-05-15T00:00:00"/>
    <s v="CO/182467"/>
    <s v="AKUDES"/>
    <s v="Invoiced/Closed"/>
    <m/>
    <d v="2024-05-15T00:00:00"/>
    <b v="1"/>
    <s v="Shop Order"/>
    <d v="2024-06-25T00:00:00"/>
    <s v="F181-363644-AI"/>
    <n v="10"/>
    <n v="1"/>
    <s v="A0333"/>
    <s v="AMPHENOL JAPAN LTD"/>
    <s v="PUNE"/>
    <s v="Invoiced/Closed"/>
    <s v="TMI000000034016"/>
    <s v="EXP"/>
    <s v="PLANNER"/>
    <s v="D38999/20JE8PN"/>
    <s v="NOT CONFIGURED"/>
    <m/>
    <s v="*"/>
    <m/>
    <m/>
    <m/>
    <s v="Inventory part"/>
    <s v="F181-36364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559999999999999"/>
    <m/>
    <m/>
    <m/>
    <n v="17.559999999999999"/>
    <n v="17.559999999999999"/>
    <m/>
    <b v="0"/>
    <s v="FREE"/>
    <s v="USD"/>
    <n v="82"/>
    <n v="1439.92"/>
    <n v="1439.92"/>
    <n v="14399.2"/>
    <n v="14399.2"/>
    <n v="175.6"/>
    <n v="175.6"/>
    <n v="1062.356"/>
    <n v="10623.56"/>
    <d v="2024-04-12T00:00:00"/>
    <d v="2024-05-10T00:00:00"/>
    <d v="2023-11-21T00:00:00"/>
    <m/>
    <m/>
    <d v="2024-05-09T00:00:00"/>
    <d v="2024-05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1T00:00:00"/>
    <n v="10"/>
    <n v="1439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8PN"/>
    <s v="8CTV-R"/>
    <s v="173-608125-21"/>
    <s v="Purchasing"/>
    <s v="Supplier commitment failed"/>
    <s v="Supplier delay due to composite plating issue"/>
    <s v="AMPHENOL AEROSPACE CORPORATION AAO"/>
    <d v="2024-05-15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11"/>
    <x v="434"/>
    <s v="CO/182467-11-1"/>
    <s v="CLOSE"/>
    <n v="15"/>
    <n v="15"/>
    <x v="288"/>
    <d v="2024-04-12T00:00:00"/>
    <d v="2024-05-10T00:00:00"/>
    <d v="2024-05-15T00:00:00"/>
    <s v="CO/182467"/>
    <s v="AKUDES"/>
    <s v="Invoiced/Closed"/>
    <m/>
    <d v="2024-05-15T00:00:00"/>
    <b v="1"/>
    <s v="Shop Order"/>
    <d v="2024-06-25T00:00:00"/>
    <s v="F181-363645-AI"/>
    <n v="11"/>
    <n v="1"/>
    <s v="A0333"/>
    <s v="AMPHENOL JAPAN LTD"/>
    <s v="PUNE"/>
    <s v="Invoiced/Closed"/>
    <s v="TMI000000034017"/>
    <s v="EXP"/>
    <s v="PLANNER"/>
    <s v="D38999/20JE8SN"/>
    <s v="NOT CONFIGURED"/>
    <m/>
    <s v="*"/>
    <m/>
    <m/>
    <m/>
    <s v="Inventory part"/>
    <s v="F181-36364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6.21"/>
    <m/>
    <m/>
    <m/>
    <n v="16.21"/>
    <n v="16.21"/>
    <m/>
    <b v="0"/>
    <s v="FREE"/>
    <s v="USD"/>
    <n v="82"/>
    <n v="1329.22"/>
    <n v="1329.22"/>
    <n v="19938.3"/>
    <n v="19938.3"/>
    <n v="243.15"/>
    <n v="243.15"/>
    <n v="1100.8567"/>
    <n v="16512.849999999999"/>
    <d v="2024-04-12T00:00:00"/>
    <d v="2024-05-10T00:00:00"/>
    <d v="2023-11-21T00:00:00"/>
    <m/>
    <m/>
    <d v="2024-05-09T00:00:00"/>
    <d v="2024-05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1T00:00:00"/>
    <n v="15"/>
    <n v="19938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8SN"/>
    <s v="8CTV-R"/>
    <s v="173-608125-21"/>
    <s v="Purchasing"/>
    <s v="Supplier commitment failed"/>
    <s v="Supplier delay due to composite plating issue"/>
    <s v="AMPHENOL AEROSPACE CORPORATION AAO"/>
    <d v="2024-05-15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12"/>
    <x v="462"/>
    <s v="CO/182467-12-1"/>
    <s v="CLOSE"/>
    <n v="42"/>
    <n v="42"/>
    <x v="23"/>
    <d v="2024-04-12T00:00:00"/>
    <d v="2024-07-04T00:00:00"/>
    <d v="2024-07-09T00:00:00"/>
    <s v="CO/182467"/>
    <s v="AKUDES"/>
    <s v="Invoiced/Closed"/>
    <m/>
    <d v="2024-07-09T00:00:00"/>
    <b v="1"/>
    <s v="Shop Order"/>
    <d v="2024-07-23T00:00:00"/>
    <s v="F173-139793-AI"/>
    <n v="12"/>
    <n v="1"/>
    <s v="A0333"/>
    <s v="AMPHENOL JAPAN LTD"/>
    <s v="PUNE"/>
    <s v="Invoiced/Closed"/>
    <s v="TMI000000034020"/>
    <s v="EXP"/>
    <s v="PLANNER"/>
    <s v="D38999/20JF32PN"/>
    <s v="NOT CONFIGURED"/>
    <m/>
    <s v="*"/>
    <m/>
    <m/>
    <m/>
    <s v="Inventory part"/>
    <s v="F173-139793-AI"/>
    <m/>
    <m/>
    <m/>
    <n v="0"/>
    <s v="Not Allowed"/>
    <n v="42"/>
    <n v="1"/>
    <n v="1"/>
    <n v="4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2"/>
    <n v="0"/>
    <n v="0"/>
    <n v="0"/>
    <s v="PCS"/>
    <n v="1"/>
    <n v="24.45"/>
    <m/>
    <m/>
    <m/>
    <n v="24.45"/>
    <n v="24.45"/>
    <m/>
    <b v="0"/>
    <s v="FREE"/>
    <s v="USD"/>
    <n v="82"/>
    <n v="2004.9"/>
    <n v="2004.9"/>
    <n v="84205.8"/>
    <n v="84205.8"/>
    <n v="1026.9000000000001"/>
    <n v="1026.9000000000001"/>
    <n v="1478.6155000000001"/>
    <n v="62101.85"/>
    <d v="2024-04-12T00:00:00"/>
    <d v="2024-07-04T00:00:00"/>
    <d v="2023-11-21T00:00:00"/>
    <m/>
    <m/>
    <d v="2024-07-03T00:00:00"/>
    <d v="2024-07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22T00:00:00"/>
    <n v="42"/>
    <n v="86112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2PN"/>
    <s v="8CTV-R"/>
    <s v="173-608126-21"/>
    <s v="Purchasing"/>
    <s v="Supplier commitment failed"/>
    <s v="Composite plating issue"/>
    <s v="AMPHENOL AEROSPACE CORPORATION AAO"/>
    <d v="2024-07-09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13"/>
    <x v="409"/>
    <s v="CO/182467-13-1"/>
    <s v="CLOSE"/>
    <n v="42"/>
    <n v="42"/>
    <x v="289"/>
    <d v="2024-04-12T00:00:00"/>
    <d v="2024-07-04T00:00:00"/>
    <d v="2024-07-09T00:00:00"/>
    <s v="CO/182467"/>
    <s v="AKUDES"/>
    <s v="Invoiced/Closed"/>
    <m/>
    <d v="2024-07-09T00:00:00"/>
    <b v="1"/>
    <s v="Shop Order"/>
    <m/>
    <s v="173-366651-00"/>
    <n v="13"/>
    <n v="1"/>
    <s v="A0333"/>
    <s v="AMPHENOL JAPAN LTD"/>
    <s v="PUNE"/>
    <s v="Invoiced/Closed"/>
    <s v="TMI000000039775"/>
    <s v="EXP"/>
    <s v="PLANNER"/>
    <s v="D38999/20JF32SN"/>
    <s v="NOT CONFIGURED"/>
    <m/>
    <s v="*"/>
    <m/>
    <m/>
    <m/>
    <s v="Inventory part"/>
    <s v="173-366651-00"/>
    <s v="SALESPART-173"/>
    <m/>
    <m/>
    <n v="0"/>
    <s v="Not Allowed"/>
    <n v="42"/>
    <n v="1"/>
    <n v="1"/>
    <n v="4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2"/>
    <n v="0"/>
    <n v="0"/>
    <n v="0"/>
    <s v="PCS"/>
    <n v="1"/>
    <n v="23.64"/>
    <m/>
    <m/>
    <m/>
    <n v="23.64"/>
    <n v="23.64"/>
    <m/>
    <b v="0"/>
    <s v="FREE"/>
    <s v="USD"/>
    <n v="82"/>
    <n v="1938.48"/>
    <n v="1938.48"/>
    <n v="81416.160000000003"/>
    <n v="81416.160000000003"/>
    <n v="992.88"/>
    <n v="992.88"/>
    <n v="1443.269"/>
    <n v="60617.3"/>
    <d v="2024-04-12T00:00:00"/>
    <d v="2024-07-04T00:00:00"/>
    <d v="2023-11-21T00:00:00"/>
    <m/>
    <m/>
    <d v="2024-07-03T00:00:00"/>
    <d v="2024-07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01T00:00:00"/>
    <n v="42"/>
    <n v="83401.9199999999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2SN"/>
    <s v="8CTV-R"/>
    <m/>
    <m/>
    <m/>
    <m/>
    <m/>
    <d v="2024-07-09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14"/>
    <x v="86"/>
    <s v="CO/182467-14-1"/>
    <s v="CLOSE"/>
    <n v="45"/>
    <n v="45"/>
    <x v="56"/>
    <d v="2024-04-12T00:00:00"/>
    <d v="2024-07-04T00:00:00"/>
    <d v="2024-07-09T00:00:00"/>
    <s v="CO/182467"/>
    <s v="AKUDES"/>
    <s v="Invoiced/Closed"/>
    <m/>
    <d v="2024-07-09T00:00:00"/>
    <b v="1"/>
    <s v="Shop Order"/>
    <d v="2024-07-13T00:00:00"/>
    <s v="F181-363648-AI"/>
    <n v="14"/>
    <n v="1"/>
    <s v="A0333"/>
    <s v="AMPHENOL JAPAN LTD"/>
    <s v="PUNE"/>
    <s v="Invoiced/Closed"/>
    <s v="TMI000000034022"/>
    <s v="EXP"/>
    <s v="PLANNER"/>
    <s v="D38999/20JF35PN"/>
    <s v="NOT CONFIGURED"/>
    <m/>
    <s v="*"/>
    <m/>
    <m/>
    <m/>
    <s v="Inventory part"/>
    <s v="F181-363648-AI"/>
    <m/>
    <m/>
    <m/>
    <n v="0"/>
    <s v="Not Allowed"/>
    <n v="45"/>
    <n v="1"/>
    <n v="1"/>
    <n v="4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25.89"/>
    <m/>
    <m/>
    <m/>
    <n v="25.89"/>
    <n v="25.89"/>
    <m/>
    <b v="0"/>
    <s v="FREE"/>
    <s v="USD"/>
    <n v="82"/>
    <n v="2122.98"/>
    <n v="2122.98"/>
    <n v="95534.1"/>
    <n v="95534.1"/>
    <n v="1165.05"/>
    <n v="1165.05"/>
    <n v="1609.8010999999999"/>
    <n v="72441.05"/>
    <d v="2024-04-12T00:00:00"/>
    <d v="2024-07-04T00:00:00"/>
    <d v="2023-11-21T00:00:00"/>
    <m/>
    <m/>
    <d v="2024-07-03T00:00:00"/>
    <d v="2024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12T00:00:00"/>
    <n v="45"/>
    <n v="9786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5PN"/>
    <s v="8CTV-R"/>
    <s v="173-608126-21"/>
    <s v="Purchasing"/>
    <s v="Supplier commitment failed"/>
    <s v="Composite plating issue"/>
    <s v="AMPHENOL AEROSPACE CORPORATION AAO"/>
    <d v="2024-07-09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15"/>
    <x v="473"/>
    <s v="CO/182467-15-1"/>
    <s v="CLOSE"/>
    <n v="65"/>
    <n v="65"/>
    <x v="290"/>
    <d v="2024-04-12T00:00:00"/>
    <d v="2024-07-04T00:00:00"/>
    <d v="2024-07-09T00:00:00"/>
    <s v="CO/182467"/>
    <s v="AKUDES"/>
    <s v="Invoiced/Closed"/>
    <m/>
    <d v="2024-07-09T00:00:00"/>
    <b v="1"/>
    <s v="Shop Order"/>
    <d v="2024-07-11T00:00:00"/>
    <s v="F181-363649-AI"/>
    <n v="15"/>
    <n v="1"/>
    <s v="A0333"/>
    <s v="AMPHENOL JAPAN LTD"/>
    <s v="PUNE"/>
    <s v="Invoiced/Closed"/>
    <s v="TMI000000034023"/>
    <s v="EXP"/>
    <s v="PLANNER"/>
    <s v="D38999/20JF35SN"/>
    <s v="NOT CONFIGURED"/>
    <m/>
    <s v="*"/>
    <m/>
    <m/>
    <m/>
    <s v="Inventory part"/>
    <s v="F181-363649-AI"/>
    <m/>
    <m/>
    <m/>
    <n v="0"/>
    <s v="Not Allowed"/>
    <n v="65"/>
    <n v="1"/>
    <n v="1"/>
    <n v="6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26.53"/>
    <m/>
    <m/>
    <m/>
    <n v="26.53"/>
    <n v="26.53"/>
    <m/>
    <b v="0"/>
    <s v="FREE"/>
    <s v="USD"/>
    <n v="82"/>
    <n v="2175.46"/>
    <n v="2175.46"/>
    <n v="141404.9"/>
    <n v="141404.9"/>
    <n v="1724.45"/>
    <n v="1724.45"/>
    <n v="1669.556"/>
    <n v="108521.14"/>
    <d v="2024-04-12T00:00:00"/>
    <d v="2024-07-04T00:00:00"/>
    <d v="2023-11-21T00:00:00"/>
    <m/>
    <m/>
    <d v="2024-07-03T00:00:00"/>
    <d v="2024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05T00:00:00"/>
    <n v="65"/>
    <n v="141511.01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5SN"/>
    <s v="8CTV-R"/>
    <s v="173-608126-21"/>
    <s v="Purchasing"/>
    <s v="Supplier commitment failed"/>
    <s v="Composite plating issue"/>
    <s v="AMPHENOL AEROSPACE CORPORATION AAO"/>
    <d v="2024-07-09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16"/>
    <x v="143"/>
    <s v="CO/182467-16-1"/>
    <s v="CLOSE"/>
    <n v="110"/>
    <n v="110"/>
    <x v="48"/>
    <d v="2024-04-12T00:00:00"/>
    <d v="2024-07-04T00:00:00"/>
    <d v="2024-07-09T00:00:00"/>
    <s v="CO/182467"/>
    <s v="AKUDES"/>
    <s v="Invoiced/Closed"/>
    <m/>
    <d v="2024-07-09T00:00:00"/>
    <b v="1"/>
    <s v="Shop Order"/>
    <m/>
    <s v="F181-351418-AI"/>
    <n v="16"/>
    <n v="1"/>
    <s v="A0333"/>
    <s v="AMPHENOL JAPAN LTD"/>
    <s v="PUNE"/>
    <s v="Invoiced/Closed"/>
    <s v="TMI000000034287"/>
    <s v="EXP"/>
    <s v="PLANNER"/>
    <s v="D38999/20JG35PN"/>
    <s v="NOT CONFIGURED"/>
    <m/>
    <s v="*"/>
    <m/>
    <m/>
    <m/>
    <s v="Inventory part"/>
    <s v="F181-351418-AI"/>
    <m/>
    <m/>
    <m/>
    <n v="0"/>
    <s v="Not Allowed"/>
    <n v="110"/>
    <n v="1"/>
    <n v="1"/>
    <n v="1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0"/>
    <n v="0"/>
    <n v="0"/>
    <n v="0"/>
    <s v="PCS"/>
    <n v="1"/>
    <n v="27.62"/>
    <m/>
    <m/>
    <m/>
    <n v="27.62"/>
    <n v="27.62"/>
    <m/>
    <b v="0"/>
    <s v="FREE"/>
    <s v="USD"/>
    <n v="82"/>
    <n v="2264.84"/>
    <n v="2264.84"/>
    <n v="249132.4"/>
    <n v="249132.4"/>
    <n v="3038.2"/>
    <n v="3038.2"/>
    <n v="1763.9558"/>
    <n v="194035.14"/>
    <d v="2024-04-12T00:00:00"/>
    <d v="2024-07-04T00:00:00"/>
    <d v="2023-11-21T00:00:00"/>
    <m/>
    <m/>
    <d v="2024-07-03T00:00:00"/>
    <d v="2024-06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22T00:00:00"/>
    <n v="110"/>
    <n v="24913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PN"/>
    <s v="8CTV-R"/>
    <m/>
    <m/>
    <m/>
    <m/>
    <m/>
    <d v="2024-07-09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17"/>
    <x v="131"/>
    <s v="CO/182467-17-1"/>
    <s v="CLOSE"/>
    <n v="70"/>
    <n v="70"/>
    <x v="291"/>
    <d v="2024-04-12T00:00:00"/>
    <d v="2024-07-04T00:00:00"/>
    <d v="2024-07-09T00:00:00"/>
    <s v="CO/182467"/>
    <s v="AKUDES"/>
    <s v="Invoiced/Closed"/>
    <m/>
    <d v="2024-07-09T00:00:00"/>
    <b v="1"/>
    <s v="Shop Order"/>
    <d v="2024-07-11T00:00:00"/>
    <s v="F181-363652-AI"/>
    <n v="17"/>
    <n v="1"/>
    <s v="A0333"/>
    <s v="AMPHENOL JAPAN LTD"/>
    <s v="PUNE"/>
    <s v="Invoiced/Closed"/>
    <s v="TMI000000034030"/>
    <s v="EXP"/>
    <s v="PLANNER"/>
    <s v="D38999/20JG35SN"/>
    <s v="NOT CONFIGURED"/>
    <m/>
    <s v="*"/>
    <m/>
    <m/>
    <m/>
    <s v="Inventory part"/>
    <s v="F181-363652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28.47"/>
    <m/>
    <m/>
    <m/>
    <n v="28.47"/>
    <n v="28.47"/>
    <m/>
    <b v="0"/>
    <s v="FREE"/>
    <s v="USD"/>
    <n v="82"/>
    <n v="2334.54"/>
    <n v="2334.54"/>
    <n v="163417.79999999999"/>
    <n v="163417.79999999999"/>
    <n v="1992.9"/>
    <n v="1992.9"/>
    <n v="1839.7997"/>
    <n v="128785.98"/>
    <d v="2024-04-12T00:00:00"/>
    <d v="2024-07-04T00:00:00"/>
    <d v="2023-11-21T00:00:00"/>
    <m/>
    <m/>
    <d v="2024-07-03T00:00:00"/>
    <d v="2024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08T00:00:00"/>
    <n v="70"/>
    <n v="163531.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SN"/>
    <s v="8CTV-R"/>
    <s v="173-608127-21"/>
    <s v="Purchasing"/>
    <s v="Supplier commitment failed"/>
    <s v="Composite plating issue"/>
    <s v="AMPHENOL AEROSPACE CORPORATION AAO"/>
    <d v="2024-07-09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18"/>
    <x v="645"/>
    <s v="CO/182467-18-1"/>
    <s v="CLOSE"/>
    <n v="20"/>
    <n v="20"/>
    <x v="55"/>
    <d v="2024-04-12T00:00:00"/>
    <d v="2024-07-11T00:00:00"/>
    <d v="2024-07-16T00:00:00"/>
    <s v="CO/182467"/>
    <s v="AKUDES"/>
    <s v="Invoiced/Closed"/>
    <m/>
    <d v="2024-07-16T00:00:00"/>
    <b v="1"/>
    <s v="Shop Order"/>
    <d v="2024-07-13T00:00:00"/>
    <s v="F173-364459-AI"/>
    <n v="18"/>
    <n v="1"/>
    <s v="A0333"/>
    <s v="AMPHENOL JAPAN LTD"/>
    <s v="PUNE"/>
    <s v="Invoiced/Closed"/>
    <s v="TMI000000034652"/>
    <s v="EXP"/>
    <s v="PLANNER"/>
    <s v="D38999/20JG39SN"/>
    <s v="NOT CONFIGURED"/>
    <m/>
    <s v="*"/>
    <m/>
    <m/>
    <m/>
    <s v="Inventory part"/>
    <s v="F173-364459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9.26"/>
    <m/>
    <m/>
    <m/>
    <n v="29.26"/>
    <n v="29.26"/>
    <m/>
    <b v="0"/>
    <s v="FREE"/>
    <s v="USD"/>
    <n v="82"/>
    <n v="2399.3200000000002"/>
    <n v="2399.3200000000002"/>
    <n v="47986.400000000001"/>
    <n v="47986.400000000001"/>
    <n v="585.20000000000005"/>
    <n v="585.20000000000005"/>
    <n v="1904.5145"/>
    <n v="38090.29"/>
    <d v="2024-04-12T00:00:00"/>
    <d v="2024-07-11T00:00:00"/>
    <d v="2023-11-21T00:00:00"/>
    <m/>
    <m/>
    <d v="2024-07-10T00:00:00"/>
    <d v="2024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10T00:00:00"/>
    <n v="20"/>
    <n v="49156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9SN"/>
    <s v="8CTV-R"/>
    <s v="F173-364459-AI"/>
    <s v="Assembly Workshop"/>
    <s v="Priority not managed"/>
    <s v="FIFO not followed"/>
    <s v="Inhouse delay"/>
    <d v="2024-07-16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19"/>
    <x v="136"/>
    <s v="CO/182467-19-1"/>
    <s v="CLOSE"/>
    <n v="20"/>
    <n v="20"/>
    <x v="54"/>
    <d v="2024-04-12T00:00:00"/>
    <d v="2024-07-11T00:00:00"/>
    <d v="2024-07-16T00:00:00"/>
    <s v="CO/182467"/>
    <s v="AKUDES"/>
    <s v="Invoiced/Closed"/>
    <m/>
    <d v="2024-07-16T00:00:00"/>
    <b v="1"/>
    <s v="Shop Order"/>
    <d v="2024-07-23T00:00:00"/>
    <s v="F181-363653-AI"/>
    <n v="19"/>
    <n v="1"/>
    <s v="A0333"/>
    <s v="AMPHENOL JAPAN LTD"/>
    <s v="PUNE"/>
    <s v="Invoiced/Closed"/>
    <s v="TMI000000034032"/>
    <s v="EXP"/>
    <s v="PLANNER"/>
    <s v="D38999/20JG41PN"/>
    <s v="NOT CONFIGURED"/>
    <m/>
    <s v="*"/>
    <m/>
    <m/>
    <m/>
    <s v="Inventory part"/>
    <s v="F181-363653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4.39"/>
    <m/>
    <m/>
    <m/>
    <n v="24.39"/>
    <n v="24.39"/>
    <m/>
    <b v="0"/>
    <s v="FREE"/>
    <s v="USD"/>
    <n v="82"/>
    <n v="1999.98"/>
    <n v="1999.98"/>
    <n v="39999.599999999999"/>
    <n v="39999.599999999999"/>
    <n v="487.8"/>
    <n v="487.8"/>
    <n v="1617.374"/>
    <n v="32347.48"/>
    <d v="2024-04-12T00:00:00"/>
    <d v="2024-07-11T00:00:00"/>
    <d v="2023-11-21T00:00:00"/>
    <m/>
    <m/>
    <d v="2024-07-10T00:00:00"/>
    <d v="2024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16T00:00:00"/>
    <n v="20"/>
    <n v="40731.3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41PN"/>
    <s v="8CTV-R"/>
    <s v="F181-363653-AI"/>
    <s v="Assembly Workshop"/>
    <s v="Priority not managed"/>
    <s v="FIFO not followed"/>
    <s v="Inhouse delay"/>
    <d v="2024-07-16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2"/>
    <x v="109"/>
    <s v="CO/182467-2-1"/>
    <s v="CLOSE"/>
    <n v="40"/>
    <n v="40"/>
    <x v="274"/>
    <d v="2024-04-12T00:00:00"/>
    <d v="2024-05-10T00:00:00"/>
    <d v="2024-05-15T00:00:00"/>
    <s v="CO/182467"/>
    <s v="AKUDES"/>
    <s v="Invoiced/Closed"/>
    <m/>
    <d v="2024-05-15T00:00:00"/>
    <b v="1"/>
    <s v="Shop Order"/>
    <d v="2024-06-12T00:00:00"/>
    <s v="F181-363639-AI"/>
    <n v="2"/>
    <n v="1"/>
    <s v="A0333"/>
    <s v="AMPHENOL JAPAN LTD"/>
    <s v="PUNE"/>
    <s v="Invoiced/Closed"/>
    <s v="TMI000000034008"/>
    <s v="EXP"/>
    <s v="PLANNER"/>
    <s v="D38999/20JD97SN"/>
    <s v="NOT CONFIGURED"/>
    <m/>
    <s v="*"/>
    <m/>
    <m/>
    <m/>
    <s v="Inventory part"/>
    <s v="F181-363639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1.29"/>
    <m/>
    <m/>
    <m/>
    <n v="21.29"/>
    <n v="21.29"/>
    <m/>
    <b v="0"/>
    <s v="FREE"/>
    <s v="USD"/>
    <n v="82"/>
    <n v="1745.78"/>
    <n v="1745.78"/>
    <n v="69831.199999999997"/>
    <n v="69831.199999999997"/>
    <n v="851.6"/>
    <n v="851.6"/>
    <n v="1192.8985"/>
    <n v="47715.94"/>
    <d v="2024-04-12T00:00:00"/>
    <d v="2024-05-10T00:00:00"/>
    <d v="2023-11-21T00:00:00"/>
    <m/>
    <m/>
    <d v="2024-05-09T00:00:00"/>
    <d v="2024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3T00:00:00"/>
    <n v="40"/>
    <n v="69831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97SN"/>
    <s v="8CTV-R"/>
    <s v="173-608124-21"/>
    <s v="Purchasing"/>
    <s v="Supplier commitment failed"/>
    <s v="Supplier delay due to composite plating issue"/>
    <s v="AMPHENOL AEROSPACE CORPORATION AAO"/>
    <d v="2024-05-15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3"/>
    <x v="121"/>
    <s v="CO/182467-3-1"/>
    <s v="CLOSE"/>
    <n v="64"/>
    <n v="64"/>
    <x v="292"/>
    <d v="2024-04-12T00:00:00"/>
    <d v="2024-05-10T00:00:00"/>
    <d v="2024-05-15T00:00:00"/>
    <s v="CO/182467"/>
    <s v="AKUDES"/>
    <s v="Invoiced/Closed"/>
    <m/>
    <d v="2024-05-15T00:00:00"/>
    <b v="1"/>
    <s v="Shop Order"/>
    <d v="2024-06-25T00:00:00"/>
    <s v="F173-364925-AI"/>
    <n v="3"/>
    <n v="1"/>
    <s v="A0333"/>
    <s v="AMPHENOL JAPAN LTD"/>
    <s v="PUNE"/>
    <s v="Invoiced/Closed"/>
    <s v="TMI000000034695"/>
    <s v="EXP"/>
    <s v="PLANNER"/>
    <s v="D38999/20JE26SN"/>
    <s v="NOT CONFIGURED"/>
    <m/>
    <s v="*"/>
    <m/>
    <m/>
    <m/>
    <s v="Inventory part"/>
    <s v="F173-364925-AI"/>
    <m/>
    <m/>
    <m/>
    <n v="0"/>
    <s v="Not Allowed"/>
    <n v="64"/>
    <n v="1"/>
    <n v="1"/>
    <n v="6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4"/>
    <n v="0"/>
    <n v="0"/>
    <n v="0"/>
    <s v="PCS"/>
    <n v="1"/>
    <n v="19.739999999999998"/>
    <m/>
    <m/>
    <m/>
    <n v="19.739999999999998"/>
    <n v="19.739999999999998"/>
    <m/>
    <b v="0"/>
    <s v="FREE"/>
    <s v="USD"/>
    <n v="82"/>
    <n v="1618.68"/>
    <n v="1618.68"/>
    <n v="103595.52"/>
    <n v="103595.52"/>
    <n v="1263.3599999999999"/>
    <n v="1263.3599999999999"/>
    <n v="1292.4566"/>
    <n v="82717.22"/>
    <d v="2024-04-12T00:00:00"/>
    <d v="2024-05-10T00:00:00"/>
    <d v="2023-11-21T00:00:00"/>
    <m/>
    <m/>
    <d v="2024-05-09T00:00:00"/>
    <d v="2024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7T00:00:00"/>
    <n v="64"/>
    <n v="103595.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26SN"/>
    <s v="8CTV-R"/>
    <s v="173-608125-21"/>
    <s v="Purchasing"/>
    <s v="Supplier commitment failed"/>
    <s v="Supplier delay due to composite plating issue"/>
    <s v="AMPHENOL AEROSPACE CORPORATION AAO"/>
    <d v="2024-05-15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4"/>
    <x v="477"/>
    <s v="CO/182467-4-1"/>
    <s v="CLOSE"/>
    <n v="16"/>
    <n v="16"/>
    <x v="246"/>
    <d v="2024-04-12T00:00:00"/>
    <d v="2024-04-06T00:00:00"/>
    <d v="2024-04-11T00:00:00"/>
    <s v="CO/182467"/>
    <s v="AKUDES"/>
    <s v="Invoiced/Closed"/>
    <m/>
    <d v="2024-04-11T00:00:00"/>
    <b v="1"/>
    <s v="Shop Order"/>
    <m/>
    <s v="F181-363641-AI"/>
    <n v="4"/>
    <n v="1"/>
    <s v="A0333"/>
    <s v="AMPHENOL JAPAN LTD"/>
    <s v="PUNE"/>
    <s v="Invoiced/Closed"/>
    <s v="TMI000000034010"/>
    <s v="EXP"/>
    <s v="PLANNER"/>
    <s v="D38999/20JE35PA"/>
    <s v="NOT CONFIGURED"/>
    <m/>
    <s v="*"/>
    <m/>
    <m/>
    <m/>
    <s v="Inventory part"/>
    <s v="F181-363641-AI"/>
    <m/>
    <m/>
    <m/>
    <n v="0"/>
    <s v="Not Allowed"/>
    <n v="16"/>
    <n v="1"/>
    <n v="1"/>
    <n v="1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6"/>
    <n v="0"/>
    <n v="0"/>
    <n v="0"/>
    <s v="PCS"/>
    <n v="1"/>
    <n v="21.86"/>
    <m/>
    <m/>
    <m/>
    <n v="21.86"/>
    <n v="21.86"/>
    <m/>
    <b v="0"/>
    <s v="FREE"/>
    <s v="USD"/>
    <n v="82"/>
    <n v="1792.52"/>
    <n v="1792.52"/>
    <n v="28680.32"/>
    <n v="28680.32"/>
    <n v="349.76"/>
    <n v="349.76"/>
    <n v="1237.8018999999999"/>
    <n v="19804.830000000002"/>
    <d v="2024-04-12T00:00:00"/>
    <d v="2024-04-06T00:00:00"/>
    <d v="2023-11-21T00:00:00"/>
    <m/>
    <m/>
    <d v="2024-04-05T00:00:00"/>
    <d v="2024-03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3-26T00:00:00"/>
    <n v="16"/>
    <n v="28680.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A"/>
    <s v="8CTV-R"/>
    <m/>
    <m/>
    <m/>
    <m/>
    <m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5"/>
    <x v="738"/>
    <s v="CO/182467-5-1"/>
    <s v="CLOSE"/>
    <n v="16"/>
    <n v="16"/>
    <x v="23"/>
    <d v="2024-04-12T00:00:00"/>
    <d v="2024-04-12T00:00:00"/>
    <d v="2024-04-17T00:00:00"/>
    <s v="CO/182467"/>
    <s v="AKUDES"/>
    <s v="Invoiced/Closed"/>
    <m/>
    <d v="2024-04-17T00:00:00"/>
    <b v="1"/>
    <s v="Invent Order"/>
    <d v="2024-08-27T00:00:00"/>
    <s v="173-365177-00"/>
    <n v="5"/>
    <n v="1"/>
    <s v="A0333"/>
    <s v="AMPHENOL JAPAN LTD"/>
    <s v="PUNE"/>
    <s v="Invoiced/Closed"/>
    <s v="TMI000000034655"/>
    <s v="EXP"/>
    <s v="PLANNER"/>
    <s v="D38999/20JE35PB"/>
    <s v="NOT CONFIGURED"/>
    <m/>
    <s v="*"/>
    <m/>
    <m/>
    <m/>
    <s v="Inventory part"/>
    <s v="173-365177-00"/>
    <m/>
    <m/>
    <m/>
    <n v="0"/>
    <s v="Not Allowed"/>
    <n v="16"/>
    <n v="1"/>
    <n v="1"/>
    <n v="1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6"/>
    <n v="0"/>
    <n v="0"/>
    <n v="0"/>
    <s v="PCS"/>
    <n v="1"/>
    <n v="24.24"/>
    <m/>
    <m/>
    <m/>
    <n v="24.24"/>
    <n v="24.24"/>
    <m/>
    <b v="0"/>
    <s v="FREE"/>
    <s v="USD"/>
    <n v="82"/>
    <n v="1987.68"/>
    <n v="1987.68"/>
    <n v="31802.880000000001"/>
    <n v="31802.880000000001"/>
    <n v="387.84"/>
    <n v="387.84"/>
    <n v="1415.55"/>
    <n v="22648.799999999999"/>
    <d v="2024-04-12T00:00:00"/>
    <d v="2024-04-12T00:00:00"/>
    <d v="2023-11-21T00:00:00"/>
    <m/>
    <m/>
    <d v="2024-04-11T00:00:00"/>
    <d v="2024-06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22T00:00:00"/>
    <n v="16"/>
    <n v="31899.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B"/>
    <s v="8CTV-R"/>
    <s v="173-608125-23"/>
    <s v="Purchasing"/>
    <s v="Supplier commitement failed"/>
    <s v="Compositeplating issues at supplier end"/>
    <s v="AMPHENOL AEROSPACE CORPORATION AAO"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6"/>
    <x v="128"/>
    <s v="CO/182467-6-1"/>
    <s v="CLOSE"/>
    <n v="99"/>
    <n v="99"/>
    <x v="278"/>
    <d v="2024-04-12T00:00:00"/>
    <d v="2024-05-10T00:00:00"/>
    <d v="2024-05-15T00:00:00"/>
    <s v="CO/182467"/>
    <s v="AKUDES"/>
    <s v="Invoiced/Closed"/>
    <m/>
    <d v="2024-05-15T00:00:00"/>
    <b v="1"/>
    <s v="Shop Order"/>
    <d v="2024-06-25T00:00:00"/>
    <s v="F181-363642-AI"/>
    <n v="6"/>
    <n v="1"/>
    <s v="A0333"/>
    <s v="AMPHENOL JAPAN LTD"/>
    <s v="PUNE"/>
    <s v="Invoiced/Closed"/>
    <s v="TMI000000034011"/>
    <s v="EXP"/>
    <s v="PLANNER"/>
    <s v="D38999/20JE35PN"/>
    <s v="NOT CONFIGURED"/>
    <m/>
    <s v="*"/>
    <m/>
    <m/>
    <m/>
    <s v="Inventory part"/>
    <s v="F181-363642-AI"/>
    <m/>
    <m/>
    <m/>
    <n v="0"/>
    <s v="Not Allowed"/>
    <n v="99"/>
    <n v="1"/>
    <n v="1"/>
    <n v="99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99"/>
    <n v="0"/>
    <n v="0"/>
    <n v="0"/>
    <s v="PCS"/>
    <n v="1"/>
    <n v="21.48"/>
    <m/>
    <m/>
    <m/>
    <n v="21.48"/>
    <n v="21.48"/>
    <m/>
    <b v="0"/>
    <s v="FREE"/>
    <s v="USD"/>
    <n v="82"/>
    <n v="1761.36"/>
    <n v="1761.36"/>
    <n v="174374.64"/>
    <n v="174374.64"/>
    <n v="2126.52"/>
    <n v="2126.52"/>
    <n v="1401.5354"/>
    <n v="138752"/>
    <d v="2024-04-12T00:00:00"/>
    <d v="2024-05-10T00:00:00"/>
    <d v="2023-11-21T00:00:00"/>
    <m/>
    <m/>
    <d v="2024-05-09T00:00:00"/>
    <d v="2024-05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99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7T00:00:00"/>
    <n v="99"/>
    <n v="174374.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99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PN"/>
    <s v="8CTV-R"/>
    <s v="173-608125-21"/>
    <s v="Purchasing"/>
    <s v="Supplier commitment failed"/>
    <s v="Supplier delay due to composite plating issue"/>
    <s v="AMPHENOL AEROSPACE CORPORATION AAO"/>
    <d v="2024-05-15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7"/>
    <x v="739"/>
    <s v="CO/182467-7-1"/>
    <s v="CLOSE"/>
    <n v="18"/>
    <n v="18"/>
    <x v="293"/>
    <d v="2024-04-12T00:00:00"/>
    <d v="2024-04-12T00:00:00"/>
    <d v="2024-04-17T00:00:00"/>
    <s v="CO/182467"/>
    <s v="AKUDES"/>
    <s v="Invoiced/Closed"/>
    <m/>
    <d v="2024-04-17T00:00:00"/>
    <b v="1"/>
    <s v="Shop Order"/>
    <d v="2024-04-13T00:00:00"/>
    <s v="173-366186-00"/>
    <n v="7"/>
    <n v="1"/>
    <s v="A0333"/>
    <s v="AMPHENOL JAPAN LTD"/>
    <s v="PUNE"/>
    <s v="Invoiced/Closed"/>
    <s v="TMI000000034012"/>
    <s v="EXP"/>
    <s v="PLANNER"/>
    <s v="D38999/20JE35SA"/>
    <s v="NOT CONFIGURED"/>
    <m/>
    <s v="*"/>
    <m/>
    <m/>
    <m/>
    <s v="Inventory part"/>
    <s v="173-366186-00"/>
    <s v="SALESPART-173"/>
    <m/>
    <m/>
    <n v="0"/>
    <s v="Not Allowed"/>
    <n v="18"/>
    <n v="1"/>
    <n v="1"/>
    <n v="1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"/>
    <n v="0"/>
    <n v="0"/>
    <n v="0"/>
    <s v="PCS"/>
    <n v="1"/>
    <n v="23.11"/>
    <m/>
    <m/>
    <m/>
    <n v="23.11"/>
    <n v="23.11"/>
    <m/>
    <b v="0"/>
    <s v="FREE"/>
    <s v="USD"/>
    <n v="82"/>
    <n v="1895.02"/>
    <n v="1895.02"/>
    <n v="34110.36"/>
    <n v="34110.36"/>
    <n v="415.98"/>
    <n v="415.98"/>
    <n v="1327.4844000000001"/>
    <n v="23894.720000000001"/>
    <d v="2024-04-12T00:00:00"/>
    <d v="2024-04-12T00:00:00"/>
    <d v="2023-11-21T00:00:00"/>
    <m/>
    <m/>
    <d v="2024-04-11T00:00:00"/>
    <d v="2024-04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3T00:00:00"/>
    <n v="18"/>
    <n v="34110.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SA"/>
    <s v="8CTV-R"/>
    <s v="173-608125-22"/>
    <s v="Quality Issue"/>
    <s v="Grommet shift issue"/>
    <s v="Supplier quality issue"/>
    <s v="AMPHENOL AEROSPACE CORPORATION AAO"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8"/>
    <x v="113"/>
    <s v="CO/182467-8-1"/>
    <s v="CLOSE"/>
    <n v="50"/>
    <n v="50"/>
    <x v="274"/>
    <d v="2024-04-12T00:00:00"/>
    <d v="2024-05-10T00:00:00"/>
    <d v="2024-05-15T00:00:00"/>
    <s v="CO/182467"/>
    <s v="AKUDES"/>
    <s v="Invoiced/Closed"/>
    <m/>
    <d v="2024-05-15T00:00:00"/>
    <b v="1"/>
    <s v="Shop Order"/>
    <d v="2024-06-12T00:00:00"/>
    <s v="F173-139998-AI"/>
    <n v="8"/>
    <n v="1"/>
    <s v="A0333"/>
    <s v="AMPHENOL JAPAN LTD"/>
    <s v="PUNE"/>
    <s v="Invoiced/Closed"/>
    <s v="TMI000000034014"/>
    <s v="EXP"/>
    <s v="PLANNER"/>
    <s v="D38999/20JE6PN"/>
    <s v="NOT CONFIGURED"/>
    <m/>
    <s v="*"/>
    <m/>
    <m/>
    <m/>
    <s v="Inventory part"/>
    <s v="F173-139998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9.5"/>
    <m/>
    <m/>
    <m/>
    <n v="19.5"/>
    <n v="19.5"/>
    <m/>
    <b v="0"/>
    <s v="FREE"/>
    <s v="USD"/>
    <n v="82"/>
    <n v="1599"/>
    <n v="1599"/>
    <n v="79950"/>
    <n v="79950"/>
    <n v="975"/>
    <n v="975"/>
    <n v="1240.5404000000001"/>
    <n v="62027.02"/>
    <d v="2024-04-12T00:00:00"/>
    <d v="2024-05-10T00:00:00"/>
    <d v="2023-11-21T00:00:00"/>
    <m/>
    <m/>
    <d v="2024-05-09T00:00:00"/>
    <d v="2024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3T00:00:00"/>
    <n v="50"/>
    <n v="7995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6PN"/>
    <s v="8CTV-R"/>
    <s v="173-608125-21"/>
    <s v="Purchasing"/>
    <s v="Supplier commitment failed"/>
    <s v="Supplier delay due to composite plating issue"/>
    <s v="AMPHENOL AEROSPACE CORPORATION AAO"/>
    <d v="2024-05-15T00:00:00"/>
    <s v="YES"/>
    <n v="5"/>
    <m/>
    <s v="A0333"/>
    <s v="SHIGA"/>
    <s v="Ex Works"/>
    <s v="EXW"/>
    <s v="PUNE"/>
    <d v="2024-03-20T00:00:00"/>
  </r>
  <r>
    <s v="AMPHENOL JAPAN LTD"/>
    <d v="2023-11-21T00:00:00"/>
    <n v="861237"/>
    <n v="9"/>
    <x v="435"/>
    <s v="CO/182467-9-1"/>
    <s v="CLOSE"/>
    <n v="50"/>
    <n v="50"/>
    <x v="278"/>
    <d v="2024-04-12T00:00:00"/>
    <d v="2024-05-10T00:00:00"/>
    <d v="2024-05-15T00:00:00"/>
    <s v="CO/182467"/>
    <s v="AKUDES"/>
    <s v="Invoiced/Closed"/>
    <m/>
    <d v="2024-05-15T00:00:00"/>
    <b v="1"/>
    <s v="Shop Order"/>
    <d v="2024-06-25T00:00:00"/>
    <s v="F181-359333-AI"/>
    <n v="9"/>
    <n v="1"/>
    <s v="A0333"/>
    <s v="AMPHENOL JAPAN LTD"/>
    <s v="PUNE"/>
    <s v="Invoiced/Closed"/>
    <s v="TMI000000034015"/>
    <s v="EXP"/>
    <s v="PLANNER"/>
    <s v="D38999/20JE6SN"/>
    <s v="NOT CONFIGURED"/>
    <m/>
    <s v="*"/>
    <m/>
    <m/>
    <m/>
    <s v="Inventory part"/>
    <s v="F181-359333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50"/>
    <n v="0"/>
    <n v="0"/>
    <n v="0"/>
    <s v="PCS"/>
    <n v="1"/>
    <n v="18.61"/>
    <m/>
    <m/>
    <m/>
    <n v="18.61"/>
    <n v="18.61"/>
    <m/>
    <b v="0"/>
    <s v="FREE"/>
    <s v="USD"/>
    <n v="82"/>
    <n v="1526.02"/>
    <n v="1526.02"/>
    <n v="76301"/>
    <n v="76301"/>
    <n v="930.5"/>
    <n v="930.5"/>
    <n v="1200.009"/>
    <n v="60000.45"/>
    <d v="2024-04-12T00:00:00"/>
    <d v="2024-05-10T00:00:00"/>
    <d v="2023-11-21T00:00:00"/>
    <m/>
    <m/>
    <d v="2024-05-09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7T00:00:00"/>
    <n v="50"/>
    <n v="763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6SN"/>
    <s v="8CTV-R"/>
    <s v="173-608125-21"/>
    <s v="Purchasing"/>
    <s v="Supplier commitment failed"/>
    <s v="Supplier delay due to composite plating issue"/>
    <s v="AMPHENOL AEROSPACE CORPORATION AAO"/>
    <d v="2024-05-15T00:00:00"/>
    <s v="YES"/>
    <n v="5"/>
    <m/>
    <s v="A0333"/>
    <s v="SHIGA"/>
    <s v="Ex Works"/>
    <s v="EXW"/>
    <s v="PUNE"/>
    <d v="2024-03-20T00:00:00"/>
  </r>
  <r>
    <s v="AMPHENOL JAPAN LTD"/>
    <d v="2023-11-17T00:00:00"/>
    <n v="861192"/>
    <n v="1"/>
    <x v="54"/>
    <s v="CO/182225-1-1"/>
    <s v="CLOSE"/>
    <n v="30"/>
    <n v="30"/>
    <x v="269"/>
    <d v="2024-01-31T00:00:00"/>
    <d v="2024-02-22T00:00:00"/>
    <d v="2024-02-27T00:00:00"/>
    <s v="CO/182225"/>
    <s v="DESALEH"/>
    <s v="Invoiced/Closed"/>
    <m/>
    <d v="2024-02-27T00:00:00"/>
    <b v="1"/>
    <s v="Shop Order"/>
    <m/>
    <s v="F173-136142-AI"/>
    <n v="1"/>
    <n v="1"/>
    <s v="A0333"/>
    <s v="AMPHENOL JAPAN LTD"/>
    <s v="PUNE"/>
    <s v="Invoiced/Closed"/>
    <s v="AIMSJD0879"/>
    <s v="EXP"/>
    <s v="PLANNER"/>
    <s v="D38999/24WC35SN"/>
    <s v="NOT CONFIGURED"/>
    <m/>
    <s v="*"/>
    <m/>
    <m/>
    <m/>
    <s v="Inventory part"/>
    <s v="F173-136142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0.039999999999999"/>
    <m/>
    <m/>
    <m/>
    <n v="10.039999999999999"/>
    <n v="10.039999999999999"/>
    <m/>
    <b v="0"/>
    <s v="FREE"/>
    <s v="USD"/>
    <n v="82"/>
    <n v="823.28"/>
    <n v="823.28"/>
    <n v="24698.400000000001"/>
    <n v="24698.400000000001"/>
    <n v="301.2"/>
    <n v="301.2"/>
    <n v="578.09730000000002"/>
    <n v="17342.919999999998"/>
    <d v="2024-01-31T00:00:00"/>
    <d v="2024-02-22T00:00:00"/>
    <d v="2023-11-17T00:00:00"/>
    <m/>
    <m/>
    <d v="2024-02-21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30"/>
    <n v="2469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m/>
    <m/>
    <m/>
    <m/>
    <m/>
    <d v="2024-02-27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10"/>
    <x v="231"/>
    <s v="CO/182225-10-1"/>
    <s v="CLOSE"/>
    <n v="40"/>
    <n v="40"/>
    <x v="211"/>
    <d v="2024-01-31T00:00:00"/>
    <d v="2024-02-09T00:00:00"/>
    <d v="2024-02-14T00:00:00"/>
    <s v="CO/182225"/>
    <s v="SHINDEA"/>
    <s v="Invoiced/Closed"/>
    <m/>
    <d v="2024-02-14T00:00:00"/>
    <b v="1"/>
    <s v="Shop Order"/>
    <m/>
    <s v="F173-137687-AI"/>
    <n v="10"/>
    <n v="1"/>
    <s v="A0333"/>
    <s v="AMPHENOL JAPAN LTD"/>
    <s v="PUNE"/>
    <s v="Invoiced/Closed"/>
    <s v="AIMSJD1412"/>
    <s v="EXP"/>
    <s v="PLANNER"/>
    <s v="D38999/26FH35SN"/>
    <s v="NOT CONFIGURED"/>
    <m/>
    <s v="*"/>
    <m/>
    <m/>
    <m/>
    <s v="Inventory part"/>
    <s v="F173-137687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8.67"/>
    <m/>
    <m/>
    <m/>
    <n v="28.67"/>
    <n v="28.67"/>
    <m/>
    <b v="0"/>
    <s v="FREE"/>
    <s v="USD"/>
    <n v="82"/>
    <n v="2350.94"/>
    <n v="2350.94"/>
    <n v="94037.6"/>
    <n v="94037.6"/>
    <n v="1146.8"/>
    <n v="1146.8"/>
    <n v="1670.64"/>
    <n v="66825.600000000006"/>
    <d v="2024-01-31T00:00:00"/>
    <d v="2024-02-09T00:00:00"/>
    <d v="2023-11-17T00:00:00"/>
    <m/>
    <m/>
    <d v="2024-02-08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40"/>
    <n v="9403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SN"/>
    <s v="8FIC-P"/>
    <m/>
    <m/>
    <m/>
    <m/>
    <m/>
    <d v="2024-02-14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11"/>
    <x v="234"/>
    <s v="CO/182225-11-1"/>
    <s v="CLOSE"/>
    <n v="10"/>
    <n v="10"/>
    <x v="211"/>
    <d v="2024-01-31T00:00:00"/>
    <d v="2024-01-26T00:00:00"/>
    <d v="2024-01-31T00:00:00"/>
    <s v="CO/182225"/>
    <s v="SHINDEA"/>
    <s v="Invoiced/Closed"/>
    <m/>
    <d v="2024-01-31T00:00:00"/>
    <b v="1"/>
    <s v="Shop Order"/>
    <m/>
    <s v="F173-137655-AI"/>
    <n v="11"/>
    <n v="1"/>
    <s v="A0333"/>
    <s v="AMPHENOL JAPAN LTD"/>
    <s v="PUNE"/>
    <s v="Invoiced/Closed"/>
    <s v="AIMSJD1444"/>
    <s v="EXP"/>
    <s v="PLANNER"/>
    <s v="D38999/26FJ35PN"/>
    <s v="NOT CONFIGURED"/>
    <m/>
    <s v="*"/>
    <m/>
    <m/>
    <m/>
    <s v="Inventory part"/>
    <s v="F173-13765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0.18"/>
    <m/>
    <m/>
    <m/>
    <n v="30.18"/>
    <n v="30.18"/>
    <m/>
    <b v="0"/>
    <s v="FREE"/>
    <s v="USD"/>
    <n v="82"/>
    <n v="2474.7600000000002"/>
    <n v="2474.7600000000002"/>
    <n v="24747.599999999999"/>
    <n v="24747.599999999999"/>
    <n v="301.8"/>
    <n v="301.8"/>
    <n v="1752.5719999999999"/>
    <n v="17525.72"/>
    <d v="2024-01-31T00:00:00"/>
    <d v="2024-01-26T00:00:00"/>
    <d v="2023-11-17T00:00:00"/>
    <m/>
    <m/>
    <d v="2024-01-25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10"/>
    <n v="2474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PN"/>
    <s v="8FIC-P"/>
    <m/>
    <m/>
    <m/>
    <m/>
    <m/>
    <d v="2024-01-31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12"/>
    <x v="235"/>
    <s v="CO/182225-12-1"/>
    <s v="CLOSE"/>
    <n v="70"/>
    <n v="70"/>
    <x v="211"/>
    <d v="2024-01-31T00:00:00"/>
    <d v="2024-01-26T00:00:00"/>
    <d v="2024-01-31T00:00:00"/>
    <s v="CO/182225"/>
    <s v="SHINDEA"/>
    <s v="Invoiced/Closed"/>
    <m/>
    <d v="2024-01-31T00:00:00"/>
    <b v="1"/>
    <s v="Shop Order"/>
    <m/>
    <s v="F173-138139-AI"/>
    <n v="12"/>
    <n v="1"/>
    <s v="A0333"/>
    <s v="AMPHENOL JAPAN LTD"/>
    <s v="PUNE"/>
    <s v="Invoiced/Closed"/>
    <s v="AIMSJD1448"/>
    <s v="EXP"/>
    <s v="PLANNER"/>
    <s v="D38999/26FJ35SN"/>
    <s v="NOT CONFIGURED"/>
    <m/>
    <s v="*"/>
    <m/>
    <m/>
    <m/>
    <s v="Inventory part"/>
    <s v="F173-138139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32.450000000000003"/>
    <m/>
    <m/>
    <m/>
    <n v="32.450000000000003"/>
    <n v="32.450000000000003"/>
    <m/>
    <b v="0"/>
    <s v="FREE"/>
    <s v="USD"/>
    <n v="82"/>
    <n v="2660.9"/>
    <n v="2660.9"/>
    <n v="186263"/>
    <n v="186263"/>
    <n v="2271.5"/>
    <n v="2271.5"/>
    <n v="2053.0992999999999"/>
    <n v="143716.95000000001"/>
    <d v="2024-01-31T00:00:00"/>
    <d v="2024-01-26T00:00:00"/>
    <d v="2023-11-17T00:00:00"/>
    <m/>
    <m/>
    <d v="2024-01-25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70"/>
    <n v="18626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SN"/>
    <s v="8FIC-P"/>
    <m/>
    <m/>
    <m/>
    <m/>
    <m/>
    <d v="2024-01-31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13"/>
    <x v="48"/>
    <s v="CO/182225-13-1"/>
    <s v="CLOSE"/>
    <n v="25"/>
    <n v="25"/>
    <x v="277"/>
    <d v="2024-01-31T00:00:00"/>
    <d v="2024-05-29T00:00:00"/>
    <d v="2024-06-03T00:00:00"/>
    <s v="CO/182225"/>
    <s v="AKUDES"/>
    <s v="Invoiced/Closed"/>
    <m/>
    <d v="2024-06-03T00:00:00"/>
    <b v="1"/>
    <s v="Shop Order"/>
    <m/>
    <s v="F173-139121-AI"/>
    <n v="13"/>
    <n v="1"/>
    <s v="A0333"/>
    <s v="AMPHENOL JAPAN LTD"/>
    <s v="PUNE"/>
    <s v="Invoiced/Closed"/>
    <s v="TMI000000034082"/>
    <s v="EXP"/>
    <s v="PLANNER"/>
    <s v="D38999/26JB35PN"/>
    <s v="NOT CONFIGURED"/>
    <m/>
    <s v="*"/>
    <m/>
    <m/>
    <m/>
    <s v="Inventory part"/>
    <s v="F173-13912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0.21"/>
    <m/>
    <m/>
    <m/>
    <n v="20.21"/>
    <n v="20.21"/>
    <m/>
    <b v="0"/>
    <s v="FREE"/>
    <s v="USD"/>
    <n v="82"/>
    <n v="1657.22"/>
    <n v="1657.22"/>
    <n v="41430.5"/>
    <n v="41430.5"/>
    <n v="505.25"/>
    <n v="505.25"/>
    <n v="1421.52"/>
    <n v="35538"/>
    <d v="2024-01-31T00:00:00"/>
    <d v="2024-05-29T00:00:00"/>
    <d v="2023-11-17T00:00:00"/>
    <m/>
    <m/>
    <d v="2024-05-28T00:00:00"/>
    <d v="2024-05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5T00:00:00"/>
    <n v="25"/>
    <n v="4143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PN"/>
    <s v="8CTV-P"/>
    <m/>
    <m/>
    <m/>
    <m/>
    <m/>
    <d v="2024-06-03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14"/>
    <x v="38"/>
    <s v="CO/182225-14-1"/>
    <s v="CLOSE"/>
    <n v="50"/>
    <n v="50"/>
    <x v="258"/>
    <d v="2024-01-31T00:00:00"/>
    <d v="2024-01-26T00:00:00"/>
    <d v="2024-01-31T00:00:00"/>
    <s v="CO/182225"/>
    <s v="SHINDEA"/>
    <s v="Invoiced/Closed"/>
    <m/>
    <d v="2024-01-31T00:00:00"/>
    <b v="1"/>
    <s v="Shop Order"/>
    <m/>
    <s v="F173-135881-AI"/>
    <n v="14"/>
    <n v="1"/>
    <s v="A0333"/>
    <s v="AMPHENOL JAPAN LTD"/>
    <s v="PUNE"/>
    <s v="Invoiced/Closed"/>
    <s v="AIMSJD1571"/>
    <s v="EXP"/>
    <s v="STOCK"/>
    <s v="D38999/26WC35PN"/>
    <s v="NOT CONFIGURED"/>
    <m/>
    <s v="*"/>
    <m/>
    <m/>
    <m/>
    <s v="Inventory part"/>
    <s v="F173-135881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50"/>
    <n v="0"/>
    <n v="0"/>
    <n v="0"/>
    <s v="PCS"/>
    <n v="1"/>
    <n v="10.3"/>
    <m/>
    <m/>
    <m/>
    <n v="10.3"/>
    <n v="10.3"/>
    <m/>
    <b v="0"/>
    <s v="FREE"/>
    <s v="USD"/>
    <n v="82"/>
    <n v="844.6"/>
    <n v="844.6"/>
    <n v="42230"/>
    <n v="42230"/>
    <n v="515"/>
    <n v="515"/>
    <n v="581.98540000000003"/>
    <n v="29099.27"/>
    <d v="2024-01-31T00:00:00"/>
    <d v="2024-01-26T00:00:00"/>
    <d v="2023-11-17T00:00:00"/>
    <m/>
    <m/>
    <d v="2024-01-25T00:00:00"/>
    <d v="2024-01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8T00:00:00"/>
    <n v="50"/>
    <n v="4223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4-01-31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15"/>
    <x v="97"/>
    <s v="CO/182225-15-1"/>
    <s v="CLOSE"/>
    <n v="10"/>
    <n v="10"/>
    <x v="269"/>
    <d v="2024-01-31T00:00:00"/>
    <d v="2024-02-08T00:00:00"/>
    <d v="2024-02-13T00:00:00"/>
    <s v="CO/182225"/>
    <s v="SHINDEA"/>
    <s v="Invoiced/Closed"/>
    <m/>
    <d v="2024-01-31T00:00:00"/>
    <b v="1"/>
    <s v="Shop Order"/>
    <m/>
    <s v="F173-137699-AI"/>
    <n v="15"/>
    <n v="1"/>
    <s v="A0333"/>
    <s v="AMPHENOL JAPAN LTD"/>
    <s v="PUNE"/>
    <s v="Invoiced/Closed"/>
    <s v="AIMSJD1613"/>
    <s v="EXP"/>
    <s v="PLANNER"/>
    <s v="D38999/26WD18SN"/>
    <s v="NOT CONFIGURED"/>
    <m/>
    <s v="*"/>
    <m/>
    <m/>
    <m/>
    <s v="Inventory part"/>
    <s v="F173-13769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1.06"/>
    <m/>
    <m/>
    <m/>
    <n v="11.06"/>
    <n v="11.06"/>
    <m/>
    <b v="0"/>
    <s v="FREE"/>
    <s v="USD"/>
    <n v="82"/>
    <n v="906.92"/>
    <n v="906.92"/>
    <n v="9069.2000000000007"/>
    <n v="9069.2000000000007"/>
    <n v="110.6"/>
    <n v="110.6"/>
    <n v="640.86099999999999"/>
    <n v="6408.61"/>
    <d v="2024-01-31T00:00:00"/>
    <d v="2024-02-08T00:00:00"/>
    <d v="2023-11-17T00:00:00"/>
    <m/>
    <m/>
    <d v="2024-02-07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10"/>
    <n v="9069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SN"/>
    <s v="8FIC-P"/>
    <m/>
    <m/>
    <m/>
    <m/>
    <m/>
    <d v="2024-02-13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16"/>
    <x v="317"/>
    <s v="CO/182225-16-1"/>
    <s v="CLOSE"/>
    <n v="25"/>
    <n v="25"/>
    <x v="261"/>
    <d v="2024-03-08T00:00:00"/>
    <d v="2024-05-29T00:00:00"/>
    <d v="2024-06-03T00:00:00"/>
    <s v="CO/182225"/>
    <s v="AKUDES"/>
    <s v="Invoiced/Closed"/>
    <m/>
    <d v="2024-06-03T00:00:00"/>
    <b v="1"/>
    <s v="Shop Order"/>
    <m/>
    <s v="F173-335761-AI"/>
    <n v="16"/>
    <n v="1"/>
    <s v="A0333"/>
    <s v="AMPHENOL JAPAN LTD"/>
    <s v="PUNE"/>
    <s v="Invoiced/Closed"/>
    <s v="TMI000000034056"/>
    <s v="EXP"/>
    <s v="PLANNER"/>
    <s v="D38999/20MB35PN"/>
    <s v="NOT CONFIGURED"/>
    <m/>
    <s v="*"/>
    <m/>
    <m/>
    <m/>
    <s v="Inventory part"/>
    <s v="F173-335761-AI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5"/>
    <m/>
    <m/>
    <m/>
    <n v="14.5"/>
    <n v="14.5"/>
    <m/>
    <b v="0"/>
    <s v="FREE"/>
    <s v="USD"/>
    <n v="82"/>
    <n v="1189"/>
    <n v="1189"/>
    <n v="29725"/>
    <n v="29725"/>
    <n v="362.5"/>
    <n v="362.5"/>
    <n v="939.1096"/>
    <n v="23477.74"/>
    <d v="2024-03-08T00:00:00"/>
    <d v="2024-05-29T00:00:00"/>
    <d v="2023-11-17T00:00:00"/>
    <m/>
    <m/>
    <d v="2024-05-28T00:00:00"/>
    <d v="2024-0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7T00:00:00"/>
    <n v="25"/>
    <n v="297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PN"/>
    <s v="8CTV-R"/>
    <m/>
    <m/>
    <m/>
    <m/>
    <m/>
    <d v="2024-06-03T00:00:00"/>
    <s v="YES"/>
    <n v="5"/>
    <m/>
    <s v="A0333"/>
    <s v="SHIGA"/>
    <s v="Ex Works"/>
    <s v="EXW"/>
    <s v="PUNE"/>
    <d v="2024-02-14T00:00:00"/>
  </r>
  <r>
    <s v="AMPHENOL JAPAN LTD"/>
    <d v="2023-11-17T00:00:00"/>
    <n v="861192"/>
    <n v="17"/>
    <x v="740"/>
    <s v="CO/182225-17-1"/>
    <s v="CLOSE"/>
    <n v="5"/>
    <n v="5"/>
    <x v="245"/>
    <d v="2024-03-08T00:00:00"/>
    <d v="2024-03-02T00:00:00"/>
    <d v="2024-03-08T00:00:00"/>
    <s v="CO/182225"/>
    <s v="DESALEH"/>
    <s v="Invoiced/Closed"/>
    <m/>
    <d v="2024-03-08T00:00:00"/>
    <b v="1"/>
    <s v="Shop Order"/>
    <m/>
    <s v="F173-135953-AI"/>
    <n v="17"/>
    <n v="1"/>
    <s v="A0333"/>
    <s v="AMPHENOL JAPAN LTD"/>
    <s v="PUNE"/>
    <s v="Invoiced/Closed"/>
    <s v="AIMSJD0962"/>
    <s v="EXP"/>
    <s v="PLANNER"/>
    <s v="D38999/24WE6PN"/>
    <s v="NOT CONFIGURED"/>
    <m/>
    <s v="*"/>
    <m/>
    <m/>
    <m/>
    <s v="Inventory part"/>
    <s v="F173-135953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3.6"/>
    <m/>
    <m/>
    <m/>
    <n v="13.6"/>
    <n v="13.6"/>
    <m/>
    <b v="0"/>
    <s v="FREE"/>
    <s v="USD"/>
    <n v="82"/>
    <n v="1115.2"/>
    <n v="1115.2"/>
    <n v="5576"/>
    <n v="5576"/>
    <n v="68"/>
    <n v="68"/>
    <n v="736.94200000000001"/>
    <n v="3684.71"/>
    <d v="2024-03-08T00:00:00"/>
    <d v="2024-03-02T00:00:00"/>
    <d v="2023-11-17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5"/>
    <n v="55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6PN"/>
    <s v="8FIC-R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1-17T00:00:00"/>
    <n v="861192"/>
    <n v="18"/>
    <x v="425"/>
    <s v="CO/182225-18-1"/>
    <s v="CLOSE"/>
    <n v="25"/>
    <n v="25"/>
    <x v="284"/>
    <d v="2024-03-08T00:00:00"/>
    <d v="2024-05-04T00:00:00"/>
    <d v="2024-05-09T00:00:00"/>
    <s v="CO/182225"/>
    <s v="AKUDES"/>
    <s v="Invoiced/Closed"/>
    <m/>
    <d v="2024-05-09T00:00:00"/>
    <b v="1"/>
    <s v="Shop Order"/>
    <m/>
    <s v="F181-363663-AI"/>
    <n v="18"/>
    <n v="1"/>
    <s v="A0333"/>
    <s v="AMPHENOL JAPAN LTD"/>
    <s v="PUNE"/>
    <s v="Invoiced/Closed"/>
    <s v="TMI000000034088"/>
    <s v="EXP"/>
    <s v="PLANNER"/>
    <s v="D38999/26JC35PN"/>
    <s v="NOT CONFIGURED"/>
    <m/>
    <s v="*"/>
    <m/>
    <m/>
    <m/>
    <s v="Inventory part"/>
    <s v="F181-36366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.29"/>
    <m/>
    <m/>
    <m/>
    <n v="22.29"/>
    <n v="22.29"/>
    <m/>
    <b v="0"/>
    <s v="FREE"/>
    <s v="USD"/>
    <n v="82"/>
    <n v="1827.78"/>
    <n v="1827.78"/>
    <n v="45694.5"/>
    <n v="45694.5"/>
    <n v="557.25"/>
    <n v="557.25"/>
    <n v="1537.568"/>
    <n v="38439.199999999997"/>
    <d v="2024-03-08T00:00:00"/>
    <d v="2024-05-04T00:00:00"/>
    <d v="2023-11-17T00:00:00"/>
    <m/>
    <m/>
    <d v="2024-05-03T00:00:00"/>
    <d v="2024-04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7T00:00:00"/>
    <n v="25"/>
    <n v="4569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N"/>
    <s v="8CTV-P"/>
    <m/>
    <m/>
    <m/>
    <m/>
    <m/>
    <d v="2024-05-09T00:00:00"/>
    <s v="YES"/>
    <n v="5"/>
    <m/>
    <s v="A0333"/>
    <s v="SHIGA"/>
    <s v="Ex Works"/>
    <s v="EXW"/>
    <s v="PUNE"/>
    <d v="2024-02-14T00:00:00"/>
  </r>
  <r>
    <s v="AMPHENOL JAPAN LTD"/>
    <d v="2023-11-17T00:00:00"/>
    <n v="861192"/>
    <n v="2"/>
    <x v="203"/>
    <s v="CO/182225-2-1"/>
    <s v="CLOSE"/>
    <n v="15"/>
    <n v="15"/>
    <x v="241"/>
    <d v="2024-01-31T00:00:00"/>
    <d v="2024-02-22T00:00:00"/>
    <d v="2024-02-27T00:00:00"/>
    <s v="CO/182225"/>
    <s v="DESALEH"/>
    <s v="Invoiced/Closed"/>
    <m/>
    <d v="2024-02-27T00:00:00"/>
    <b v="1"/>
    <s v="Shop Order"/>
    <m/>
    <s v="F173-137360-AI"/>
    <n v="2"/>
    <n v="1"/>
    <s v="A0333"/>
    <s v="AMPHENOL JAPAN LTD"/>
    <s v="PUNE"/>
    <s v="Invoiced/Closed"/>
    <s v="AIMSJD0847"/>
    <s v="EXP"/>
    <s v="PLANNER"/>
    <s v="D38999/24WC4PN"/>
    <s v="NOT CONFIGURED"/>
    <m/>
    <s v="*"/>
    <m/>
    <m/>
    <m/>
    <s v="Inventory part"/>
    <s v="F173-13736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43"/>
    <m/>
    <m/>
    <m/>
    <n v="9.43"/>
    <n v="9.43"/>
    <m/>
    <b v="0"/>
    <s v="FREE"/>
    <s v="USD"/>
    <n v="82"/>
    <n v="773.26"/>
    <n v="773.26"/>
    <n v="11598.9"/>
    <n v="11598.9"/>
    <n v="141.44999999999999"/>
    <n v="141.44999999999999"/>
    <n v="431.26929999999999"/>
    <n v="6469.04"/>
    <d v="2024-01-31T00:00:00"/>
    <d v="2024-02-22T00:00:00"/>
    <d v="2023-11-17T00:00:00"/>
    <m/>
    <m/>
    <d v="2024-02-21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15"/>
    <n v="11598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PN"/>
    <s v="8FIC-R"/>
    <m/>
    <m/>
    <m/>
    <m/>
    <m/>
    <d v="2024-02-27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3"/>
    <x v="56"/>
    <s v="CO/182225-3-1"/>
    <s v="CLOSE"/>
    <n v="30"/>
    <n v="30"/>
    <x v="249"/>
    <d v="2024-01-31T00:00:00"/>
    <d v="2024-01-24T00:00:00"/>
    <d v="2024-01-29T00:00:00"/>
    <s v="CO/182225"/>
    <s v="DESALEH"/>
    <s v="Invoiced/Closed"/>
    <m/>
    <d v="2024-01-29T00:00:00"/>
    <b v="1"/>
    <s v="Shop Order"/>
    <m/>
    <s v="F173-135951-AI"/>
    <n v="3"/>
    <n v="1"/>
    <s v="A0333"/>
    <s v="AMPHENOL JAPAN LTD"/>
    <s v="PUNE"/>
    <s v="Invoiced/Closed"/>
    <s v="AIMSJD0939"/>
    <s v="EXP"/>
    <s v="STOCK"/>
    <s v="D38999/24WD35PN"/>
    <s v="NOT CONFIGURED"/>
    <m/>
    <s v="*"/>
    <m/>
    <m/>
    <m/>
    <s v="Inventory part"/>
    <s v="F173-135951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30"/>
    <n v="0"/>
    <n v="0"/>
    <n v="0"/>
    <n v="0"/>
    <n v="30"/>
    <n v="0"/>
    <n v="0"/>
    <n v="0"/>
    <s v="PCS"/>
    <n v="1"/>
    <n v="12.63"/>
    <m/>
    <m/>
    <m/>
    <n v="12.63"/>
    <n v="12.63"/>
    <m/>
    <b v="0"/>
    <s v="FREE"/>
    <s v="USD"/>
    <n v="82"/>
    <n v="1035.6600000000001"/>
    <n v="1035.6600000000001"/>
    <n v="31069.8"/>
    <n v="31069.8"/>
    <n v="378.9"/>
    <n v="378.9"/>
    <n v="720.83770000000004"/>
    <n v="21625.13"/>
    <d v="2024-01-31T00:00:00"/>
    <d v="2024-01-24T00:00:00"/>
    <d v="2023-11-17T00:00:00"/>
    <m/>
    <m/>
    <d v="2024-01-23T00:00:00"/>
    <d v="2024-01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0T00:00:00"/>
    <n v="30"/>
    <n v="3106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PN"/>
    <s v="8FIC-R"/>
    <m/>
    <m/>
    <m/>
    <m/>
    <m/>
    <d v="2024-01-29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4"/>
    <x v="189"/>
    <s v="CO/182225-4-1"/>
    <s v="CLOSE"/>
    <n v="25"/>
    <n v="25"/>
    <x v="241"/>
    <d v="2024-01-31T00:00:00"/>
    <d v="2024-02-22T00:00:00"/>
    <d v="2024-02-27T00:00:00"/>
    <s v="CO/182225"/>
    <s v="DESALEH"/>
    <s v="Invoiced/Closed"/>
    <m/>
    <d v="2024-02-27T00:00:00"/>
    <b v="1"/>
    <s v="Shop Order"/>
    <m/>
    <s v="F173-137378-AI"/>
    <n v="4"/>
    <n v="1"/>
    <s v="A0333"/>
    <s v="AMPHENOL JAPAN LTD"/>
    <s v="PUNE"/>
    <s v="Invoiced/Closed"/>
    <s v="AIMSJD1062"/>
    <s v="EXP"/>
    <s v="PLANNER"/>
    <s v="D38999/24WG16SN"/>
    <s v="NOT CONFIGURED"/>
    <m/>
    <s v="*"/>
    <m/>
    <m/>
    <m/>
    <s v="Inventory part"/>
    <s v="F173-13737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239999999999998"/>
    <m/>
    <m/>
    <m/>
    <n v="16.239999999999998"/>
    <n v="16.239999999999998"/>
    <m/>
    <b v="0"/>
    <s v="FREE"/>
    <s v="USD"/>
    <n v="82"/>
    <n v="1331.68"/>
    <n v="1331.68"/>
    <n v="33292"/>
    <n v="33292"/>
    <n v="406"/>
    <n v="406"/>
    <n v="899.70479999999998"/>
    <n v="22492.62"/>
    <d v="2024-01-31T00:00:00"/>
    <d v="2024-02-22T00:00:00"/>
    <d v="2023-11-17T00:00:00"/>
    <m/>
    <m/>
    <d v="2024-02-21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25"/>
    <n v="332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6SN"/>
    <s v="8FIC-R"/>
    <m/>
    <m/>
    <m/>
    <m/>
    <m/>
    <d v="2024-02-27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5"/>
    <x v="57"/>
    <s v="CO/182225-5-1"/>
    <s v="CLOSE"/>
    <n v="10"/>
    <n v="10"/>
    <x v="269"/>
    <d v="2024-01-31T00:00:00"/>
    <d v="2024-02-09T00:00:00"/>
    <d v="2024-02-14T00:00:00"/>
    <s v="CO/182225"/>
    <s v="SHINDEA"/>
    <s v="Invoiced/Closed"/>
    <m/>
    <d v="2024-01-31T00:00:00"/>
    <b v="1"/>
    <s v="Shop Order"/>
    <m/>
    <s v="F173-136977-AI"/>
    <n v="5"/>
    <n v="1"/>
    <s v="A0333"/>
    <s v="AMPHENOL JAPAN LTD"/>
    <s v="PUNE"/>
    <s v="Invoiced/Closed"/>
    <s v="AIMSJD1201"/>
    <s v="EXP"/>
    <s v="PLANNER"/>
    <s v="D38999/26FB98SN"/>
    <s v="NOT CONFIGURED"/>
    <m/>
    <s v="*"/>
    <m/>
    <m/>
    <m/>
    <s v="Inventory part"/>
    <s v="F173-13697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2799999999999994"/>
    <m/>
    <m/>
    <m/>
    <n v="8.2799999999999994"/>
    <n v="8.2799999999999994"/>
    <m/>
    <b v="0"/>
    <s v="FREE"/>
    <s v="USD"/>
    <n v="82"/>
    <n v="678.96"/>
    <n v="678.96"/>
    <n v="6789.6"/>
    <n v="6789.6"/>
    <n v="82.8"/>
    <n v="82.8"/>
    <n v="444.07799999999997"/>
    <n v="4440.78"/>
    <d v="2024-01-31T00:00:00"/>
    <d v="2024-02-09T00:00:00"/>
    <d v="2023-11-17T00:00:00"/>
    <m/>
    <m/>
    <d v="2024-02-08T00:00:00"/>
    <d v="2024-01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2T00:00:00"/>
    <n v="10"/>
    <n v="678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N"/>
    <s v="8FIC-P"/>
    <m/>
    <m/>
    <m/>
    <m/>
    <m/>
    <d v="2024-02-14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6"/>
    <x v="655"/>
    <s v="CO/182225-6-1"/>
    <s v="CLOSE"/>
    <n v="10"/>
    <n v="10"/>
    <x v="258"/>
    <d v="2024-01-31T00:00:00"/>
    <d v="2024-01-26T00:00:00"/>
    <d v="2024-01-31T00:00:00"/>
    <s v="CO/182225"/>
    <s v="SHINDEA"/>
    <s v="Invoiced/Closed"/>
    <m/>
    <d v="2024-01-31T00:00:00"/>
    <b v="1"/>
    <s v="Shop Order"/>
    <m/>
    <s v="F173-341287-AI"/>
    <n v="6"/>
    <n v="1"/>
    <s v="A0333"/>
    <s v="AMPHENOL JAPAN LTD"/>
    <s v="PUNE"/>
    <s v="Invoiced/Closed"/>
    <s v="AIMSJD1398"/>
    <s v="EXP"/>
    <s v="PLANNER"/>
    <s v="D38999/26FH21PB"/>
    <s v="NOT CONFIGURED"/>
    <m/>
    <s v="*"/>
    <m/>
    <m/>
    <m/>
    <s v="Inventory part"/>
    <s v="F173-34128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01"/>
    <m/>
    <m/>
    <m/>
    <n v="25.01"/>
    <n v="25.01"/>
    <m/>
    <b v="0"/>
    <s v="FREE"/>
    <s v="USD"/>
    <n v="82"/>
    <n v="2050.8200000000002"/>
    <n v="2050.8200000000002"/>
    <n v="20508.2"/>
    <n v="20508.2"/>
    <n v="250.1"/>
    <n v="250.1"/>
    <n v="1493.6590000000001"/>
    <n v="14936.59"/>
    <d v="2024-01-31T00:00:00"/>
    <d v="2024-01-26T00:00:00"/>
    <d v="2023-11-17T00:00:00"/>
    <m/>
    <m/>
    <d v="2024-01-25T00:00:00"/>
    <d v="2024-01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08T00:00:00"/>
    <n v="10"/>
    <n v="2050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PB"/>
    <s v="8FIC-P"/>
    <m/>
    <m/>
    <m/>
    <m/>
    <m/>
    <d v="2024-01-31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7"/>
    <x v="658"/>
    <s v="CO/182225-7-1"/>
    <s v="CLOSE"/>
    <n v="20"/>
    <n v="20"/>
    <x v="211"/>
    <d v="2024-01-31T00:00:00"/>
    <d v="2024-01-26T00:00:00"/>
    <d v="2024-01-31T00:00:00"/>
    <s v="CO/182225"/>
    <s v="SHINDEA"/>
    <s v="Invoiced/Closed"/>
    <m/>
    <d v="2024-01-31T00:00:00"/>
    <b v="1"/>
    <s v="Shop Order"/>
    <m/>
    <s v="F173-138709-AI"/>
    <n v="7"/>
    <n v="1"/>
    <s v="A0333"/>
    <s v="AMPHENOL JAPAN LTD"/>
    <s v="PUNE"/>
    <s v="Invoiced/Closed"/>
    <s v="AIMSJD1401"/>
    <s v="EXP"/>
    <s v="PLANNER"/>
    <s v="D38999/26FH21PN"/>
    <s v="NOT CONFIGURED"/>
    <m/>
    <s v="*"/>
    <m/>
    <m/>
    <m/>
    <s v="Inventory part"/>
    <s v="F173-138709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4.98"/>
    <m/>
    <m/>
    <m/>
    <n v="24.98"/>
    <n v="24.98"/>
    <m/>
    <b v="0"/>
    <s v="FREE"/>
    <s v="USD"/>
    <n v="82"/>
    <n v="2048.36"/>
    <n v="2048.36"/>
    <n v="40967.199999999997"/>
    <n v="40967.199999999997"/>
    <n v="499.6"/>
    <n v="499.6"/>
    <n v="1479.7360000000001"/>
    <n v="29594.720000000001"/>
    <d v="2024-01-31T00:00:00"/>
    <d v="2024-01-26T00:00:00"/>
    <d v="2023-11-17T00:00:00"/>
    <m/>
    <m/>
    <d v="2024-01-25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20"/>
    <n v="40967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PN"/>
    <s v="8FIC-P"/>
    <m/>
    <m/>
    <m/>
    <m/>
    <m/>
    <d v="2024-01-31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8"/>
    <x v="229"/>
    <s v="CO/182225-8-1"/>
    <s v="CLOSE"/>
    <n v="20"/>
    <n v="20"/>
    <x v="211"/>
    <d v="2024-01-31T00:00:00"/>
    <d v="2024-01-26T00:00:00"/>
    <d v="2024-01-31T00:00:00"/>
    <s v="CO/182225"/>
    <s v="SHINDEA"/>
    <s v="Invoiced/Closed"/>
    <m/>
    <d v="2024-01-31T00:00:00"/>
    <b v="1"/>
    <s v="Shop Order"/>
    <m/>
    <s v="F173-138395-AI"/>
    <n v="8"/>
    <n v="1"/>
    <s v="A0333"/>
    <s v="AMPHENOL JAPAN LTD"/>
    <s v="PUNE"/>
    <s v="Invoiced/Closed"/>
    <s v="AIMSJD1406"/>
    <s v="EXP"/>
    <s v="PLANNER"/>
    <s v="D38999/26FH21SN"/>
    <s v="NOT CONFIGURED"/>
    <m/>
    <s v="*"/>
    <m/>
    <m/>
    <m/>
    <s v="Inventory part"/>
    <s v="F173-13839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5.07"/>
    <m/>
    <m/>
    <m/>
    <n v="25.07"/>
    <n v="25.07"/>
    <m/>
    <b v="0"/>
    <s v="FREE"/>
    <s v="USD"/>
    <n v="82"/>
    <n v="2055.7399999999998"/>
    <n v="2055.7399999999998"/>
    <n v="41114.800000000003"/>
    <n v="41114.800000000003"/>
    <n v="501.4"/>
    <n v="501.4"/>
    <n v="1523.3444999999999"/>
    <n v="30466.89"/>
    <d v="2024-01-31T00:00:00"/>
    <d v="2024-01-26T00:00:00"/>
    <d v="2023-11-17T00:00:00"/>
    <m/>
    <m/>
    <d v="2024-01-25T00:00:00"/>
    <d v="2024-01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9T00:00:00"/>
    <n v="20"/>
    <n v="41114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SN"/>
    <s v="8FIC-P"/>
    <m/>
    <m/>
    <m/>
    <m/>
    <m/>
    <d v="2024-01-31T00:00:00"/>
    <s v="YES"/>
    <n v="5"/>
    <m/>
    <s v="A0333"/>
    <s v="SHIGA"/>
    <s v="Ex Works"/>
    <s v="EXW"/>
    <s v="PUNE"/>
    <d v="2024-01-08T00:00:00"/>
  </r>
  <r>
    <s v="AMPHENOL JAPAN LTD"/>
    <d v="2023-11-17T00:00:00"/>
    <n v="861192"/>
    <n v="9"/>
    <x v="230"/>
    <s v="CO/182225-9-1"/>
    <s v="CLOSE"/>
    <n v="25"/>
    <n v="25"/>
    <x v="235"/>
    <d v="2024-01-31T00:00:00"/>
    <d v="2024-01-26T00:00:00"/>
    <d v="2024-01-31T00:00:00"/>
    <s v="CO/182225"/>
    <s v="SHINDEA"/>
    <s v="Invoiced/Closed"/>
    <m/>
    <d v="2024-01-31T00:00:00"/>
    <b v="1"/>
    <s v="Shop Order"/>
    <m/>
    <s v="F173-137688-AI"/>
    <n v="9"/>
    <n v="1"/>
    <s v="A0333"/>
    <s v="AMPHENOL JAPAN LTD"/>
    <s v="PUNE"/>
    <s v="Invoiced/Closed"/>
    <s v="AIMSJD1409"/>
    <s v="EXP"/>
    <s v="PLANNER"/>
    <s v="J D38999/26 F H 35 PN"/>
    <s v="NOT CONFIGURED"/>
    <m/>
    <s v="*"/>
    <m/>
    <m/>
    <m/>
    <s v="Inventory part"/>
    <s v="F173-13768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00"/>
    <n v="0"/>
    <n v="0"/>
    <n v="0"/>
    <n v="0"/>
    <n v="25"/>
    <n v="0"/>
    <n v="0"/>
    <n v="0"/>
    <s v="PCS"/>
    <n v="1"/>
    <n v="27.05"/>
    <m/>
    <m/>
    <m/>
    <n v="27.05"/>
    <n v="27.05"/>
    <m/>
    <b v="0"/>
    <s v="FREE"/>
    <s v="USD"/>
    <n v="82"/>
    <n v="2218.1"/>
    <n v="2218.1"/>
    <n v="55452.5"/>
    <n v="55452.5"/>
    <n v="676.25"/>
    <n v="676.25"/>
    <n v="1583.3720000000001"/>
    <n v="39584.300000000003"/>
    <d v="2024-01-31T00:00:00"/>
    <d v="2024-01-26T00:00:00"/>
    <d v="2023-11-17T00:00:00"/>
    <m/>
    <m/>
    <d v="2024-01-25T00:00:00"/>
    <d v="2024-01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7T00:00:00"/>
    <n v="25"/>
    <n v="5545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N"/>
    <s v="8FIC-P"/>
    <m/>
    <m/>
    <m/>
    <m/>
    <m/>
    <d v="2024-01-31T00:00:00"/>
    <s v="YES"/>
    <n v="5"/>
    <m/>
    <s v="A0333"/>
    <s v="SHIGA"/>
    <s v="Ex Works"/>
    <s v="EXW"/>
    <s v="PUNE"/>
    <d v="2024-01-08T00:00:00"/>
  </r>
  <r>
    <s v="AMPHENOL JAPAN LTD"/>
    <d v="2023-11-22T00:00:00"/>
    <n v="861271"/>
    <n v="1"/>
    <x v="741"/>
    <s v="CO/182573-1-1"/>
    <s v="CLOSE"/>
    <n v="20"/>
    <n v="20"/>
    <x v="213"/>
    <d v="2024-01-12T00:00:00"/>
    <d v="2024-01-06T00:00:00"/>
    <d v="2024-01-12T00:00:00"/>
    <s v="CO/182573"/>
    <s v="DESALEH"/>
    <s v="Invoiced/Closed"/>
    <m/>
    <d v="2024-01-12T00:00:00"/>
    <b v="1"/>
    <s v="Shop Order"/>
    <m/>
    <s v="F173-920795-AI"/>
    <n v="1"/>
    <n v="1"/>
    <s v="A0333"/>
    <s v="AMPHENOL JAPAN LTD"/>
    <s v="PUNE"/>
    <s v="Invoiced/Closed"/>
    <s v="TMI000000028578"/>
    <s v="EXP"/>
    <s v="PLANNER"/>
    <s v="/"/>
    <s v="NOT CONFIGURED"/>
    <m/>
    <s v="*"/>
    <m/>
    <m/>
    <m/>
    <s v="Inventory part"/>
    <s v="F173-92079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6.16"/>
    <m/>
    <m/>
    <m/>
    <n v="6.16"/>
    <n v="6.16"/>
    <m/>
    <b v="0"/>
    <s v="FREE"/>
    <s v="USD"/>
    <n v="82"/>
    <n v="505.12"/>
    <n v="505.12"/>
    <n v="10102.4"/>
    <n v="10102.4"/>
    <n v="123.2"/>
    <n v="123.2"/>
    <n v="330.77"/>
    <n v="6615.4"/>
    <d v="2024-01-12T00:00:00"/>
    <d v="2024-01-06T00:00:00"/>
    <d v="2023-11-22T00:00:00"/>
    <m/>
    <m/>
    <d v="2024-01-05T00:00:00"/>
    <d v="2024-01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1-06T00:00:00"/>
    <n v="20"/>
    <n v="1010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S/ED38999/24FC35SN"/>
    <s v="8CSA-R"/>
    <m/>
    <m/>
    <m/>
    <m/>
    <m/>
    <d v="2024-01-12T00:00:00"/>
    <s v="YES"/>
    <n v="5"/>
    <m/>
    <s v="A0333"/>
    <s v="SHIGA"/>
    <s v="Ex Works"/>
    <s v="EXW"/>
    <s v="PUNE"/>
    <d v="2023-12-20T00:00:00"/>
  </r>
  <r>
    <s v="AMPHENOL JAPAN LTD"/>
    <d v="2023-11-22T00:00:00"/>
    <n v="861271"/>
    <n v="10"/>
    <x v="321"/>
    <s v="CO/182573-10-1"/>
    <s v="CLOSE"/>
    <n v="15"/>
    <n v="15"/>
    <x v="245"/>
    <d v="2024-03-08T00:00:00"/>
    <d v="2024-03-02T00:00:00"/>
    <d v="2024-03-08T00:00:00"/>
    <s v="CO/182573"/>
    <s v="SHINDEA"/>
    <s v="Invoiced/Closed"/>
    <m/>
    <d v="2024-03-08T00:00:00"/>
    <b v="1"/>
    <s v="Shop Order"/>
    <m/>
    <s v="F173-135973-AI"/>
    <n v="10"/>
    <n v="1"/>
    <s v="A0333"/>
    <s v="AMPHENOL JAPAN LTD"/>
    <s v="PUNE"/>
    <s v="Invoiced/Closed"/>
    <s v="AIMSJD1482"/>
    <s v="EXP"/>
    <s v="PLANNER"/>
    <s v="D38999/26WA35SN"/>
    <s v="NOT CONFIGURED"/>
    <m/>
    <s v="*"/>
    <m/>
    <m/>
    <m/>
    <s v="Inventory part"/>
    <s v="F173-13597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6.81"/>
    <m/>
    <m/>
    <m/>
    <n v="6.81"/>
    <n v="6.81"/>
    <m/>
    <b v="0"/>
    <s v="FREE"/>
    <s v="USD"/>
    <n v="82"/>
    <n v="558.41999999999996"/>
    <n v="558.41999999999996"/>
    <n v="8376.2999999999993"/>
    <n v="8376.2999999999993"/>
    <n v="102.15"/>
    <n v="102.15"/>
    <n v="385.1653"/>
    <n v="5777.48"/>
    <d v="2024-03-08T00:00:00"/>
    <d v="2024-03-02T00:00:00"/>
    <d v="2023-11-22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14T00:00:00"/>
    <n v="15"/>
    <n v="8376.2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S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1-22T00:00:00"/>
    <n v="861271"/>
    <n v="11"/>
    <x v="197"/>
    <s v="CO/182573-11-1"/>
    <s v="CLOSE"/>
    <n v="10"/>
    <n v="10"/>
    <x v="245"/>
    <d v="2024-03-08T00:00:00"/>
    <d v="2024-03-02T00:00:00"/>
    <d v="2024-03-08T00:00:00"/>
    <s v="CO/182573"/>
    <s v="SHINDEA"/>
    <s v="Invoiced/Closed"/>
    <m/>
    <d v="2024-03-08T00:00:00"/>
    <b v="1"/>
    <s v="Shop Order"/>
    <m/>
    <s v="F173-135877-AI"/>
    <n v="11"/>
    <n v="1"/>
    <s v="A0333"/>
    <s v="AMPHENOL JAPAN LTD"/>
    <s v="PUNE"/>
    <s v="Invoiced/Closed"/>
    <s v="AIMSJD1488"/>
    <s v="EXP"/>
    <s v="PLANNER"/>
    <s v="D38999/26WA98PN"/>
    <s v="NOT CONFIGURED"/>
    <m/>
    <s v="*"/>
    <m/>
    <m/>
    <m/>
    <s v="Inventory part"/>
    <s v="F173-13587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22"/>
    <m/>
    <m/>
    <m/>
    <n v="7.22"/>
    <n v="7.22"/>
    <m/>
    <b v="0"/>
    <s v="FREE"/>
    <s v="USD"/>
    <n v="82"/>
    <n v="592.04"/>
    <n v="592.04"/>
    <n v="5920.4"/>
    <n v="5920.4"/>
    <n v="72.2"/>
    <n v="72.2"/>
    <n v="396.04"/>
    <n v="3960.4"/>
    <d v="2024-03-08T00:00:00"/>
    <d v="2024-03-02T00:00:00"/>
    <d v="2023-11-22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14T00:00:00"/>
    <n v="10"/>
    <n v="592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P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1-22T00:00:00"/>
    <n v="861271"/>
    <n v="12"/>
    <x v="273"/>
    <s v="CO/182573-12-1"/>
    <s v="CLOSE"/>
    <n v="50"/>
    <n v="50"/>
    <x v="245"/>
    <d v="2024-03-08T00:00:00"/>
    <d v="2024-03-02T00:00:00"/>
    <d v="2024-03-08T00:00:00"/>
    <s v="CO/182573"/>
    <s v="SHINDEA"/>
    <s v="Invoiced/Closed"/>
    <m/>
    <d v="2024-03-08T00:00:00"/>
    <b v="1"/>
    <s v="Shop Order"/>
    <m/>
    <s v="F173-135882-AI"/>
    <n v="12"/>
    <n v="1"/>
    <s v="A0333"/>
    <s v="AMPHENOL JAPAN LTD"/>
    <s v="PUNE"/>
    <s v="Invoiced/Closed"/>
    <s v="AIMSJD1642"/>
    <s v="EXP"/>
    <s v="STOCK"/>
    <s v="D38999/26WD35PN"/>
    <s v="NOT CONFIGURED"/>
    <m/>
    <s v="*"/>
    <m/>
    <m/>
    <m/>
    <s v="Inventory part"/>
    <s v="F173-135882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50"/>
    <n v="0"/>
    <n v="0"/>
    <n v="0"/>
    <s v="PCS"/>
    <n v="1"/>
    <n v="13"/>
    <m/>
    <m/>
    <m/>
    <n v="13"/>
    <n v="13"/>
    <m/>
    <b v="0"/>
    <s v="FREE"/>
    <s v="USD"/>
    <n v="82"/>
    <n v="1066"/>
    <n v="1066"/>
    <n v="53300"/>
    <n v="53300"/>
    <n v="650"/>
    <n v="650"/>
    <n v="742.01840000000004"/>
    <n v="37100.92"/>
    <d v="2024-03-08T00:00:00"/>
    <d v="2024-03-02T00:00:00"/>
    <d v="2023-11-22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14T00:00:00"/>
    <n v="50"/>
    <n v="533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1-22T00:00:00"/>
    <n v="861271"/>
    <n v="13"/>
    <x v="14"/>
    <s v="CO/182573-13-1"/>
    <s v="CLOSE"/>
    <n v="40"/>
    <n v="40"/>
    <x v="245"/>
    <d v="2024-03-08T00:00:00"/>
    <d v="2024-03-02T00:00:00"/>
    <d v="2024-03-08T00:00:00"/>
    <s v="CO/182573"/>
    <s v="SHINDEA"/>
    <s v="Invoiced/Closed"/>
    <m/>
    <d v="2024-03-08T00:00:00"/>
    <b v="1"/>
    <s v="Shop Order"/>
    <m/>
    <s v="F173-135952-AI"/>
    <n v="13"/>
    <n v="1"/>
    <s v="A0333"/>
    <s v="AMPHENOL JAPAN LTD"/>
    <s v="PUNE"/>
    <s v="Invoiced/Closed"/>
    <s v="AIMSJD1648"/>
    <s v="EXP"/>
    <s v="STOCK"/>
    <s v="D38999/26WD35SN"/>
    <s v="NOT CONFIGURED"/>
    <m/>
    <s v="*"/>
    <m/>
    <m/>
    <m/>
    <s v="Inventory part"/>
    <s v="F173-135952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25"/>
    <n v="0"/>
    <n v="0"/>
    <n v="0"/>
    <n v="0"/>
    <n v="40"/>
    <n v="0"/>
    <n v="0"/>
    <n v="0"/>
    <s v="PCS"/>
    <n v="1"/>
    <n v="13.59"/>
    <m/>
    <m/>
    <m/>
    <n v="13.59"/>
    <n v="13.59"/>
    <m/>
    <b v="0"/>
    <s v="FREE"/>
    <s v="USD"/>
    <n v="82"/>
    <n v="1114.3800000000001"/>
    <n v="1114.3800000000001"/>
    <n v="44575.199999999997"/>
    <n v="44575.199999999997"/>
    <n v="543.6"/>
    <n v="543.6"/>
    <n v="790.64350000000002"/>
    <n v="31625.74"/>
    <d v="2024-03-08T00:00:00"/>
    <d v="2024-03-02T00:00:00"/>
    <d v="2023-11-22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14T00:00:00"/>
    <n v="40"/>
    <n v="44575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S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1-22T00:00:00"/>
    <n v="861271"/>
    <n v="14"/>
    <x v="242"/>
    <s v="CO/182573-14-1"/>
    <s v="CLOSE"/>
    <n v="65"/>
    <n v="65"/>
    <x v="294"/>
    <d v="2024-03-22T00:00:00"/>
    <d v="2024-03-16T00:00:00"/>
    <d v="2024-03-22T00:00:00"/>
    <s v="CO/182573"/>
    <s v="SHINDEA"/>
    <s v="Invoiced/Closed"/>
    <m/>
    <d v="2024-03-22T00:00:00"/>
    <b v="1"/>
    <s v="Shop Order"/>
    <m/>
    <s v="F173-138104-AI"/>
    <n v="14"/>
    <n v="1"/>
    <s v="A0333"/>
    <s v="AMPHENOL JAPAN LTD"/>
    <s v="PUNE"/>
    <s v="Invoiced/Closed"/>
    <s v="AIMSJD2002"/>
    <s v="EXP"/>
    <s v="PLANNER"/>
    <s v="J D38999/26 F J 19 PN"/>
    <s v="NOT CONFIGURED"/>
    <m/>
    <s v="*"/>
    <m/>
    <m/>
    <m/>
    <s v="Inventory part"/>
    <s v="F173-138104-AI"/>
    <m/>
    <m/>
    <m/>
    <n v="0"/>
    <s v="Not Allowed"/>
    <n v="65"/>
    <n v="1"/>
    <n v="1"/>
    <n v="6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27.79"/>
    <m/>
    <m/>
    <m/>
    <n v="27.79"/>
    <n v="27.79"/>
    <m/>
    <b v="0"/>
    <s v="FREE"/>
    <s v="USD"/>
    <n v="82"/>
    <n v="2278.7800000000002"/>
    <n v="2278.7800000000002"/>
    <n v="148120.70000000001"/>
    <n v="148120.70000000001"/>
    <n v="1806.35"/>
    <n v="1806.35"/>
    <n v="1582.8264999999999"/>
    <n v="102883.72"/>
    <d v="2024-03-22T00:00:00"/>
    <d v="2024-03-16T00:00:00"/>
    <d v="2023-11-22T00:00:00"/>
    <m/>
    <m/>
    <d v="2024-03-15T00:00:00"/>
    <d v="2024-03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3-06T00:00:00"/>
    <n v="65"/>
    <n v="148120.7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PN"/>
    <s v="8FIC-P"/>
    <m/>
    <m/>
    <m/>
    <m/>
    <m/>
    <d v="2024-03-22T00:00:00"/>
    <s v="YES"/>
    <n v="5"/>
    <m/>
    <s v="A0333"/>
    <s v="SHIGA"/>
    <s v="Ex Works"/>
    <s v="EXW"/>
    <s v="PUNE"/>
    <d v="2024-02-28T00:00:00"/>
  </r>
  <r>
    <s v="AMPHENOL JAPAN LTD"/>
    <d v="2023-11-22T00:00:00"/>
    <n v="861271"/>
    <n v="15"/>
    <x v="245"/>
    <s v="CO/182573-15-1"/>
    <s v="CLOSE"/>
    <n v="40"/>
    <n v="40"/>
    <x v="230"/>
    <d v="2024-03-22T00:00:00"/>
    <d v="2024-03-16T00:00:00"/>
    <d v="2024-03-22T00:00:00"/>
    <s v="CO/182573"/>
    <s v="SHINDEA"/>
    <s v="Invoiced/Closed"/>
    <m/>
    <d v="2024-03-22T00:00:00"/>
    <b v="1"/>
    <s v="Shop Order"/>
    <m/>
    <s v="F173-341332-AI"/>
    <n v="15"/>
    <n v="1"/>
    <s v="A0333"/>
    <s v="AMPHENOL JAPAN LTD"/>
    <s v="PUNE"/>
    <s v="Invoiced/Closed"/>
    <s v="TMI000000032685"/>
    <s v="EXP"/>
    <s v="PLANNER"/>
    <s v="D38999/26FJ19SA"/>
    <s v="NOT CONFIGURED"/>
    <m/>
    <s v="*"/>
    <m/>
    <m/>
    <m/>
    <s v="Inventory part"/>
    <s v="F173-341332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6.55"/>
    <m/>
    <m/>
    <m/>
    <n v="26.55"/>
    <n v="26.55"/>
    <m/>
    <b v="0"/>
    <s v="FREE"/>
    <s v="USD"/>
    <n v="82"/>
    <n v="2177.1"/>
    <n v="2177.1"/>
    <n v="87084"/>
    <n v="87084"/>
    <n v="1062"/>
    <n v="1062"/>
    <n v="1523.0733"/>
    <n v="60922.93"/>
    <d v="2024-03-22T00:00:00"/>
    <d v="2024-03-16T00:00:00"/>
    <d v="2023-11-22T00:00:00"/>
    <m/>
    <m/>
    <d v="2024-03-15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28T00:00:00"/>
    <n v="40"/>
    <n v="870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SA"/>
    <s v="8FIC-P"/>
    <m/>
    <m/>
    <m/>
    <m/>
    <m/>
    <d v="2024-03-22T00:00:00"/>
    <s v="YES"/>
    <n v="5"/>
    <m/>
    <s v="A0333"/>
    <s v="SHIGA"/>
    <s v="Ex Works"/>
    <s v="EXW"/>
    <s v="PUNE"/>
    <d v="2024-02-28T00:00:00"/>
  </r>
  <r>
    <s v="AMPHENOL JAPAN LTD"/>
    <d v="2023-11-22T00:00:00"/>
    <n v="861271"/>
    <n v="16"/>
    <x v="243"/>
    <s v="CO/182573-16-1"/>
    <s v="CLOSE"/>
    <n v="50"/>
    <n v="50"/>
    <x v="230"/>
    <d v="2024-03-22T00:00:00"/>
    <d v="2024-03-16T00:00:00"/>
    <d v="2024-03-22T00:00:00"/>
    <s v="CO/182573"/>
    <s v="SHINDEA"/>
    <s v="Invoiced/Closed"/>
    <m/>
    <d v="2024-03-22T00:00:00"/>
    <b v="1"/>
    <s v="Shop Order"/>
    <m/>
    <s v="F173-341334-AI"/>
    <n v="16"/>
    <n v="1"/>
    <s v="A0333"/>
    <s v="AMPHENOL JAPAN LTD"/>
    <s v="PUNE"/>
    <s v="Invoiced/Closed"/>
    <s v="AIMSJD2003"/>
    <s v="EXP"/>
    <s v="PLANNER"/>
    <s v="J D38999/26 F J 19 SN"/>
    <s v="NOT CONFIGURED"/>
    <m/>
    <s v="*"/>
    <m/>
    <m/>
    <m/>
    <s v="Inventory part"/>
    <s v="F173-341334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5"/>
    <n v="0"/>
    <n v="0"/>
    <n v="0"/>
    <n v="0"/>
    <n v="50"/>
    <n v="0"/>
    <n v="0"/>
    <n v="0"/>
    <s v="PCS"/>
    <n v="1"/>
    <n v="26.52"/>
    <m/>
    <m/>
    <m/>
    <n v="26.52"/>
    <n v="26.52"/>
    <m/>
    <b v="0"/>
    <s v="FREE"/>
    <s v="USD"/>
    <n v="82"/>
    <n v="2174.64"/>
    <n v="2174.64"/>
    <n v="108732"/>
    <n v="108732"/>
    <n v="1326"/>
    <n v="1326"/>
    <n v="1520.8212000000001"/>
    <n v="76041.06"/>
    <d v="2024-03-22T00:00:00"/>
    <d v="2024-03-16T00:00:00"/>
    <d v="2023-11-22T00:00:00"/>
    <m/>
    <m/>
    <d v="2024-03-15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28T00:00:00"/>
    <n v="50"/>
    <n v="1087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SN"/>
    <s v="8FIC-P"/>
    <m/>
    <m/>
    <m/>
    <m/>
    <m/>
    <d v="2024-03-22T00:00:00"/>
    <s v="YES"/>
    <n v="5"/>
    <m/>
    <s v="A0333"/>
    <s v="SHIGA"/>
    <s v="Ex Works"/>
    <s v="EXW"/>
    <s v="PUNE"/>
    <d v="2024-02-28T00:00:00"/>
  </r>
  <r>
    <s v="AMPHENOL JAPAN LTD"/>
    <d v="2023-11-22T00:00:00"/>
    <n v="861271"/>
    <n v="17"/>
    <x v="742"/>
    <s v="CO/182573-17-1"/>
    <s v="CLOSE"/>
    <n v="12"/>
    <n v="12"/>
    <x v="230"/>
    <d v="2024-03-22T00:00:00"/>
    <d v="2024-03-16T00:00:00"/>
    <d v="2024-03-22T00:00:00"/>
    <s v="CO/182573"/>
    <s v="SHINDEA"/>
    <s v="Invoiced/Closed"/>
    <m/>
    <d v="2024-03-22T00:00:00"/>
    <b v="1"/>
    <s v="Shop Order"/>
    <m/>
    <s v="F181-362965-AI"/>
    <n v="17"/>
    <n v="1"/>
    <s v="A0333"/>
    <s v="AMPHENOL JAPAN LTD"/>
    <s v="PUNE"/>
    <s v="Invoiced/Closed"/>
    <s v="TMI000000032689"/>
    <s v="EXP"/>
    <s v="PLANNER"/>
    <s v="D38999/26FJ37PNJ D38999/26 F J 37 PN"/>
    <s v="NOT CONFIGURED"/>
    <m/>
    <s v="*"/>
    <m/>
    <m/>
    <m/>
    <s v="Inventory part"/>
    <s v="F181-362965-AI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53.39"/>
    <m/>
    <m/>
    <m/>
    <n v="53.39"/>
    <n v="53.39"/>
    <m/>
    <b v="0"/>
    <s v="FREE"/>
    <s v="USD"/>
    <n v="82"/>
    <n v="4377.9799999999996"/>
    <n v="4377.9799999999996"/>
    <n v="52535.76"/>
    <n v="52535.76"/>
    <n v="640.67999999999995"/>
    <n v="640.67999999999995"/>
    <n v="3596.9483"/>
    <n v="43163.38"/>
    <d v="2024-03-22T00:00:00"/>
    <d v="2024-03-16T00:00:00"/>
    <d v="2023-11-22T00:00:00"/>
    <m/>
    <m/>
    <d v="2024-03-15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28T00:00:00"/>
    <n v="12"/>
    <n v="52535.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7PN"/>
    <s v="8FIC-P"/>
    <m/>
    <m/>
    <m/>
    <m/>
    <m/>
    <d v="2024-03-22T00:00:00"/>
    <s v="YES"/>
    <n v="5"/>
    <m/>
    <s v="A0333"/>
    <s v="SHIGA"/>
    <s v="Ex Works"/>
    <s v="EXW"/>
    <s v="PUNE"/>
    <d v="2024-02-28T00:00:00"/>
  </r>
  <r>
    <s v="AMPHENOL JAPAN LTD"/>
    <d v="2023-11-22T00:00:00"/>
    <n v="861271"/>
    <n v="18"/>
    <x v="743"/>
    <s v="CO/182573-18-1"/>
    <s v="CLOSE"/>
    <n v="55"/>
    <n v="55"/>
    <x v="294"/>
    <d v="2024-03-22T00:00:00"/>
    <d v="2024-03-16T00:00:00"/>
    <d v="2024-03-22T00:00:00"/>
    <s v="CO/182573"/>
    <s v="SHINDEA"/>
    <s v="Invoiced/Closed"/>
    <m/>
    <d v="2024-03-22T00:00:00"/>
    <b v="1"/>
    <s v="Shop Order"/>
    <m/>
    <s v="F181-362967-AI"/>
    <n v="18"/>
    <n v="1"/>
    <s v="A0333"/>
    <s v="AMPHENOL JAPAN LTD"/>
    <s v="PUNE"/>
    <s v="Invoiced/Closed"/>
    <s v="TMI000000028636"/>
    <s v="EXP"/>
    <s v="PLANNER"/>
    <s v="J D38999/26 F J 37 SN"/>
    <s v="NOT CONFIGURED"/>
    <m/>
    <s v="*"/>
    <m/>
    <m/>
    <m/>
    <s v="Inventory part"/>
    <s v="F181-362967-AI"/>
    <m/>
    <m/>
    <m/>
    <n v="0"/>
    <s v="Not Allowed"/>
    <n v="55"/>
    <n v="1"/>
    <n v="1"/>
    <n v="5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57.58"/>
    <m/>
    <m/>
    <m/>
    <n v="57.58"/>
    <n v="57.58"/>
    <m/>
    <b v="0"/>
    <s v="FREE"/>
    <s v="USD"/>
    <n v="82"/>
    <n v="4721.5600000000004"/>
    <n v="4721.5600000000004"/>
    <n v="259685.8"/>
    <n v="259685.8"/>
    <n v="3166.9"/>
    <n v="3166.9"/>
    <n v="3732.2613000000001"/>
    <n v="205274.37"/>
    <d v="2024-03-22T00:00:00"/>
    <d v="2024-03-16T00:00:00"/>
    <d v="2023-11-22T00:00:00"/>
    <m/>
    <m/>
    <d v="2024-03-15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3-06T00:00:00"/>
    <n v="55"/>
    <n v="25968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7SN"/>
    <s v="8FIC-P"/>
    <m/>
    <m/>
    <m/>
    <m/>
    <m/>
    <d v="2024-03-22T00:00:00"/>
    <s v="YES"/>
    <n v="5"/>
    <m/>
    <s v="A0333"/>
    <s v="SHIGA"/>
    <s v="Ex Works"/>
    <s v="EXW"/>
    <s v="PUNE"/>
    <d v="2024-02-28T00:00:00"/>
  </r>
  <r>
    <s v="AMPHENOL JAPAN LTD"/>
    <d v="2023-11-22T00:00:00"/>
    <n v="861271"/>
    <n v="19"/>
    <x v="591"/>
    <s v="CO/182573-19-1"/>
    <s v="CLOSE"/>
    <n v="15"/>
    <n v="15"/>
    <x v="230"/>
    <d v="2024-03-22T00:00:00"/>
    <d v="2024-03-16T00:00:00"/>
    <d v="2024-03-22T00:00:00"/>
    <s v="CO/182573"/>
    <s v="SHINDEA"/>
    <s v="Invoiced/Closed"/>
    <m/>
    <d v="2024-03-22T00:00:00"/>
    <b v="1"/>
    <s v="Shop Order"/>
    <m/>
    <s v="F181-341323-00"/>
    <n v="19"/>
    <n v="1"/>
    <s v="A0333"/>
    <s v="AMPHENOL JAPAN LTD"/>
    <s v="PUNE"/>
    <s v="Invoiced/Closed"/>
    <s v="TMI000000037000"/>
    <s v="EXP"/>
    <s v="PLANNER"/>
    <s v="D38999/26FJ4PN"/>
    <s v="NOT CONFIGURED"/>
    <m/>
    <s v="*"/>
    <m/>
    <m/>
    <m/>
    <s v="Inventory part"/>
    <s v="F181-341323-00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5.84"/>
    <m/>
    <m/>
    <m/>
    <n v="25.84"/>
    <n v="25.84"/>
    <m/>
    <b v="0"/>
    <s v="FREE"/>
    <s v="USD"/>
    <n v="82"/>
    <n v="2118.88"/>
    <n v="2118.88"/>
    <n v="31783.200000000001"/>
    <n v="31783.200000000001"/>
    <n v="387.6"/>
    <n v="387.6"/>
    <n v="1481.2992999999999"/>
    <n v="22219.49"/>
    <d v="2024-03-22T00:00:00"/>
    <d v="2024-03-16T00:00:00"/>
    <d v="2023-11-22T00:00:00"/>
    <m/>
    <m/>
    <d v="2024-03-15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28T00:00:00"/>
    <n v="15"/>
    <n v="31783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PN"/>
    <s v="8FIC-P"/>
    <m/>
    <m/>
    <m/>
    <m/>
    <m/>
    <d v="2024-03-22T00:00:00"/>
    <s v="YES"/>
    <n v="5"/>
    <m/>
    <s v="A0333"/>
    <s v="SHIGA"/>
    <s v="Ex Works"/>
    <s v="EXW"/>
    <s v="PUNE"/>
    <d v="2024-02-28T00:00:00"/>
  </r>
  <r>
    <s v="AMPHENOL JAPAN LTD"/>
    <d v="2023-11-22T00:00:00"/>
    <n v="861271"/>
    <n v="2"/>
    <x v="227"/>
    <s v="CO/182573-2-1"/>
    <s v="CLOSE"/>
    <n v="10"/>
    <n v="10"/>
    <x v="241"/>
    <d v="2024-02-01T00:00:00"/>
    <d v="2024-01-27T00:00:00"/>
    <d v="2024-02-01T00:00:00"/>
    <s v="CO/182573"/>
    <s v="SHINDEA"/>
    <s v="Invoiced/Closed"/>
    <m/>
    <d v="2024-02-01T00:00:00"/>
    <b v="1"/>
    <s v="Shop Order"/>
    <m/>
    <s v="F173-137682-AI"/>
    <n v="2"/>
    <n v="1"/>
    <s v="A0333"/>
    <s v="AMPHENOL JAPAN LTD"/>
    <s v="PUNE"/>
    <s v="Invoiced/Closed"/>
    <s v="AIMSJD1369"/>
    <s v="EXP"/>
    <s v="PLANNER"/>
    <s v="D38999/26FG35PN"/>
    <s v="NOT CONFIGURED"/>
    <m/>
    <s v="*"/>
    <m/>
    <m/>
    <m/>
    <s v="Inventory part"/>
    <s v="F173-13768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65"/>
    <m/>
    <m/>
    <m/>
    <n v="22.65"/>
    <n v="22.65"/>
    <m/>
    <b v="0"/>
    <s v="FREE"/>
    <s v="USD"/>
    <n v="82"/>
    <n v="1857.3"/>
    <n v="1857.3"/>
    <n v="18573"/>
    <n v="18573"/>
    <n v="226.5"/>
    <n v="226.5"/>
    <n v="1330.3810000000001"/>
    <n v="13303.81"/>
    <d v="2024-02-01T00:00:00"/>
    <d v="2024-01-27T00:00:00"/>
    <d v="2023-11-22T00:00:00"/>
    <m/>
    <m/>
    <d v="2024-01-2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1-10T00:00:00"/>
    <n v="10"/>
    <n v="1857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PN"/>
    <s v="8FIC-P"/>
    <m/>
    <m/>
    <m/>
    <m/>
    <m/>
    <d v="2024-02-01T00:00:00"/>
    <s v="YES"/>
    <n v="5"/>
    <m/>
    <s v="A0333"/>
    <s v="SHIGA"/>
    <s v="Ex Works"/>
    <s v="EXW"/>
    <s v="PUNE"/>
    <d v="2024-01-09T00:00:00"/>
  </r>
  <r>
    <s v="AMPHENOL JAPAN LTD"/>
    <d v="2023-11-22T00:00:00"/>
    <n v="861271"/>
    <n v="20"/>
    <x v="233"/>
    <s v="CO/182573-20-1"/>
    <s v="CLOSE"/>
    <n v="40"/>
    <n v="40"/>
    <x v="230"/>
    <d v="2024-03-22T00:00:00"/>
    <d v="2024-03-16T00:00:00"/>
    <d v="2024-03-22T00:00:00"/>
    <s v="CO/182573"/>
    <s v="SHINDEA"/>
    <s v="Invoiced/Closed"/>
    <m/>
    <d v="2024-03-22T00:00:00"/>
    <b v="1"/>
    <s v="Shop Order"/>
    <m/>
    <s v="F173-139295-AI"/>
    <n v="20"/>
    <n v="1"/>
    <s v="A0333"/>
    <s v="AMPHENOL JAPAN LTD"/>
    <s v="PUNE"/>
    <s v="Invoiced/Closed"/>
    <s v="AIMSJD1433"/>
    <s v="EXP"/>
    <s v="PLANNER"/>
    <s v="D38999/26FJ4SN"/>
    <s v="NOT CONFIGURED"/>
    <m/>
    <s v="*"/>
    <m/>
    <m/>
    <m/>
    <s v="Inventory part"/>
    <s v="F173-139295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7.62"/>
    <m/>
    <m/>
    <m/>
    <n v="27.62"/>
    <n v="27.62"/>
    <m/>
    <b v="0"/>
    <s v="FREE"/>
    <s v="USD"/>
    <n v="82"/>
    <n v="2264.84"/>
    <n v="2264.84"/>
    <n v="90593.600000000006"/>
    <n v="90593.600000000006"/>
    <n v="1104.8"/>
    <n v="1104.8"/>
    <n v="1650.5378000000001"/>
    <n v="66021.509999999995"/>
    <d v="2024-03-22T00:00:00"/>
    <d v="2024-03-16T00:00:00"/>
    <d v="2023-11-22T00:00:00"/>
    <m/>
    <m/>
    <d v="2024-03-15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28T00:00:00"/>
    <n v="40"/>
    <n v="90593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SN"/>
    <s v="8FIC-P"/>
    <m/>
    <m/>
    <m/>
    <m/>
    <m/>
    <d v="2024-03-22T00:00:00"/>
    <s v="YES"/>
    <n v="5"/>
    <m/>
    <s v="A0333"/>
    <s v="SHIGA"/>
    <s v="Ex Works"/>
    <s v="EXW"/>
    <s v="PUNE"/>
    <d v="2024-02-28T00:00:00"/>
  </r>
  <r>
    <s v="AMPHENOL JAPAN LTD"/>
    <d v="2023-11-22T00:00:00"/>
    <n v="861271"/>
    <n v="21"/>
    <x v="236"/>
    <s v="CO/182573-21-1"/>
    <s v="CLOSE"/>
    <n v="50"/>
    <n v="50"/>
    <x v="230"/>
    <d v="2024-03-22T00:00:00"/>
    <d v="2024-03-16T00:00:00"/>
    <d v="2024-03-22T00:00:00"/>
    <s v="CO/182573"/>
    <s v="SHINDEA"/>
    <s v="Invoiced/Closed"/>
    <m/>
    <d v="2024-03-22T00:00:00"/>
    <b v="1"/>
    <s v="Shop Order"/>
    <m/>
    <s v="F173-139861-AI"/>
    <n v="21"/>
    <n v="1"/>
    <s v="A0333"/>
    <s v="AMPHENOL JAPAN LTD"/>
    <s v="PUNE"/>
    <s v="Invoiced/Closed"/>
    <s v="AIMSJD1459"/>
    <s v="EXP"/>
    <s v="PLANNER"/>
    <s v="D38999/26FJ61PA"/>
    <s v="NOT CONFIGURED"/>
    <m/>
    <s v="*"/>
    <m/>
    <m/>
    <m/>
    <s v="Inventory part"/>
    <s v="F173-139861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6.94"/>
    <m/>
    <m/>
    <m/>
    <n v="26.94"/>
    <n v="26.94"/>
    <m/>
    <b v="0"/>
    <s v="FREE"/>
    <s v="USD"/>
    <n v="82"/>
    <n v="2209.08"/>
    <n v="2209.08"/>
    <n v="110454"/>
    <n v="110454"/>
    <n v="1347"/>
    <n v="1347"/>
    <n v="1527.6994"/>
    <n v="76384.97"/>
    <d v="2024-03-22T00:00:00"/>
    <d v="2024-03-16T00:00:00"/>
    <d v="2023-11-22T00:00:00"/>
    <m/>
    <m/>
    <d v="2024-03-15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28T00:00:00"/>
    <n v="50"/>
    <n v="11045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A"/>
    <s v="8FIC-P"/>
    <m/>
    <m/>
    <m/>
    <m/>
    <m/>
    <d v="2024-03-22T00:00:00"/>
    <s v="YES"/>
    <n v="5"/>
    <m/>
    <s v="A0333"/>
    <s v="SHIGA"/>
    <s v="Ex Works"/>
    <s v="EXW"/>
    <s v="PUNE"/>
    <d v="2024-02-28T00:00:00"/>
  </r>
  <r>
    <s v="AMPHENOL JAPAN LTD"/>
    <d v="2023-11-22T00:00:00"/>
    <n v="861271"/>
    <n v="22"/>
    <x v="237"/>
    <s v="CO/182573-22-1"/>
    <s v="CLOSE"/>
    <n v="25"/>
    <n v="25"/>
    <x v="230"/>
    <d v="2024-03-22T00:00:00"/>
    <d v="2024-03-16T00:00:00"/>
    <d v="2024-03-22T00:00:00"/>
    <s v="CO/182573"/>
    <s v="SHINDEA"/>
    <s v="Invoiced/Closed"/>
    <m/>
    <d v="2024-03-22T00:00:00"/>
    <b v="1"/>
    <s v="Shop Order"/>
    <m/>
    <s v="F173-341365-AI"/>
    <n v="22"/>
    <n v="1"/>
    <s v="A0333"/>
    <s v="AMPHENOL JAPAN LTD"/>
    <s v="PUNE"/>
    <s v="Invoiced/Closed"/>
    <s v="AIMSJD1460"/>
    <s v="EXP"/>
    <s v="PLANNER"/>
    <s v="D38999/26FJ61PB"/>
    <s v="NOT CONFIGURED"/>
    <m/>
    <s v="*"/>
    <m/>
    <m/>
    <m/>
    <s v="Inventory part"/>
    <s v="F173-34136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94"/>
    <m/>
    <m/>
    <m/>
    <n v="26.94"/>
    <n v="26.94"/>
    <m/>
    <b v="0"/>
    <s v="FREE"/>
    <s v="USD"/>
    <n v="82"/>
    <n v="2209.08"/>
    <n v="2209.08"/>
    <n v="55227"/>
    <n v="55227"/>
    <n v="673.5"/>
    <n v="673.5"/>
    <n v="1539.37"/>
    <n v="38484.25"/>
    <d v="2024-03-22T00:00:00"/>
    <d v="2024-03-16T00:00:00"/>
    <d v="2023-11-22T00:00:00"/>
    <m/>
    <m/>
    <d v="2024-03-15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28T00:00:00"/>
    <n v="25"/>
    <n v="5522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B"/>
    <s v="8FIC-P"/>
    <m/>
    <m/>
    <m/>
    <m/>
    <m/>
    <d v="2024-03-22T00:00:00"/>
    <s v="YES"/>
    <n v="5"/>
    <m/>
    <s v="A0333"/>
    <s v="SHIGA"/>
    <s v="Ex Works"/>
    <s v="EXW"/>
    <s v="PUNE"/>
    <d v="2024-02-28T00:00:00"/>
  </r>
  <r>
    <s v="AMPHENOL JAPAN LTD"/>
    <d v="2023-11-22T00:00:00"/>
    <n v="861271"/>
    <n v="23"/>
    <x v="240"/>
    <s v="CO/182573-23-1"/>
    <s v="CLOSE"/>
    <n v="55"/>
    <n v="55"/>
    <x v="230"/>
    <d v="2024-03-22T00:00:00"/>
    <d v="2024-03-16T00:00:00"/>
    <d v="2024-03-22T00:00:00"/>
    <s v="CO/182573"/>
    <s v="SHINDEA"/>
    <s v="Invoiced/Closed"/>
    <m/>
    <d v="2024-03-22T00:00:00"/>
    <b v="1"/>
    <s v="Shop Order"/>
    <m/>
    <s v="F173-138518-AI"/>
    <n v="23"/>
    <n v="1"/>
    <s v="A0333"/>
    <s v="AMPHENOL JAPAN LTD"/>
    <s v="PUNE"/>
    <s v="Invoiced/Closed"/>
    <s v="AIMSJD1463"/>
    <s v="EXP"/>
    <s v="PLANNER"/>
    <s v="J D38999/26 F J 61 PN"/>
    <s v="NOT CONFIGURED"/>
    <m/>
    <s v="*"/>
    <m/>
    <m/>
    <m/>
    <s v="Inventory part"/>
    <s v="F173-138518-AI"/>
    <m/>
    <m/>
    <m/>
    <n v="0"/>
    <s v="Not Allowed"/>
    <n v="55"/>
    <n v="1"/>
    <n v="1"/>
    <n v="5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26.91"/>
    <m/>
    <m/>
    <m/>
    <n v="26.91"/>
    <n v="26.91"/>
    <m/>
    <b v="0"/>
    <s v="FREE"/>
    <s v="USD"/>
    <n v="82"/>
    <n v="2206.62"/>
    <n v="2206.62"/>
    <n v="121364.1"/>
    <n v="121364.1"/>
    <n v="1480.05"/>
    <n v="1480.05"/>
    <n v="1525.4527"/>
    <n v="83899.9"/>
    <d v="2024-03-22T00:00:00"/>
    <d v="2024-03-16T00:00:00"/>
    <d v="2023-11-22T00:00:00"/>
    <m/>
    <m/>
    <d v="2024-03-15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28T00:00:00"/>
    <n v="55"/>
    <n v="121364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N"/>
    <s v="8FIC-P"/>
    <m/>
    <m/>
    <m/>
    <m/>
    <m/>
    <d v="2024-03-22T00:00:00"/>
    <s v="YES"/>
    <n v="5"/>
    <m/>
    <s v="A0333"/>
    <s v="SHIGA"/>
    <s v="Ex Works"/>
    <s v="EXW"/>
    <s v="PUNE"/>
    <d v="2024-02-28T00:00:00"/>
  </r>
  <r>
    <s v="AMPHENOL JAPAN LTD"/>
    <d v="2023-11-22T00:00:00"/>
    <n v="861271"/>
    <n v="24"/>
    <x v="241"/>
    <s v="CO/182573-24-1"/>
    <s v="CLOSE"/>
    <n v="75"/>
    <n v="75"/>
    <x v="230"/>
    <d v="2024-03-22T00:00:00"/>
    <d v="2024-03-16T00:00:00"/>
    <d v="2024-03-22T00:00:00"/>
    <s v="CO/182573"/>
    <s v="SHINDEA"/>
    <s v="Invoiced/Closed"/>
    <m/>
    <d v="2024-03-22T00:00:00"/>
    <b v="1"/>
    <s v="Shop Order"/>
    <m/>
    <s v="F173-138508-AI"/>
    <n v="24"/>
    <n v="1"/>
    <s v="A0333"/>
    <s v="AMPHENOL JAPAN LTD"/>
    <s v="PUNE"/>
    <s v="Invoiced/Closed"/>
    <s v="AIMSJD1464"/>
    <s v="EXP"/>
    <s v="PLANNER"/>
    <s v="D38999/26FJ61SA"/>
    <s v="NOT CONFIGURED"/>
    <m/>
    <s v="*"/>
    <m/>
    <m/>
    <m/>
    <s v="Inventory part"/>
    <s v="F173-138508-AI"/>
    <m/>
    <m/>
    <m/>
    <n v="0"/>
    <s v="Not Allowed"/>
    <n v="75"/>
    <n v="1"/>
    <n v="1"/>
    <n v="7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5"/>
    <n v="0"/>
    <n v="0"/>
    <n v="0"/>
    <s v="PCS"/>
    <n v="1"/>
    <n v="27.35"/>
    <m/>
    <m/>
    <m/>
    <n v="27.35"/>
    <n v="27.35"/>
    <m/>
    <b v="0"/>
    <s v="FREE"/>
    <s v="USD"/>
    <n v="82"/>
    <n v="2242.6999999999998"/>
    <n v="2242.6999999999998"/>
    <n v="168202.5"/>
    <n v="168202.5"/>
    <n v="2051.25"/>
    <n v="2051.25"/>
    <n v="1574.0408"/>
    <n v="118053.06"/>
    <d v="2024-03-22T00:00:00"/>
    <d v="2024-03-16T00:00:00"/>
    <d v="2023-11-22T00:00:00"/>
    <m/>
    <m/>
    <d v="2024-03-15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28T00:00:00"/>
    <n v="75"/>
    <n v="16820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SA"/>
    <s v="8FIC-P"/>
    <m/>
    <m/>
    <m/>
    <m/>
    <m/>
    <d v="2024-03-22T00:00:00"/>
    <s v="YES"/>
    <n v="5"/>
    <m/>
    <s v="A0333"/>
    <s v="SHIGA"/>
    <s v="Ex Works"/>
    <s v="EXW"/>
    <s v="PUNE"/>
    <d v="2024-02-28T00:00:00"/>
  </r>
  <r>
    <s v="AMPHENOL JAPAN LTD"/>
    <d v="2023-11-22T00:00:00"/>
    <n v="861271"/>
    <n v="3"/>
    <x v="332"/>
    <s v="CO/182573-3-1"/>
    <s v="CLOSE"/>
    <n v="110"/>
    <n v="110"/>
    <x v="245"/>
    <d v="2024-03-08T00:00:00"/>
    <d v="2024-03-07T00:00:00"/>
    <d v="2024-03-12T00:00:00"/>
    <s v="CO/182573"/>
    <s v="DESALEH"/>
    <s v="Invoiced/Closed"/>
    <m/>
    <d v="2024-03-08T00:00:00"/>
    <b v="1"/>
    <s v="Shop Order"/>
    <m/>
    <s v="F173-137579-AI"/>
    <n v="3"/>
    <n v="1"/>
    <s v="A0333"/>
    <s v="AMPHENOL JAPAN LTD"/>
    <s v="PUNE"/>
    <s v="Invoiced/Closed"/>
    <s v="AIMSJD0066"/>
    <s v="EXP"/>
    <s v="PLANNER"/>
    <s v="D38999/20FC98SN"/>
    <s v="NOT CONFIGURED"/>
    <m/>
    <s v="*"/>
    <m/>
    <m/>
    <m/>
    <s v="Inventory part"/>
    <s v="F173-137579-AI"/>
    <m/>
    <m/>
    <m/>
    <n v="0"/>
    <s v="Not Allowed"/>
    <n v="110"/>
    <n v="1"/>
    <n v="1"/>
    <n v="1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0"/>
    <n v="0"/>
    <n v="0"/>
    <n v="0"/>
    <s v="PCS"/>
    <n v="1"/>
    <n v="8"/>
    <m/>
    <m/>
    <m/>
    <n v="8"/>
    <n v="8"/>
    <m/>
    <b v="0"/>
    <s v="FREE"/>
    <s v="USD"/>
    <n v="82"/>
    <n v="656"/>
    <n v="656"/>
    <n v="72160"/>
    <n v="72160"/>
    <n v="880"/>
    <n v="880"/>
    <n v="452.42009999999999"/>
    <n v="49766.21"/>
    <d v="2024-03-08T00:00:00"/>
    <d v="2024-03-07T00:00:00"/>
    <d v="2023-11-22T00:00:00"/>
    <m/>
    <m/>
    <d v="2024-03-06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14T00:00:00"/>
    <n v="110"/>
    <n v="721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SN"/>
    <s v="8FIC-R"/>
    <m/>
    <m/>
    <m/>
    <m/>
    <m/>
    <d v="2024-03-12T00:00:00"/>
    <s v="YES"/>
    <n v="5"/>
    <m/>
    <s v="A0333"/>
    <s v="SHIGA"/>
    <s v="Ex Works"/>
    <s v="EXW"/>
    <s v="PUNE"/>
    <d v="2024-02-14T00:00:00"/>
  </r>
  <r>
    <s v="AMPHENOL JAPAN LTD"/>
    <d v="2023-11-22T00:00:00"/>
    <n v="861271"/>
    <n v="4"/>
    <x v="63"/>
    <s v="CO/182573-4-1"/>
    <s v="CLOSE"/>
    <n v="15"/>
    <n v="15"/>
    <x v="245"/>
    <d v="2024-03-08T00:00:00"/>
    <d v="2024-03-07T00:00:00"/>
    <d v="2024-03-12T00:00:00"/>
    <s v="CO/182573"/>
    <s v="DESALEH"/>
    <s v="Invoiced/Closed"/>
    <m/>
    <d v="2024-03-08T00:00:00"/>
    <b v="1"/>
    <s v="Shop Order"/>
    <m/>
    <s v="F173-136193-AI"/>
    <n v="4"/>
    <n v="1"/>
    <s v="A0333"/>
    <s v="AMPHENOL JAPAN LTD"/>
    <s v="PUNE"/>
    <s v="Invoiced/Closed"/>
    <s v="AIMSJD0292"/>
    <s v="EXP"/>
    <s v="PLANNER"/>
    <s v="JD 38999/20 W B 35 SN"/>
    <s v="NOT CONFIGURED"/>
    <m/>
    <s v="*"/>
    <m/>
    <m/>
    <m/>
    <s v="Inventory part"/>
    <s v="F173-13619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27"/>
    <n v="0"/>
    <n v="0"/>
    <n v="0"/>
    <n v="0"/>
    <n v="15"/>
    <n v="0"/>
    <n v="0"/>
    <n v="0"/>
    <s v="PCS"/>
    <n v="1"/>
    <n v="7.15"/>
    <m/>
    <m/>
    <m/>
    <n v="7.15"/>
    <n v="7.15"/>
    <m/>
    <b v="0"/>
    <s v="FREE"/>
    <s v="USD"/>
    <n v="82"/>
    <n v="586.29999999999995"/>
    <n v="586.29999999999995"/>
    <n v="8794.5"/>
    <n v="8794.5"/>
    <n v="107.25"/>
    <n v="107.25"/>
    <n v="400.47129999999999"/>
    <n v="6007.07"/>
    <d v="2024-03-08T00:00:00"/>
    <d v="2024-03-07T00:00:00"/>
    <d v="2023-11-22T00:00:00"/>
    <m/>
    <m/>
    <d v="2024-03-06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14T00:00:00"/>
    <n v="15"/>
    <n v="879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N"/>
    <s v="8FIC-R"/>
    <m/>
    <m/>
    <m/>
    <m/>
    <m/>
    <d v="2024-03-12T00:00:00"/>
    <s v="YES"/>
    <n v="5"/>
    <m/>
    <s v="A0333"/>
    <s v="SHIGA"/>
    <s v="Ex Works"/>
    <s v="EXW"/>
    <s v="PUNE"/>
    <d v="2024-02-14T00:00:00"/>
  </r>
  <r>
    <s v="AMPHENOL JAPAN LTD"/>
    <d v="2023-11-22T00:00:00"/>
    <n v="861271"/>
    <n v="5"/>
    <x v="289"/>
    <s v="CO/182573-5-1"/>
    <s v="CLOSE"/>
    <n v="15"/>
    <n v="15"/>
    <x v="245"/>
    <d v="2024-03-08T00:00:00"/>
    <d v="2024-03-07T00:00:00"/>
    <d v="2024-03-12T00:00:00"/>
    <s v="CO/182573"/>
    <s v="DESALEH"/>
    <s v="Invoiced/Closed"/>
    <m/>
    <d v="2024-03-08T00:00:00"/>
    <b v="1"/>
    <s v="Shop Order"/>
    <m/>
    <s v="F173-136566-AI"/>
    <n v="5"/>
    <n v="1"/>
    <s v="A0333"/>
    <s v="AMPHENOL JAPAN LTD"/>
    <s v="PUNE"/>
    <s v="Invoiced/Closed"/>
    <s v="AIMSJD0331"/>
    <s v="EXP"/>
    <s v="PLANNER"/>
    <s v="D38999/20WC35SN"/>
    <s v="NOT CONFIGURED"/>
    <m/>
    <s v="*"/>
    <m/>
    <m/>
    <m/>
    <s v="Inventory part"/>
    <s v="F173-136566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12"/>
    <n v="0"/>
    <n v="0"/>
    <n v="0"/>
    <n v="0"/>
    <n v="15"/>
    <n v="0"/>
    <n v="0"/>
    <n v="0"/>
    <s v="PCS"/>
    <n v="1"/>
    <n v="9.0399999999999991"/>
    <m/>
    <m/>
    <m/>
    <n v="9.0399999999999991"/>
    <n v="9.0399999999999991"/>
    <m/>
    <b v="0"/>
    <s v="FREE"/>
    <s v="USD"/>
    <n v="82"/>
    <n v="741.28"/>
    <n v="741.28"/>
    <n v="11119.2"/>
    <n v="11119.2"/>
    <n v="135.6"/>
    <n v="135.6"/>
    <n v="519.57399999999996"/>
    <n v="7793.61"/>
    <d v="2024-03-08T00:00:00"/>
    <d v="2024-03-07T00:00:00"/>
    <d v="2023-11-22T00:00:00"/>
    <m/>
    <m/>
    <d v="2024-03-06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14T00:00:00"/>
    <n v="15"/>
    <n v="1111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SN"/>
    <s v="8FIC-R"/>
    <m/>
    <m/>
    <m/>
    <m/>
    <m/>
    <d v="2024-03-12T00:00:00"/>
    <s v="YES"/>
    <n v="5"/>
    <m/>
    <s v="A0333"/>
    <s v="SHIGA"/>
    <s v="Ex Works"/>
    <s v="EXW"/>
    <s v="PUNE"/>
    <d v="2024-02-14T00:00:00"/>
  </r>
  <r>
    <s v="AMPHENOL JAPAN LTD"/>
    <d v="2023-11-22T00:00:00"/>
    <n v="861271"/>
    <n v="6"/>
    <x v="53"/>
    <s v="CO/182573-6-1"/>
    <s v="CLOSE"/>
    <n v="15"/>
    <n v="15"/>
    <x v="245"/>
    <d v="2024-03-08T00:00:00"/>
    <d v="2024-03-07T00:00:00"/>
    <d v="2024-03-12T00:00:00"/>
    <s v="CO/182573"/>
    <s v="DESALEH"/>
    <s v="Invoiced/Closed"/>
    <m/>
    <d v="2024-03-08T00:00:00"/>
    <b v="1"/>
    <s v="Shop Order"/>
    <m/>
    <s v="F173-138172-AI"/>
    <n v="6"/>
    <n v="1"/>
    <s v="A0333"/>
    <s v="AMPHENOL JAPAN LTD"/>
    <s v="PUNE"/>
    <s v="Invoiced/Closed"/>
    <s v="AIMSJD0353"/>
    <s v="EXP"/>
    <s v="PLANNER"/>
    <s v="D38999/20WD18SN"/>
    <s v="NOT CONFIGURED"/>
    <m/>
    <s v="*"/>
    <m/>
    <m/>
    <m/>
    <s v="Inventory part"/>
    <s v="F173-13817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68"/>
    <m/>
    <m/>
    <m/>
    <n v="9.68"/>
    <n v="9.68"/>
    <m/>
    <b v="0"/>
    <s v="FREE"/>
    <s v="USD"/>
    <n v="82"/>
    <n v="793.76"/>
    <n v="793.76"/>
    <n v="11906.4"/>
    <n v="11906.4"/>
    <n v="145.19999999999999"/>
    <n v="145.19999999999999"/>
    <n v="560.89269999999999"/>
    <n v="8413.39"/>
    <d v="2024-03-08T00:00:00"/>
    <d v="2024-03-07T00:00:00"/>
    <d v="2023-11-22T00:00:00"/>
    <m/>
    <m/>
    <d v="2024-03-06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14T00:00:00"/>
    <n v="15"/>
    <n v="1190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8SN"/>
    <s v="8FIC-R"/>
    <m/>
    <m/>
    <m/>
    <m/>
    <m/>
    <d v="2024-03-12T00:00:00"/>
    <s v="YES"/>
    <n v="5"/>
    <m/>
    <s v="A0333"/>
    <s v="SHIGA"/>
    <s v="Ex Works"/>
    <s v="EXW"/>
    <s v="PUNE"/>
    <d v="2024-02-14T00:00:00"/>
  </r>
  <r>
    <s v="AMPHENOL JAPAN LTD"/>
    <d v="2023-11-22T00:00:00"/>
    <n v="861271"/>
    <n v="7"/>
    <x v="379"/>
    <s v="CO/182573-7-1"/>
    <s v="CLOSE"/>
    <n v="25"/>
    <n v="25"/>
    <x v="245"/>
    <d v="2024-03-08T00:00:00"/>
    <d v="2024-03-07T00:00:00"/>
    <d v="2024-03-12T00:00:00"/>
    <s v="CO/182573"/>
    <s v="DESALEH"/>
    <s v="Invoiced/Closed"/>
    <m/>
    <d v="2024-03-08T00:00:00"/>
    <b v="1"/>
    <s v="Shop Order"/>
    <m/>
    <s v="F173-135933-AI"/>
    <n v="7"/>
    <n v="1"/>
    <s v="A0333"/>
    <s v="AMPHENOL JAPAN LTD"/>
    <s v="PUNE"/>
    <s v="Invoiced/Closed"/>
    <s v="AIMSJD0874"/>
    <s v="EXP"/>
    <s v="PLANNER"/>
    <s v="D38999/24WC35PN"/>
    <s v="NOT CONFIGURED"/>
    <m/>
    <s v="*"/>
    <m/>
    <m/>
    <m/>
    <s v="Inventory part"/>
    <s v="F173-13593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1"/>
    <s v="PCS"/>
    <n v="1"/>
    <n v="9.9600000000000009"/>
    <m/>
    <m/>
    <m/>
    <n v="9.9600000000000009"/>
    <n v="9.9600000000000009"/>
    <m/>
    <b v="0"/>
    <s v="FREE"/>
    <s v="USD"/>
    <n v="82"/>
    <n v="816.72"/>
    <n v="816.72"/>
    <n v="20418"/>
    <n v="20418"/>
    <n v="249"/>
    <n v="249"/>
    <n v="561.91920000000005"/>
    <n v="14047.98"/>
    <d v="2024-03-08T00:00:00"/>
    <d v="2024-03-07T00:00:00"/>
    <d v="2023-11-22T00:00:00"/>
    <m/>
    <m/>
    <d v="2024-03-06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14T00:00:00"/>
    <n v="25"/>
    <n v="2041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N"/>
    <s v="8FIC-R"/>
    <m/>
    <m/>
    <m/>
    <m/>
    <m/>
    <d v="2024-03-12T00:00:00"/>
    <s v="YES"/>
    <n v="5"/>
    <m/>
    <s v="A0333"/>
    <s v="SHIGA"/>
    <s v="Ex Works"/>
    <s v="EXW"/>
    <s v="PUNE"/>
    <d v="2024-02-14T00:00:00"/>
  </r>
  <r>
    <s v="AMPHENOL JAPAN LTD"/>
    <d v="2023-11-22T00:00:00"/>
    <n v="861271"/>
    <n v="8"/>
    <x v="368"/>
    <s v="CO/182573-8-1"/>
    <s v="CLOSE"/>
    <n v="10"/>
    <n v="10"/>
    <x v="245"/>
    <d v="2024-03-08T00:00:00"/>
    <d v="2024-03-02T00:00:00"/>
    <d v="2024-03-08T00:00:00"/>
    <s v="CO/182573"/>
    <s v="SHINDEA"/>
    <s v="Invoiced/Closed"/>
    <m/>
    <d v="2024-03-08T00:00:00"/>
    <b v="1"/>
    <s v="Shop Order"/>
    <m/>
    <s v="F173-138529-AI"/>
    <n v="8"/>
    <n v="1"/>
    <s v="A0333"/>
    <s v="AMPHENOL JAPAN LTD"/>
    <s v="PUNE"/>
    <s v="Invoiced/Closed"/>
    <s v="AIMSJD1155"/>
    <s v="EXP"/>
    <s v="PLANNER"/>
    <s v="J D38999/26 F A 35 PA"/>
    <s v="NOT CONFIGURED"/>
    <m/>
    <s v="*"/>
    <m/>
    <m/>
    <m/>
    <s v="Inventory part"/>
    <s v="F173-13852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7"/>
    <m/>
    <m/>
    <m/>
    <n v="7.7"/>
    <n v="7.7"/>
    <m/>
    <b v="0"/>
    <s v="FREE"/>
    <s v="USD"/>
    <n v="82"/>
    <n v="631.4"/>
    <n v="631.4"/>
    <n v="6314"/>
    <n v="6314"/>
    <n v="77"/>
    <n v="77"/>
    <n v="429.11900000000003"/>
    <n v="4291.1899999999996"/>
    <d v="2024-03-08T00:00:00"/>
    <d v="2024-03-02T00:00:00"/>
    <d v="2023-11-22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14T00:00:00"/>
    <n v="10"/>
    <n v="631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A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1-22T00:00:00"/>
    <n v="861271"/>
    <n v="9"/>
    <x v="429"/>
    <s v="CO/182573-9-1"/>
    <s v="CLOSE"/>
    <n v="10"/>
    <n v="10"/>
    <x v="245"/>
    <d v="2024-03-08T00:00:00"/>
    <d v="2024-03-02T00:00:00"/>
    <d v="2024-03-08T00:00:00"/>
    <s v="CO/182573"/>
    <s v="SHINDEA"/>
    <s v="Invoiced/Closed"/>
    <m/>
    <d v="2024-03-08T00:00:00"/>
    <b v="1"/>
    <s v="Shop Order"/>
    <m/>
    <s v="F173-139005-AI"/>
    <n v="9"/>
    <n v="1"/>
    <s v="A0333"/>
    <s v="AMPHENOL JAPAN LTD"/>
    <s v="PUNE"/>
    <s v="Invoiced/Closed"/>
    <s v="AIMSJD1316"/>
    <s v="EXP"/>
    <s v="PLANNER"/>
    <s v="D38999/26FE26SN"/>
    <s v="NOT CONFIGURED"/>
    <m/>
    <s v="*"/>
    <m/>
    <m/>
    <m/>
    <s v="Inventory part"/>
    <s v="F173-13900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46"/>
    <m/>
    <m/>
    <m/>
    <n v="14.46"/>
    <n v="14.46"/>
    <m/>
    <b v="0"/>
    <s v="FREE"/>
    <s v="USD"/>
    <n v="82"/>
    <n v="1185.72"/>
    <n v="1185.72"/>
    <n v="11857.2"/>
    <n v="11857.2"/>
    <n v="144.6"/>
    <n v="144.6"/>
    <n v="840.18499999999995"/>
    <n v="8401.85"/>
    <d v="2024-03-08T00:00:00"/>
    <d v="2024-03-02T00:00:00"/>
    <d v="2023-11-22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2-14T00:00:00"/>
    <n v="10"/>
    <n v="1185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S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1-22T00:00:00"/>
    <n v="861193"/>
    <n v="1"/>
    <x v="744"/>
    <s v="CO/182446-1-1"/>
    <s v="CLOSE"/>
    <n v="25"/>
    <n v="25"/>
    <x v="295"/>
    <d v="2024-03-08T00:00:00"/>
    <d v="2024-04-19T00:00:00"/>
    <d v="2024-04-24T00:00:00"/>
    <s v="CO/182446"/>
    <s v="AKUDES"/>
    <s v="Invoiced/Closed"/>
    <m/>
    <d v="2024-04-24T00:00:00"/>
    <b v="1"/>
    <s v="Shop Order"/>
    <d v="2024-05-28T00:00:00"/>
    <s v="173-368053-00"/>
    <n v="1"/>
    <n v="1"/>
    <s v="A0333"/>
    <s v="AMPHENOL JAPAN LTD"/>
    <s v="PUNE"/>
    <s v="Invoiced/Closed"/>
    <s v="TMI000000043895"/>
    <s v="EXP"/>
    <s v="PLANNER"/>
    <s v="D38999/24JB35PC"/>
    <s v="NOT CONFIGURED"/>
    <m/>
    <s v="*"/>
    <m/>
    <m/>
    <m/>
    <s v="Inventory part"/>
    <s v="173-368053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8.56"/>
    <m/>
    <m/>
    <m/>
    <n v="48.56"/>
    <n v="48.56"/>
    <m/>
    <b v="0"/>
    <s v="FREE"/>
    <s v="USD"/>
    <n v="82"/>
    <n v="3981.92"/>
    <n v="3981.92"/>
    <n v="99548"/>
    <n v="99548"/>
    <n v="1214"/>
    <n v="1214"/>
    <n v="2562.5776000000001"/>
    <n v="64064.44"/>
    <d v="2024-03-08T00:00:00"/>
    <d v="2024-04-19T00:00:00"/>
    <d v="2023-11-22T00:00:00"/>
    <m/>
    <m/>
    <d v="2024-04-18T00:00:00"/>
    <d v="2024-05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8T00:00:00"/>
    <n v="25"/>
    <n v="995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B35PC"/>
    <s v="8CTV-R"/>
    <s v="173-608182-24"/>
    <s v="Purchasing"/>
    <s v="Supplier commitment failed"/>
    <s v="Composite plating issue at supplier end"/>
    <s v="AMPHENOL AEROSPACE CORPORATION AAO"/>
    <d v="2024-04-24T00:00:00"/>
    <s v="YES"/>
    <n v="5"/>
    <m/>
    <s v="A0333"/>
    <s v="SHIGA"/>
    <s v="Ex Works"/>
    <s v="EXW"/>
    <s v="PUNE"/>
    <d v="2024-02-14T00:00:00"/>
  </r>
  <r>
    <s v="AMPHENOL JAPAN LTD"/>
    <d v="2023-11-22T00:00:00"/>
    <n v="861193"/>
    <n v="2"/>
    <x v="745"/>
    <s v="CO/182446-2-1"/>
    <s v="CLOSE"/>
    <n v="25"/>
    <n v="25"/>
    <x v="293"/>
    <d v="2024-03-08T00:00:00"/>
    <d v="2024-04-19T00:00:00"/>
    <d v="2024-04-24T00:00:00"/>
    <s v="CO/182446"/>
    <s v="AKUDES"/>
    <s v="Invoiced/Closed"/>
    <m/>
    <d v="2024-04-24T00:00:00"/>
    <b v="1"/>
    <s v="Shop Order"/>
    <m/>
    <s v="173-368054-00"/>
    <n v="2"/>
    <n v="1"/>
    <s v="A0333"/>
    <s v="AMPHENOL JAPAN LTD"/>
    <s v="PUNE"/>
    <s v="Invoiced/Closed"/>
    <s v="TMI000000043894"/>
    <s v="EXP"/>
    <s v="PLANNER"/>
    <s v="D38999/24JB35SA"/>
    <s v="NOT CONFIGURED"/>
    <m/>
    <s v="*"/>
    <m/>
    <m/>
    <m/>
    <s v="Inventory part"/>
    <s v="173-368054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3.96"/>
    <m/>
    <m/>
    <m/>
    <n v="43.96"/>
    <n v="43.96"/>
    <m/>
    <b v="0"/>
    <s v="FREE"/>
    <s v="USD"/>
    <n v="82"/>
    <n v="3604.72"/>
    <n v="3604.72"/>
    <n v="90118"/>
    <n v="90118"/>
    <n v="1099"/>
    <n v="1099"/>
    <n v="2556.1024000000002"/>
    <n v="63902.559999999998"/>
    <d v="2024-03-08T00:00:00"/>
    <d v="2024-04-19T00:00:00"/>
    <d v="2023-11-22T00:00:00"/>
    <m/>
    <m/>
    <d v="2024-04-18T00:00:00"/>
    <d v="2024-04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3T00:00:00"/>
    <n v="25"/>
    <n v="9011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B35SA"/>
    <s v="8CTV-R"/>
    <m/>
    <m/>
    <m/>
    <m/>
    <m/>
    <d v="2024-04-24T00:00:00"/>
    <s v="YES"/>
    <n v="5"/>
    <m/>
    <s v="A0333"/>
    <s v="SHIGA"/>
    <s v="Ex Works"/>
    <s v="EXW"/>
    <s v="PUNE"/>
    <d v="2024-02-14T00:00:00"/>
  </r>
  <r>
    <s v="AMPHENOL JAPAN LTD"/>
    <d v="2023-11-22T00:00:00"/>
    <n v="861193"/>
    <n v="3"/>
    <x v="746"/>
    <s v="CO/182446-3-1"/>
    <s v="CLOSE"/>
    <n v="25"/>
    <n v="25"/>
    <x v="296"/>
    <d v="2024-03-08T00:00:00"/>
    <d v="2024-04-19T00:00:00"/>
    <d v="2024-04-24T00:00:00"/>
    <s v="CO/182446"/>
    <s v="AKUDES"/>
    <s v="Invoiced/Closed"/>
    <m/>
    <d v="2024-04-24T00:00:00"/>
    <b v="1"/>
    <s v="Shop Order"/>
    <d v="2024-06-25T00:00:00"/>
    <s v="173-368055-00"/>
    <n v="3"/>
    <n v="1"/>
    <s v="A0333"/>
    <s v="AMPHENOL JAPAN LTD"/>
    <s v="PUNE"/>
    <s v="Invoiced/Closed"/>
    <s v="TMI000000043892"/>
    <s v="EXP"/>
    <s v="PLANNER"/>
    <s v="D38999/24JB35SB"/>
    <s v="NOT CONFIGURED"/>
    <m/>
    <s v="*"/>
    <m/>
    <m/>
    <m/>
    <s v="Inventory part"/>
    <s v="173-368055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1"/>
    <s v="PCS"/>
    <n v="1"/>
    <n v="43.96"/>
    <m/>
    <m/>
    <m/>
    <n v="43.96"/>
    <n v="43.96"/>
    <m/>
    <b v="0"/>
    <s v="FREE"/>
    <s v="USD"/>
    <n v="82"/>
    <n v="3604.72"/>
    <n v="3604.72"/>
    <n v="90118"/>
    <n v="90118"/>
    <n v="1099"/>
    <n v="1099"/>
    <n v="2556.1024000000002"/>
    <n v="63902.559999999998"/>
    <d v="2024-03-08T00:00:00"/>
    <d v="2024-04-19T00:00:00"/>
    <d v="2023-11-22T00:00:00"/>
    <m/>
    <m/>
    <d v="2024-04-18T00:00:00"/>
    <d v="2024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7T00:00:00"/>
    <n v="25"/>
    <n v="9011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B35SB"/>
    <s v="8CTV-R"/>
    <s v="173-608182-23"/>
    <s v="Purchasing"/>
    <s v="Supplier commitment failed"/>
    <s v="Composite plating issue at supplier end"/>
    <s v="AMPHENOL AEROSPACE CORPORATION AAO"/>
    <d v="2024-04-24T00:00:00"/>
    <s v="YES"/>
    <n v="5"/>
    <m/>
    <s v="A0333"/>
    <s v="SHIGA"/>
    <s v="Ex Works"/>
    <s v="EXW"/>
    <s v="PUNE"/>
    <d v="2024-02-14T00:00:00"/>
  </r>
  <r>
    <s v="AMPHENOL JAPAN LTD"/>
    <d v="2023-11-22T00:00:00"/>
    <n v="861193"/>
    <n v="4"/>
    <x v="747"/>
    <s v="CO/182446-4-1"/>
    <s v="CLOSE"/>
    <n v="25"/>
    <n v="25"/>
    <x v="262"/>
    <d v="2024-03-08T00:00:00"/>
    <d v="2024-04-19T00:00:00"/>
    <d v="2024-04-24T00:00:00"/>
    <s v="CO/182446"/>
    <s v="AKUDES"/>
    <s v="Invoiced/Closed"/>
    <m/>
    <d v="2024-04-24T00:00:00"/>
    <b v="1"/>
    <s v="Shop Order"/>
    <d v="2024-06-26T00:00:00"/>
    <s v="173-368056-00"/>
    <n v="4"/>
    <n v="1"/>
    <s v="A0333"/>
    <s v="AMPHENOL JAPAN LTD"/>
    <s v="PUNE"/>
    <s v="Invoiced/Closed"/>
    <s v="TMI000000043891"/>
    <s v="EXP"/>
    <s v="PLANNER"/>
    <s v="D38999/24JB35SC"/>
    <s v="NOT CONFIGURED"/>
    <m/>
    <s v="*"/>
    <m/>
    <m/>
    <m/>
    <s v="Inventory part"/>
    <s v="173-368056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3.96"/>
    <m/>
    <m/>
    <m/>
    <n v="43.96"/>
    <n v="43.96"/>
    <m/>
    <b v="0"/>
    <s v="FREE"/>
    <s v="USD"/>
    <n v="82"/>
    <n v="3604.72"/>
    <n v="3604.72"/>
    <n v="90118"/>
    <n v="90118"/>
    <n v="1099"/>
    <n v="1099"/>
    <n v="2556.1024000000002"/>
    <n v="63902.559999999998"/>
    <d v="2024-03-08T00:00:00"/>
    <d v="2024-04-19T00:00:00"/>
    <d v="2023-11-22T00:00:00"/>
    <m/>
    <m/>
    <d v="2024-04-18T00:00:00"/>
    <d v="2024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3T00:00:00"/>
    <n v="25"/>
    <n v="9011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B35SC"/>
    <s v="8CTV-R"/>
    <s v="173-608182-24"/>
    <s v="Purchasing"/>
    <s v="Supplier commitment failed"/>
    <s v="Composite plating issue at supplier end"/>
    <s v="AMPHENOL AEROSPACE CORPORATION AAO"/>
    <d v="2024-04-24T00:00:00"/>
    <s v="YES"/>
    <n v="5"/>
    <m/>
    <s v="A0333"/>
    <s v="SHIGA"/>
    <s v="Ex Works"/>
    <s v="EXW"/>
    <s v="PUNE"/>
    <d v="2024-02-14T00:00:00"/>
  </r>
  <r>
    <s v="AMPHENOL JAPAN LTD"/>
    <d v="2023-11-21T00:00:00"/>
    <n v="861239"/>
    <n v="1"/>
    <x v="748"/>
    <s v="CO/182474-1-1"/>
    <s v="CLOSE"/>
    <n v="110"/>
    <n v="110"/>
    <x v="34"/>
    <d v="2024-04-12T00:00:00"/>
    <d v="2024-07-11T00:00:00"/>
    <d v="2024-07-16T00:00:00"/>
    <s v="CO/182474"/>
    <s v="AKUDES"/>
    <s v="Invoiced/Closed"/>
    <m/>
    <d v="2024-07-16T00:00:00"/>
    <b v="1"/>
    <s v="Invent Order"/>
    <d v="2024-08-06T00:00:00"/>
    <s v="F181-362349-AI"/>
    <n v="1"/>
    <n v="1"/>
    <s v="A0333"/>
    <s v="AMPHENOL JAPAN LTD"/>
    <s v="PUNE"/>
    <s v="Invoiced/Closed"/>
    <s v="TMI000000034697"/>
    <s v="EXP"/>
    <s v="STOCK"/>
    <s v="D38999/20JG41SN"/>
    <s v="NOT CONFIGURED"/>
    <m/>
    <s v="*"/>
    <m/>
    <m/>
    <m/>
    <s v="Inventory part"/>
    <s v="F181-362349-AI"/>
    <m/>
    <m/>
    <m/>
    <n v="0"/>
    <s v="Not Allowed"/>
    <n v="110"/>
    <n v="1"/>
    <n v="1"/>
    <n v="110"/>
    <b v="0"/>
    <b v="0"/>
    <m/>
    <m/>
    <m/>
    <m/>
    <m/>
    <m/>
    <s v="Agreement"/>
    <n v="519"/>
    <s v="NO CONSIGNMENT STOCK"/>
    <s v="Company Owned"/>
    <m/>
    <m/>
    <s v="CHARGED ITEM"/>
    <n v="0"/>
    <n v="4"/>
    <n v="0"/>
    <n v="0"/>
    <n v="0"/>
    <n v="0"/>
    <n v="110"/>
    <n v="0"/>
    <n v="0"/>
    <n v="0"/>
    <s v="PCS"/>
    <n v="1"/>
    <n v="24.19"/>
    <m/>
    <m/>
    <m/>
    <n v="24.19"/>
    <n v="24.19"/>
    <m/>
    <b v="0"/>
    <s v="FREE"/>
    <s v="USD"/>
    <n v="82"/>
    <n v="1983.58"/>
    <n v="1983.58"/>
    <n v="218193.8"/>
    <n v="218193.8"/>
    <n v="2660.9"/>
    <n v="2660.9"/>
    <n v="1636.3617999999999"/>
    <n v="179999.8"/>
    <d v="2024-04-12T00:00:00"/>
    <d v="2024-07-11T00:00:00"/>
    <d v="2023-11-21T00:00:00"/>
    <m/>
    <m/>
    <d v="2024-07-10T00:00:00"/>
    <d v="2024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31T00:00:00"/>
    <n v="110"/>
    <n v="223418.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41SN"/>
    <s v="8CTV-R"/>
    <s v="F181-362349-AI"/>
    <s v="Assembly Workshop"/>
    <s v="Priority not managed"/>
    <s v="FIFO not followed"/>
    <s v="Inhouse delay"/>
    <d v="2024-07-16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10"/>
    <x v="749"/>
    <s v="CO/182474-10-1"/>
    <s v="CLOSE"/>
    <n v="101"/>
    <n v="101"/>
    <x v="34"/>
    <d v="2024-04-12T00:00:00"/>
    <d v="2024-07-11T00:00:00"/>
    <d v="2024-07-16T00:00:00"/>
    <s v="CO/182474"/>
    <s v="AKUDES"/>
    <s v="Invoiced/Closed"/>
    <m/>
    <d v="2024-07-16T00:00:00"/>
    <b v="1"/>
    <s v="Shop Order"/>
    <d v="2024-08-07T00:00:00"/>
    <s v="F173-364929-AI"/>
    <n v="10"/>
    <n v="1"/>
    <s v="A0333"/>
    <s v="AMPHENOL JAPAN LTD"/>
    <s v="PUNE"/>
    <s v="Invoiced/Closed"/>
    <s v="TMI000000034700"/>
    <s v="EXP"/>
    <s v="PLANNER"/>
    <s v="D38999/20JJ24PN"/>
    <s v="NOT CONFIGURED"/>
    <m/>
    <s v="*"/>
    <m/>
    <m/>
    <m/>
    <s v="Inventory part"/>
    <s v="F173-364929-AI"/>
    <m/>
    <m/>
    <m/>
    <n v="0"/>
    <s v="Not Allowed"/>
    <n v="101"/>
    <n v="1"/>
    <n v="1"/>
    <n v="10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1"/>
    <n v="0"/>
    <n v="0"/>
    <n v="0"/>
    <s v="PCS"/>
    <n v="1"/>
    <n v="53"/>
    <m/>
    <m/>
    <m/>
    <n v="53"/>
    <n v="53"/>
    <m/>
    <b v="0"/>
    <s v="FREE"/>
    <s v="USD"/>
    <n v="82"/>
    <n v="4346"/>
    <n v="4346"/>
    <n v="438946"/>
    <n v="438946"/>
    <n v="5353"/>
    <n v="5353"/>
    <n v="3207.3451"/>
    <n v="323941.86"/>
    <d v="2024-04-12T00:00:00"/>
    <d v="2024-07-11T00:00:00"/>
    <d v="2023-11-21T00:00:00"/>
    <m/>
    <m/>
    <d v="2024-07-10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31T00:00:00"/>
    <n v="101"/>
    <n v="44864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24PN"/>
    <s v="8CTV-R"/>
    <s v="F173-364929-AI"/>
    <s v="Assembly Workshop"/>
    <s v="Priority not managed"/>
    <s v="FIFO not followed"/>
    <s v="Inhouse delay"/>
    <d v="2024-07-16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11"/>
    <x v="750"/>
    <s v="CO/182474-11-1"/>
    <s v="CLOSE"/>
    <n v="25"/>
    <n v="25"/>
    <x v="20"/>
    <d v="2024-04-12T00:00:00"/>
    <d v="2024-07-11T00:00:00"/>
    <d v="2024-07-16T00:00:00"/>
    <s v="CO/182474"/>
    <s v="AKUDES"/>
    <s v="Invoiced/Closed"/>
    <m/>
    <d v="2024-07-16T00:00:00"/>
    <b v="1"/>
    <s v="Shop Order"/>
    <d v="2024-07-23T00:00:00"/>
    <s v="F173-364930-AI"/>
    <n v="11"/>
    <n v="1"/>
    <s v="A0333"/>
    <s v="AMPHENOL JAPAN LTD"/>
    <s v="PUNE"/>
    <s v="Invoiced/Closed"/>
    <s v="TMI000000034044"/>
    <s v="EXP"/>
    <s v="PLANNER"/>
    <s v="D38999/20JJ24SN"/>
    <s v="NOT CONFIGURED"/>
    <m/>
    <s v="*"/>
    <m/>
    <m/>
    <m/>
    <s v="Inventory part"/>
    <s v="F173-36493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3.55"/>
    <m/>
    <m/>
    <m/>
    <n v="43.55"/>
    <n v="43.55"/>
    <m/>
    <b v="0"/>
    <s v="FREE"/>
    <s v="USD"/>
    <n v="82"/>
    <n v="3571.1"/>
    <n v="3571.1"/>
    <n v="89277.5"/>
    <n v="89277.5"/>
    <n v="1088.75"/>
    <n v="1088.75"/>
    <n v="2703.5636"/>
    <n v="67589.09"/>
    <d v="2024-04-12T00:00:00"/>
    <d v="2024-07-11T00:00:00"/>
    <d v="2023-11-21T00:00:00"/>
    <m/>
    <m/>
    <d v="2024-07-10T00:00:00"/>
    <d v="2024-07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18T00:00:00"/>
    <n v="25"/>
    <n v="91367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24SN"/>
    <s v="8CTV-R"/>
    <s v="F173-364930-AI"/>
    <s v="Assembly Workshop"/>
    <s v="Priority not managed"/>
    <s v="FIFO not followed"/>
    <s v="Inhouse delay"/>
    <d v="2024-07-16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12"/>
    <x v="711"/>
    <s v="CO/182474-12-1"/>
    <s v="CLOSE"/>
    <n v="60"/>
    <n v="60"/>
    <x v="297"/>
    <d v="2024-04-12T00:00:00"/>
    <d v="2024-04-12T00:00:00"/>
    <d v="2024-04-17T00:00:00"/>
    <s v="CO/182474"/>
    <s v="AKUDES"/>
    <s v="Invoiced/Closed"/>
    <m/>
    <d v="2024-04-17T00:00:00"/>
    <b v="1"/>
    <s v="Shop Order"/>
    <d v="2024-05-29T00:00:00"/>
    <s v="173-365180-00"/>
    <n v="12"/>
    <n v="1"/>
    <s v="A0333"/>
    <s v="AMPHENOL JAPAN LTD"/>
    <s v="PUNE"/>
    <s v="Invoiced/Closed"/>
    <s v="TMI000000037611"/>
    <s v="EXP"/>
    <s v="PLANNER"/>
    <s v="D38999/20JJ35PA"/>
    <s v="NOT CONFIGURED"/>
    <m/>
    <s v="*"/>
    <m/>
    <m/>
    <m/>
    <s v="Inventory part"/>
    <s v="173-365180-00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6.049999999999997"/>
    <m/>
    <m/>
    <m/>
    <n v="36.049999999999997"/>
    <n v="36.049999999999997"/>
    <m/>
    <b v="0"/>
    <s v="FREE"/>
    <s v="USD"/>
    <n v="82"/>
    <n v="2956.1"/>
    <n v="2956.1"/>
    <n v="177366"/>
    <n v="177366"/>
    <n v="2163"/>
    <n v="2163"/>
    <n v="2200.7692000000002"/>
    <n v="132046.15"/>
    <d v="2024-04-12T00:00:00"/>
    <d v="2024-04-12T00:00:00"/>
    <d v="2023-11-21T00:00:00"/>
    <m/>
    <m/>
    <d v="2024-04-11T00:00:00"/>
    <d v="2024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4T00:00:00"/>
    <n v="60"/>
    <n v="1773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A"/>
    <s v="8CTV-R"/>
    <s v="173-608129-22"/>
    <s v="Purchasing"/>
    <s v="Supplier commitement failed"/>
    <s v="Compositeplating issues at supplier end"/>
    <s v="AMPHENOL AEROSPACE CORPORATION AAO"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13"/>
    <x v="447"/>
    <s v="CO/182474-13-1"/>
    <s v="CLOSE"/>
    <n v="50"/>
    <n v="50"/>
    <x v="298"/>
    <d v="2024-04-12T00:00:00"/>
    <d v="2024-07-11T00:00:00"/>
    <d v="2024-07-16T00:00:00"/>
    <s v="CO/182474"/>
    <s v="AKUDES"/>
    <s v="Invoiced/Closed"/>
    <m/>
    <d v="2024-07-16T00:00:00"/>
    <b v="1"/>
    <s v="Shop Order"/>
    <d v="2024-07-23T00:00:00"/>
    <s v="F181-363656-AI"/>
    <n v="13"/>
    <n v="1"/>
    <s v="A0333"/>
    <s v="AMPHENOL JAPAN LTD"/>
    <s v="PUNE"/>
    <s v="Invoiced/Closed"/>
    <s v="TMI000000034045"/>
    <s v="EXP"/>
    <s v="PLANNER"/>
    <s v="D38999/20JJ35PN"/>
    <s v="NOT CONFIGURED"/>
    <m/>
    <s v="*"/>
    <m/>
    <m/>
    <m/>
    <s v="Inventory part"/>
    <s v="F181-363656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36.04"/>
    <m/>
    <m/>
    <m/>
    <n v="36.04"/>
    <n v="36.04"/>
    <m/>
    <b v="0"/>
    <s v="FREE"/>
    <s v="USD"/>
    <n v="82"/>
    <n v="2955.28"/>
    <n v="2955.28"/>
    <n v="147764"/>
    <n v="147764"/>
    <n v="1802"/>
    <n v="1802"/>
    <n v="2178.9178000000002"/>
    <n v="108945.89"/>
    <d v="2024-04-12T00:00:00"/>
    <d v="2024-07-11T00:00:00"/>
    <d v="2023-11-21T00:00:00"/>
    <m/>
    <m/>
    <d v="2024-07-10T00:00:00"/>
    <d v="2024-07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20T00:00:00"/>
    <n v="50"/>
    <n v="150971.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N"/>
    <s v="8CTV-R"/>
    <s v="F181-363656-AI"/>
    <s v="Assembly Workshop"/>
    <s v="Priority not managed"/>
    <s v="FIFO not followed"/>
    <s v="Inhouse delay"/>
    <d v="2024-07-16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14"/>
    <x v="448"/>
    <s v="CO/182474-14-1"/>
    <s v="CLOSE"/>
    <n v="60"/>
    <n v="60"/>
    <x v="56"/>
    <d v="2024-04-12T00:00:00"/>
    <d v="2024-07-11T00:00:00"/>
    <d v="2024-07-16T00:00:00"/>
    <s v="CO/182474"/>
    <s v="AKUDES"/>
    <s v="Invoiced/Closed"/>
    <m/>
    <d v="2024-07-16T00:00:00"/>
    <b v="1"/>
    <s v="Shop Order"/>
    <d v="2024-07-13T00:00:00"/>
    <s v="F181-363657-AI"/>
    <n v="14"/>
    <n v="1"/>
    <s v="A0333"/>
    <s v="AMPHENOL JAPAN LTD"/>
    <s v="PUNE"/>
    <s v="Invoiced/Closed"/>
    <s v="TMI000000034046"/>
    <s v="EXP"/>
    <s v="PLANNER"/>
    <s v="D38999/20JJ35SN"/>
    <s v="NOT CONFIGURED"/>
    <m/>
    <s v="*"/>
    <m/>
    <m/>
    <m/>
    <s v="Inventory part"/>
    <s v="F181-363657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38.32"/>
    <m/>
    <m/>
    <m/>
    <n v="38.32"/>
    <n v="38.32"/>
    <m/>
    <b v="0"/>
    <s v="FREE"/>
    <s v="USD"/>
    <n v="82"/>
    <n v="3142.24"/>
    <n v="3142.24"/>
    <n v="188534.39999999999"/>
    <n v="188534.39999999999"/>
    <n v="2299.1999999999998"/>
    <n v="2299.1999999999998"/>
    <n v="2479.8301999999999"/>
    <n v="148789.81"/>
    <d v="2024-04-12T00:00:00"/>
    <d v="2024-07-11T00:00:00"/>
    <d v="2023-11-21T00:00:00"/>
    <m/>
    <m/>
    <d v="2024-07-10T00:00:00"/>
    <d v="2024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12T00:00:00"/>
    <n v="60"/>
    <n v="188840.95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SN"/>
    <s v="8CTV-R"/>
    <s v="F181-363657-AI"/>
    <s v="Assembly Workshop"/>
    <s v="Priority not managed"/>
    <s v="FIFO not followed"/>
    <s v="Inhouse delay"/>
    <d v="2024-07-16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15"/>
    <x v="672"/>
    <s v="CO/182474-15-1"/>
    <s v="CLOSE"/>
    <n v="22"/>
    <n v="22"/>
    <x v="298"/>
    <d v="2024-04-12T00:00:00"/>
    <d v="2024-07-11T00:00:00"/>
    <d v="2024-07-16T00:00:00"/>
    <s v="CO/182474"/>
    <s v="AKUDES"/>
    <s v="Invoiced/Closed"/>
    <m/>
    <d v="2024-07-16T00:00:00"/>
    <b v="1"/>
    <s v="Shop Order"/>
    <d v="2024-07-23T00:00:00"/>
    <s v="F181-363658-AI"/>
    <n v="15"/>
    <n v="1"/>
    <s v="A0333"/>
    <s v="AMPHENOL JAPAN LTD"/>
    <s v="PUNE"/>
    <s v="Invoiced/Closed"/>
    <s v="TMI000000034049"/>
    <s v="EXP"/>
    <s v="PLANNER"/>
    <s v="D38999/20JJ4PN"/>
    <s v="NOT CONFIGURED"/>
    <m/>
    <s v="*"/>
    <m/>
    <m/>
    <m/>
    <s v="Inventory part"/>
    <s v="F181-363658-AI"/>
    <m/>
    <m/>
    <m/>
    <n v="0"/>
    <s v="Not Allowed"/>
    <n v="22"/>
    <n v="1"/>
    <n v="1"/>
    <n v="2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2"/>
    <n v="0"/>
    <n v="0"/>
    <n v="0"/>
    <s v="PCS"/>
    <n v="1"/>
    <n v="31.89"/>
    <m/>
    <m/>
    <m/>
    <n v="31.89"/>
    <n v="31.89"/>
    <m/>
    <b v="0"/>
    <s v="FREE"/>
    <s v="USD"/>
    <n v="82"/>
    <n v="2614.98"/>
    <n v="2614.98"/>
    <n v="57529.56"/>
    <n v="57529.56"/>
    <n v="701.58"/>
    <n v="701.58"/>
    <n v="1919.1568"/>
    <n v="42221.45"/>
    <d v="2024-04-12T00:00:00"/>
    <d v="2024-07-11T00:00:00"/>
    <d v="2023-11-21T00:00:00"/>
    <m/>
    <m/>
    <d v="2024-07-10T00:00:00"/>
    <d v="2024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20T00:00:00"/>
    <n v="22"/>
    <n v="58900.8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4PN"/>
    <s v="8CTV-R"/>
    <s v="F181-363658-AI"/>
    <s v="Assembly Workshop"/>
    <s v="Priority not managed"/>
    <s v="FIFO not followed"/>
    <s v="Inhouse delay"/>
    <d v="2024-07-16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2"/>
    <x v="704"/>
    <s v="CO/182474-2-1"/>
    <s v="CLOSE"/>
    <n v="80"/>
    <n v="80"/>
    <x v="299"/>
    <d v="2024-04-12T00:00:00"/>
    <d v="2024-05-10T00:00:00"/>
    <d v="2024-05-15T00:00:00"/>
    <s v="CO/182474"/>
    <s v="AKUDES"/>
    <s v="Invoiced/Closed"/>
    <m/>
    <d v="2024-05-15T00:00:00"/>
    <b v="1"/>
    <s v="Shop Order"/>
    <d v="2024-05-16T00:00:00"/>
    <s v="F173-364894-AI"/>
    <n v="2"/>
    <n v="1"/>
    <s v="A0333"/>
    <s v="AMPHENOL JAPAN LTD"/>
    <s v="PUNE"/>
    <s v="Invoiced/Closed"/>
    <s v="TMI000000034036"/>
    <s v="EXP"/>
    <s v="PLANNER"/>
    <s v="D38999/20JH21SN"/>
    <s v="NOT CONFIGURED"/>
    <m/>
    <s v="*"/>
    <m/>
    <m/>
    <m/>
    <s v="Inventory part"/>
    <s v="F173-364894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31.92"/>
    <m/>
    <m/>
    <m/>
    <n v="31.92"/>
    <n v="31.92"/>
    <m/>
    <b v="0"/>
    <s v="FREE"/>
    <s v="USD"/>
    <n v="82"/>
    <n v="2617.44"/>
    <n v="2617.44"/>
    <n v="209395.20000000001"/>
    <n v="209395.20000000001"/>
    <n v="2553.6"/>
    <n v="2553.6"/>
    <n v="2008.4735000000001"/>
    <n v="160677.88"/>
    <d v="2024-04-12T00:00:00"/>
    <d v="2024-05-10T00:00:00"/>
    <d v="2023-11-21T00:00:00"/>
    <m/>
    <m/>
    <d v="2024-05-09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0T00:00:00"/>
    <n v="80"/>
    <n v="209395.2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21SN"/>
    <s v="8CTV-R"/>
    <s v="F173-364894-AI"/>
    <s v="Assembly Workshop"/>
    <s v="Priority not managed"/>
    <s v="FIFO not followed"/>
    <s v="Inhouse delay"/>
    <d v="2024-05-15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3"/>
    <x v="690"/>
    <s v="CO/182474-3-1"/>
    <s v="CLOSE"/>
    <n v="62"/>
    <n v="62"/>
    <x v="227"/>
    <d v="2024-04-12T00:00:00"/>
    <d v="2024-05-10T00:00:00"/>
    <d v="2024-05-15T00:00:00"/>
    <s v="CO/182474"/>
    <s v="AKUDES"/>
    <s v="Invoiced/Closed"/>
    <m/>
    <d v="2024-05-15T00:00:00"/>
    <b v="1"/>
    <s v="Shop Order"/>
    <m/>
    <s v="F173-364927-AI"/>
    <n v="3"/>
    <n v="1"/>
    <s v="A0333"/>
    <s v="AMPHENOL JAPAN LTD"/>
    <s v="PUNE"/>
    <s v="Invoiced/Closed"/>
    <s v="TMI000000034698"/>
    <s v="EXP"/>
    <s v="PLANNER"/>
    <s v="D38999/20JH35SN"/>
    <s v="NOT CONFIGURED"/>
    <m/>
    <s v="*"/>
    <m/>
    <m/>
    <m/>
    <s v="Inventory part"/>
    <s v="F173-364927-AI"/>
    <m/>
    <m/>
    <m/>
    <n v="0"/>
    <s v="Not Allowed"/>
    <n v="62"/>
    <n v="1"/>
    <n v="1"/>
    <n v="6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2"/>
    <n v="0"/>
    <n v="0"/>
    <n v="0"/>
    <s v="PCS"/>
    <n v="1"/>
    <n v="35.28"/>
    <m/>
    <m/>
    <m/>
    <n v="35.28"/>
    <n v="35.28"/>
    <m/>
    <b v="0"/>
    <s v="FREE"/>
    <s v="USD"/>
    <n v="82"/>
    <n v="2892.96"/>
    <n v="2892.96"/>
    <n v="179363.52"/>
    <n v="179363.52"/>
    <n v="2187.36"/>
    <n v="2187.36"/>
    <n v="2141.1885000000002"/>
    <n v="132753.69"/>
    <d v="2024-04-12T00:00:00"/>
    <d v="2024-05-10T00:00:00"/>
    <d v="2023-11-21T00:00:00"/>
    <m/>
    <m/>
    <d v="2024-05-09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22T00:00:00"/>
    <n v="62"/>
    <n v="179363.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35SN"/>
    <s v="8CTV-R"/>
    <m/>
    <m/>
    <m/>
    <m/>
    <m/>
    <d v="2024-05-15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4"/>
    <x v="101"/>
    <s v="CO/182474-4-1"/>
    <s v="CLOSE"/>
    <n v="25"/>
    <n v="25"/>
    <x v="34"/>
    <d v="2024-04-12T00:00:00"/>
    <d v="2024-05-17T00:00:00"/>
    <d v="2024-05-22T00:00:00"/>
    <s v="CO/182474"/>
    <s v="AKUDES"/>
    <s v="Invoiced/Closed"/>
    <m/>
    <d v="2024-05-22T00:00:00"/>
    <b v="1"/>
    <s v="Shop Order"/>
    <d v="2024-08-27T00:00:00"/>
    <s v="F173-364901-AI"/>
    <n v="4"/>
    <n v="1"/>
    <s v="A0333"/>
    <s v="AMPHENOL JAPAN LTD"/>
    <s v="PUNE"/>
    <s v="Invoiced/Closed"/>
    <s v="TMI000000034038"/>
    <s v="EXP"/>
    <s v="PLANNER"/>
    <s v="D38999/20JH53PN"/>
    <s v="NOT CONFIGURED"/>
    <m/>
    <s v="*"/>
    <m/>
    <m/>
    <m/>
    <s v="Inventory part"/>
    <s v="F173-36490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0.369999999999997"/>
    <m/>
    <m/>
    <m/>
    <n v="40.369999999999997"/>
    <n v="40.369999999999997"/>
    <m/>
    <b v="0"/>
    <s v="FREE"/>
    <s v="USD"/>
    <n v="82"/>
    <n v="3310.34"/>
    <n v="3310.34"/>
    <n v="82758.5"/>
    <n v="82758.5"/>
    <n v="1009.25"/>
    <n v="1009.25"/>
    <n v="2543.7539999999999"/>
    <n v="63593.85"/>
    <d v="2024-04-12T00:00:00"/>
    <d v="2024-05-17T00:00:00"/>
    <d v="2023-11-21T00:00:00"/>
    <m/>
    <m/>
    <d v="2024-05-16T00:00:00"/>
    <d v="2024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31T00:00:00"/>
    <n v="25"/>
    <n v="83767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3PN"/>
    <s v="8CTV-R"/>
    <s v="173-608128-21"/>
    <s v="Purchasing"/>
    <s v="Supplier commitment failed"/>
    <s v="Supplier delay due to composite plating issue"/>
    <s v="AMPHENOL AEROSPACE CORPORATION AAO"/>
    <d v="2024-05-22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5"/>
    <x v="751"/>
    <s v="CO/182474-5-1"/>
    <s v="CLOSE"/>
    <n v="26"/>
    <n v="26"/>
    <x v="56"/>
    <d v="2024-04-12T00:00:00"/>
    <d v="2024-04-12T00:00:00"/>
    <d v="2024-04-17T00:00:00"/>
    <s v="CO/182474"/>
    <s v="AKUDES"/>
    <s v="Invoiced/Closed"/>
    <m/>
    <d v="2024-04-17T00:00:00"/>
    <b v="1"/>
    <s v="Shop Order"/>
    <d v="2024-07-29T00:00:00"/>
    <s v="173-365181-00"/>
    <n v="5"/>
    <n v="1"/>
    <s v="A0333"/>
    <s v="AMPHENOL JAPAN LTD"/>
    <s v="PUNE"/>
    <s v="Invoiced/Closed"/>
    <s v="TMI000000037612"/>
    <s v="EXP"/>
    <s v="PLANNER"/>
    <s v="D38999/20JH53SA"/>
    <s v="NOT CONFIGURED"/>
    <m/>
    <s v="*"/>
    <m/>
    <m/>
    <m/>
    <s v="Inventory part"/>
    <s v="173-365181-00"/>
    <m/>
    <m/>
    <m/>
    <n v="0"/>
    <s v="Not Allowed"/>
    <n v="26"/>
    <n v="1"/>
    <n v="1"/>
    <n v="2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6"/>
    <n v="0"/>
    <n v="0"/>
    <n v="0"/>
    <s v="PCS"/>
    <n v="1"/>
    <n v="33.520000000000003"/>
    <m/>
    <m/>
    <m/>
    <n v="33.520000000000003"/>
    <n v="33.520000000000003"/>
    <m/>
    <b v="0"/>
    <s v="FREE"/>
    <s v="USD"/>
    <n v="82"/>
    <n v="2748.64"/>
    <n v="2748.64"/>
    <n v="71464.639999999999"/>
    <n v="71464.639999999999"/>
    <n v="871.52"/>
    <n v="871.52"/>
    <n v="2012.0411999999999"/>
    <n v="52313.07"/>
    <d v="2024-04-12T00:00:00"/>
    <d v="2024-04-12T00:00:00"/>
    <d v="2023-11-21T00:00:00"/>
    <m/>
    <m/>
    <d v="2024-04-11T00:00:00"/>
    <d v="2024-07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12T00:00:00"/>
    <n v="26"/>
    <n v="73207.67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3SA"/>
    <s v="8CTV-R"/>
    <s v="173-608128-22"/>
    <s v="Purchasing"/>
    <s v="Supplier commitement failed"/>
    <s v="Compositeplating issues at supplier end"/>
    <s v="AMPHENOL AEROSPACE CORPORATION AAO"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6"/>
    <x v="105"/>
    <s v="CO/182474-6-1"/>
    <s v="CLOSE"/>
    <n v="70"/>
    <n v="70"/>
    <x v="300"/>
    <d v="2024-04-12T00:00:00"/>
    <d v="2024-05-17T00:00:00"/>
    <d v="2024-05-22T00:00:00"/>
    <s v="CO/182474"/>
    <s v="AKUDES"/>
    <s v="Invoiced/Closed"/>
    <m/>
    <d v="2024-05-22T00:00:00"/>
    <b v="1"/>
    <s v="Shop Order"/>
    <d v="2024-08-27T00:00:00"/>
    <s v="173-365160-00"/>
    <n v="6"/>
    <n v="1"/>
    <s v="A0333"/>
    <s v="AMPHENOL JAPAN LTD"/>
    <s v="PUNE"/>
    <s v="Invoiced/Closed"/>
    <s v="TMI000000034756"/>
    <s v="EXP"/>
    <s v="PLANNER"/>
    <s v="D38999/20JH53SN"/>
    <s v="NOT CONFIGURED"/>
    <m/>
    <s v="*"/>
    <m/>
    <m/>
    <m/>
    <s v="Inventory part"/>
    <s v="173-365160-00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34.5"/>
    <m/>
    <m/>
    <m/>
    <n v="34.5"/>
    <n v="34.5"/>
    <m/>
    <b v="0"/>
    <s v="FREE"/>
    <s v="USD"/>
    <n v="82"/>
    <n v="2829"/>
    <n v="2829"/>
    <n v="198030"/>
    <n v="198030"/>
    <n v="2415"/>
    <n v="2415"/>
    <n v="2299.6439999999998"/>
    <n v="160975.07999999999"/>
    <d v="2024-04-12T00:00:00"/>
    <d v="2024-05-17T00:00:00"/>
    <d v="2023-11-21T00:00:00"/>
    <m/>
    <m/>
    <d v="2024-05-16T00:00:00"/>
    <d v="2024-07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27T00:00:00"/>
    <n v="70"/>
    <n v="20044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3SN"/>
    <s v="8CTV-R"/>
    <s v="173-608128-21"/>
    <s v="Purchasing"/>
    <s v="Supplier commitment failed"/>
    <s v="Supplier delay due to composite plating issue"/>
    <s v="AMPHENOL AEROSPACE CORPORATION AAO"/>
    <d v="2024-05-22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7"/>
    <x v="102"/>
    <s v="CO/182474-7-1"/>
    <s v="CLOSE"/>
    <n v="25"/>
    <n v="25"/>
    <x v="34"/>
    <d v="2024-04-12T00:00:00"/>
    <d v="2024-05-17T00:00:00"/>
    <d v="2024-05-22T00:00:00"/>
    <s v="CO/182474"/>
    <s v="AKUDES"/>
    <s v="Invoiced/Closed"/>
    <m/>
    <d v="2024-05-22T00:00:00"/>
    <b v="1"/>
    <s v="Shop Order"/>
    <d v="2024-08-29T00:00:00"/>
    <s v="F173-364899-AI"/>
    <n v="7"/>
    <n v="1"/>
    <s v="A0333"/>
    <s v="AMPHENOL JAPAN LTD"/>
    <s v="PUNE"/>
    <s v="Invoiced/Closed"/>
    <s v="TMI000000034039"/>
    <s v="EXP"/>
    <s v="PLANNER"/>
    <s v="D38999/20JH55PN"/>
    <s v="NOT CONFIGURED"/>
    <m/>
    <s v="*"/>
    <m/>
    <m/>
    <m/>
    <s v="Inventory part"/>
    <s v="F173-36489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8.65"/>
    <m/>
    <m/>
    <m/>
    <n v="38.65"/>
    <n v="38.65"/>
    <m/>
    <b v="0"/>
    <s v="FREE"/>
    <s v="USD"/>
    <n v="82"/>
    <n v="3169.3"/>
    <n v="3169.3"/>
    <n v="79232.5"/>
    <n v="79232.5"/>
    <n v="966.25"/>
    <n v="966.25"/>
    <n v="2407.8364000000001"/>
    <n v="60195.91"/>
    <d v="2024-04-12T00:00:00"/>
    <d v="2024-05-17T00:00:00"/>
    <d v="2023-11-21T00:00:00"/>
    <m/>
    <m/>
    <d v="2024-05-16T00:00:00"/>
    <d v="2024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31T00:00:00"/>
    <n v="25"/>
    <n v="80198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5PN"/>
    <s v="8CTV-R"/>
    <s v="173-608128-21"/>
    <s v="Purchasing"/>
    <s v="Supplier commitment failed"/>
    <s v="Supplier delay due to composite plating issue"/>
    <s v="AMPHENOL AEROSPACE CORPORATION AAO"/>
    <d v="2024-05-22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8"/>
    <x v="106"/>
    <s v="CO/182474-8-1"/>
    <s v="CLOSE"/>
    <n v="50"/>
    <n v="50"/>
    <x v="301"/>
    <d v="2024-04-12T00:00:00"/>
    <d v="2024-05-17T00:00:00"/>
    <d v="2024-05-22T00:00:00"/>
    <s v="CO/182474"/>
    <s v="AKUDES"/>
    <s v="Invoiced/Closed"/>
    <m/>
    <d v="2024-05-22T00:00:00"/>
    <b v="1"/>
    <s v="Shop Order"/>
    <d v="2024-08-27T00:00:00"/>
    <s v="F181-363834-00"/>
    <n v="8"/>
    <n v="1"/>
    <s v="A0333"/>
    <s v="AMPHENOL JAPAN LTD"/>
    <s v="PUNE"/>
    <s v="Invoiced/Closed"/>
    <s v="TMI000000034526"/>
    <s v="EXP"/>
    <s v="PLANNER"/>
    <s v="D38999/20JH55SN"/>
    <s v="NOT CONFIGURED"/>
    <m/>
    <s v="*"/>
    <m/>
    <m/>
    <m/>
    <s v="Inventory part"/>
    <s v="F181-363834-00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41.43"/>
    <m/>
    <m/>
    <m/>
    <n v="41.43"/>
    <n v="41.43"/>
    <m/>
    <b v="0"/>
    <s v="FREE"/>
    <s v="USD"/>
    <n v="82"/>
    <n v="3397.26"/>
    <n v="3397.26"/>
    <n v="169863"/>
    <n v="169863"/>
    <n v="2071.5"/>
    <n v="2071.5"/>
    <n v="2635.7"/>
    <n v="131785"/>
    <d v="2024-04-12T00:00:00"/>
    <d v="2024-05-17T00:00:00"/>
    <d v="2023-11-21T00:00:00"/>
    <m/>
    <m/>
    <d v="2024-05-16T00:00:00"/>
    <d v="2024-07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13T00:00:00"/>
    <n v="50"/>
    <n v="17193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5SN"/>
    <s v="8CTV-R"/>
    <s v="173-608128-21"/>
    <s v="Purchasing"/>
    <s v="Supplier commitment failed"/>
    <s v="Supplier delay due to composite plating issue"/>
    <s v="AMPHENOL AEROSPACE CORPORATION AAO"/>
    <d v="2024-05-22T00:00:00"/>
    <s v="YES"/>
    <n v="5"/>
    <m/>
    <s v="A0333"/>
    <s v="SHIGA"/>
    <s v="Ex Works"/>
    <s v="EXW"/>
    <s v="PUNE"/>
    <d v="2024-03-20T00:00:00"/>
  </r>
  <r>
    <s v="AMPHENOL JAPAN LTD"/>
    <d v="2023-11-21T00:00:00"/>
    <n v="861239"/>
    <n v="9"/>
    <x v="565"/>
    <s v="CO/182474-9-1"/>
    <s v="CLOSE"/>
    <n v="37"/>
    <n v="37"/>
    <x v="298"/>
    <d v="2024-04-12T00:00:00"/>
    <d v="2024-07-11T00:00:00"/>
    <d v="2024-07-16T00:00:00"/>
    <s v="CO/182474"/>
    <s v="AKUDES"/>
    <s v="Invoiced/Closed"/>
    <m/>
    <d v="2024-07-16T00:00:00"/>
    <b v="1"/>
    <s v="Shop Order"/>
    <d v="2024-07-23T00:00:00"/>
    <s v="173-367279-00"/>
    <n v="9"/>
    <n v="1"/>
    <s v="A0333"/>
    <s v="AMPHENOL JAPAN LTD"/>
    <s v="PUNE"/>
    <s v="Invoiced/Closed"/>
    <s v="TMI000000034040"/>
    <s v="EXP"/>
    <s v="PLANNER"/>
    <s v="D38999/20JJ19PN"/>
    <s v="NOT CONFIGURED"/>
    <m/>
    <s v="*"/>
    <m/>
    <m/>
    <m/>
    <s v="Inventory part"/>
    <s v="173-367279-00"/>
    <s v="SALESPART-173"/>
    <m/>
    <m/>
    <n v="0"/>
    <s v="Not Allowed"/>
    <n v="36"/>
    <n v="1"/>
    <n v="1"/>
    <n v="3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7"/>
    <n v="0"/>
    <n v="0"/>
    <n v="0"/>
    <s v="PCS"/>
    <n v="1"/>
    <n v="34.090000000000003"/>
    <m/>
    <m/>
    <m/>
    <n v="34.090000000000003"/>
    <n v="34.090000000000003"/>
    <m/>
    <b v="0"/>
    <s v="FREE"/>
    <s v="USD"/>
    <n v="82"/>
    <n v="2795.38"/>
    <n v="2795.38"/>
    <n v="103429.06"/>
    <n v="103429.06"/>
    <n v="1261.33"/>
    <n v="1261.33"/>
    <n v="2042.4032"/>
    <n v="75568.92"/>
    <d v="2024-04-12T00:00:00"/>
    <d v="2024-07-11T00:00:00"/>
    <d v="2023-11-21T00:00:00"/>
    <m/>
    <m/>
    <d v="2024-07-10T00:00:00"/>
    <d v="2024-07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20T00:00:00"/>
    <n v="37"/>
    <n v="105849.4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19PN"/>
    <s v="8CTV-R"/>
    <s v="173-367279-00"/>
    <s v="Assembly Workshop"/>
    <s v="Priority not managed"/>
    <s v="FIFO not followed"/>
    <s v="Inhouse delay"/>
    <d v="2024-07-16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1"/>
    <x v="449"/>
    <s v="CO/182476-1-1"/>
    <s v="CLOSE"/>
    <n v="48"/>
    <n v="48"/>
    <x v="54"/>
    <d v="2024-04-12T00:00:00"/>
    <d v="2024-07-11T00:00:00"/>
    <d v="2024-07-16T00:00:00"/>
    <s v="CO/182476"/>
    <s v="AKUDES"/>
    <s v="Invoiced/Closed"/>
    <m/>
    <d v="2024-07-16T00:00:00"/>
    <b v="1"/>
    <s v="Shop Order"/>
    <d v="2024-07-23T00:00:00"/>
    <s v="F173-364895-AI"/>
    <n v="1"/>
    <n v="1"/>
    <s v="A0333"/>
    <s v="AMPHENOL JAPAN LTD"/>
    <s v="PUNE"/>
    <s v="Invoiced/Closed"/>
    <s v="TMI000000034050"/>
    <s v="EXP"/>
    <s v="PLANNER"/>
    <s v="D38999/20JJ4SN"/>
    <s v="NOT CONFIGURED"/>
    <m/>
    <s v="*"/>
    <m/>
    <m/>
    <m/>
    <s v="Inventory part"/>
    <s v="F173-364895-AI"/>
    <m/>
    <m/>
    <m/>
    <n v="0"/>
    <s v="Not Allowed"/>
    <n v="48"/>
    <n v="1"/>
    <n v="1"/>
    <n v="4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8"/>
    <n v="0"/>
    <n v="0"/>
    <n v="0"/>
    <s v="PCS"/>
    <n v="1"/>
    <n v="34.08"/>
    <m/>
    <m/>
    <m/>
    <n v="34.08"/>
    <n v="34.08"/>
    <m/>
    <b v="0"/>
    <s v="FREE"/>
    <s v="USD"/>
    <n v="82"/>
    <n v="2794.56"/>
    <n v="2794.56"/>
    <n v="134138.88"/>
    <n v="134138.88"/>
    <n v="1635.84"/>
    <n v="1635.84"/>
    <n v="2113.3815"/>
    <n v="101442.31"/>
    <d v="2024-04-12T00:00:00"/>
    <d v="2024-07-11T00:00:00"/>
    <d v="2023-11-21T00:00:00"/>
    <m/>
    <m/>
    <d v="2024-07-10T00:00:00"/>
    <d v="2024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16T00:00:00"/>
    <n v="48"/>
    <n v="137376.48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4SN"/>
    <s v="8CTV-R"/>
    <s v="F173-364895-AI"/>
    <s v="Assembly Workshop"/>
    <s v="Priority not managed"/>
    <s v="FIFO not followed"/>
    <s v="Inhouse delay"/>
    <d v="2024-07-16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10"/>
    <x v="41"/>
    <s v="CO/182476-10-1"/>
    <s v="CLOSE"/>
    <n v="10"/>
    <n v="10"/>
    <x v="302"/>
    <d v="2024-04-12T00:00:00"/>
    <d v="2024-04-12T00:00:00"/>
    <d v="2024-04-17T00:00:00"/>
    <s v="CO/182476"/>
    <s v="AKUDES"/>
    <s v="Invoiced/Closed"/>
    <m/>
    <d v="2024-04-17T00:00:00"/>
    <b v="1"/>
    <s v="Shop Order"/>
    <d v="2024-04-13T00:00:00"/>
    <s v="173-365179-00"/>
    <n v="10"/>
    <n v="1"/>
    <s v="A0333"/>
    <s v="AMPHENOL JAPAN LTD"/>
    <s v="PUNE"/>
    <s v="Invoiced/Closed"/>
    <s v="TMI000000034077"/>
    <s v="EXP"/>
    <s v="PLANNER"/>
    <s v="D38999/26JA35PB"/>
    <s v="NOT CONFIGURED"/>
    <m/>
    <s v="*"/>
    <m/>
    <m/>
    <m/>
    <s v="Inventory part"/>
    <s v="173-365179-00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11"/>
    <m/>
    <m/>
    <m/>
    <n v="19.11"/>
    <n v="19.11"/>
    <m/>
    <b v="0"/>
    <s v="FREE"/>
    <s v="USD"/>
    <n v="82"/>
    <n v="1567.02"/>
    <n v="1567.02"/>
    <n v="15670.2"/>
    <n v="15670.2"/>
    <n v="191.1"/>
    <n v="191.1"/>
    <n v="1273.1590000000001"/>
    <n v="12731.59"/>
    <d v="2024-04-12T00:00:00"/>
    <d v="2024-04-12T00:00:00"/>
    <d v="2023-11-21T00:00:00"/>
    <m/>
    <m/>
    <d v="2024-04-11T00:00:00"/>
    <d v="2024-04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23T00:00:00"/>
    <n v="10"/>
    <n v="1567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B"/>
    <s v="8CTV-P"/>
    <s v="173-608191-23"/>
    <s v="Quality Issue"/>
    <s v="Grommet shift issue"/>
    <s v="Supplier quality issue"/>
    <s v="AMPHENOL AEROSPACE CORPORATION AAO"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11"/>
    <x v="45"/>
    <s v="CO/182476-11-1"/>
    <s v="CLOSE"/>
    <n v="100"/>
    <n v="100"/>
    <x v="41"/>
    <d v="2024-04-12T00:00:00"/>
    <d v="2024-07-18T00:00:00"/>
    <d v="2024-07-23T00:00:00"/>
    <s v="CO/182476"/>
    <s v="AKUDES"/>
    <s v="Invoiced/Closed"/>
    <m/>
    <d v="2024-07-23T00:00:00"/>
    <b v="1"/>
    <s v="Shop Order"/>
    <m/>
    <s v="F173-139093-AI"/>
    <n v="11"/>
    <n v="1"/>
    <s v="A0333"/>
    <s v="AMPHENOL JAPAN LTD"/>
    <s v="PUNE"/>
    <s v="Invoiced/Closed"/>
    <s v="TMI000000034078"/>
    <s v="EXP"/>
    <s v="PLANNER"/>
    <s v="D38999/26JA35PN"/>
    <s v="NOT CONFIGURED"/>
    <m/>
    <s v="*"/>
    <m/>
    <m/>
    <m/>
    <s v="Inventory part"/>
    <s v="F173-139093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8.809999999999999"/>
    <m/>
    <m/>
    <m/>
    <n v="18.809999999999999"/>
    <n v="18.809999999999999"/>
    <m/>
    <b v="0"/>
    <s v="FREE"/>
    <s v="USD"/>
    <n v="82"/>
    <n v="1542.42"/>
    <n v="1542.42"/>
    <n v="154242"/>
    <n v="154242"/>
    <n v="1881"/>
    <n v="1881"/>
    <n v="1265.1337000000001"/>
    <n v="126513.37"/>
    <d v="2024-04-12T00:00:00"/>
    <d v="2024-07-18T00:00:00"/>
    <d v="2023-11-21T00:00:00"/>
    <m/>
    <m/>
    <d v="2024-07-17T00:00:00"/>
    <d v="2024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17T00:00:00"/>
    <n v="100"/>
    <n v="15424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N"/>
    <s v="8CTV-P"/>
    <m/>
    <m/>
    <m/>
    <m/>
    <m/>
    <d v="2024-07-23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12"/>
    <x v="696"/>
    <s v="CO/182476-12-1"/>
    <s v="CLOSE"/>
    <n v="35"/>
    <n v="35"/>
    <x v="303"/>
    <d v="2024-04-12T00:00:00"/>
    <d v="2024-04-12T00:00:00"/>
    <d v="2024-04-17T00:00:00"/>
    <s v="CO/182476"/>
    <s v="AKUDES"/>
    <s v="Invoiced/Closed"/>
    <m/>
    <d v="2024-04-17T00:00:00"/>
    <b v="1"/>
    <s v="Shop Order"/>
    <d v="2024-04-13T00:00:00"/>
    <s v="F181-363660-AI"/>
    <n v="12"/>
    <n v="1"/>
    <s v="A0333"/>
    <s v="AMPHENOL JAPAN LTD"/>
    <s v="PUNE"/>
    <s v="Invoiced/Closed"/>
    <s v="TMI000000034079"/>
    <s v="EXP"/>
    <s v="PLANNER"/>
    <s v="D38999/26JA35SA"/>
    <s v="NOT CONFIGURED"/>
    <m/>
    <s v="*"/>
    <m/>
    <m/>
    <m/>
    <s v="Inventory part"/>
    <s v="F181-363660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9.07"/>
    <m/>
    <m/>
    <m/>
    <n v="19.07"/>
    <n v="19.07"/>
    <m/>
    <b v="0"/>
    <s v="FREE"/>
    <s v="USD"/>
    <n v="82"/>
    <n v="1563.74"/>
    <n v="1563.74"/>
    <n v="54730.9"/>
    <n v="54730.9"/>
    <n v="667.45"/>
    <n v="667.45"/>
    <n v="1240.7306000000001"/>
    <n v="43425.57"/>
    <d v="2024-04-12T00:00:00"/>
    <d v="2024-04-12T00:00:00"/>
    <d v="2023-11-21T00:00:00"/>
    <m/>
    <m/>
    <d v="2024-04-11T00:00:00"/>
    <d v="2024-05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3T00:00:00"/>
    <n v="35"/>
    <n v="54730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SA"/>
    <s v="8CTV-P"/>
    <s v="F181-363660-AI"/>
    <s v="Assembly Workshop"/>
    <s v="Priority not managed"/>
    <s v="FIFO not followed"/>
    <s v="Inhouse delay"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13"/>
    <x v="144"/>
    <s v="CO/182476-13-1"/>
    <s v="CLOSE"/>
    <n v="180"/>
    <n v="180"/>
    <x v="296"/>
    <d v="2024-04-12T00:00:00"/>
    <d v="2024-07-18T00:00:00"/>
    <d v="2024-07-23T00:00:00"/>
    <s v="CO/182476"/>
    <s v="AKUDES"/>
    <s v="Invoiced/Closed"/>
    <m/>
    <d v="2024-07-23T00:00:00"/>
    <b v="1"/>
    <s v="Shop Order"/>
    <m/>
    <s v="F173-137823-AI"/>
    <n v="13"/>
    <n v="1"/>
    <s v="A0333"/>
    <s v="AMPHENOL JAPAN LTD"/>
    <s v="PUNE"/>
    <s v="Invoiced/Closed"/>
    <s v="TMI000000034080"/>
    <s v="EXP"/>
    <s v="PLANNER"/>
    <s v="D38999/26JA35SN"/>
    <s v="NOT CONFIGURED"/>
    <m/>
    <s v="*"/>
    <m/>
    <m/>
    <m/>
    <s v="Inventory part"/>
    <s v="F173-137823-AI"/>
    <m/>
    <m/>
    <m/>
    <n v="0"/>
    <s v="Not Allowed"/>
    <n v="180"/>
    <n v="1"/>
    <n v="1"/>
    <n v="1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0"/>
    <n v="0"/>
    <n v="0"/>
    <n v="0"/>
    <s v="PCS"/>
    <n v="1"/>
    <n v="18.239999999999998"/>
    <m/>
    <m/>
    <m/>
    <n v="18.239999999999998"/>
    <n v="18.239999999999998"/>
    <m/>
    <b v="0"/>
    <s v="FREE"/>
    <s v="USD"/>
    <n v="82"/>
    <n v="1495.68"/>
    <n v="1495.68"/>
    <n v="269222.40000000002"/>
    <n v="269222.40000000002"/>
    <n v="3283.2"/>
    <n v="3283.2"/>
    <n v="1238.6954000000001"/>
    <n v="222965.18"/>
    <d v="2024-04-12T00:00:00"/>
    <d v="2024-07-18T00:00:00"/>
    <d v="2023-11-21T00:00:00"/>
    <m/>
    <m/>
    <d v="2024-07-17T00:00:00"/>
    <d v="2024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07T00:00:00"/>
    <n v="180"/>
    <n v="269222.400000000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SN"/>
    <s v="8CTV-P"/>
    <m/>
    <m/>
    <m/>
    <m/>
    <m/>
    <d v="2024-07-23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14"/>
    <x v="47"/>
    <s v="CO/182476-14-1"/>
    <s v="CLOSE"/>
    <n v="12"/>
    <n v="12"/>
    <x v="304"/>
    <d v="2024-04-12T00:00:00"/>
    <d v="2024-07-18T00:00:00"/>
    <d v="2024-07-23T00:00:00"/>
    <s v="CO/182476"/>
    <s v="AKUDES"/>
    <s v="Invoiced/Closed"/>
    <m/>
    <d v="2024-07-23T00:00:00"/>
    <b v="1"/>
    <s v="Shop Order"/>
    <d v="2024-08-21T00:00:00"/>
    <s v="F173-336960-AI"/>
    <n v="14"/>
    <n v="1"/>
    <s v="A0333"/>
    <s v="AMPHENOL JAPAN LTD"/>
    <s v="PUNE"/>
    <s v="Invoiced/Closed"/>
    <s v="TMI000000034081"/>
    <s v="EXP"/>
    <s v="PLANNER"/>
    <s v="D38999/26JA98PN"/>
    <s v="NOT CONFIGURED"/>
    <m/>
    <s v="*"/>
    <m/>
    <m/>
    <m/>
    <s v="Inventory part"/>
    <s v="F173-336960-AI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18.670000000000002"/>
    <m/>
    <m/>
    <m/>
    <n v="18.670000000000002"/>
    <n v="18.670000000000002"/>
    <m/>
    <b v="0"/>
    <s v="FREE"/>
    <s v="USD"/>
    <n v="82"/>
    <n v="1530.94"/>
    <n v="1530.94"/>
    <n v="18371.28"/>
    <n v="18371.28"/>
    <n v="224.04"/>
    <n v="224.04"/>
    <n v="1296.7858000000001"/>
    <n v="15561.43"/>
    <d v="2024-04-12T00:00:00"/>
    <d v="2024-07-18T00:00:00"/>
    <d v="2023-11-21T00:00:00"/>
    <m/>
    <m/>
    <d v="2024-07-17T00:00:00"/>
    <d v="2024-08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17T00:00:00"/>
    <n v="12"/>
    <n v="18595.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PN"/>
    <s v="8CTV-P"/>
    <s v="173-608191-21"/>
    <s v="Purchasing"/>
    <s v="Supplier commitment failed"/>
    <s v="Parts are on hold due to supplier quality issue"/>
    <s v="AMPHENOL AEROSPACE CORPORATION AAO"/>
    <d v="2024-07-23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15"/>
    <x v="152"/>
    <s v="CO/182476-15-1"/>
    <s v="CLOSE"/>
    <n v="10"/>
    <n v="10"/>
    <x v="45"/>
    <d v="2024-04-12T00:00:00"/>
    <d v="2024-04-12T00:00:00"/>
    <d v="2024-04-17T00:00:00"/>
    <s v="CO/182476"/>
    <s v="AKUDES"/>
    <s v="Invoiced/Closed"/>
    <m/>
    <d v="2024-04-17T00:00:00"/>
    <b v="1"/>
    <s v="Shop Order"/>
    <d v="2024-07-29T00:00:00"/>
    <s v="173-365582-00"/>
    <n v="15"/>
    <n v="1"/>
    <s v="A0333"/>
    <s v="AMPHENOL JAPAN LTD"/>
    <s v="PUNE"/>
    <s v="Invoiced/Closed"/>
    <s v="TMI000000038415"/>
    <s v="EXP"/>
    <s v="PLANNER"/>
    <s v="D38999/26JA98SC"/>
    <s v="NOT CONFIGURED"/>
    <m/>
    <s v="*"/>
    <m/>
    <m/>
    <m/>
    <s v="Inventory part"/>
    <s v="173-365582-00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89"/>
    <m/>
    <m/>
    <m/>
    <n v="20.89"/>
    <n v="20.89"/>
    <m/>
    <b v="0"/>
    <s v="FREE"/>
    <s v="USD"/>
    <n v="82"/>
    <n v="1712.98"/>
    <n v="1712.98"/>
    <n v="17129.8"/>
    <n v="17129.8"/>
    <n v="208.9"/>
    <n v="208.9"/>
    <n v="1234.9480000000001"/>
    <n v="12349.48"/>
    <d v="2024-04-12T00:00:00"/>
    <d v="2024-04-12T00:00:00"/>
    <d v="2023-11-21T00:00:00"/>
    <m/>
    <m/>
    <d v="2024-04-11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12T00:00:00"/>
    <n v="10"/>
    <n v="1712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SC"/>
    <s v="8CTV-P"/>
    <s v="173-608191-24"/>
    <s v="Purchasing"/>
    <s v="Supplier commitement failed"/>
    <s v="Compositeplating issues at supplier end"/>
    <s v="AMPHENOL AEROSPACE CORPORATION AAO"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16"/>
    <x v="697"/>
    <s v="CO/182476-16-1"/>
    <s v="CLOSE"/>
    <n v="100"/>
    <n v="100"/>
    <x v="270"/>
    <d v="2024-04-12T00:00:00"/>
    <d v="2024-07-18T00:00:00"/>
    <d v="2024-07-23T00:00:00"/>
    <s v="CO/182476"/>
    <s v="AKUDES"/>
    <s v="Invoiced/Closed"/>
    <m/>
    <d v="2024-07-23T00:00:00"/>
    <b v="1"/>
    <s v="Shop Order"/>
    <m/>
    <s v="F173-139888-AI"/>
    <n v="16"/>
    <n v="1"/>
    <s v="A0333"/>
    <s v="AMPHENOL JAPAN LTD"/>
    <s v="PUNE"/>
    <s v="Invoiced/Closed"/>
    <s v="TMI000000034532"/>
    <s v="EXP"/>
    <s v="PLANNER"/>
    <s v="D38999/26JA98SN"/>
    <s v="NOT CONFIGURED"/>
    <m/>
    <s v="*"/>
    <m/>
    <m/>
    <m/>
    <s v="Inventory part"/>
    <s v="F173-139888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8.09"/>
    <m/>
    <m/>
    <m/>
    <n v="18.09"/>
    <n v="18.09"/>
    <m/>
    <b v="0"/>
    <s v="FREE"/>
    <s v="USD"/>
    <n v="82"/>
    <n v="1483.38"/>
    <n v="1483.38"/>
    <n v="148338"/>
    <n v="148338"/>
    <n v="1809"/>
    <n v="1809"/>
    <n v="1222.5731000000001"/>
    <n v="122257.31"/>
    <d v="2024-04-12T00:00:00"/>
    <d v="2024-07-18T00:00:00"/>
    <d v="2023-11-21T00:00:00"/>
    <m/>
    <m/>
    <d v="2024-07-17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06T00:00:00"/>
    <n v="100"/>
    <n v="14833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SN"/>
    <s v="8CTV-P"/>
    <m/>
    <m/>
    <m/>
    <m/>
    <m/>
    <d v="2024-07-23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17"/>
    <x v="557"/>
    <s v="CO/182476-17-1"/>
    <s v="CLOSE"/>
    <n v="110"/>
    <n v="110"/>
    <x v="23"/>
    <d v="2024-04-12T00:00:00"/>
    <d v="2024-04-12T00:00:00"/>
    <d v="2024-04-17T00:00:00"/>
    <s v="CO/182476"/>
    <s v="AKUDES"/>
    <s v="Invoiced/Closed"/>
    <m/>
    <d v="2024-04-17T00:00:00"/>
    <b v="1"/>
    <s v="Shop Order"/>
    <d v="2024-08-27T00:00:00"/>
    <s v="F181-363815-AI"/>
    <n v="17"/>
    <n v="1"/>
    <s v="A0333"/>
    <s v="AMPHENOL JAPAN LTD"/>
    <s v="PUNE"/>
    <s v="Invoiced/Closed"/>
    <s v="TMI000000034083"/>
    <s v="EXP"/>
    <s v="PLANNER"/>
    <s v="D38999/26JB35SA"/>
    <s v="NOT CONFIGURED"/>
    <m/>
    <s v="*"/>
    <m/>
    <m/>
    <m/>
    <s v="Inventory part"/>
    <s v="F181-363815-AI"/>
    <m/>
    <m/>
    <m/>
    <n v="0"/>
    <s v="Not Allowed"/>
    <n v="110"/>
    <n v="1"/>
    <n v="1"/>
    <n v="1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0"/>
    <n v="0"/>
    <n v="0"/>
    <n v="0"/>
    <s v="PCS"/>
    <n v="1"/>
    <n v="19.91"/>
    <m/>
    <m/>
    <m/>
    <n v="19.91"/>
    <n v="19.91"/>
    <m/>
    <b v="0"/>
    <s v="FREE"/>
    <s v="USD"/>
    <n v="82"/>
    <n v="1632.62"/>
    <n v="1632.62"/>
    <n v="179588.2"/>
    <n v="179588.2"/>
    <n v="2190.1"/>
    <n v="2190.1"/>
    <n v="1405.3288"/>
    <n v="154586.17000000001"/>
    <d v="2024-04-12T00:00:00"/>
    <d v="2024-04-12T00:00:00"/>
    <d v="2023-11-21T00:00:00"/>
    <m/>
    <m/>
    <d v="2024-04-11T00:00:00"/>
    <d v="2024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22T00:00:00"/>
    <n v="110"/>
    <n v="179667.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A"/>
    <s v="8CTV-P"/>
    <s v="173-608192-22"/>
    <s v="Purchasing"/>
    <s v="Supplier commitement failed"/>
    <s v="Compositeplating issues at supplier end"/>
    <s v="AMPHENOL AEROSPACE CORPORATION AAO"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18"/>
    <x v="155"/>
    <s v="CO/182476-18-1"/>
    <s v="CLOSE"/>
    <n v="20"/>
    <n v="20"/>
    <x v="49"/>
    <d v="2024-04-12T00:00:00"/>
    <d v="2024-04-12T00:00:00"/>
    <d v="2024-04-17T00:00:00"/>
    <s v="CO/182476"/>
    <s v="AKUDES"/>
    <s v="Invoiced/Closed"/>
    <m/>
    <d v="2024-04-17T00:00:00"/>
    <b v="1"/>
    <s v="Shop Order"/>
    <d v="2024-07-29T00:00:00"/>
    <s v="F173-364463-AI"/>
    <n v="18"/>
    <n v="1"/>
    <s v="A0333"/>
    <s v="AMPHENOL JAPAN LTD"/>
    <s v="PUNE"/>
    <s v="Invoiced/Closed"/>
    <s v="TMI000000035631"/>
    <s v="EXP"/>
    <s v="PLANNER"/>
    <s v="D38999/26JB35SB"/>
    <s v="NOT CONFIGURED"/>
    <m/>
    <s v="*"/>
    <m/>
    <m/>
    <m/>
    <s v="Inventory part"/>
    <s v="F173-364463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1.56"/>
    <m/>
    <m/>
    <m/>
    <n v="21.56"/>
    <n v="21.56"/>
    <m/>
    <b v="0"/>
    <s v="FREE"/>
    <s v="USD"/>
    <n v="82"/>
    <n v="1767.92"/>
    <n v="1767.92"/>
    <n v="35358.400000000001"/>
    <n v="35358.400000000001"/>
    <n v="431.2"/>
    <n v="431.2"/>
    <n v="1398.729"/>
    <n v="27974.58"/>
    <d v="2024-04-12T00:00:00"/>
    <d v="2024-04-12T00:00:00"/>
    <d v="2023-11-21T00:00:00"/>
    <m/>
    <m/>
    <d v="2024-04-11T00:00:00"/>
    <d v="2024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29T00:00:00"/>
    <n v="20"/>
    <n v="3535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B"/>
    <s v="8CTV-P"/>
    <s v="173-608192-23"/>
    <s v="Purchasing"/>
    <s v="Supplier commitement failed"/>
    <s v="Compositeplating issues at supplier end"/>
    <s v="AMPHENOL AEROSPACE CORPORATION AAO"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19"/>
    <x v="151"/>
    <s v="CO/182476-19-1"/>
    <s v="CLOSE"/>
    <n v="10"/>
    <n v="10"/>
    <x v="305"/>
    <d v="2024-04-12T00:00:00"/>
    <d v="2024-04-12T00:00:00"/>
    <d v="2024-04-17T00:00:00"/>
    <s v="CO/182476"/>
    <s v="AKUDES"/>
    <s v="Invoiced/Closed"/>
    <m/>
    <d v="2024-04-17T00:00:00"/>
    <b v="1"/>
    <s v="Shop Order"/>
    <m/>
    <s v="173-366195-00"/>
    <n v="19"/>
    <n v="1"/>
    <s v="A0333"/>
    <s v="AMPHENOL JAPAN LTD"/>
    <s v="PUNE"/>
    <s v="Invoiced/Closed"/>
    <s v="TMI000000038832"/>
    <s v="EXP"/>
    <s v="PLANNER"/>
    <s v="D38999/26JB5SA"/>
    <s v="NOT CONFIGURED"/>
    <m/>
    <s v="*"/>
    <m/>
    <m/>
    <m/>
    <s v="Inventory part"/>
    <s v="173-366195-00"/>
    <s v="SALESPART-173"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649999999999999"/>
    <m/>
    <m/>
    <m/>
    <n v="19.649999999999999"/>
    <n v="19.649999999999999"/>
    <m/>
    <b v="0"/>
    <s v="FREE"/>
    <s v="USD"/>
    <n v="82"/>
    <n v="1611.3"/>
    <n v="1611.3"/>
    <n v="16113"/>
    <n v="16113"/>
    <n v="196.5"/>
    <n v="196.5"/>
    <n v="1365.7719999999999"/>
    <n v="13657.72"/>
    <d v="2024-04-12T00:00:00"/>
    <d v="2024-04-12T00:00:00"/>
    <d v="2023-11-21T00:00:00"/>
    <m/>
    <m/>
    <d v="2024-04-11T00:00:00"/>
    <d v="2024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2T00:00:00"/>
    <n v="10"/>
    <n v="1611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5SA"/>
    <s v="8CTV-P"/>
    <m/>
    <m/>
    <m/>
    <m/>
    <m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2"/>
    <x v="705"/>
    <s v="CO/182476-2-1"/>
    <s v="CLOSE"/>
    <n v="18"/>
    <n v="18"/>
    <x v="292"/>
    <d v="2024-04-12T00:00:00"/>
    <d v="2024-04-12T00:00:00"/>
    <d v="2024-04-17T00:00:00"/>
    <s v="CO/182476"/>
    <s v="AKUDES"/>
    <s v="Invoiced/Closed"/>
    <m/>
    <d v="2024-04-17T00:00:00"/>
    <b v="1"/>
    <s v="Shop Order"/>
    <d v="2024-05-29T00:00:00"/>
    <s v="F173-364931-AI"/>
    <n v="2"/>
    <n v="1"/>
    <s v="A0333"/>
    <s v="AMPHENOL JAPAN LTD"/>
    <s v="PUNE"/>
    <s v="Invoiced/Closed"/>
    <s v="TMI000000034701"/>
    <s v="EXP"/>
    <s v="PLANNER"/>
    <s v="D38999/20JJ61PA"/>
    <s v="NOT CONFIGURED"/>
    <m/>
    <s v="*"/>
    <m/>
    <m/>
    <m/>
    <s v="Inventory part"/>
    <s v="F173-364931-AI"/>
    <m/>
    <m/>
    <m/>
    <n v="0"/>
    <s v="Not Allowed"/>
    <n v="18"/>
    <n v="1"/>
    <n v="1"/>
    <n v="1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"/>
    <n v="0"/>
    <n v="0"/>
    <n v="0"/>
    <s v="PCS"/>
    <n v="1"/>
    <n v="32.96"/>
    <m/>
    <m/>
    <m/>
    <n v="32.96"/>
    <n v="32.96"/>
    <m/>
    <b v="0"/>
    <s v="FREE"/>
    <s v="USD"/>
    <n v="82"/>
    <n v="2702.72"/>
    <n v="2702.72"/>
    <n v="48648.959999999999"/>
    <n v="48648.959999999999"/>
    <n v="593.28"/>
    <n v="593.28"/>
    <n v="1984.9305999999999"/>
    <n v="35728.75"/>
    <d v="2024-04-12T00:00:00"/>
    <d v="2024-04-12T00:00:00"/>
    <d v="2023-11-21T00:00:00"/>
    <m/>
    <m/>
    <d v="2024-04-11T00:00:00"/>
    <d v="2024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7T00:00:00"/>
    <n v="18"/>
    <n v="48648.95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61PA"/>
    <s v="8CTV-R"/>
    <s v="173-608129-22"/>
    <s v="Purchasing"/>
    <s v="Supplier commitement failed"/>
    <s v="Compositeplating issues at supplier end"/>
    <s v="AMPHENOL AEROSPACE CORPORATION AAO"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20"/>
    <x v="752"/>
    <s v="CO/182476-20-1"/>
    <s v="CLOSE"/>
    <n v="52"/>
    <n v="52"/>
    <x v="306"/>
    <d v="2024-04-12T00:00:00"/>
    <d v="2024-05-17T00:00:00"/>
    <d v="2024-05-22T00:00:00"/>
    <s v="CO/182476"/>
    <s v="AKUDES"/>
    <s v="Invoiced/Closed"/>
    <m/>
    <d v="2024-05-22T00:00:00"/>
    <b v="1"/>
    <s v="Shop Order"/>
    <m/>
    <s v="F181-363817-AI"/>
    <n v="20"/>
    <n v="1"/>
    <s v="A0333"/>
    <s v="AMPHENOL JAPAN LTD"/>
    <s v="PUNE"/>
    <s v="Invoiced/Closed"/>
    <s v="TMI000000034085"/>
    <s v="EXP"/>
    <s v="PLANNER"/>
    <s v="D38999/26JB5SN"/>
    <s v="NOT CONFIGURED"/>
    <m/>
    <s v="*"/>
    <m/>
    <m/>
    <m/>
    <s v="Inventory part"/>
    <s v="F181-363817-AI"/>
    <m/>
    <m/>
    <m/>
    <n v="0"/>
    <s v="Not Allowed"/>
    <n v="52"/>
    <n v="1"/>
    <n v="1"/>
    <n v="5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2"/>
    <n v="0"/>
    <n v="0"/>
    <n v="0"/>
    <s v="PCS"/>
    <n v="1"/>
    <n v="19.55"/>
    <m/>
    <m/>
    <m/>
    <n v="19.55"/>
    <n v="19.55"/>
    <m/>
    <b v="0"/>
    <s v="FREE"/>
    <s v="USD"/>
    <n v="82"/>
    <n v="1603.1"/>
    <n v="1603.1"/>
    <n v="83361.2"/>
    <n v="83361.2"/>
    <n v="1016.6"/>
    <n v="1016.6"/>
    <n v="1365.7719"/>
    <n v="71020.14"/>
    <d v="2024-04-12T00:00:00"/>
    <d v="2024-05-17T00:00:00"/>
    <d v="2023-11-21T00:00:00"/>
    <m/>
    <m/>
    <d v="2024-05-16T00:00:00"/>
    <d v="2024-05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7T00:00:00"/>
    <n v="52"/>
    <n v="8336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5SN"/>
    <s v="8CTV-P"/>
    <m/>
    <m/>
    <m/>
    <m/>
    <m/>
    <d v="2024-05-22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3"/>
    <x v="254"/>
    <s v="CO/182476-3-1"/>
    <s v="CLOSE"/>
    <n v="10"/>
    <n v="10"/>
    <x v="307"/>
    <d v="2024-04-12T00:00:00"/>
    <d v="2024-04-12T00:00:00"/>
    <d v="2024-04-17T00:00:00"/>
    <s v="CO/182476"/>
    <s v="AKUDES"/>
    <s v="Invoiced/Closed"/>
    <m/>
    <d v="2024-04-17T00:00:00"/>
    <b v="1"/>
    <s v="Shop Order"/>
    <m/>
    <s v="F181-364148-AI"/>
    <n v="3"/>
    <n v="1"/>
    <s v="A0333"/>
    <s v="AMPHENOL JAPAN LTD"/>
    <s v="PUNE"/>
    <s v="Invoiced/Closed"/>
    <s v="TMI000000034702"/>
    <s v="EXP"/>
    <s v="PLANNER"/>
    <s v="D38999/20JJ61PB"/>
    <s v="NOT CONFIGURED"/>
    <m/>
    <s v="*"/>
    <m/>
    <m/>
    <m/>
    <s v="Inventory part"/>
    <s v="F181-36414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5.42"/>
    <m/>
    <m/>
    <m/>
    <n v="35.42"/>
    <n v="35.42"/>
    <m/>
    <b v="0"/>
    <s v="FREE"/>
    <s v="USD"/>
    <n v="82"/>
    <n v="2904.44"/>
    <n v="2904.44"/>
    <n v="29044.400000000001"/>
    <n v="29044.400000000001"/>
    <n v="354.2"/>
    <n v="354.2"/>
    <n v="1965.0740000000001"/>
    <n v="19650.740000000002"/>
    <d v="2024-04-12T00:00:00"/>
    <d v="2024-04-12T00:00:00"/>
    <d v="2023-11-21T00:00:00"/>
    <m/>
    <m/>
    <d v="2024-04-11T00:00:00"/>
    <d v="2024-04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07T00:00:00"/>
    <n v="10"/>
    <n v="2904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61PB"/>
    <s v="8CTV-R"/>
    <m/>
    <m/>
    <m/>
    <m/>
    <m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4"/>
    <x v="172"/>
    <s v="CO/182476-4-1"/>
    <s v="CLOSE"/>
    <n v="145"/>
    <n v="145"/>
    <x v="24"/>
    <d v="2024-04-12T00:00:00"/>
    <d v="2024-07-11T00:00:00"/>
    <d v="2024-07-16T00:00:00"/>
    <s v="CO/182476"/>
    <s v="AKUDES"/>
    <s v="Invoiced/Closed"/>
    <m/>
    <d v="2024-07-16T00:00:00"/>
    <b v="1"/>
    <s v="Shop Order"/>
    <d v="2024-07-30T00:00:00"/>
    <s v="F173-364460-AI"/>
    <n v="4"/>
    <n v="1"/>
    <s v="A0333"/>
    <s v="AMPHENOL JAPAN LTD"/>
    <s v="PUNE"/>
    <s v="Invoiced/Closed"/>
    <s v="TMI000000034703"/>
    <s v="EXP"/>
    <s v="PLANNER"/>
    <s v="D38999/20JJ61PN"/>
    <s v="NOT CONFIGURED"/>
    <m/>
    <s v="*"/>
    <m/>
    <m/>
    <m/>
    <s v="Inventory part"/>
    <s v="F173-364460-AI"/>
    <m/>
    <m/>
    <m/>
    <n v="0"/>
    <s v="Not Allowed"/>
    <n v="145"/>
    <n v="1"/>
    <n v="1"/>
    <n v="14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45"/>
    <n v="0"/>
    <n v="0"/>
    <n v="0"/>
    <s v="PCS"/>
    <n v="1"/>
    <n v="32.770000000000003"/>
    <m/>
    <m/>
    <m/>
    <n v="32.770000000000003"/>
    <n v="32.770000000000003"/>
    <m/>
    <b v="0"/>
    <s v="FREE"/>
    <s v="USD"/>
    <n v="82"/>
    <n v="2687.14"/>
    <n v="2687.14"/>
    <n v="389635.3"/>
    <n v="389635.3"/>
    <n v="4751.6499999999996"/>
    <n v="4751.6499999999996"/>
    <n v="1952.3705"/>
    <n v="283093.71999999997"/>
    <d v="2024-04-12T00:00:00"/>
    <d v="2024-07-11T00:00:00"/>
    <d v="2023-11-21T00:00:00"/>
    <m/>
    <m/>
    <d v="2024-07-10T00:00:00"/>
    <d v="2024-07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26T00:00:00"/>
    <n v="145"/>
    <n v="398876.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61PN"/>
    <s v="8CTV-R"/>
    <s v="F173-364460-AI"/>
    <s v="Assembly Workshop"/>
    <s v="Priority not managed"/>
    <s v="FIFO not followed"/>
    <s v="Inhouse delay"/>
    <d v="2024-07-16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5"/>
    <x v="753"/>
    <s v="CO/182476-5-1"/>
    <s v="CLOSE"/>
    <n v="54"/>
    <n v="54"/>
    <x v="308"/>
    <d v="2024-04-12T00:00:00"/>
    <d v="2024-07-18T00:00:00"/>
    <d v="2024-07-23T00:00:00"/>
    <s v="CO/182476"/>
    <s v="AKUDES"/>
    <s v="Invoiced/Closed"/>
    <m/>
    <d v="2024-07-23T00:00:00"/>
    <b v="1"/>
    <s v="Shop Order"/>
    <d v="2024-08-07T00:00:00"/>
    <s v="F173-364896-AI"/>
    <n v="5"/>
    <n v="1"/>
    <s v="A0333"/>
    <s v="AMPHENOL JAPAN LTD"/>
    <s v="PUNE"/>
    <s v="Invoiced/Closed"/>
    <s v="TMI000000034051"/>
    <s v="EXP"/>
    <s v="PLANNER"/>
    <s v="D38999/20JJ61SN"/>
    <s v="NOT CONFIGURED"/>
    <m/>
    <s v="*"/>
    <m/>
    <m/>
    <m/>
    <s v="Inventory part"/>
    <s v="F173-364896-AI"/>
    <m/>
    <m/>
    <m/>
    <n v="0"/>
    <s v="Not Allowed"/>
    <n v="54"/>
    <n v="1"/>
    <n v="1"/>
    <n v="5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4"/>
    <n v="0"/>
    <n v="0"/>
    <n v="0"/>
    <s v="PCS"/>
    <n v="1"/>
    <n v="33.72"/>
    <m/>
    <m/>
    <m/>
    <n v="33.72"/>
    <n v="33.72"/>
    <m/>
    <b v="0"/>
    <s v="FREE"/>
    <s v="USD"/>
    <n v="82"/>
    <n v="2765.04"/>
    <n v="2765.04"/>
    <n v="149312.16"/>
    <n v="149312.16"/>
    <n v="1820.88"/>
    <n v="1820.88"/>
    <n v="2044.8208999999999"/>
    <n v="110420.33"/>
    <d v="2024-04-12T00:00:00"/>
    <d v="2024-07-18T00:00:00"/>
    <d v="2023-11-21T00:00:00"/>
    <m/>
    <m/>
    <d v="2024-07-17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05T00:00:00"/>
    <n v="54"/>
    <n v="151133.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61SN"/>
    <s v="8CTV-R"/>
    <s v="F173-364896-AI"/>
    <s v="Assembly Workshop"/>
    <s v="Priority not managed"/>
    <s v="FIFO not followed"/>
    <s v="Inhouse delay"/>
    <d v="2024-07-23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6"/>
    <x v="309"/>
    <s v="CO/182476-6-1"/>
    <s v="CLOSE"/>
    <n v="210"/>
    <n v="210"/>
    <x v="34"/>
    <d v="2024-04-12T00:00:00"/>
    <d v="2024-04-12T00:00:00"/>
    <d v="2024-04-17T00:00:00"/>
    <s v="CO/182476"/>
    <s v="AKUDES"/>
    <s v="Invoiced/Closed"/>
    <m/>
    <d v="2024-04-17T00:00:00"/>
    <b v="1"/>
    <s v="Invent Order"/>
    <d v="2024-08-13T00:00:00"/>
    <s v="F181-363517-AI"/>
    <n v="6"/>
    <n v="1"/>
    <s v="A0333"/>
    <s v="AMPHENOL JAPAN LTD"/>
    <s v="PUNE"/>
    <s v="Invoiced/Closed"/>
    <s v="TMI000000033744"/>
    <s v="EXP"/>
    <s v="PLANNER"/>
    <s v="D38999/20MA35SA"/>
    <s v="NOT CONFIGURED"/>
    <m/>
    <s v="*"/>
    <m/>
    <m/>
    <m/>
    <s v="Inventory part"/>
    <s v="F181-363517-AI"/>
    <m/>
    <m/>
    <m/>
    <n v="0"/>
    <s v="Not Allowed"/>
    <n v="210"/>
    <n v="1"/>
    <n v="1"/>
    <n v="2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10"/>
    <n v="0"/>
    <n v="0"/>
    <n v="0"/>
    <s v="PCS"/>
    <n v="1"/>
    <n v="12.21"/>
    <m/>
    <m/>
    <m/>
    <n v="12.21"/>
    <n v="12.21"/>
    <m/>
    <b v="0"/>
    <s v="FREE"/>
    <s v="USD"/>
    <n v="82"/>
    <n v="1001.22"/>
    <n v="1001.22"/>
    <n v="210256.2"/>
    <n v="210256.2"/>
    <n v="2564.1"/>
    <n v="2564.1"/>
    <n v="682.16830000000004"/>
    <n v="143255.34"/>
    <d v="2024-04-12T00:00:00"/>
    <d v="2024-04-12T00:00:00"/>
    <d v="2023-11-21T00:00:00"/>
    <m/>
    <m/>
    <d v="2024-04-11T00:00:00"/>
    <d v="2024-03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31T00:00:00"/>
    <n v="210"/>
    <n v="210329.4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SA"/>
    <s v="8CTV-R"/>
    <s v="173-658121-22"/>
    <s v="Purchasing"/>
    <s v="Supplier commitement failed"/>
    <s v="Compositeplating issues at supplier end"/>
    <s v="AMPHENOL AEROSPACE CORPORATION AAO"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7"/>
    <x v="566"/>
    <s v="CO/182476-7-1"/>
    <s v="CLOSE"/>
    <n v="25"/>
    <n v="25"/>
    <x v="37"/>
    <d v="2024-04-12T00:00:00"/>
    <d v="2024-05-17T00:00:00"/>
    <d v="2024-05-22T00:00:00"/>
    <s v="CO/182476"/>
    <s v="AKUDES"/>
    <s v="Invoiced/Closed"/>
    <m/>
    <d v="2024-05-22T00:00:00"/>
    <b v="1"/>
    <s v="Shop Order"/>
    <m/>
    <s v="F173-364678-AI"/>
    <n v="7"/>
    <n v="1"/>
    <s v="A0333"/>
    <s v="AMPHENOL JAPAN LTD"/>
    <s v="PUNE"/>
    <s v="Invoiced/Closed"/>
    <s v="TMI000000034058"/>
    <s v="EXP"/>
    <s v="PLANNER"/>
    <s v="D38999/20MB98PN"/>
    <s v="NOT CONFIGURED"/>
    <m/>
    <s v="*"/>
    <m/>
    <m/>
    <m/>
    <s v="Inventory part"/>
    <s v="F173-36467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12"/>
    <m/>
    <m/>
    <m/>
    <n v="14.12"/>
    <n v="14.12"/>
    <m/>
    <b v="0"/>
    <s v="FREE"/>
    <s v="USD"/>
    <n v="82"/>
    <n v="1157.8399999999999"/>
    <n v="1157.8399999999999"/>
    <n v="28946"/>
    <n v="28946"/>
    <n v="353"/>
    <n v="353"/>
    <n v="905.96960000000001"/>
    <n v="22649.24"/>
    <d v="2024-04-12T00:00:00"/>
    <d v="2024-05-17T00:00:00"/>
    <d v="2023-11-21T00:00:00"/>
    <m/>
    <m/>
    <d v="2024-05-16T00:00:00"/>
    <d v="2024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2T00:00:00"/>
    <n v="25"/>
    <n v="2894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98PN"/>
    <s v="8CTV-R"/>
    <s v="F173-364678-AI"/>
    <s v="Assembly Workshop"/>
    <s v="Priority not managed"/>
    <s v="FIFO not followed"/>
    <s v="Inhouse delay"/>
    <d v="2024-05-22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8"/>
    <x v="162"/>
    <s v="CO/182476-8-1"/>
    <s v="CLOSE"/>
    <n v="77"/>
    <n v="77"/>
    <x v="250"/>
    <d v="2024-04-12T00:00:00"/>
    <d v="2024-05-17T00:00:00"/>
    <d v="2024-05-22T00:00:00"/>
    <s v="CO/182476"/>
    <s v="AKUDES"/>
    <s v="Invoiced/Closed"/>
    <m/>
    <d v="2024-05-22T00:00:00"/>
    <b v="1"/>
    <s v="Shop Order"/>
    <m/>
    <s v="F181-363712-AI"/>
    <n v="8"/>
    <n v="1"/>
    <s v="A0333"/>
    <s v="AMPHENOL JAPAN LTD"/>
    <s v="PUNE"/>
    <s v="Invoiced/Closed"/>
    <s v="TMI000000034062"/>
    <s v="EXP"/>
    <s v="PLANNER"/>
    <s v="D38999/20MD35PN"/>
    <s v="NOT CONFIGURED"/>
    <m/>
    <s v="*"/>
    <m/>
    <m/>
    <m/>
    <s v="Inventory part"/>
    <s v="F181-363712-AI"/>
    <m/>
    <m/>
    <m/>
    <n v="0"/>
    <s v="Not Allowed"/>
    <n v="77"/>
    <n v="1"/>
    <n v="1"/>
    <n v="7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7"/>
    <n v="0"/>
    <n v="0"/>
    <n v="0"/>
    <s v="PCS"/>
    <n v="1"/>
    <n v="19.28"/>
    <m/>
    <m/>
    <m/>
    <n v="19.28"/>
    <n v="19.28"/>
    <m/>
    <b v="0"/>
    <s v="FREE"/>
    <s v="USD"/>
    <n v="82"/>
    <n v="1580.96"/>
    <n v="1580.96"/>
    <n v="121733.92"/>
    <n v="121733.92"/>
    <n v="1484.56"/>
    <n v="1484.56"/>
    <n v="1231.1713999999999"/>
    <n v="94800.2"/>
    <d v="2024-04-12T00:00:00"/>
    <d v="2024-05-17T00:00:00"/>
    <d v="2023-11-21T00:00:00"/>
    <m/>
    <m/>
    <d v="2024-05-16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3-21T00:00:00"/>
    <n v="77"/>
    <n v="121733.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D35PN"/>
    <s v="8CTV-R"/>
    <m/>
    <m/>
    <m/>
    <m/>
    <m/>
    <d v="2024-05-22T00:00:00"/>
    <s v="YES"/>
    <n v="5"/>
    <m/>
    <s v="A0333"/>
    <s v="SHIGA"/>
    <s v="Ex Works"/>
    <s v="EXW"/>
    <s v="PUNE"/>
    <d v="2024-03-20T00:00:00"/>
  </r>
  <r>
    <s v="AMPHENOL JAPAN LTD"/>
    <d v="2023-11-21T00:00:00"/>
    <n v="861240"/>
    <n v="9"/>
    <x v="163"/>
    <s v="CO/182476-9-1"/>
    <s v="CLOSE"/>
    <n v="116"/>
    <n v="116"/>
    <x v="222"/>
    <d v="2024-04-12T00:00:00"/>
    <d v="2024-05-17T00:00:00"/>
    <d v="2024-05-22T00:00:00"/>
    <s v="CO/182476"/>
    <s v="AKUDES"/>
    <s v="Invoiced/Closed"/>
    <m/>
    <d v="2024-05-22T00:00:00"/>
    <b v="1"/>
    <s v="Shop Order"/>
    <m/>
    <s v="F181-363687-AI"/>
    <n v="9"/>
    <n v="1"/>
    <s v="A0333"/>
    <s v="AMPHENOL JAPAN LTD"/>
    <s v="PUNE"/>
    <s v="Invoiced/Closed"/>
    <s v="TMI000000034064"/>
    <s v="EXP"/>
    <s v="PLANNER"/>
    <s v="D38999/20ME26SN"/>
    <s v="NOT CONFIGURED"/>
    <m/>
    <s v="*"/>
    <m/>
    <m/>
    <m/>
    <s v="Inventory part"/>
    <s v="F181-363687-AI"/>
    <m/>
    <m/>
    <m/>
    <n v="0"/>
    <s v="Not Allowed"/>
    <n v="116"/>
    <n v="1"/>
    <n v="1"/>
    <n v="11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6"/>
    <n v="0"/>
    <n v="0"/>
    <n v="2"/>
    <s v="PCS"/>
    <n v="1"/>
    <n v="20.079999999999998"/>
    <m/>
    <m/>
    <m/>
    <n v="20.079999999999998"/>
    <n v="20.079999999999998"/>
    <m/>
    <b v="0"/>
    <s v="FREE"/>
    <s v="USD"/>
    <n v="82"/>
    <n v="1646.56"/>
    <n v="1646.56"/>
    <n v="191000.95999999999"/>
    <n v="191000.95999999999"/>
    <n v="2329.2800000000002"/>
    <n v="2329.2800000000002"/>
    <n v="1125.9188999999999"/>
    <n v="130606.59"/>
    <d v="2024-04-12T00:00:00"/>
    <d v="2024-05-17T00:00:00"/>
    <d v="2023-11-21T00:00:00"/>
    <m/>
    <m/>
    <d v="2024-05-16T00:00:00"/>
    <d v="2024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6T00:00:00"/>
    <n v="116"/>
    <n v="191000.95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E26SN"/>
    <s v="8CTV-R"/>
    <m/>
    <m/>
    <m/>
    <m/>
    <m/>
    <d v="2024-05-22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1"/>
    <x v="49"/>
    <s v="CO/182477-1-1"/>
    <s v="CLOSE"/>
    <n v="40"/>
    <n v="40"/>
    <x v="309"/>
    <d v="2024-04-12T00:00:00"/>
    <d v="2024-05-17T00:00:00"/>
    <d v="2024-05-22T00:00:00"/>
    <s v="CO/182477"/>
    <s v="AKUDES"/>
    <s v="Invoiced/Closed"/>
    <m/>
    <d v="2024-05-22T00:00:00"/>
    <b v="1"/>
    <s v="Shop Order"/>
    <m/>
    <s v="F181-363530-AI"/>
    <n v="1"/>
    <n v="1"/>
    <s v="A0333"/>
    <s v="AMPHENOL JAPAN LTD"/>
    <s v="PUNE"/>
    <s v="Invoiced/Closed"/>
    <s v="TMI000000033761"/>
    <s v="EXP"/>
    <s v="PLANNER"/>
    <s v="D38999/26JB98PN"/>
    <s v="NOT CONFIGURED"/>
    <m/>
    <s v="*"/>
    <m/>
    <m/>
    <m/>
    <s v="Inventory part"/>
    <s v="F181-363530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9.66"/>
    <m/>
    <m/>
    <m/>
    <n v="19.66"/>
    <n v="19.66"/>
    <m/>
    <b v="0"/>
    <s v="FREE"/>
    <s v="USD"/>
    <n v="82"/>
    <n v="1612.12"/>
    <n v="1612.12"/>
    <n v="64484.800000000003"/>
    <n v="64484.800000000003"/>
    <n v="786.4"/>
    <n v="786.4"/>
    <n v="1377.3095000000001"/>
    <n v="55092.38"/>
    <d v="2024-04-12T00:00:00"/>
    <d v="2024-05-17T00:00:00"/>
    <d v="2023-11-21T00:00:00"/>
    <m/>
    <m/>
    <d v="2024-05-16T00:00:00"/>
    <d v="2024-05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4T00:00:00"/>
    <n v="40"/>
    <n v="64484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98PN"/>
    <s v="8CTV-P"/>
    <m/>
    <m/>
    <m/>
    <m/>
    <m/>
    <d v="2024-05-22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10"/>
    <x v="421"/>
    <s v="CO/182477-10-1"/>
    <s v="CLOSE"/>
    <n v="38"/>
    <n v="38"/>
    <x v="278"/>
    <d v="2024-04-12T00:00:00"/>
    <d v="2024-05-24T00:00:00"/>
    <d v="2024-05-29T00:00:00"/>
    <s v="CO/182477"/>
    <s v="AKUDES"/>
    <s v="Invoiced/Closed"/>
    <m/>
    <d v="2024-05-29T00:00:00"/>
    <b v="1"/>
    <s v="Shop Order"/>
    <d v="2024-05-27T00:00:00"/>
    <s v="F181-363666-AI"/>
    <n v="10"/>
    <n v="1"/>
    <s v="A0333"/>
    <s v="AMPHENOL JAPAN LTD"/>
    <s v="PUNE"/>
    <s v="Invoiced/Closed"/>
    <s v="TMI000000034094"/>
    <s v="EXP"/>
    <s v="PLANNER"/>
    <s v="D38999/26JD18PN"/>
    <s v="NOT CONFIGURED"/>
    <m/>
    <s v="*"/>
    <m/>
    <m/>
    <m/>
    <s v="Inventory part"/>
    <s v="F181-363666-AI"/>
    <m/>
    <m/>
    <m/>
    <n v="0"/>
    <s v="Not Allowed"/>
    <n v="38"/>
    <n v="1"/>
    <n v="1"/>
    <n v="3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8"/>
    <n v="0"/>
    <n v="0"/>
    <n v="0"/>
    <s v="PCS"/>
    <n v="1"/>
    <n v="25.15"/>
    <m/>
    <m/>
    <m/>
    <n v="25.15"/>
    <n v="25.15"/>
    <m/>
    <b v="0"/>
    <s v="FREE"/>
    <s v="USD"/>
    <n v="82"/>
    <n v="2062.3000000000002"/>
    <n v="2062.3000000000002"/>
    <n v="78367.399999999994"/>
    <n v="78367.399999999994"/>
    <n v="955.7"/>
    <n v="955.7"/>
    <n v="1639.0228999999999"/>
    <n v="62282.87"/>
    <d v="2024-04-12T00:00:00"/>
    <d v="2024-05-24T00:00:00"/>
    <d v="2023-11-21T00:00:00"/>
    <m/>
    <m/>
    <d v="2024-05-23T00:00:00"/>
    <d v="2024-05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7T00:00:00"/>
    <n v="38"/>
    <n v="78367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8PN"/>
    <s v="8CTV-P"/>
    <s v="F181-363666-AI"/>
    <s v="Assembly Workshop"/>
    <s v="Priority not managed"/>
    <s v="FIFO not followed"/>
    <s v="Inhouse delay"/>
    <d v="2024-05-29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11"/>
    <x v="420"/>
    <s v="CO/182477-11-1"/>
    <s v="CLOSE"/>
    <n v="84"/>
    <n v="84"/>
    <x v="278"/>
    <d v="2024-04-12T00:00:00"/>
    <d v="2024-05-24T00:00:00"/>
    <d v="2024-05-29T00:00:00"/>
    <s v="CO/182477"/>
    <s v="AKUDES"/>
    <s v="Invoiced/Closed"/>
    <m/>
    <d v="2024-05-29T00:00:00"/>
    <b v="1"/>
    <s v="Shop Order"/>
    <d v="2024-05-27T00:00:00"/>
    <s v="F173-364893-AI"/>
    <n v="11"/>
    <n v="1"/>
    <s v="A0333"/>
    <s v="AMPHENOL JAPAN LTD"/>
    <s v="PUNE"/>
    <s v="Invoiced/Closed"/>
    <s v="TMI000000034095"/>
    <s v="EXP"/>
    <s v="PLANNER"/>
    <s v="D38999/26JD18SN"/>
    <s v="NOT CONFIGURED"/>
    <m/>
    <s v="*"/>
    <m/>
    <m/>
    <m/>
    <s v="Inventory part"/>
    <s v="F173-364893-AI"/>
    <m/>
    <m/>
    <m/>
    <n v="0"/>
    <s v="Not Allowed"/>
    <n v="84"/>
    <n v="1"/>
    <n v="1"/>
    <n v="8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4"/>
    <n v="0"/>
    <n v="0"/>
    <n v="0"/>
    <s v="PCS"/>
    <n v="1"/>
    <n v="24.53"/>
    <m/>
    <m/>
    <m/>
    <n v="24.53"/>
    <n v="24.53"/>
    <m/>
    <b v="0"/>
    <s v="FREE"/>
    <s v="USD"/>
    <n v="82"/>
    <n v="2011.46"/>
    <n v="2011.46"/>
    <n v="168962.64"/>
    <n v="168962.64"/>
    <n v="2060.52"/>
    <n v="2060.52"/>
    <n v="1612.8302000000001"/>
    <n v="135477.74"/>
    <d v="2024-04-12T00:00:00"/>
    <d v="2024-05-24T00:00:00"/>
    <d v="2023-11-21T00:00:00"/>
    <m/>
    <m/>
    <d v="2024-05-23T00:00:00"/>
    <d v="2024-05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7T00:00:00"/>
    <n v="84"/>
    <n v="168962.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8SN"/>
    <s v="8CTV-P"/>
    <s v="F173-364893-AI"/>
    <s v="Assembly Workshop"/>
    <s v="Priority not managed"/>
    <s v="FIFO not followed"/>
    <s v="Inhouse delay"/>
    <d v="2024-05-29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12"/>
    <x v="407"/>
    <s v="CO/182477-12-1"/>
    <s v="CLOSE"/>
    <n v="40"/>
    <n v="40"/>
    <x v="32"/>
    <d v="2024-04-12T00:00:00"/>
    <d v="2024-05-24T00:00:00"/>
    <d v="2024-05-29T00:00:00"/>
    <s v="CO/182477"/>
    <s v="AKUDES"/>
    <s v="Invoiced/Closed"/>
    <m/>
    <d v="2024-05-29T00:00:00"/>
    <b v="1"/>
    <s v="Shop Order"/>
    <d v="2024-05-27T00:00:00"/>
    <s v="F173-335112-AI"/>
    <n v="12"/>
    <n v="1"/>
    <s v="A0333"/>
    <s v="AMPHENOL JAPAN LTD"/>
    <s v="PUNE"/>
    <s v="Invoiced/Closed"/>
    <s v="TMI000000034097"/>
    <s v="EXP"/>
    <s v="PLANNER"/>
    <s v="D38999/26JD19PN"/>
    <s v="NOT CONFIGURED"/>
    <m/>
    <s v="*"/>
    <m/>
    <m/>
    <m/>
    <s v="Inventory part"/>
    <s v="F173-335112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5.1"/>
    <m/>
    <m/>
    <m/>
    <n v="25.1"/>
    <n v="25.1"/>
    <m/>
    <b v="0"/>
    <s v="FREE"/>
    <s v="USD"/>
    <n v="82"/>
    <n v="2058.1999999999998"/>
    <n v="2058.1999999999998"/>
    <n v="82328"/>
    <n v="82328"/>
    <n v="1004"/>
    <n v="1004"/>
    <n v="1624.4498000000001"/>
    <n v="64977.99"/>
    <d v="2024-04-12T00:00:00"/>
    <d v="2024-05-24T00:00:00"/>
    <d v="2023-11-21T00:00:00"/>
    <m/>
    <m/>
    <d v="2024-05-23T00:00:00"/>
    <d v="2024-05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5T00:00:00"/>
    <n v="40"/>
    <n v="823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9PN"/>
    <s v="8CTV-P"/>
    <s v="F173-335112-AI"/>
    <s v="Assembly Workshop"/>
    <s v="Priority not managed"/>
    <s v="FIFO not followed"/>
    <s v="Inhouse delay"/>
    <d v="2024-05-29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13"/>
    <x v="137"/>
    <s v="CO/182477-13-1"/>
    <s v="CLOSE"/>
    <n v="55"/>
    <n v="55"/>
    <x v="32"/>
    <d v="2024-04-12T00:00:00"/>
    <d v="2024-05-24T00:00:00"/>
    <d v="2024-05-29T00:00:00"/>
    <s v="CO/182477"/>
    <s v="AKUDES"/>
    <s v="Invoiced/Closed"/>
    <m/>
    <d v="2024-05-29T00:00:00"/>
    <b v="1"/>
    <s v="Shop Order"/>
    <d v="2024-05-27T00:00:00"/>
    <s v="F173-138522-AI"/>
    <n v="13"/>
    <n v="1"/>
    <s v="A0333"/>
    <s v="AMPHENOL JAPAN LTD"/>
    <s v="PUNE"/>
    <s v="Invoiced/Closed"/>
    <s v="TMI000000034535"/>
    <s v="EXP"/>
    <s v="PLANNER"/>
    <s v="D38999/26JD19SN"/>
    <s v="NOT CONFIGURED"/>
    <m/>
    <s v="*"/>
    <m/>
    <m/>
    <m/>
    <s v="Inventory part"/>
    <s v="F173-138522-AI"/>
    <m/>
    <m/>
    <m/>
    <n v="0"/>
    <s v="Not Allowed"/>
    <n v="55"/>
    <n v="1"/>
    <n v="1"/>
    <n v="5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25.1"/>
    <m/>
    <m/>
    <m/>
    <n v="25.1"/>
    <n v="25.1"/>
    <m/>
    <b v="0"/>
    <s v="FREE"/>
    <s v="USD"/>
    <n v="82"/>
    <n v="2058.1999999999998"/>
    <n v="2058.1999999999998"/>
    <n v="113201"/>
    <n v="113201"/>
    <n v="1380.5"/>
    <n v="1380.5"/>
    <n v="1631.0695000000001"/>
    <n v="89708.82"/>
    <d v="2024-04-12T00:00:00"/>
    <d v="2024-05-24T00:00:00"/>
    <d v="2023-11-21T00:00:00"/>
    <m/>
    <m/>
    <d v="2024-05-23T00:00:00"/>
    <d v="2024-05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5T00:00:00"/>
    <n v="55"/>
    <n v="1132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9SN"/>
    <s v="8CTV-P"/>
    <s v="F173-138522-AI"/>
    <s v="Assembly Workshop"/>
    <s v="Priority not managed"/>
    <s v="FIFO not followed"/>
    <s v="Inhouse delay"/>
    <d v="2024-05-29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14"/>
    <x v="138"/>
    <s v="CO/182477-14-1"/>
    <s v="CLOSE"/>
    <n v="60"/>
    <n v="60"/>
    <x v="306"/>
    <d v="2024-04-12T00:00:00"/>
    <d v="2024-04-19T00:00:00"/>
    <d v="2024-04-24T00:00:00"/>
    <s v="CO/182477"/>
    <s v="AKUDES"/>
    <s v="Invoiced/Closed"/>
    <m/>
    <d v="2024-04-24T00:00:00"/>
    <b v="1"/>
    <s v="Shop Order"/>
    <d v="2024-05-28T00:00:00"/>
    <s v="F173-139128-AI"/>
    <n v="14"/>
    <n v="1"/>
    <s v="A0333"/>
    <s v="AMPHENOL JAPAN LTD"/>
    <s v="PUNE"/>
    <s v="Invoiced/Closed"/>
    <s v="TMI000000034098"/>
    <s v="EXP"/>
    <s v="PLANNER"/>
    <s v="D38999/26JD35PA"/>
    <s v="NOT CONFIGURED"/>
    <m/>
    <s v="*"/>
    <m/>
    <m/>
    <m/>
    <s v="Inventory part"/>
    <s v="F173-139128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25.05"/>
    <m/>
    <m/>
    <m/>
    <n v="25.05"/>
    <n v="25.05"/>
    <m/>
    <b v="0"/>
    <s v="FREE"/>
    <s v="USD"/>
    <n v="82"/>
    <n v="2054.1"/>
    <n v="2054.1"/>
    <n v="123246"/>
    <n v="123246"/>
    <n v="1503"/>
    <n v="1503"/>
    <n v="1688.029"/>
    <n v="101281.74"/>
    <d v="2024-04-12T00:00:00"/>
    <d v="2024-04-19T00:00:00"/>
    <d v="2023-11-21T00:00:00"/>
    <m/>
    <m/>
    <d v="2024-04-18T00:00:00"/>
    <d v="2024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7T00:00:00"/>
    <n v="60"/>
    <n v="12324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A"/>
    <s v="8CTV-P"/>
    <s v="173-608194-22"/>
    <s v="Purchasing"/>
    <s v="Supplier commitment failed"/>
    <s v="Composite plating issue at supplier end"/>
    <s v="AMPHENOL AEROSPACE CORPORATION AAO"/>
    <d v="2024-04-24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15"/>
    <x v="597"/>
    <s v="CO/182477-15-1"/>
    <s v="CLOSE"/>
    <n v="40"/>
    <n v="40"/>
    <x v="282"/>
    <d v="2024-04-12T00:00:00"/>
    <d v="2024-04-19T00:00:00"/>
    <d v="2024-04-24T00:00:00"/>
    <s v="CO/182477"/>
    <s v="AKUDES"/>
    <s v="Invoiced/Closed"/>
    <m/>
    <d v="2024-04-24T00:00:00"/>
    <b v="1"/>
    <s v="Shop Order"/>
    <d v="2024-05-28T00:00:00"/>
    <s v="F173-337822-AI"/>
    <n v="15"/>
    <n v="1"/>
    <s v="A0333"/>
    <s v="AMPHENOL JAPAN LTD"/>
    <s v="PUNE"/>
    <s v="Invoiced/Closed"/>
    <s v="TMI000000037308"/>
    <s v="EXP"/>
    <s v="PLANNER"/>
    <s v="D38999/26JD35PB"/>
    <s v="NOT CONFIGURED"/>
    <m/>
    <s v="*"/>
    <m/>
    <m/>
    <m/>
    <s v="Inventory part"/>
    <s v="F173-337822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9.51"/>
    <m/>
    <m/>
    <m/>
    <n v="29.51"/>
    <n v="29.51"/>
    <m/>
    <b v="0"/>
    <s v="FREE"/>
    <s v="USD"/>
    <n v="82"/>
    <n v="2419.8200000000002"/>
    <n v="2419.8200000000002"/>
    <n v="96792.8"/>
    <n v="96792.8"/>
    <n v="1180.4000000000001"/>
    <n v="1180.4000000000001"/>
    <n v="1819.0195000000001"/>
    <n v="72760.78"/>
    <d v="2024-04-12T00:00:00"/>
    <d v="2024-04-19T00:00:00"/>
    <d v="2023-11-21T00:00:00"/>
    <m/>
    <m/>
    <d v="2024-04-18T00:00:00"/>
    <d v="2024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30T00:00:00"/>
    <n v="40"/>
    <n v="9679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B"/>
    <s v="8CTV-P"/>
    <s v="173-608194-23"/>
    <s v="Purchasing"/>
    <s v="Supplier commitment failed"/>
    <s v="Composite plating issue at supplier end"/>
    <s v="AMPHENOL AEROSPACE CORPORATION AAO"/>
    <d v="2024-04-24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16"/>
    <x v="598"/>
    <s v="CO/182477-16-1"/>
    <s v="CLOSE"/>
    <n v="31"/>
    <n v="31"/>
    <x v="42"/>
    <d v="2024-04-12T00:00:00"/>
    <d v="2024-05-24T00:00:00"/>
    <d v="2024-05-29T00:00:00"/>
    <s v="CO/182477"/>
    <s v="AKUDES"/>
    <s v="Invoiced/Closed"/>
    <m/>
    <d v="2024-05-29T00:00:00"/>
    <b v="1"/>
    <s v="Shop Order"/>
    <d v="2024-07-04T00:00:00"/>
    <s v="F173-365079-AI"/>
    <n v="16"/>
    <n v="1"/>
    <s v="A0333"/>
    <s v="AMPHENOL JAPAN LTD"/>
    <s v="PUNE"/>
    <s v="Invoiced/Closed"/>
    <s v="TMI000000037307"/>
    <s v="EXP"/>
    <s v="PLANNER"/>
    <s v="D38999/26JD35PC"/>
    <s v="NOT CONFIGURED"/>
    <m/>
    <s v="*"/>
    <m/>
    <m/>
    <m/>
    <s v="Inventory part"/>
    <s v="F173-365079-AI"/>
    <m/>
    <m/>
    <m/>
    <n v="0"/>
    <s v="Not Allowed"/>
    <n v="31"/>
    <n v="1"/>
    <n v="1"/>
    <n v="3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1"/>
    <n v="0"/>
    <n v="0"/>
    <n v="0"/>
    <s v="PCS"/>
    <n v="1"/>
    <n v="28.53"/>
    <m/>
    <m/>
    <m/>
    <n v="28.53"/>
    <n v="28.53"/>
    <m/>
    <b v="0"/>
    <s v="FREE"/>
    <s v="USD"/>
    <n v="82"/>
    <n v="2339.46"/>
    <n v="2339.46"/>
    <n v="72523.259999999995"/>
    <n v="72523.259999999995"/>
    <n v="884.43"/>
    <n v="884.43"/>
    <n v="1708.8742"/>
    <n v="52975.1"/>
    <d v="2024-04-12T00:00:00"/>
    <d v="2024-05-24T00:00:00"/>
    <d v="2023-11-21T00:00:00"/>
    <m/>
    <m/>
    <d v="2024-05-23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18T00:00:00"/>
    <n v="31"/>
    <n v="72523.25999999999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C"/>
    <s v="8CTV-P"/>
    <s v="173-608194-24"/>
    <s v="Purchasing"/>
    <s v="Supplier commitment failed"/>
    <s v="Composite plating issue"/>
    <s v="AMPHENOL AEROSPACE CORPORATION AAO"/>
    <d v="2024-05-29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17"/>
    <x v="411"/>
    <s v="CO/182477-17-1"/>
    <s v="CLOSE"/>
    <n v="35"/>
    <n v="35"/>
    <x v="277"/>
    <d v="2024-04-12T00:00:00"/>
    <d v="2024-05-24T00:00:00"/>
    <d v="2024-05-29T00:00:00"/>
    <s v="CO/182477"/>
    <s v="AKUDES"/>
    <s v="Invoiced/Closed"/>
    <m/>
    <d v="2024-05-29T00:00:00"/>
    <b v="1"/>
    <s v="Shop Order"/>
    <m/>
    <s v="173-366648-00"/>
    <n v="17"/>
    <n v="1"/>
    <s v="A0333"/>
    <s v="AMPHENOL JAPAN LTD"/>
    <s v="PUNE"/>
    <s v="Invoiced/Closed"/>
    <s v="TMI000000039868"/>
    <s v="EXP"/>
    <s v="PLANNER"/>
    <s v="D38999/26JD35PD"/>
    <s v="NOT CONFIGURED"/>
    <m/>
    <s v="*"/>
    <m/>
    <m/>
    <m/>
    <s v="Inventory part"/>
    <s v="173-366648-00"/>
    <s v="SALESPART-173"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28.7"/>
    <m/>
    <m/>
    <m/>
    <n v="28.7"/>
    <n v="28.7"/>
    <m/>
    <b v="0"/>
    <s v="FREE"/>
    <s v="USD"/>
    <n v="82"/>
    <n v="2353.4"/>
    <n v="2353.4"/>
    <n v="82369"/>
    <n v="82369"/>
    <n v="1004.5"/>
    <n v="1004.5"/>
    <n v="1709.2150999999999"/>
    <n v="59822.53"/>
    <d v="2024-04-12T00:00:00"/>
    <d v="2024-05-24T00:00:00"/>
    <d v="2023-11-21T00:00:00"/>
    <m/>
    <m/>
    <d v="2024-05-23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5T00:00:00"/>
    <n v="35"/>
    <n v="8236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D"/>
    <s v="8CTV-P"/>
    <m/>
    <m/>
    <m/>
    <m/>
    <m/>
    <d v="2024-05-29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18"/>
    <x v="24"/>
    <s v="CO/182477-18-1"/>
    <s v="CLOSE"/>
    <n v="175"/>
    <n v="175"/>
    <x v="32"/>
    <d v="2024-04-12T00:00:00"/>
    <d v="2024-05-24T00:00:00"/>
    <d v="2024-05-29T00:00:00"/>
    <s v="CO/182477"/>
    <s v="AKUDES"/>
    <s v="Invoiced/Closed"/>
    <m/>
    <d v="2024-05-29T00:00:00"/>
    <b v="1"/>
    <s v="Shop Order"/>
    <d v="2024-05-27T00:00:00"/>
    <s v="F173-137832-AI"/>
    <n v="18"/>
    <n v="1"/>
    <s v="A0333"/>
    <s v="AMPHENOL JAPAN LTD"/>
    <s v="PUNE"/>
    <s v="Invoiced/Closed"/>
    <s v="TMI000000034099"/>
    <s v="EXP"/>
    <s v="PLANNER"/>
    <s v="D38999/26JD35PN"/>
    <s v="NOT CONFIGURED"/>
    <m/>
    <s v="*"/>
    <m/>
    <m/>
    <m/>
    <s v="Inventory part"/>
    <s v="F173-137832-AI"/>
    <m/>
    <m/>
    <m/>
    <n v="0"/>
    <s v="Not Allowed"/>
    <n v="175"/>
    <n v="1"/>
    <n v="1"/>
    <n v="17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75"/>
    <n v="0"/>
    <n v="0"/>
    <n v="0"/>
    <s v="PCS"/>
    <n v="1"/>
    <n v="26.03"/>
    <m/>
    <m/>
    <m/>
    <n v="26.03"/>
    <n v="26.03"/>
    <m/>
    <b v="0"/>
    <s v="FREE"/>
    <s v="USD"/>
    <n v="82"/>
    <n v="2134.46"/>
    <n v="2134.46"/>
    <n v="373530.5"/>
    <n v="373530.5"/>
    <n v="4555.25"/>
    <n v="4555.25"/>
    <n v="1687.9740999999999"/>
    <n v="295395.46000000002"/>
    <d v="2024-04-12T00:00:00"/>
    <d v="2024-05-24T00:00:00"/>
    <d v="2023-11-21T00:00:00"/>
    <m/>
    <m/>
    <d v="2024-05-23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5T00:00:00"/>
    <n v="175"/>
    <n v="37353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N"/>
    <s v="8CTV-P"/>
    <s v="F173-137832-AI"/>
    <s v="Assembly Workshop"/>
    <s v="Priority not managed"/>
    <s v="FIFO not followed"/>
    <s v="Inhouse delay"/>
    <d v="2024-05-29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19"/>
    <x v="156"/>
    <s v="CO/182477-19-1"/>
    <s v="CLOSE"/>
    <n v="70"/>
    <n v="70"/>
    <x v="310"/>
    <d v="2024-04-12T00:00:00"/>
    <d v="2024-04-19T00:00:00"/>
    <d v="2024-04-24T00:00:00"/>
    <s v="CO/182477"/>
    <s v="AKUDES"/>
    <s v="Invoiced/Closed"/>
    <m/>
    <d v="2024-04-24T00:00:00"/>
    <b v="1"/>
    <s v="Shop Order"/>
    <d v="2024-05-28T00:00:00"/>
    <s v="F173-335206-AI"/>
    <n v="19"/>
    <n v="1"/>
    <s v="A0333"/>
    <s v="AMPHENOL JAPAN LTD"/>
    <s v="PUNE"/>
    <s v="Invoiced/Closed"/>
    <s v="TMI000000034100"/>
    <s v="EXP"/>
    <s v="PLANNER"/>
    <s v="D38999/26JD35SA"/>
    <s v="NOT CONFIGURED"/>
    <m/>
    <s v="*"/>
    <m/>
    <m/>
    <m/>
    <s v="Inventory part"/>
    <s v="F173-335206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25.65"/>
    <m/>
    <m/>
    <m/>
    <n v="25.65"/>
    <n v="25.65"/>
    <m/>
    <b v="0"/>
    <s v="FREE"/>
    <s v="USD"/>
    <n v="82"/>
    <n v="2103.3000000000002"/>
    <n v="2103.3000000000002"/>
    <n v="147231"/>
    <n v="147231"/>
    <n v="1795.5"/>
    <n v="1795.5"/>
    <n v="1737.6706999999999"/>
    <n v="121636.95"/>
    <d v="2024-04-12T00:00:00"/>
    <d v="2024-04-19T00:00:00"/>
    <d v="2023-11-21T00:00:00"/>
    <m/>
    <m/>
    <d v="2024-04-18T00:00:00"/>
    <d v="2024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0T00:00:00"/>
    <n v="70"/>
    <n v="14723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A"/>
    <s v="8CTV-P"/>
    <s v="173-608194-22"/>
    <s v="Purchasing"/>
    <s v="Supplier commitment failed"/>
    <s v="Composite plating issue at supplier end"/>
    <s v="AMPHENOL AEROSPACE CORPORATION AAO"/>
    <d v="2024-04-24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2"/>
    <x v="585"/>
    <s v="CO/182477-2-1"/>
    <s v="CLOSE"/>
    <n v="70"/>
    <n v="70"/>
    <x v="259"/>
    <d v="2024-04-12T00:00:00"/>
    <d v="2024-04-12T00:00:00"/>
    <d v="2024-04-17T00:00:00"/>
    <s v="CO/182477"/>
    <s v="AKUDES"/>
    <s v="Invoiced/Closed"/>
    <m/>
    <d v="2024-04-17T00:00:00"/>
    <b v="1"/>
    <s v="Shop Order"/>
    <d v="2024-08-28T00:00:00"/>
    <s v="F181-363662-AI"/>
    <n v="2"/>
    <n v="1"/>
    <s v="A0333"/>
    <s v="AMPHENOL JAPAN LTD"/>
    <s v="PUNE"/>
    <s v="Invoiced/Closed"/>
    <s v="TMI000000034087"/>
    <s v="EXP"/>
    <s v="PLANNER"/>
    <s v="D38999/26JC35PA"/>
    <s v="NOT CONFIGURED"/>
    <m/>
    <s v="*"/>
    <m/>
    <m/>
    <m/>
    <s v="Inventory part"/>
    <s v="F181-363662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23.21"/>
    <m/>
    <m/>
    <m/>
    <n v="23.21"/>
    <n v="23.21"/>
    <m/>
    <b v="0"/>
    <s v="FREE"/>
    <s v="USD"/>
    <n v="82"/>
    <n v="1903.22"/>
    <n v="1903.22"/>
    <n v="133225.4"/>
    <n v="133225.4"/>
    <n v="1624.7"/>
    <n v="1624.7"/>
    <n v="1651.6760999999999"/>
    <n v="115617.33"/>
    <d v="2024-04-12T00:00:00"/>
    <d v="2024-04-12T00:00:00"/>
    <d v="2023-11-21T00:00:00"/>
    <m/>
    <m/>
    <d v="2024-04-11T00:00:00"/>
    <d v="2024-08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22T00:00:00"/>
    <n v="70"/>
    <n v="134850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A"/>
    <s v="8CTV-P"/>
    <s v="173-608193-22"/>
    <s v="Purchasing"/>
    <s v="Supplier commitement failed"/>
    <s v="Composite plating issues at supplier end"/>
    <s v="AMPHENOL AEROSPACE CORPORATION AAO"/>
    <d v="2024-04-17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20"/>
    <x v="51"/>
    <s v="CO/182477-20-1"/>
    <s v="CLOSE"/>
    <n v="500"/>
    <n v="500"/>
    <x v="25"/>
    <d v="2024-04-12T00:00:00"/>
    <d v="2024-06-20T00:00:00"/>
    <d v="2024-06-25T00:00:00"/>
    <s v="CO/182477"/>
    <s v="AKUDES"/>
    <s v="Invoiced/Closed"/>
    <m/>
    <d v="2024-06-25T00:00:00"/>
    <b v="1"/>
    <s v="Invent Order"/>
    <d v="2024-08-22T00:00:00"/>
    <s v="F173-139557-AI"/>
    <n v="20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500"/>
    <n v="1"/>
    <n v="1"/>
    <n v="5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0"/>
    <n v="0"/>
    <n v="0"/>
    <n v="0"/>
    <s v="PCS"/>
    <n v="1"/>
    <n v="26.64"/>
    <m/>
    <m/>
    <m/>
    <n v="26.64"/>
    <n v="26.64"/>
    <m/>
    <b v="0"/>
    <s v="FREE"/>
    <s v="USD"/>
    <n v="82"/>
    <n v="2184.48"/>
    <n v="2184.48"/>
    <n v="1092240"/>
    <n v="1092240"/>
    <n v="13320"/>
    <n v="13320"/>
    <n v="1759.7219"/>
    <n v="879860.96"/>
    <d v="2024-04-12T00:00:00"/>
    <d v="2024-06-20T00:00:00"/>
    <d v="2023-11-21T00:00:00"/>
    <m/>
    <m/>
    <d v="2024-06-19T00:00:00"/>
    <d v="2024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21T00:00:00"/>
    <n v="500"/>
    <n v="11108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s v="173-620014-20"/>
    <s v="Purchasing"/>
    <s v="Supplier commitment failed"/>
    <s v="Composite plating issue"/>
    <s v="AMPHENOL AEROSPACE CORPORATION AAO"/>
    <d v="2024-06-25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21"/>
    <x v="173"/>
    <s v="CO/182477-21-1"/>
    <s v="CLOSE"/>
    <n v="91"/>
    <n v="91"/>
    <x v="270"/>
    <d v="2024-04-12T00:00:00"/>
    <d v="2024-06-06T00:00:00"/>
    <d v="2024-06-11T00:00:00"/>
    <s v="CO/182477"/>
    <s v="AKUDES"/>
    <s v="Invoiced/Closed"/>
    <m/>
    <d v="2024-06-11T00:00:00"/>
    <b v="1"/>
    <s v="Shop Order"/>
    <m/>
    <s v="F181-363820-AI"/>
    <n v="21"/>
    <n v="1"/>
    <s v="A0333"/>
    <s v="AMPHENOL JAPAN LTD"/>
    <s v="PUNE"/>
    <s v="Invoiced/Closed"/>
    <s v="TMI000000034538"/>
    <s v="EXP"/>
    <s v="PLANNER"/>
    <s v="D38999/26JD5SN"/>
    <s v="NOT CONFIGURED"/>
    <m/>
    <s v="*"/>
    <m/>
    <m/>
    <m/>
    <s v="Inventory part"/>
    <s v="F181-363820-AI"/>
    <m/>
    <m/>
    <m/>
    <n v="0"/>
    <s v="Not Allowed"/>
    <n v="91"/>
    <n v="1"/>
    <n v="1"/>
    <n v="9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91"/>
    <n v="0"/>
    <n v="0"/>
    <n v="0"/>
    <s v="PCS"/>
    <n v="1"/>
    <n v="22.69"/>
    <m/>
    <m/>
    <m/>
    <n v="22.69"/>
    <n v="22.69"/>
    <m/>
    <b v="0"/>
    <s v="FREE"/>
    <s v="USD"/>
    <n v="82"/>
    <n v="1860.58"/>
    <n v="1860.58"/>
    <n v="169312.78"/>
    <n v="169312.78"/>
    <n v="2064.79"/>
    <n v="2064.79"/>
    <n v="1479.3054999999999"/>
    <n v="134616.79999999999"/>
    <d v="2024-04-12T00:00:00"/>
    <d v="2024-06-06T00:00:00"/>
    <d v="2023-11-21T00:00:00"/>
    <m/>
    <m/>
    <d v="2024-06-05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9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06T00:00:00"/>
    <n v="91"/>
    <n v="169312.7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9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5SN"/>
    <s v="8CTV-P"/>
    <m/>
    <m/>
    <m/>
    <m/>
    <m/>
    <d v="2024-06-11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3"/>
    <x v="520"/>
    <s v="CO/182477-3-1"/>
    <s v="CLOSE"/>
    <n v="50"/>
    <n v="50"/>
    <x v="290"/>
    <d v="2024-04-12T00:00:00"/>
    <d v="2024-04-19T00:00:00"/>
    <d v="2024-04-24T00:00:00"/>
    <s v="CO/182477"/>
    <s v="AKUDES"/>
    <s v="Invoiced/Closed"/>
    <m/>
    <d v="2024-04-24T00:00:00"/>
    <b v="1"/>
    <s v="Invent Order"/>
    <d v="2024-07-29T00:00:00"/>
    <s v="F173-365095-AI"/>
    <n v="3"/>
    <n v="1"/>
    <s v="A0333"/>
    <s v="AMPHENOL JAPAN LTD"/>
    <s v="PUNE"/>
    <s v="Invoiced/Closed"/>
    <s v="TMI000000037386"/>
    <s v="EXP"/>
    <s v="PLANNER"/>
    <s v="D38999/26JC35PB"/>
    <s v="NOT CONFIGURED"/>
    <m/>
    <s v="*"/>
    <m/>
    <m/>
    <m/>
    <s v="Inventory part"/>
    <s v="F173-365095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1"/>
    <s v="PCS"/>
    <n v="1"/>
    <n v="43.78"/>
    <m/>
    <m/>
    <m/>
    <n v="43.78"/>
    <n v="43.78"/>
    <m/>
    <b v="0"/>
    <s v="FREE"/>
    <s v="USD"/>
    <n v="82"/>
    <n v="3589.96"/>
    <n v="3589.96"/>
    <n v="179498"/>
    <n v="179498"/>
    <n v="2189"/>
    <n v="2189"/>
    <n v="1571.8828000000001"/>
    <n v="78594.14"/>
    <d v="2024-04-12T00:00:00"/>
    <d v="2024-04-19T00:00:00"/>
    <d v="2023-11-21T00:00:00"/>
    <m/>
    <m/>
    <d v="2024-04-18T00:00:00"/>
    <d v="2024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05T00:00:00"/>
    <n v="50"/>
    <n v="180023.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B"/>
    <s v="8CTV-P"/>
    <s v="173-608193-23"/>
    <s v="Purchasing"/>
    <s v="Supplier commitment failed"/>
    <s v="Composite plating issue at supplier end"/>
    <s v="AMPHENOL AEROSPACE CORPORATION AAO"/>
    <d v="2024-04-24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4"/>
    <x v="425"/>
    <s v="CO/182477-4-1"/>
    <s v="CLOSE"/>
    <n v="250"/>
    <n v="250"/>
    <x v="282"/>
    <d v="2024-04-12T00:00:00"/>
    <d v="2024-04-30T00:00:00"/>
    <d v="2024-05-05T00:00:00"/>
    <s v="CO/182477"/>
    <s v="AKUDES"/>
    <s v="Invoiced/Closed"/>
    <m/>
    <d v="2024-05-05T00:00:00"/>
    <b v="1"/>
    <s v="Shop Order"/>
    <d v="2024-04-30T00:00:00"/>
    <s v="F181-363663-AI"/>
    <n v="4"/>
    <n v="1"/>
    <s v="A0333"/>
    <s v="AMPHENOL JAPAN LTD"/>
    <s v="PUNE"/>
    <s v="Invoiced/Closed"/>
    <s v="TMI000000034088"/>
    <s v="EXP"/>
    <s v="PLANNER"/>
    <s v="D38999/26JC35PN"/>
    <s v="NOT CONFIGURED"/>
    <m/>
    <s v="*"/>
    <m/>
    <m/>
    <m/>
    <s v="Inventory part"/>
    <s v="F181-363663-AI"/>
    <m/>
    <m/>
    <m/>
    <n v="0"/>
    <s v="Not Allowed"/>
    <n v="250"/>
    <n v="1"/>
    <n v="1"/>
    <n v="2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0"/>
    <n v="0"/>
    <n v="0"/>
    <n v="0"/>
    <s v="PCS"/>
    <n v="1"/>
    <n v="22.29"/>
    <m/>
    <m/>
    <m/>
    <n v="22.29"/>
    <n v="22.29"/>
    <m/>
    <b v="0"/>
    <s v="FREE"/>
    <s v="USD"/>
    <n v="82"/>
    <n v="1827.78"/>
    <n v="1827.78"/>
    <n v="456945"/>
    <n v="456945"/>
    <n v="5572.5"/>
    <n v="5572.5"/>
    <n v="1537.568"/>
    <n v="384391.99"/>
    <d v="2024-04-12T00:00:00"/>
    <d v="2024-04-30T00:00:00"/>
    <d v="2023-11-21T00:00:00"/>
    <m/>
    <m/>
    <d v="2024-04-29T00:00:00"/>
    <d v="2024-04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30T00:00:00"/>
    <n v="250"/>
    <n v="45694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N"/>
    <s v="8CTV-P"/>
    <s v="F181-363663-AI"/>
    <s v="Assembly Workshop"/>
    <s v="Priority not managed"/>
    <s v="FIFO not followed"/>
    <s v="Inhouse delay"/>
    <d v="2024-05-05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5"/>
    <x v="50"/>
    <s v="CO/182477-5-1"/>
    <s v="CLOSE"/>
    <n v="40"/>
    <n v="40"/>
    <x v="274"/>
    <d v="2024-04-12T00:00:00"/>
    <d v="2024-04-19T00:00:00"/>
    <d v="2024-04-24T00:00:00"/>
    <s v="CO/182477"/>
    <s v="AKUDES"/>
    <s v="Invoiced/Closed"/>
    <m/>
    <d v="2024-04-24T00:00:00"/>
    <b v="1"/>
    <s v="Shop Order"/>
    <d v="2024-05-28T00:00:00"/>
    <s v="F173-335102-AI"/>
    <n v="5"/>
    <n v="1"/>
    <s v="A0333"/>
    <s v="AMPHENOL JAPAN LTD"/>
    <s v="PUNE"/>
    <s v="Invoiced/Closed"/>
    <s v="TMI000000034089"/>
    <s v="EXP"/>
    <s v="PLANNER"/>
    <s v="D38999/26JC35SA"/>
    <s v="NOT CONFIGURED"/>
    <m/>
    <s v="*"/>
    <m/>
    <m/>
    <m/>
    <s v="Inventory part"/>
    <s v="F173-335102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3.62"/>
    <m/>
    <m/>
    <m/>
    <n v="23.62"/>
    <n v="23.62"/>
    <m/>
    <b v="0"/>
    <s v="FREE"/>
    <s v="USD"/>
    <n v="82"/>
    <n v="1936.84"/>
    <n v="1936.84"/>
    <n v="77473.600000000006"/>
    <n v="77473.600000000006"/>
    <n v="944.8"/>
    <n v="944.8"/>
    <n v="1573.9425000000001"/>
    <n v="62957.7"/>
    <d v="2024-04-12T00:00:00"/>
    <d v="2024-04-19T00:00:00"/>
    <d v="2023-11-21T00:00:00"/>
    <m/>
    <m/>
    <d v="2024-04-18T00:00:00"/>
    <d v="2024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3T00:00:00"/>
    <n v="40"/>
    <n v="77473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SA"/>
    <s v="8CTV-P"/>
    <s v="173-608193-22"/>
    <s v="Purchasing"/>
    <s v="Supplier commitment failed"/>
    <s v="Composite plating issue at supplier end"/>
    <s v="AMPHENOL AEROSPACE CORPORATION AAO"/>
    <d v="2024-04-24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6"/>
    <x v="252"/>
    <s v="CO/182477-6-1"/>
    <s v="CLOSE"/>
    <n v="70"/>
    <n v="70"/>
    <x v="311"/>
    <d v="2024-04-12T00:00:00"/>
    <d v="2024-05-17T00:00:00"/>
    <d v="2024-05-22T00:00:00"/>
    <s v="CO/182477"/>
    <s v="AKUDES"/>
    <s v="Invoiced/Closed"/>
    <m/>
    <d v="2024-05-22T00:00:00"/>
    <b v="1"/>
    <s v="Shop Order"/>
    <m/>
    <s v="F173-337668-AI"/>
    <n v="6"/>
    <n v="1"/>
    <s v="A0333"/>
    <s v="AMPHENOL JAPAN LTD"/>
    <s v="PUNE"/>
    <s v="Invoiced/Closed"/>
    <s v="TMI000000034091"/>
    <s v="EXP"/>
    <s v="PLANNER"/>
    <s v="D38999/26JC4SN"/>
    <s v="NOT CONFIGURED"/>
    <m/>
    <s v="*"/>
    <m/>
    <m/>
    <m/>
    <s v="Inventory part"/>
    <s v="F173-337668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19.95"/>
    <m/>
    <m/>
    <m/>
    <n v="19.95"/>
    <n v="19.95"/>
    <m/>
    <b v="0"/>
    <s v="FREE"/>
    <s v="USD"/>
    <n v="82"/>
    <n v="1635.9"/>
    <n v="1635.9"/>
    <n v="114513"/>
    <n v="114513"/>
    <n v="1396.5"/>
    <n v="1396.5"/>
    <n v="1431.3230000000001"/>
    <n v="100192.61"/>
    <d v="2024-04-12T00:00:00"/>
    <d v="2024-05-17T00:00:00"/>
    <d v="2023-11-21T00:00:00"/>
    <m/>
    <m/>
    <d v="2024-05-16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1T00:00:00"/>
    <n v="70"/>
    <n v="11451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4SN"/>
    <s v="8CTV-P"/>
    <m/>
    <m/>
    <m/>
    <m/>
    <m/>
    <d v="2024-05-22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7"/>
    <x v="596"/>
    <s v="CO/182477-7-1"/>
    <s v="CLOSE"/>
    <n v="65"/>
    <n v="65"/>
    <x v="292"/>
    <d v="2024-04-12T00:00:00"/>
    <d v="2024-05-17T00:00:00"/>
    <d v="2024-05-22T00:00:00"/>
    <s v="CO/182477"/>
    <s v="AKUDES"/>
    <s v="Invoiced/Closed"/>
    <m/>
    <d v="2024-05-22T00:00:00"/>
    <b v="1"/>
    <s v="Shop Order"/>
    <m/>
    <s v="F173-137826-AI"/>
    <n v="7"/>
    <n v="1"/>
    <s v="A0333"/>
    <s v="AMPHENOL JAPAN LTD"/>
    <s v="PUNE"/>
    <s v="Invoiced/Closed"/>
    <s v="TMI000000033760"/>
    <s v="EXP"/>
    <s v="PLANNER"/>
    <s v="D38999/26JC98PN"/>
    <s v="NOT CONFIGURED"/>
    <m/>
    <s v="*"/>
    <m/>
    <m/>
    <m/>
    <s v="Inventory part"/>
    <s v="F173-137826-AI"/>
    <m/>
    <m/>
    <m/>
    <n v="0"/>
    <s v="Not Allowed"/>
    <n v="65"/>
    <n v="1"/>
    <n v="1"/>
    <n v="6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21.44"/>
    <m/>
    <m/>
    <m/>
    <n v="21.44"/>
    <n v="21.44"/>
    <m/>
    <b v="0"/>
    <s v="FREE"/>
    <s v="USD"/>
    <n v="82"/>
    <n v="1758.08"/>
    <n v="1758.08"/>
    <n v="114275.2"/>
    <n v="114275.2"/>
    <n v="1393.6"/>
    <n v="1393.6"/>
    <n v="1480.6355000000001"/>
    <n v="96241.31"/>
    <d v="2024-04-12T00:00:00"/>
    <d v="2024-05-17T00:00:00"/>
    <d v="2023-11-21T00:00:00"/>
    <m/>
    <m/>
    <d v="2024-05-16T00:00:00"/>
    <d v="2024-05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7T00:00:00"/>
    <n v="65"/>
    <n v="11427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98PN"/>
    <s v="8CTV-P"/>
    <m/>
    <m/>
    <m/>
    <m/>
    <m/>
    <d v="2024-05-22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8"/>
    <x v="127"/>
    <s v="CO/182477-8-1"/>
    <s v="CLOSE"/>
    <n v="60"/>
    <n v="60"/>
    <x v="300"/>
    <d v="2024-04-12T00:00:00"/>
    <d v="2024-05-17T00:00:00"/>
    <d v="2024-05-22T00:00:00"/>
    <s v="CO/182477"/>
    <s v="AKUDES"/>
    <s v="Invoiced/Closed"/>
    <m/>
    <d v="2024-05-22T00:00:00"/>
    <b v="1"/>
    <s v="Shop Order"/>
    <d v="2024-08-27T00:00:00"/>
    <s v="F181-363665-AI"/>
    <n v="8"/>
    <n v="1"/>
    <s v="A0333"/>
    <s v="AMPHENOL JAPAN LTD"/>
    <s v="PUNE"/>
    <s v="Invoiced/Closed"/>
    <s v="TMI000000034093"/>
    <s v="EXP"/>
    <s v="PLANNER"/>
    <s v="D38999/26JC98SN"/>
    <s v="NOT CONFIGURED"/>
    <m/>
    <s v="*"/>
    <m/>
    <m/>
    <m/>
    <s v="Inventory part"/>
    <s v="F181-363665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21.11"/>
    <m/>
    <m/>
    <m/>
    <n v="21.11"/>
    <n v="21.11"/>
    <m/>
    <b v="0"/>
    <s v="FREE"/>
    <s v="USD"/>
    <n v="82"/>
    <n v="1731.02"/>
    <n v="1731.02"/>
    <n v="103861.2"/>
    <n v="103861.2"/>
    <n v="1266.5999999999999"/>
    <n v="1266.5999999999999"/>
    <n v="1617.1717000000001"/>
    <n v="97030.3"/>
    <d v="2024-04-12T00:00:00"/>
    <d v="2024-05-17T00:00:00"/>
    <d v="2023-11-21T00:00:00"/>
    <m/>
    <m/>
    <d v="2024-05-16T00:00:00"/>
    <d v="2024-08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27T00:00:00"/>
    <n v="60"/>
    <n v="10512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98SN"/>
    <s v="8CTV-P"/>
    <s v="173-620013-20"/>
    <s v="Purchasing"/>
    <s v="Supplier commitment failed"/>
    <s v="Mold breakdown"/>
    <s v="AMPHENOL AEROSPACE CORPORATION AAO"/>
    <d v="2024-05-22T00:00:00"/>
    <s v="YES"/>
    <n v="5"/>
    <m/>
    <s v="A0333"/>
    <s v="SHIGA"/>
    <s v="Ex Works"/>
    <s v="EXW"/>
    <s v="PUNE"/>
    <d v="2024-03-20T00:00:00"/>
  </r>
  <r>
    <s v="AMPHENOL JAPAN LTD"/>
    <d v="2023-11-21T00:00:00"/>
    <n v="861241"/>
    <n v="9"/>
    <x v="698"/>
    <s v="CO/182477-9-1"/>
    <s v="CLOSE"/>
    <n v="15"/>
    <n v="15"/>
    <x v="278"/>
    <d v="2024-04-12T00:00:00"/>
    <d v="2024-05-24T00:00:00"/>
    <d v="2024-05-29T00:00:00"/>
    <s v="CO/182477"/>
    <s v="AKUDES"/>
    <s v="Invoiced/Closed"/>
    <m/>
    <d v="2024-05-29T00:00:00"/>
    <b v="1"/>
    <s v="Shop Order"/>
    <d v="2024-05-27T00:00:00"/>
    <s v="F173-364939-AI"/>
    <n v="9"/>
    <n v="1"/>
    <s v="A0333"/>
    <s v="AMPHENOL JAPAN LTD"/>
    <s v="PUNE"/>
    <s v="Invoiced/Closed"/>
    <s v="TMI000000034678"/>
    <s v="EXP"/>
    <s v="PLANNER"/>
    <s v="D38999/26JD15SN"/>
    <s v="NOT CONFIGURED"/>
    <m/>
    <s v="*"/>
    <m/>
    <m/>
    <m/>
    <s v="Inventory part"/>
    <s v="F173-364939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9.11"/>
    <m/>
    <m/>
    <m/>
    <n v="29.11"/>
    <n v="29.11"/>
    <m/>
    <b v="0"/>
    <s v="FREE"/>
    <s v="USD"/>
    <n v="82"/>
    <n v="2387.02"/>
    <n v="2387.02"/>
    <n v="35805.300000000003"/>
    <n v="35805.300000000003"/>
    <n v="436.65"/>
    <n v="436.65"/>
    <n v="1900.366"/>
    <n v="28505.49"/>
    <d v="2024-04-12T00:00:00"/>
    <d v="2024-05-24T00:00:00"/>
    <d v="2023-11-21T00:00:00"/>
    <m/>
    <m/>
    <d v="2024-05-23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7T00:00:00"/>
    <n v="15"/>
    <n v="35805.3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5SN"/>
    <s v="8CTV-P"/>
    <s v="F173-364939-AI"/>
    <s v="Assembly Workshop"/>
    <s v="Priority not managed"/>
    <s v="FIFO not followed"/>
    <s v="Inhouse delay"/>
    <d v="2024-05-29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1"/>
    <x v="437"/>
    <s v="CO/182483-1-1"/>
    <s v="CLOSE"/>
    <n v="33"/>
    <n v="33"/>
    <x v="270"/>
    <d v="2024-04-12T00:00:00"/>
    <d v="2024-06-06T00:00:00"/>
    <d v="2024-06-11T00:00:00"/>
    <s v="CO/182483"/>
    <s v="AKUDES"/>
    <s v="Invoiced/Closed"/>
    <m/>
    <d v="2024-06-11T00:00:00"/>
    <b v="1"/>
    <s v="Shop Order"/>
    <m/>
    <s v="F181-363667-AI"/>
    <n v="1"/>
    <n v="1"/>
    <s v="A0333"/>
    <s v="AMPHENOL JAPAN LTD"/>
    <s v="PUNE"/>
    <s v="Invoiced/Closed"/>
    <s v="TMI000000034102"/>
    <s v="EXP"/>
    <s v="PLANNER"/>
    <s v="D38999/26JD97PN"/>
    <s v="NOT CONFIGURED"/>
    <m/>
    <s v="*"/>
    <m/>
    <m/>
    <m/>
    <s v="Inventory part"/>
    <s v="F181-363667-AI"/>
    <m/>
    <m/>
    <m/>
    <n v="0"/>
    <s v="Not Allowed"/>
    <n v="33"/>
    <n v="1"/>
    <n v="1"/>
    <n v="3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3"/>
    <n v="0"/>
    <n v="0"/>
    <n v="0"/>
    <s v="PCS"/>
    <n v="1"/>
    <n v="28"/>
    <m/>
    <m/>
    <m/>
    <n v="28"/>
    <n v="28"/>
    <m/>
    <b v="0"/>
    <s v="FREE"/>
    <s v="USD"/>
    <n v="82"/>
    <n v="2296"/>
    <n v="2296"/>
    <n v="75768"/>
    <n v="75768"/>
    <n v="924"/>
    <n v="924"/>
    <n v="1701.6026999999999"/>
    <n v="56152.89"/>
    <d v="2024-04-12T00:00:00"/>
    <d v="2024-06-06T00:00:00"/>
    <d v="2023-11-21T00:00:00"/>
    <m/>
    <m/>
    <d v="2024-06-05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06T00:00:00"/>
    <n v="33"/>
    <n v="757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97PN"/>
    <s v="8CTV-P"/>
    <m/>
    <m/>
    <m/>
    <m/>
    <m/>
    <d v="2024-06-11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10"/>
    <x v="689"/>
    <s v="CO/182483-10-1"/>
    <s v="CLOSE"/>
    <n v="56"/>
    <n v="56"/>
    <x v="274"/>
    <d v="2024-04-12T00:00:00"/>
    <d v="2024-06-13T00:00:00"/>
    <d v="2024-06-18T00:00:00"/>
    <s v="CO/182483"/>
    <s v="AKUDES"/>
    <s v="Invoiced/Closed"/>
    <m/>
    <d v="2024-06-18T00:00:00"/>
    <b v="1"/>
    <s v="Shop Order"/>
    <m/>
    <s v="F173-364892-AI"/>
    <n v="10"/>
    <n v="1"/>
    <s v="A0333"/>
    <s v="AMPHENOL JAPAN LTD"/>
    <s v="PUNE"/>
    <s v="Invoiced/Closed"/>
    <s v="TMI000000034108"/>
    <s v="EXP"/>
    <s v="PLANNER"/>
    <s v="D38999/26JE6PN"/>
    <s v="NOT CONFIGURED"/>
    <m/>
    <s v="*"/>
    <m/>
    <m/>
    <m/>
    <s v="Inventory part"/>
    <s v="F173-364892-AI"/>
    <m/>
    <m/>
    <m/>
    <n v="0"/>
    <s v="Not Allowed"/>
    <n v="56"/>
    <n v="1"/>
    <n v="1"/>
    <n v="5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6"/>
    <n v="0"/>
    <n v="0"/>
    <n v="0"/>
    <s v="PCS"/>
    <n v="1"/>
    <n v="26.5"/>
    <m/>
    <m/>
    <m/>
    <n v="26.5"/>
    <n v="26.5"/>
    <m/>
    <b v="0"/>
    <s v="FREE"/>
    <s v="USD"/>
    <n v="82"/>
    <n v="2173"/>
    <n v="2173"/>
    <n v="121688"/>
    <n v="121688"/>
    <n v="1484"/>
    <n v="1484"/>
    <n v="1723.097"/>
    <n v="96493.43"/>
    <d v="2024-04-12T00:00:00"/>
    <d v="2024-06-13T00:00:00"/>
    <d v="2023-11-21T00:00:00"/>
    <m/>
    <m/>
    <d v="2024-06-12T00:00:00"/>
    <d v="2024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3T00:00:00"/>
    <n v="56"/>
    <n v="1216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6PN"/>
    <s v="8CTV-P"/>
    <m/>
    <m/>
    <m/>
    <m/>
    <m/>
    <d v="2024-06-18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11"/>
    <x v="754"/>
    <s v="CO/182483-11-1"/>
    <s v="CLOSE"/>
    <n v="25"/>
    <n v="25"/>
    <x v="268"/>
    <d v="2024-04-12T00:00:00"/>
    <d v="2024-04-19T00:00:00"/>
    <d v="2024-04-24T00:00:00"/>
    <s v="CO/182483"/>
    <s v="AKUDES"/>
    <s v="Invoiced/Closed"/>
    <m/>
    <d v="2024-04-24T00:00:00"/>
    <b v="1"/>
    <s v="Shop Order"/>
    <m/>
    <s v="F173-364755-AI"/>
    <n v="11"/>
    <n v="1"/>
    <s v="A0333"/>
    <s v="AMPHENOL JAPAN LTD"/>
    <s v="PUNE"/>
    <s v="Invoiced/Closed"/>
    <s v="TMI000000036815"/>
    <s v="EXP"/>
    <s v="PLANNER"/>
    <s v="D38999/26JE6SA"/>
    <s v="NOT CONFIGURED"/>
    <m/>
    <s v="*"/>
    <m/>
    <m/>
    <m/>
    <s v="Inventory part"/>
    <s v="F173-364755-AI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7.83"/>
    <m/>
    <m/>
    <m/>
    <n v="27.83"/>
    <n v="27.83"/>
    <m/>
    <b v="0"/>
    <s v="FREE"/>
    <s v="USD"/>
    <n v="82"/>
    <n v="2282.06"/>
    <n v="2282.06"/>
    <n v="57051.5"/>
    <n v="57051.5"/>
    <n v="695.75"/>
    <n v="695.75"/>
    <n v="1695.5316"/>
    <n v="42388.29"/>
    <d v="2024-04-12T00:00:00"/>
    <d v="2024-04-19T00:00:00"/>
    <d v="2023-11-21T00:00:00"/>
    <m/>
    <m/>
    <d v="2024-04-18T00:00:00"/>
    <d v="2024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8T00:00:00"/>
    <n v="25"/>
    <n v="5705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6SA"/>
    <s v="8CTV-P"/>
    <m/>
    <m/>
    <m/>
    <m/>
    <m/>
    <d v="2024-04-24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12"/>
    <x v="720"/>
    <s v="CO/182483-12-1"/>
    <s v="CLOSE"/>
    <n v="134"/>
    <n v="134"/>
    <x v="302"/>
    <d v="2024-04-12T00:00:00"/>
    <d v="2024-06-13T00:00:00"/>
    <d v="2024-06-18T00:00:00"/>
    <s v="CO/182483"/>
    <s v="AKUDES"/>
    <s v="Invoiced/Closed"/>
    <m/>
    <d v="2024-06-18T00:00:00"/>
    <b v="1"/>
    <s v="Shop Order"/>
    <m/>
    <s v="F173-364943-AI"/>
    <n v="12"/>
    <n v="1"/>
    <s v="A0333"/>
    <s v="AMPHENOL JAPAN LTD"/>
    <s v="PUNE"/>
    <s v="Invoiced/Closed"/>
    <s v="TMI000000034674"/>
    <s v="EXP"/>
    <s v="PLANNER"/>
    <s v="D38999/26JE6SN"/>
    <s v="NOT CONFIGURED"/>
    <m/>
    <s v="*"/>
    <m/>
    <m/>
    <m/>
    <s v="Inventory part"/>
    <s v="F173-364943-AI"/>
    <m/>
    <m/>
    <m/>
    <n v="0"/>
    <s v="Not Allowed"/>
    <n v="134"/>
    <n v="1"/>
    <n v="1"/>
    <n v="13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4"/>
    <n v="0"/>
    <n v="0"/>
    <n v="0"/>
    <s v="PCS"/>
    <n v="1"/>
    <n v="25.61"/>
    <m/>
    <m/>
    <m/>
    <n v="25.61"/>
    <n v="25.61"/>
    <m/>
    <b v="0"/>
    <s v="FREE"/>
    <s v="USD"/>
    <n v="82"/>
    <n v="2100.02"/>
    <n v="2100.02"/>
    <n v="281402.68"/>
    <n v="281402.68"/>
    <n v="3431.74"/>
    <n v="3431.74"/>
    <n v="1683.1531"/>
    <n v="225542.52"/>
    <d v="2024-04-12T00:00:00"/>
    <d v="2024-06-13T00:00:00"/>
    <d v="2023-11-21T00:00:00"/>
    <m/>
    <m/>
    <d v="2024-06-12T00:00:00"/>
    <d v="2024-04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23T00:00:00"/>
    <n v="134"/>
    <n v="281402.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6SN"/>
    <s v="8CTV-P"/>
    <m/>
    <m/>
    <m/>
    <m/>
    <m/>
    <d v="2024-06-18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13"/>
    <x v="755"/>
    <s v="CO/182483-13-1"/>
    <s v="CLOSE"/>
    <n v="28"/>
    <n v="28"/>
    <x v="270"/>
    <d v="2024-04-12T00:00:00"/>
    <d v="2024-06-13T00:00:00"/>
    <d v="2024-06-18T00:00:00"/>
    <s v="CO/182483"/>
    <s v="AKUDES"/>
    <s v="Invoiced/Closed"/>
    <m/>
    <d v="2024-06-18T00:00:00"/>
    <b v="1"/>
    <s v="Shop Order"/>
    <m/>
    <s v="F181-363670-AI"/>
    <n v="13"/>
    <n v="1"/>
    <s v="A0333"/>
    <s v="AMPHENOL JAPAN LTD"/>
    <s v="PUNE"/>
    <s v="Invoiced/Closed"/>
    <s v="TMI000000034110"/>
    <s v="EXP"/>
    <s v="PLANNER"/>
    <s v="D38999/26JE8SN"/>
    <s v="NOT CONFIGURED"/>
    <m/>
    <s v="*"/>
    <m/>
    <m/>
    <m/>
    <s v="Inventory part"/>
    <s v="F181-363670-AI"/>
    <m/>
    <m/>
    <m/>
    <n v="0"/>
    <s v="Not Allowed"/>
    <n v="28"/>
    <n v="1"/>
    <n v="1"/>
    <n v="2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8"/>
    <n v="0"/>
    <n v="0"/>
    <n v="0"/>
    <s v="PCS"/>
    <n v="1"/>
    <n v="22.87"/>
    <m/>
    <m/>
    <m/>
    <n v="22.87"/>
    <n v="22.87"/>
    <m/>
    <b v="0"/>
    <s v="FREE"/>
    <s v="USD"/>
    <n v="82"/>
    <n v="1875.34"/>
    <n v="1875.34"/>
    <n v="52509.52"/>
    <n v="52509.52"/>
    <n v="640.36"/>
    <n v="640.36"/>
    <n v="1563.2007000000001"/>
    <n v="43769.62"/>
    <d v="2024-04-12T00:00:00"/>
    <d v="2024-06-13T00:00:00"/>
    <d v="2023-11-21T00:00:00"/>
    <m/>
    <m/>
    <d v="2024-06-12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06T00:00:00"/>
    <n v="28"/>
    <n v="52509.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8SN"/>
    <s v="8CTV-P"/>
    <m/>
    <m/>
    <m/>
    <m/>
    <m/>
    <d v="2024-06-18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14"/>
    <x v="382"/>
    <s v="CO/182483-14-1"/>
    <s v="CLOSE"/>
    <n v="37"/>
    <n v="37"/>
    <x v="47"/>
    <d v="2024-04-12T00:00:00"/>
    <d v="2024-06-13T00:00:00"/>
    <d v="2024-06-18T00:00:00"/>
    <s v="CO/182483"/>
    <s v="AKUDES"/>
    <s v="Invoiced/Closed"/>
    <m/>
    <d v="2024-06-18T00:00:00"/>
    <b v="1"/>
    <s v="Shop Order"/>
    <m/>
    <s v="F181-363495-AI"/>
    <n v="14"/>
    <n v="1"/>
    <s v="A0333"/>
    <s v="AMPHENOL JAPAN LTD"/>
    <s v="PUNE"/>
    <s v="Invoiced/Closed"/>
    <s v="TMI000000033665"/>
    <s v="EXP"/>
    <s v="PLANNER"/>
    <s v="D38999/26JE99SN"/>
    <s v="NOT CONFIGURED"/>
    <m/>
    <s v="*"/>
    <m/>
    <m/>
    <m/>
    <s v="Inventory part"/>
    <s v="F181-363495-AI"/>
    <m/>
    <m/>
    <m/>
    <n v="0"/>
    <s v="Not Allowed"/>
    <n v="37"/>
    <n v="1"/>
    <n v="1"/>
    <n v="3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7"/>
    <n v="0"/>
    <n v="0"/>
    <n v="0"/>
    <s v="PCS"/>
    <n v="1"/>
    <n v="29"/>
    <m/>
    <m/>
    <m/>
    <n v="29"/>
    <n v="29"/>
    <m/>
    <b v="0"/>
    <s v="FREE"/>
    <s v="USD"/>
    <n v="82"/>
    <n v="2378"/>
    <n v="2378"/>
    <n v="87986"/>
    <n v="87986"/>
    <n v="1073"/>
    <n v="1073"/>
    <n v="1806.7058999999999"/>
    <n v="66848.12"/>
    <d v="2024-04-12T00:00:00"/>
    <d v="2024-06-13T00:00:00"/>
    <d v="2023-11-21T00:00:00"/>
    <m/>
    <m/>
    <d v="2024-06-12T00:00:00"/>
    <d v="2024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14T00:00:00"/>
    <n v="37"/>
    <n v="8798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99SN"/>
    <s v="8CTV-P"/>
    <s v="173-608195-21"/>
    <s v="Quality Issue"/>
    <s v="Rejection on line"/>
    <s v="Rejection at final QC"/>
    <s v="Inhouse delay"/>
    <d v="2024-06-18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15"/>
    <x v="756"/>
    <s v="CO/182483-15-1"/>
    <s v="CLOSE"/>
    <n v="32"/>
    <n v="32"/>
    <x v="222"/>
    <d v="2024-04-12T00:00:00"/>
    <d v="2024-07-18T00:00:00"/>
    <d v="2024-07-23T00:00:00"/>
    <s v="CO/182483"/>
    <s v="AKUDES"/>
    <s v="Invoiced/Closed"/>
    <m/>
    <d v="2024-07-23T00:00:00"/>
    <b v="1"/>
    <s v="Shop Order"/>
    <m/>
    <s v="F173-364944-AI"/>
    <n v="15"/>
    <n v="1"/>
    <s v="A0333"/>
    <s v="AMPHENOL JAPAN LTD"/>
    <s v="PUNE"/>
    <s v="Invoiced/Closed"/>
    <s v="TMI000000034673"/>
    <s v="EXP"/>
    <s v="PLANNER"/>
    <s v="D38999/26JF11SN"/>
    <s v="NOT CONFIGURED"/>
    <m/>
    <s v="*"/>
    <m/>
    <m/>
    <m/>
    <s v="Inventory part"/>
    <s v="F173-364944-AI"/>
    <m/>
    <m/>
    <m/>
    <n v="0"/>
    <s v="Not Allowed"/>
    <n v="32"/>
    <n v="1"/>
    <n v="1"/>
    <n v="3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2"/>
    <n v="0"/>
    <n v="0"/>
    <n v="0"/>
    <s v="PCS"/>
    <n v="1"/>
    <n v="27.04"/>
    <m/>
    <m/>
    <m/>
    <n v="27.04"/>
    <n v="27.04"/>
    <m/>
    <b v="0"/>
    <s v="FREE"/>
    <s v="USD"/>
    <n v="82"/>
    <n v="2217.2800000000002"/>
    <n v="2217.2800000000002"/>
    <n v="70952.960000000006"/>
    <n v="70952.960000000006"/>
    <n v="865.28"/>
    <n v="865.28"/>
    <n v="1702.6047000000001"/>
    <n v="54483.35"/>
    <d v="2024-04-12T00:00:00"/>
    <d v="2024-07-18T00:00:00"/>
    <d v="2023-11-21T00:00:00"/>
    <m/>
    <m/>
    <d v="2024-07-17T00:00:00"/>
    <d v="2024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6T00:00:00"/>
    <n v="32"/>
    <n v="70952.96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11SN"/>
    <s v="8CTV-P"/>
    <m/>
    <m/>
    <m/>
    <m/>
    <m/>
    <d v="2024-07-23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16"/>
    <x v="111"/>
    <s v="CO/182483-16-1"/>
    <s v="CLOSE"/>
    <n v="20"/>
    <n v="20"/>
    <x v="284"/>
    <d v="2024-04-12T00:00:00"/>
    <d v="2024-05-15T00:00:00"/>
    <d v="2024-05-20T00:00:00"/>
    <s v="CO/182483"/>
    <s v="AKUDES"/>
    <s v="Invoiced/Closed"/>
    <m/>
    <d v="2024-05-20T00:00:00"/>
    <b v="1"/>
    <s v="Shop Order"/>
    <m/>
    <s v="F181-363822-AI"/>
    <n v="16"/>
    <n v="1"/>
    <s v="A0333"/>
    <s v="AMPHENOL JAPAN LTD"/>
    <s v="PUNE"/>
    <s v="Invoiced/Closed"/>
    <s v="TMI000000034540"/>
    <s v="EXP"/>
    <s v="PLANNER"/>
    <s v="D38999/26JF32PN"/>
    <s v="NOT CONFIGURED"/>
    <m/>
    <s v="*"/>
    <m/>
    <m/>
    <m/>
    <s v="Inventory part"/>
    <s v="F181-363822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1.18"/>
    <m/>
    <m/>
    <m/>
    <n v="31.18"/>
    <n v="31.18"/>
    <m/>
    <b v="0"/>
    <s v="FREE"/>
    <s v="USD"/>
    <n v="82"/>
    <n v="2556.7600000000002"/>
    <n v="2556.7600000000002"/>
    <n v="51135.199999999997"/>
    <n v="51135.199999999997"/>
    <n v="623.6"/>
    <n v="623.6"/>
    <n v="1938.0274999999999"/>
    <n v="38760.550000000003"/>
    <d v="2024-04-12T00:00:00"/>
    <d v="2024-05-15T00:00:00"/>
    <d v="2023-11-21T00:00:00"/>
    <m/>
    <m/>
    <d v="2024-05-14T00:00:00"/>
    <d v="2024-04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27T00:00:00"/>
    <n v="20"/>
    <n v="51135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2PN"/>
    <s v="8CTV-P"/>
    <m/>
    <m/>
    <m/>
    <m/>
    <m/>
    <d v="2024-05-20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17"/>
    <x v="469"/>
    <s v="CO/182483-17-1"/>
    <s v="CLOSE"/>
    <n v="50"/>
    <n v="50"/>
    <x v="222"/>
    <d v="2024-04-12T00:00:00"/>
    <d v="2024-07-18T00:00:00"/>
    <d v="2024-07-23T00:00:00"/>
    <s v="CO/182483"/>
    <s v="AKUDES"/>
    <s v="Invoiced/Closed"/>
    <m/>
    <d v="2024-07-23T00:00:00"/>
    <b v="1"/>
    <s v="Shop Order"/>
    <m/>
    <s v="F173-364946-AI"/>
    <n v="17"/>
    <n v="1"/>
    <s v="A0333"/>
    <s v="AMPHENOL JAPAN LTD"/>
    <s v="PUNE"/>
    <s v="Invoiced/Closed"/>
    <s v="TMI000000034671"/>
    <s v="EXP"/>
    <s v="PLANNER"/>
    <s v="D38999/26JF32SN"/>
    <s v="NOT CONFIGURED"/>
    <m/>
    <s v="*"/>
    <m/>
    <m/>
    <m/>
    <s v="Inventory part"/>
    <s v="F173-364946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30.82"/>
    <m/>
    <m/>
    <m/>
    <n v="30.82"/>
    <n v="30.82"/>
    <m/>
    <b v="0"/>
    <s v="FREE"/>
    <s v="USD"/>
    <n v="82"/>
    <n v="2527.2399999999998"/>
    <n v="2527.2399999999998"/>
    <n v="126362"/>
    <n v="126362"/>
    <n v="1541"/>
    <n v="1541"/>
    <n v="1930.4903999999999"/>
    <n v="96524.52"/>
    <d v="2024-04-12T00:00:00"/>
    <d v="2024-07-18T00:00:00"/>
    <d v="2023-11-21T00:00:00"/>
    <m/>
    <m/>
    <d v="2024-07-17T00:00:00"/>
    <d v="2024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6T00:00:00"/>
    <n v="50"/>
    <n v="12636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2SN"/>
    <s v="8CTV-P"/>
    <m/>
    <m/>
    <m/>
    <m/>
    <m/>
    <d v="2024-07-23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18"/>
    <x v="267"/>
    <s v="CO/182483-18-1"/>
    <s v="CLOSE"/>
    <n v="82"/>
    <n v="82"/>
    <x v="309"/>
    <d v="2024-04-12T00:00:00"/>
    <d v="2024-07-18T00:00:00"/>
    <d v="2024-07-23T00:00:00"/>
    <s v="CO/182483"/>
    <s v="AKUDES"/>
    <s v="Invoiced/Closed"/>
    <m/>
    <d v="2024-07-23T00:00:00"/>
    <b v="1"/>
    <s v="Shop Order"/>
    <m/>
    <s v="F181-363671-AI"/>
    <n v="18"/>
    <n v="1"/>
    <s v="A0333"/>
    <s v="AMPHENOL JAPAN LTD"/>
    <s v="PUNE"/>
    <s v="Invoiced/Closed"/>
    <s v="TMI000000034111"/>
    <s v="EXP"/>
    <s v="PLANNER"/>
    <s v="D38999/26JF35PN"/>
    <s v="NOT CONFIGURED"/>
    <m/>
    <s v="*"/>
    <m/>
    <m/>
    <m/>
    <s v="Inventory part"/>
    <s v="F181-363671-AI"/>
    <m/>
    <m/>
    <m/>
    <n v="0"/>
    <s v="Not Allowed"/>
    <n v="82"/>
    <n v="1"/>
    <n v="1"/>
    <n v="8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2"/>
    <n v="0"/>
    <n v="0"/>
    <n v="0"/>
    <s v="PCS"/>
    <n v="1"/>
    <n v="33.090000000000003"/>
    <m/>
    <m/>
    <m/>
    <n v="33.090000000000003"/>
    <n v="33.090000000000003"/>
    <m/>
    <b v="0"/>
    <s v="FREE"/>
    <s v="USD"/>
    <n v="82"/>
    <n v="2713.38"/>
    <n v="2713.38"/>
    <n v="222497.16"/>
    <n v="222497.16"/>
    <n v="2713.38"/>
    <n v="2713.38"/>
    <n v="2098.4463000000001"/>
    <n v="172072.6"/>
    <d v="2024-04-12T00:00:00"/>
    <d v="2024-07-18T00:00:00"/>
    <d v="2023-11-21T00:00:00"/>
    <m/>
    <m/>
    <d v="2024-07-17T00:00:00"/>
    <d v="2024-05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4T00:00:00"/>
    <n v="82"/>
    <n v="222497.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PN"/>
    <s v="8CTV-P"/>
    <m/>
    <m/>
    <m/>
    <m/>
    <m/>
    <d v="2024-07-23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19"/>
    <x v="461"/>
    <s v="CO/182483-19-1"/>
    <s v="CLOSE"/>
    <n v="47"/>
    <n v="47"/>
    <x v="305"/>
    <d v="2024-04-12T00:00:00"/>
    <d v="2024-04-19T00:00:00"/>
    <d v="2024-04-24T00:00:00"/>
    <s v="CO/182483"/>
    <s v="AKUDES"/>
    <s v="Invoiced/Closed"/>
    <m/>
    <d v="2024-04-24T00:00:00"/>
    <b v="1"/>
    <s v="Shop Order"/>
    <m/>
    <s v="173-366788-00"/>
    <n v="19"/>
    <n v="1"/>
    <s v="A0333"/>
    <s v="AMPHENOL JAPAN LTD"/>
    <s v="PUNE"/>
    <s v="Invoiced/Closed"/>
    <s v="TMI000000040473"/>
    <s v="EXP"/>
    <s v="PLANNER"/>
    <s v="D38999/26JF35SA"/>
    <s v="NOT CONFIGURED"/>
    <m/>
    <s v="*"/>
    <m/>
    <m/>
    <m/>
    <s v="Inventory part"/>
    <s v="173-366788-00"/>
    <s v="SALESPART-173"/>
    <m/>
    <m/>
    <n v="0"/>
    <s v="Not Allowed"/>
    <n v="47"/>
    <n v="1"/>
    <n v="1"/>
    <n v="4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7"/>
    <n v="0"/>
    <n v="0"/>
    <n v="1"/>
    <s v="PCS"/>
    <n v="1"/>
    <n v="34.26"/>
    <m/>
    <m/>
    <m/>
    <n v="34.26"/>
    <n v="34.26"/>
    <m/>
    <b v="0"/>
    <s v="FREE"/>
    <s v="USD"/>
    <n v="82"/>
    <n v="2809.32"/>
    <n v="2809.32"/>
    <n v="132038.04"/>
    <n v="132038.04"/>
    <n v="1610.22"/>
    <n v="1610.22"/>
    <n v="2178.7995999999998"/>
    <n v="102403.58"/>
    <d v="2024-04-12T00:00:00"/>
    <d v="2024-04-19T00:00:00"/>
    <d v="2023-11-21T00:00:00"/>
    <m/>
    <m/>
    <d v="2024-04-18T00:00:00"/>
    <d v="2024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2T00:00:00"/>
    <n v="47"/>
    <n v="132038.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SA"/>
    <s v="8CTV-P"/>
    <m/>
    <m/>
    <m/>
    <m/>
    <m/>
    <d v="2024-04-24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2"/>
    <x v="693"/>
    <s v="CO/182483-2-1"/>
    <s v="CLOSE"/>
    <n v="51"/>
    <n v="51"/>
    <x v="270"/>
    <d v="2024-04-12T00:00:00"/>
    <d v="2024-06-06T00:00:00"/>
    <d v="2024-06-11T00:00:00"/>
    <s v="CO/182483"/>
    <s v="AKUDES"/>
    <s v="Invoiced/Closed"/>
    <m/>
    <d v="2024-06-11T00:00:00"/>
    <b v="1"/>
    <s v="Shop Order"/>
    <m/>
    <s v="F173-335040-AI"/>
    <n v="2"/>
    <n v="1"/>
    <s v="A0333"/>
    <s v="AMPHENOL JAPAN LTD"/>
    <s v="PUNE"/>
    <s v="Invoiced/Closed"/>
    <s v="TMI000000034677"/>
    <s v="EXP"/>
    <s v="PLANNER"/>
    <s v="D38999/26JD97SN"/>
    <s v="NOT CONFIGURED"/>
    <m/>
    <s v="*"/>
    <m/>
    <m/>
    <m/>
    <s v="Inventory part"/>
    <s v="F173-335040-AI"/>
    <m/>
    <m/>
    <m/>
    <n v="0"/>
    <s v="Not Allowed"/>
    <n v="51"/>
    <n v="1"/>
    <n v="1"/>
    <n v="5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1"/>
    <n v="0"/>
    <n v="0"/>
    <n v="0"/>
    <s v="PCS"/>
    <n v="1"/>
    <n v="28.08"/>
    <m/>
    <m/>
    <m/>
    <n v="28.08"/>
    <n v="28.08"/>
    <m/>
    <b v="0"/>
    <s v="FREE"/>
    <s v="USD"/>
    <n v="82"/>
    <n v="2302.56"/>
    <n v="2302.56"/>
    <n v="117430.56"/>
    <n v="117430.56"/>
    <n v="1432.08"/>
    <n v="1432.08"/>
    <n v="1649.6960999999999"/>
    <n v="84134.5"/>
    <d v="2024-04-12T00:00:00"/>
    <d v="2024-06-06T00:00:00"/>
    <d v="2023-11-21T00:00:00"/>
    <m/>
    <m/>
    <d v="2024-06-05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06T00:00:00"/>
    <n v="51"/>
    <n v="117430.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97SN"/>
    <s v="8CTV-P"/>
    <m/>
    <m/>
    <m/>
    <m/>
    <m/>
    <d v="2024-06-11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20"/>
    <x v="125"/>
    <s v="CO/182483-20-1"/>
    <s v="CLOSE"/>
    <n v="86"/>
    <n v="86"/>
    <x v="283"/>
    <d v="2024-04-12T00:00:00"/>
    <d v="2024-07-25T00:00:00"/>
    <d v="2024-07-30T00:00:00"/>
    <s v="CO/182483"/>
    <s v="AKUDES"/>
    <s v="Invoiced/Closed"/>
    <m/>
    <d v="2024-07-30T00:00:00"/>
    <b v="1"/>
    <s v="Shop Order"/>
    <m/>
    <s v="F181-363672-AI"/>
    <n v="20"/>
    <n v="1"/>
    <s v="A0333"/>
    <s v="AMPHENOL JAPAN LTD"/>
    <s v="PUNE"/>
    <s v="Invoiced/Closed"/>
    <s v="TMI000000034112"/>
    <s v="EXP"/>
    <s v="PLANNER"/>
    <s v="D38999/26JF35SN"/>
    <s v="NOT CONFIGURED"/>
    <m/>
    <s v="*"/>
    <m/>
    <m/>
    <m/>
    <s v="Inventory part"/>
    <s v="F181-363672-AI"/>
    <m/>
    <m/>
    <m/>
    <n v="0"/>
    <s v="Not Allowed"/>
    <n v="86"/>
    <n v="1"/>
    <n v="1"/>
    <n v="8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6"/>
    <n v="0"/>
    <n v="0"/>
    <n v="0"/>
    <s v="PCS"/>
    <n v="1"/>
    <n v="33.729999999999997"/>
    <m/>
    <m/>
    <m/>
    <n v="33.729999999999997"/>
    <n v="33.729999999999997"/>
    <m/>
    <b v="0"/>
    <s v="FREE"/>
    <s v="USD"/>
    <n v="82"/>
    <n v="2765.86"/>
    <n v="2765.86"/>
    <n v="237863.96"/>
    <n v="237863.96"/>
    <n v="2900.78"/>
    <n v="2900.78"/>
    <n v="2158.0810000000001"/>
    <n v="185594.97"/>
    <d v="2024-04-12T00:00:00"/>
    <d v="2024-07-25T00:00:00"/>
    <d v="2023-11-21T00:00:00"/>
    <m/>
    <m/>
    <d v="2024-07-24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05T00:00:00"/>
    <n v="86"/>
    <n v="237863.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SN"/>
    <s v="8CTV-P"/>
    <m/>
    <m/>
    <m/>
    <m/>
    <m/>
    <d v="2024-07-30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21"/>
    <x v="419"/>
    <s v="CO/182483-21-1"/>
    <s v="CLOSE"/>
    <n v="30"/>
    <n v="30"/>
    <x v="24"/>
    <d v="2024-04-12T00:00:00"/>
    <d v="2024-07-25T00:00:00"/>
    <d v="2024-07-30T00:00:00"/>
    <s v="CO/182483"/>
    <s v="AKUDES"/>
    <s v="Invoiced/Closed"/>
    <m/>
    <d v="2024-07-30T00:00:00"/>
    <b v="1"/>
    <s v="Shop Order"/>
    <d v="2024-07-29T00:00:00"/>
    <s v="F181-363674-AI"/>
    <n v="21"/>
    <n v="1"/>
    <s v="A0333"/>
    <s v="AMPHENOL JAPAN LTD"/>
    <s v="PUNE"/>
    <s v="Invoiced/Closed"/>
    <s v="TMI000000034115"/>
    <s v="EXP"/>
    <s v="PLANNER"/>
    <s v="D38999/26JG11SN"/>
    <s v="NOT CONFIGURED"/>
    <m/>
    <s v="*"/>
    <m/>
    <m/>
    <m/>
    <s v="Inventory part"/>
    <s v="F181-363674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9.72"/>
    <m/>
    <m/>
    <m/>
    <n v="29.72"/>
    <n v="29.72"/>
    <m/>
    <b v="0"/>
    <s v="FREE"/>
    <s v="USD"/>
    <n v="82"/>
    <n v="2437.04"/>
    <n v="2437.04"/>
    <n v="73111.199999999997"/>
    <n v="73111.199999999997"/>
    <n v="891.6"/>
    <n v="891.6"/>
    <n v="1943.886"/>
    <n v="58316.58"/>
    <d v="2024-04-12T00:00:00"/>
    <d v="2024-07-25T00:00:00"/>
    <d v="2023-11-21T00:00:00"/>
    <m/>
    <m/>
    <d v="2024-07-24T00:00:00"/>
    <d v="2024-07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26T00:00:00"/>
    <n v="30"/>
    <n v="7400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11SN"/>
    <s v="8CTV-P"/>
    <s v="F181-363674-AI"/>
    <s v="Assembly Workshop"/>
    <s v="Priority not managed"/>
    <s v="FIFO not followed"/>
    <s v="Inhouse delay"/>
    <d v="2024-07-30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3"/>
    <x v="639"/>
    <s v="CO/182483-3-1"/>
    <s v="CLOSE"/>
    <n v="39"/>
    <n v="39"/>
    <x v="274"/>
    <d v="2024-04-12T00:00:00"/>
    <d v="2024-06-06T00:00:00"/>
    <d v="2024-06-11T00:00:00"/>
    <s v="CO/182483"/>
    <s v="AKUDES"/>
    <s v="Invoiced/Closed"/>
    <m/>
    <d v="2024-06-11T00:00:00"/>
    <b v="1"/>
    <s v="Shop Order"/>
    <m/>
    <s v="F173-335132-AI"/>
    <n v="3"/>
    <n v="1"/>
    <s v="A0333"/>
    <s v="AMPHENOL JAPAN LTD"/>
    <s v="PUNE"/>
    <s v="Invoiced/Closed"/>
    <s v="TMI000000034103"/>
    <s v="EXP"/>
    <s v="PLANNER"/>
    <s v="D38999/26JE26PN"/>
    <s v="NOT CONFIGURED"/>
    <m/>
    <s v="*"/>
    <m/>
    <m/>
    <m/>
    <s v="Inventory part"/>
    <s v="F173-335132-AI"/>
    <m/>
    <m/>
    <m/>
    <n v="0"/>
    <s v="Not Allowed"/>
    <n v="39"/>
    <n v="1"/>
    <n v="1"/>
    <n v="39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9"/>
    <n v="0"/>
    <n v="0"/>
    <n v="0"/>
    <s v="PCS"/>
    <n v="1"/>
    <n v="26.23"/>
    <m/>
    <m/>
    <m/>
    <n v="26.23"/>
    <n v="26.23"/>
    <m/>
    <b v="0"/>
    <s v="FREE"/>
    <s v="USD"/>
    <n v="82"/>
    <n v="2150.86"/>
    <n v="2150.86"/>
    <n v="83883.539999999994"/>
    <n v="83883.539999999994"/>
    <n v="1022.97"/>
    <n v="1022.97"/>
    <n v="1737.5997"/>
    <n v="67766.39"/>
    <d v="2024-04-12T00:00:00"/>
    <d v="2024-06-06T00:00:00"/>
    <d v="2023-11-21T00:00:00"/>
    <m/>
    <m/>
    <d v="2024-06-05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9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3T00:00:00"/>
    <n v="39"/>
    <n v="83883.53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9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26PN"/>
    <s v="8CTV-P"/>
    <m/>
    <m/>
    <m/>
    <m/>
    <m/>
    <d v="2024-06-11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4"/>
    <x v="438"/>
    <s v="CO/182483-4-1"/>
    <s v="CLOSE"/>
    <n v="145"/>
    <n v="145"/>
    <x v="283"/>
    <d v="2024-04-12T00:00:00"/>
    <d v="2024-06-06T00:00:00"/>
    <d v="2024-06-11T00:00:00"/>
    <s v="CO/182483"/>
    <s v="AKUDES"/>
    <s v="Invoiced/Closed"/>
    <m/>
    <d v="2024-06-11T00:00:00"/>
    <b v="1"/>
    <s v="Shop Order"/>
    <m/>
    <s v="F173-335099-AI"/>
    <n v="4"/>
    <n v="1"/>
    <s v="A0333"/>
    <s v="AMPHENOL JAPAN LTD"/>
    <s v="PUNE"/>
    <s v="Invoiced/Closed"/>
    <s v="TMI000000014026"/>
    <s v="EXP"/>
    <s v="PLANNER"/>
    <s v="D38999/26JE26SN"/>
    <s v="NOT CONFIGURED"/>
    <m/>
    <s v="*"/>
    <m/>
    <m/>
    <m/>
    <s v="Inventory part"/>
    <s v="F173-335099-AI"/>
    <m/>
    <m/>
    <m/>
    <n v="0"/>
    <s v="Not Allowed"/>
    <n v="145"/>
    <n v="1"/>
    <n v="1"/>
    <n v="14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45"/>
    <n v="0"/>
    <n v="0"/>
    <n v="5"/>
    <s v="PCS"/>
    <n v="1"/>
    <n v="26.14"/>
    <m/>
    <m/>
    <m/>
    <n v="26.14"/>
    <n v="26.14"/>
    <m/>
    <b v="0"/>
    <s v="FREE"/>
    <s v="USD"/>
    <n v="82"/>
    <n v="2143.48"/>
    <n v="2143.48"/>
    <n v="310804.59999999998"/>
    <n v="310804.59999999998"/>
    <n v="3790.3"/>
    <n v="3790.3"/>
    <n v="1739.6206"/>
    <n v="252244.98"/>
    <d v="2024-04-12T00:00:00"/>
    <d v="2024-06-06T00:00:00"/>
    <d v="2023-11-21T00:00:00"/>
    <m/>
    <m/>
    <d v="2024-06-05T00:00:00"/>
    <d v="2024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05T00:00:00"/>
    <n v="145"/>
    <n v="310804.599999999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26SN"/>
    <s v="8CTV-P"/>
    <m/>
    <m/>
    <m/>
    <m/>
    <m/>
    <d v="2024-06-11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5"/>
    <x v="460"/>
    <s v="CO/182483-5-1"/>
    <s v="CLOSE"/>
    <n v="38"/>
    <n v="38"/>
    <x v="282"/>
    <d v="2024-04-12T00:00:00"/>
    <d v="2024-04-19T00:00:00"/>
    <d v="2024-04-24T00:00:00"/>
    <s v="CO/182483"/>
    <s v="AKUDES"/>
    <s v="Invoiced/Closed"/>
    <m/>
    <d v="2024-04-24T00:00:00"/>
    <b v="1"/>
    <s v="Shop Order"/>
    <d v="2024-05-28T00:00:00"/>
    <s v="173-366787-00"/>
    <n v="5"/>
    <n v="1"/>
    <s v="A0333"/>
    <s v="AMPHENOL JAPAN LTD"/>
    <s v="PUNE"/>
    <s v="Invoiced/Closed"/>
    <s v="TMI000000040472"/>
    <s v="EXP"/>
    <s v="PLANNER"/>
    <s v="D38999/26JE35PA"/>
    <s v="NOT CONFIGURED"/>
    <m/>
    <s v="*"/>
    <m/>
    <m/>
    <m/>
    <s v="Inventory part"/>
    <s v="173-366787-00"/>
    <s v="SALESPART-173"/>
    <m/>
    <m/>
    <n v="0"/>
    <s v="Not Allowed"/>
    <n v="38"/>
    <n v="1"/>
    <n v="1"/>
    <n v="3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8"/>
    <n v="0"/>
    <n v="0"/>
    <n v="1"/>
    <s v="PCS"/>
    <n v="1"/>
    <n v="31.28"/>
    <m/>
    <m/>
    <m/>
    <n v="31.28"/>
    <n v="31.28"/>
    <m/>
    <b v="0"/>
    <s v="FREE"/>
    <s v="USD"/>
    <n v="82"/>
    <n v="2564.96"/>
    <n v="2564.96"/>
    <n v="97468.479999999996"/>
    <n v="97468.479999999996"/>
    <n v="1188.6400000000001"/>
    <n v="1188.6400000000001"/>
    <n v="1913.1637000000001"/>
    <n v="72700.22"/>
    <d v="2024-04-12T00:00:00"/>
    <d v="2024-04-19T00:00:00"/>
    <d v="2023-11-21T00:00:00"/>
    <m/>
    <m/>
    <d v="2024-04-18T00:00:00"/>
    <d v="2024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30T00:00:00"/>
    <n v="38"/>
    <n v="97468.4799999999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A"/>
    <s v="8CTV-P"/>
    <s v="173-608195-22"/>
    <s v="Purchasing"/>
    <s v="Supplier commitment failed"/>
    <s v="Composite plating issue at supplier end"/>
    <s v="AMPHENOL AEROSPACE CORPORATION AAO"/>
    <d v="2024-04-24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6"/>
    <x v="42"/>
    <s v="CO/182483-6-1"/>
    <s v="CLOSE"/>
    <n v="65"/>
    <n v="65"/>
    <x v="274"/>
    <d v="2024-04-12T00:00:00"/>
    <d v="2024-06-06T00:00:00"/>
    <d v="2024-06-11T00:00:00"/>
    <s v="CO/182483"/>
    <s v="AKUDES"/>
    <s v="Invoiced/Closed"/>
    <m/>
    <d v="2024-06-11T00:00:00"/>
    <b v="1"/>
    <s v="Shop Order"/>
    <m/>
    <s v="F173-363216-AI"/>
    <n v="6"/>
    <n v="1"/>
    <s v="A0333"/>
    <s v="AMPHENOL JAPAN LTD"/>
    <s v="PUNE"/>
    <s v="Invoiced/Closed"/>
    <s v="TMI000000034105"/>
    <s v="EXP"/>
    <s v="PLANNER"/>
    <s v="D38999/26JE35PN"/>
    <s v="NOT CONFIGURED"/>
    <m/>
    <s v="*"/>
    <m/>
    <m/>
    <m/>
    <s v="Inventory part"/>
    <s v="F173-363216-AI"/>
    <m/>
    <m/>
    <m/>
    <n v="0"/>
    <s v="Not Allowed"/>
    <n v="65"/>
    <n v="1"/>
    <n v="1"/>
    <n v="6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28.19"/>
    <m/>
    <m/>
    <m/>
    <n v="28.19"/>
    <n v="28.19"/>
    <m/>
    <b v="0"/>
    <s v="FREE"/>
    <s v="USD"/>
    <n v="82"/>
    <n v="2311.58"/>
    <n v="2311.58"/>
    <n v="150252.70000000001"/>
    <n v="150252.70000000001"/>
    <n v="1832.35"/>
    <n v="1832.35"/>
    <n v="1867.2022999999999"/>
    <n v="121368.15"/>
    <d v="2024-04-12T00:00:00"/>
    <d v="2024-06-06T00:00:00"/>
    <d v="2023-11-21T00:00:00"/>
    <m/>
    <m/>
    <d v="2024-06-05T00:00:00"/>
    <d v="2024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3T00:00:00"/>
    <n v="65"/>
    <n v="150252.7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N"/>
    <s v="8CTV-P"/>
    <m/>
    <m/>
    <m/>
    <m/>
    <m/>
    <d v="2024-06-11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7"/>
    <x v="423"/>
    <s v="CO/182483-7-1"/>
    <s v="CLOSE"/>
    <n v="47"/>
    <n v="47"/>
    <x v="303"/>
    <d v="2024-04-12T00:00:00"/>
    <d v="2024-04-19T00:00:00"/>
    <d v="2024-04-24T00:00:00"/>
    <s v="CO/182483"/>
    <s v="AKUDES"/>
    <s v="Invoiced/Closed"/>
    <m/>
    <d v="2024-04-24T00:00:00"/>
    <b v="1"/>
    <s v="Shop Order"/>
    <d v="2024-05-28T00:00:00"/>
    <s v="F181-363668-AI"/>
    <n v="7"/>
    <n v="1"/>
    <s v="A0333"/>
    <s v="AMPHENOL JAPAN LTD"/>
    <s v="PUNE"/>
    <s v="Invoiced/Closed"/>
    <s v="TMI000000034106"/>
    <s v="EXP"/>
    <s v="PLANNER"/>
    <s v="D38999/26JE35SA"/>
    <s v="NOT CONFIGURED"/>
    <m/>
    <s v="*"/>
    <m/>
    <m/>
    <m/>
    <s v="Inventory part"/>
    <s v="F181-363668-AI"/>
    <m/>
    <m/>
    <m/>
    <n v="0"/>
    <s v="Not Allowed"/>
    <n v="47"/>
    <n v="1"/>
    <n v="1"/>
    <n v="4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7"/>
    <n v="0"/>
    <n v="0"/>
    <n v="0"/>
    <s v="PCS"/>
    <n v="1"/>
    <n v="31.85"/>
    <m/>
    <m/>
    <m/>
    <n v="31.85"/>
    <n v="31.85"/>
    <m/>
    <b v="0"/>
    <s v="FREE"/>
    <s v="USD"/>
    <n v="82"/>
    <n v="2611.6999999999998"/>
    <n v="2611.6999999999998"/>
    <n v="122749.9"/>
    <n v="122749.9"/>
    <n v="1496.95"/>
    <n v="1496.95"/>
    <n v="1981"/>
    <n v="93107"/>
    <d v="2024-04-12T00:00:00"/>
    <d v="2024-04-19T00:00:00"/>
    <d v="2023-11-21T00:00:00"/>
    <m/>
    <m/>
    <d v="2024-04-18T00:00:00"/>
    <d v="2024-05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3T00:00:00"/>
    <n v="47"/>
    <n v="122749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A"/>
    <s v="8CTV-P"/>
    <s v="173-608195-22"/>
    <s v="Purchasing"/>
    <s v="Supplier commitment failed"/>
    <s v="Composite plating issue at supplier end"/>
    <s v="AMPHENOL AEROSPACE CORPORATION AAO"/>
    <d v="2024-04-24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8"/>
    <x v="757"/>
    <s v="CO/182483-8-1"/>
    <s v="CLOSE"/>
    <n v="26"/>
    <n v="26"/>
    <x v="270"/>
    <d v="2024-04-12T00:00:00"/>
    <d v="2024-06-06T00:00:00"/>
    <d v="2024-06-11T00:00:00"/>
    <s v="CO/182483"/>
    <s v="AKUDES"/>
    <s v="Invoiced/Closed"/>
    <m/>
    <d v="2024-06-11T00:00:00"/>
    <b v="1"/>
    <s v="Shop Order"/>
    <m/>
    <s v="F173-364941-AI"/>
    <n v="8"/>
    <n v="1"/>
    <s v="A0333"/>
    <s v="AMPHENOL JAPAN LTD"/>
    <s v="PUNE"/>
    <s v="Invoiced/Closed"/>
    <s v="TMI000000034676"/>
    <s v="EXP"/>
    <s v="PLANNER"/>
    <s v="D38999/26JE35SC"/>
    <s v="NOT CONFIGURED"/>
    <m/>
    <s v="*"/>
    <m/>
    <m/>
    <m/>
    <s v="Inventory part"/>
    <s v="F173-364941-AI"/>
    <m/>
    <m/>
    <m/>
    <n v="0"/>
    <s v="Not Allowed"/>
    <n v="26"/>
    <n v="1"/>
    <n v="1"/>
    <n v="2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6"/>
    <n v="0"/>
    <n v="0"/>
    <n v="0"/>
    <s v="PCS"/>
    <n v="1"/>
    <n v="33.479999999999997"/>
    <m/>
    <m/>
    <m/>
    <n v="33.479999999999997"/>
    <n v="33.479999999999997"/>
    <m/>
    <b v="0"/>
    <s v="FREE"/>
    <s v="USD"/>
    <n v="82"/>
    <n v="2745.36"/>
    <n v="2745.36"/>
    <n v="71379.360000000001"/>
    <n v="71379.360000000001"/>
    <n v="870.48"/>
    <n v="870.48"/>
    <n v="1975.2764999999999"/>
    <n v="51357.19"/>
    <d v="2024-04-12T00:00:00"/>
    <d v="2024-06-06T00:00:00"/>
    <d v="2023-11-21T00:00:00"/>
    <m/>
    <m/>
    <d v="2024-06-05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06T00:00:00"/>
    <n v="26"/>
    <n v="71379.36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C"/>
    <s v="8CTV-P"/>
    <m/>
    <m/>
    <m/>
    <m/>
    <m/>
    <d v="2024-06-11T00:00:00"/>
    <s v="YES"/>
    <n v="5"/>
    <m/>
    <s v="A0333"/>
    <s v="SHIGA"/>
    <s v="Ex Works"/>
    <s v="EXW"/>
    <s v="PUNE"/>
    <d v="2024-03-20T00:00:00"/>
  </r>
  <r>
    <s v="AMPHENOL JAPAN LTD"/>
    <d v="2023-11-21T00:00:00"/>
    <n v="861242"/>
    <n v="9"/>
    <x v="43"/>
    <s v="CO/182483-9-1"/>
    <s v="CLOSE"/>
    <n v="250"/>
    <n v="250"/>
    <x v="283"/>
    <d v="2024-04-12T00:00:00"/>
    <d v="2024-06-06T00:00:00"/>
    <d v="2024-06-11T00:00:00"/>
    <s v="CO/182483"/>
    <s v="AKUDES"/>
    <s v="Invoiced/Closed"/>
    <m/>
    <d v="2024-06-11T00:00:00"/>
    <b v="1"/>
    <s v="Shop Order"/>
    <m/>
    <s v="F173-138830-AI"/>
    <n v="9"/>
    <n v="1"/>
    <s v="A0333"/>
    <s v="AMPHENOL JAPAN LTD"/>
    <s v="PUNE"/>
    <s v="Invoiced/Closed"/>
    <s v="TMI000000034107"/>
    <s v="EXP"/>
    <s v="PLANNER"/>
    <s v="D38999/26JE35SN"/>
    <s v="NOT CONFIGURED"/>
    <m/>
    <s v="*"/>
    <m/>
    <m/>
    <m/>
    <s v="Inventory part"/>
    <s v="F173-138830-AI"/>
    <m/>
    <m/>
    <m/>
    <n v="0"/>
    <s v="Not Allowed"/>
    <n v="250"/>
    <n v="1"/>
    <n v="1"/>
    <n v="2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0"/>
    <n v="0"/>
    <n v="0"/>
    <n v="0"/>
    <s v="PCS"/>
    <n v="1"/>
    <n v="29.34"/>
    <m/>
    <m/>
    <m/>
    <n v="29.34"/>
    <n v="29.34"/>
    <m/>
    <b v="0"/>
    <s v="FREE"/>
    <s v="USD"/>
    <n v="82"/>
    <n v="2405.88"/>
    <n v="2405.88"/>
    <n v="601470"/>
    <n v="601470"/>
    <n v="7335"/>
    <n v="7335"/>
    <n v="1950.3616"/>
    <n v="487590.39"/>
    <d v="2024-04-12T00:00:00"/>
    <d v="2024-06-06T00:00:00"/>
    <d v="2023-11-21T00:00:00"/>
    <m/>
    <m/>
    <d v="2024-06-05T00:00:00"/>
    <d v="2024-06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05T00:00:00"/>
    <n v="250"/>
    <n v="60147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N"/>
    <s v="8CTV-P"/>
    <m/>
    <m/>
    <m/>
    <m/>
    <m/>
    <d v="2024-06-11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1"/>
    <x v="555"/>
    <s v="CO/182486-1-1"/>
    <s v="CLOSE"/>
    <n v="10"/>
    <n v="10"/>
    <x v="23"/>
    <d v="2024-04-12T00:00:00"/>
    <d v="2024-07-25T00:00:00"/>
    <d v="2024-07-30T00:00:00"/>
    <s v="CO/182486"/>
    <s v="AKUDES"/>
    <s v="Invoiced/Closed"/>
    <m/>
    <d v="2024-07-30T00:00:00"/>
    <b v="1"/>
    <s v="Shop Order"/>
    <m/>
    <s v="F181-339932-AI"/>
    <n v="1"/>
    <n v="1"/>
    <s v="A0333"/>
    <s v="AMPHENOL JAPAN LTD"/>
    <s v="PUNE"/>
    <s v="Invoiced/Closed"/>
    <s v="TMI000000034286"/>
    <s v="EXP"/>
    <s v="PLANNER"/>
    <s v="D38999/26JG16SN"/>
    <s v="NOT CONFIGURED"/>
    <m/>
    <s v="*"/>
    <m/>
    <m/>
    <m/>
    <s v="Inventory part"/>
    <s v="F181-33993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9.7"/>
    <m/>
    <m/>
    <m/>
    <n v="29.7"/>
    <n v="29.7"/>
    <m/>
    <b v="0"/>
    <s v="FREE"/>
    <s v="USD"/>
    <n v="82"/>
    <n v="2435.4"/>
    <n v="2435.4"/>
    <n v="24354"/>
    <n v="24354"/>
    <n v="297"/>
    <n v="297"/>
    <n v="1864.5360000000001"/>
    <n v="18645.36"/>
    <d v="2024-04-12T00:00:00"/>
    <d v="2024-07-25T00:00:00"/>
    <d v="2023-11-21T00:00:00"/>
    <m/>
    <m/>
    <d v="2024-07-24T00:00:00"/>
    <d v="2024-07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22T00:00:00"/>
    <n v="10"/>
    <n v="2465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16SN"/>
    <s v="8CTV-P"/>
    <m/>
    <m/>
    <m/>
    <m/>
    <m/>
    <d v="2024-07-30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11"/>
    <x v="455"/>
    <s v="CO/182486-10-1"/>
    <s v="CLOSE"/>
    <n v="50"/>
    <n v="50"/>
    <x v="311"/>
    <d v="2024-04-12T00:00:00"/>
    <d v="2024-06-13T00:00:00"/>
    <d v="2024-06-18T00:00:00"/>
    <s v="CO/182486"/>
    <s v="AKUDES"/>
    <s v="Invoiced/Closed"/>
    <m/>
    <d v="2024-06-18T00:00:00"/>
    <b v="1"/>
    <s v="Shop Order"/>
    <m/>
    <s v="F173-364900-AI"/>
    <n v="10"/>
    <n v="1"/>
    <s v="A0333"/>
    <s v="AMPHENOL JAPAN LTD"/>
    <s v="PUNE"/>
    <s v="Invoiced/Closed"/>
    <s v="TMI000000034122"/>
    <s v="EXP"/>
    <s v="PLANNER"/>
    <s v="D38999/26JH53SN"/>
    <s v="NOT CONFIGURED"/>
    <m/>
    <s v="*"/>
    <m/>
    <m/>
    <m/>
    <s v="Inventory part"/>
    <s v="F173-364900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40.78"/>
    <m/>
    <m/>
    <m/>
    <n v="40.78"/>
    <n v="40.78"/>
    <m/>
    <b v="0"/>
    <s v="FREE"/>
    <s v="USD"/>
    <n v="82"/>
    <n v="3343.96"/>
    <n v="3343.96"/>
    <n v="167198"/>
    <n v="167198"/>
    <n v="2039"/>
    <n v="2039"/>
    <n v="2655.5677999999998"/>
    <n v="132778.39000000001"/>
    <d v="2024-04-12T00:00:00"/>
    <d v="2024-06-13T00:00:00"/>
    <d v="2023-11-21T00:00:00"/>
    <m/>
    <m/>
    <d v="2024-06-12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1T00:00:00"/>
    <n v="50"/>
    <n v="1671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53SN"/>
    <s v="8CTV-P"/>
    <m/>
    <m/>
    <m/>
    <m/>
    <m/>
    <d v="2024-06-18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12"/>
    <x v="417"/>
    <s v="CO/182486-11-1"/>
    <s v="CLOSE"/>
    <n v="75"/>
    <n v="75"/>
    <x v="274"/>
    <d v="2024-04-12T00:00:00"/>
    <d v="2024-06-13T00:00:00"/>
    <d v="2024-06-18T00:00:00"/>
    <s v="CO/182486"/>
    <s v="AKUDES"/>
    <s v="Invoiced/Closed"/>
    <m/>
    <d v="2024-06-18T00:00:00"/>
    <b v="1"/>
    <s v="Shop Order"/>
    <m/>
    <s v="F181-363679-AI"/>
    <n v="11"/>
    <n v="1"/>
    <s v="A0333"/>
    <s v="AMPHENOL JAPAN LTD"/>
    <s v="PUNE"/>
    <s v="Invoiced/Closed"/>
    <s v="TMI000000034123"/>
    <s v="EXP"/>
    <s v="PLANNER"/>
    <s v="D38999/26JH55PN"/>
    <s v="NOT CONFIGURED"/>
    <m/>
    <s v="*"/>
    <m/>
    <m/>
    <m/>
    <s v="Inventory part"/>
    <s v="F181-363679-AI"/>
    <m/>
    <m/>
    <m/>
    <n v="0"/>
    <s v="Not Allowed"/>
    <n v="75"/>
    <n v="1"/>
    <n v="1"/>
    <n v="7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5"/>
    <n v="0"/>
    <n v="0"/>
    <n v="0"/>
    <s v="PCS"/>
    <n v="1"/>
    <n v="44.32"/>
    <m/>
    <m/>
    <m/>
    <n v="44.32"/>
    <n v="44.32"/>
    <m/>
    <b v="0"/>
    <s v="FREE"/>
    <s v="USD"/>
    <n v="82"/>
    <n v="3634.24"/>
    <n v="3634.24"/>
    <n v="272568"/>
    <n v="272568"/>
    <n v="3324"/>
    <n v="3324"/>
    <n v="2822.8787000000002"/>
    <n v="211715.9"/>
    <d v="2024-04-12T00:00:00"/>
    <d v="2024-06-13T00:00:00"/>
    <d v="2023-11-21T00:00:00"/>
    <m/>
    <m/>
    <d v="2024-06-12T00:00:00"/>
    <d v="2024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3T00:00:00"/>
    <n v="75"/>
    <n v="2725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55PN"/>
    <s v="8CTV-P"/>
    <m/>
    <m/>
    <m/>
    <m/>
    <m/>
    <d v="2024-06-18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13"/>
    <x v="703"/>
    <s v="CO/182486-12-1"/>
    <s v="CLOSE"/>
    <n v="30"/>
    <n v="30"/>
    <x v="311"/>
    <d v="2024-04-12T00:00:00"/>
    <d v="2024-06-13T00:00:00"/>
    <d v="2024-06-18T00:00:00"/>
    <s v="CO/182486"/>
    <s v="AKUDES"/>
    <s v="Invoiced/Closed"/>
    <m/>
    <d v="2024-06-18T00:00:00"/>
    <b v="1"/>
    <s v="Shop Order"/>
    <m/>
    <s v="F181-363683-AI"/>
    <n v="12"/>
    <n v="1"/>
    <s v="A0333"/>
    <s v="AMPHENOL JAPAN LTD"/>
    <s v="PUNE"/>
    <s v="Invoiced/Closed"/>
    <s v="TMI000000034125"/>
    <s v="EXP"/>
    <s v="PLANNER"/>
    <s v="D38999/26JH55SN"/>
    <s v="NOT CONFIGURED"/>
    <m/>
    <s v="*"/>
    <m/>
    <m/>
    <m/>
    <s v="Inventory part"/>
    <s v="F181-363683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47.49"/>
    <m/>
    <m/>
    <m/>
    <n v="47.49"/>
    <n v="47.49"/>
    <m/>
    <b v="0"/>
    <s v="FREE"/>
    <s v="USD"/>
    <n v="82"/>
    <n v="3894.18"/>
    <n v="3894.18"/>
    <n v="116825.4"/>
    <n v="116825.4"/>
    <n v="1424.7"/>
    <n v="1424.7"/>
    <n v="3021.8002999999999"/>
    <n v="90654.01"/>
    <d v="2024-04-12T00:00:00"/>
    <d v="2024-06-13T00:00:00"/>
    <d v="2023-11-21T00:00:00"/>
    <m/>
    <m/>
    <d v="2024-06-12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1T00:00:00"/>
    <n v="30"/>
    <n v="11682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55SN"/>
    <s v="8CTV-P"/>
    <m/>
    <m/>
    <m/>
    <m/>
    <m/>
    <d v="2024-06-18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14"/>
    <x v="443"/>
    <s v="CO/182486-13-1"/>
    <s v="CLOSE"/>
    <n v="12"/>
    <n v="12"/>
    <x v="287"/>
    <d v="2024-04-12T00:00:00"/>
    <d v="2024-07-25T00:00:00"/>
    <d v="2024-07-30T00:00:00"/>
    <s v="CO/182486"/>
    <s v="AKUDES"/>
    <s v="Invoiced/Closed"/>
    <m/>
    <d v="2024-07-30T00:00:00"/>
    <b v="1"/>
    <s v="Shop Order"/>
    <d v="2024-09-25T00:00:00"/>
    <s v="F181-363680-AI"/>
    <n v="13"/>
    <n v="1"/>
    <s v="A0333"/>
    <s v="AMPHENOL JAPAN LTD"/>
    <s v="PUNE"/>
    <s v="Invoiced/Closed"/>
    <s v="TMI000000034127"/>
    <s v="EXP"/>
    <s v="PLANNER"/>
    <s v="D38999/26JJ19PN"/>
    <s v="NOT CONFIGURED"/>
    <m/>
    <s v="*"/>
    <m/>
    <m/>
    <m/>
    <s v="Inventory part"/>
    <s v="F181-363680-AI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40.51"/>
    <m/>
    <m/>
    <m/>
    <n v="40.51"/>
    <n v="40.51"/>
    <m/>
    <b v="0"/>
    <s v="FREE"/>
    <s v="USD"/>
    <n v="82"/>
    <n v="3321.82"/>
    <n v="3321.82"/>
    <n v="39861.839999999997"/>
    <n v="39861.839999999997"/>
    <n v="486.12"/>
    <n v="486.12"/>
    <n v="2691.5108"/>
    <n v="32298.13"/>
    <d v="2024-04-12T00:00:00"/>
    <d v="2024-07-25T00:00:00"/>
    <d v="2023-11-21T00:00:00"/>
    <m/>
    <m/>
    <d v="2024-07-24T00:00:00"/>
    <d v="2024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9-07T00:00:00"/>
    <n v="12"/>
    <n v="40347.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19PN"/>
    <s v="8CTV-P"/>
    <s v="173-620019-20"/>
    <s v="Purchasing"/>
    <s v="Supplier commitment failed"/>
    <s v="Mold breakdown at AAO"/>
    <s v="AMPHENOL AEROSPACE CORPORATION AAO"/>
    <d v="2024-07-30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15"/>
    <x v="692"/>
    <s v="CO/182486-14-1"/>
    <s v="CLOSE"/>
    <n v="50"/>
    <n v="50"/>
    <x v="51"/>
    <d v="2024-04-12T00:00:00"/>
    <d v="2024-07-25T00:00:00"/>
    <d v="2024-07-30T00:00:00"/>
    <s v="CO/182486"/>
    <s v="AKUDES"/>
    <s v="Invoiced/Closed"/>
    <m/>
    <d v="2024-07-30T00:00:00"/>
    <b v="1"/>
    <s v="Shop Order"/>
    <d v="2024-09-26T00:00:00"/>
    <s v="F173-364904-AI"/>
    <n v="14"/>
    <n v="1"/>
    <s v="A0333"/>
    <s v="AMPHENOL JAPAN LTD"/>
    <s v="PUNE"/>
    <s v="Invoiced/Closed"/>
    <s v="TMI000000034128"/>
    <s v="EXP"/>
    <s v="PLANNER"/>
    <s v="D38999/26JJ19SN"/>
    <s v="NOT CONFIGURED"/>
    <m/>
    <s v="*"/>
    <m/>
    <m/>
    <m/>
    <s v="Inventory part"/>
    <s v="F173-364904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2"/>
    <s v="PCS"/>
    <n v="1"/>
    <n v="39.69"/>
    <m/>
    <m/>
    <m/>
    <n v="39.69"/>
    <n v="39.69"/>
    <m/>
    <b v="0"/>
    <s v="FREE"/>
    <s v="USD"/>
    <n v="82"/>
    <n v="3254.58"/>
    <n v="3254.58"/>
    <n v="162729"/>
    <n v="162729"/>
    <n v="1984.5"/>
    <n v="1984.5"/>
    <n v="2899.1696000000002"/>
    <n v="144958.48000000001"/>
    <d v="2024-04-12T00:00:00"/>
    <d v="2024-07-25T00:00:00"/>
    <d v="2023-11-21T00:00:00"/>
    <m/>
    <m/>
    <d v="2024-07-24T00:00:00"/>
    <d v="2024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9-10T00:00:00"/>
    <n v="50"/>
    <n v="16471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19SN"/>
    <s v="8CTV-P"/>
    <s v="173-620019-20"/>
    <s v="Purchasing"/>
    <s v="Supplier commitment failed"/>
    <s v="Mold breakdown at AAO"/>
    <s v="AMPHENOL AEROSPACE CORPORATION AAO"/>
    <d v="2024-07-30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16"/>
    <x v="132"/>
    <s v="CO/182486-15-1"/>
    <s v="CLOSE"/>
    <n v="88"/>
    <n v="88"/>
    <x v="287"/>
    <d v="2024-04-12T00:00:00"/>
    <d v="2024-07-25T00:00:00"/>
    <d v="2024-07-30T00:00:00"/>
    <s v="CO/182486"/>
    <s v="AKUDES"/>
    <s v="Invoiced/Closed"/>
    <m/>
    <d v="2024-07-30T00:00:00"/>
    <b v="1"/>
    <s v="Shop Order"/>
    <d v="2024-09-26T00:00:00"/>
    <s v="F173-364955-AI"/>
    <n v="15"/>
    <n v="1"/>
    <s v="A0333"/>
    <s v="AMPHENOL JAPAN LTD"/>
    <s v="PUNE"/>
    <s v="Invoiced/Closed"/>
    <s v="TMI000000034686"/>
    <s v="EXP"/>
    <s v="PLANNER"/>
    <s v="D38999/26JJ24SN"/>
    <s v="NOT CONFIGURED"/>
    <m/>
    <s v="*"/>
    <m/>
    <m/>
    <m/>
    <s v="Inventory part"/>
    <s v="F173-364955-AI"/>
    <m/>
    <m/>
    <m/>
    <n v="0"/>
    <s v="Not Allowed"/>
    <n v="88"/>
    <n v="1"/>
    <n v="1"/>
    <n v="8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8"/>
    <n v="0"/>
    <n v="0"/>
    <n v="0"/>
    <s v="PCS"/>
    <n v="1"/>
    <n v="50.4"/>
    <m/>
    <m/>
    <m/>
    <n v="50.4"/>
    <n v="50.4"/>
    <m/>
    <b v="0"/>
    <s v="FREE"/>
    <s v="USD"/>
    <n v="82"/>
    <n v="4132.8"/>
    <n v="4132.8"/>
    <n v="363686.40000000002"/>
    <n v="363686.40000000002"/>
    <n v="4435.2"/>
    <n v="4435.2"/>
    <n v="3629.6183999999998"/>
    <n v="319406.42"/>
    <d v="2024-04-12T00:00:00"/>
    <d v="2024-07-25T00:00:00"/>
    <d v="2023-11-21T00:00:00"/>
    <m/>
    <m/>
    <d v="2024-07-24T00:00:00"/>
    <d v="2024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9-07T00:00:00"/>
    <n v="88"/>
    <n v="368121.599999999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24SN"/>
    <s v="8CTV-P"/>
    <s v="173-620019-20"/>
    <s v="Purchasing"/>
    <s v="Supplier commitment failed"/>
    <s v="Mold breakdown at AAO"/>
    <s v="AMPHENOL AEROSPACE CORPORATION AAO"/>
    <d v="2024-07-30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17"/>
    <x v="758"/>
    <s v="CO/182486-16-1"/>
    <s v="CLOSE"/>
    <n v="15"/>
    <n v="15"/>
    <x v="293"/>
    <d v="2024-04-12T00:00:00"/>
    <d v="2024-04-25T00:00:00"/>
    <d v="2024-04-30T00:00:00"/>
    <s v="CO/182486"/>
    <s v="AKUDES"/>
    <s v="Invoiced/Closed"/>
    <m/>
    <d v="2024-04-30T00:00:00"/>
    <b v="1"/>
    <s v="Shop Order"/>
    <m/>
    <s v="173-365617-00"/>
    <n v="16"/>
    <n v="1"/>
    <s v="A0333"/>
    <s v="AMPHENOL JAPAN LTD"/>
    <s v="PUNE"/>
    <s v="Invoiced/Closed"/>
    <s v="TMI000000038584"/>
    <s v="EXP"/>
    <s v="PLANNER"/>
    <s v="D38999/26JJ29PB"/>
    <s v="NOT CONFIGURED"/>
    <m/>
    <s v="*"/>
    <m/>
    <m/>
    <m/>
    <s v="Inventory part"/>
    <s v="173-365617-00"/>
    <s v="SALESPART-173"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36.57"/>
    <m/>
    <m/>
    <m/>
    <n v="36.57"/>
    <n v="36.57"/>
    <m/>
    <b v="0"/>
    <s v="FREE"/>
    <s v="USD"/>
    <n v="82"/>
    <n v="2998.74"/>
    <n v="2998.74"/>
    <n v="44981.1"/>
    <n v="44981.1"/>
    <n v="548.54999999999995"/>
    <n v="548.54999999999995"/>
    <n v="2346.5947000000001"/>
    <n v="35198.92"/>
    <d v="2024-04-12T00:00:00"/>
    <d v="2024-04-25T00:00:00"/>
    <d v="2023-11-21T00:00:00"/>
    <m/>
    <m/>
    <d v="2024-04-24T00:00:00"/>
    <d v="2024-04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3T00:00:00"/>
    <n v="15"/>
    <n v="44981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29PB"/>
    <s v="8CTV-P"/>
    <m/>
    <m/>
    <m/>
    <m/>
    <m/>
    <d v="2024-04-30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6"/>
    <x v="476"/>
    <s v="CO/182486-17-1"/>
    <s v="CLOSE"/>
    <n v="15"/>
    <n v="15"/>
    <x v="227"/>
    <d v="2024-04-12T00:00:00"/>
    <d v="2024-04-25T00:00:00"/>
    <d v="2024-04-30T00:00:00"/>
    <s v="CO/182486"/>
    <s v="AKUDES"/>
    <s v="Invoiced/Closed"/>
    <m/>
    <d v="2024-04-30T00:00:00"/>
    <b v="1"/>
    <s v="Shop Order"/>
    <m/>
    <s v="173-366804-00"/>
    <n v="17"/>
    <n v="1"/>
    <s v="A0333"/>
    <s v="AMPHENOL JAPAN LTD"/>
    <s v="PUNE"/>
    <s v="Invoiced/Closed"/>
    <s v="TMI000000040471"/>
    <s v="EXP"/>
    <s v="PLANNER"/>
    <s v="D38999/26JH35PA"/>
    <s v="NOT CONFIGURED"/>
    <m/>
    <s v="*"/>
    <m/>
    <m/>
    <m/>
    <s v="Inventory part"/>
    <s v="173-366804-00"/>
    <s v="SALESPART-173"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40"/>
    <m/>
    <m/>
    <m/>
    <n v="40"/>
    <n v="40"/>
    <m/>
    <b v="0"/>
    <s v="FREE"/>
    <s v="USD"/>
    <n v="82"/>
    <n v="3280"/>
    <n v="3280"/>
    <n v="49200"/>
    <n v="49200"/>
    <n v="600"/>
    <n v="600"/>
    <n v="2506.6660000000002"/>
    <n v="37599.99"/>
    <d v="2024-04-12T00:00:00"/>
    <d v="2024-04-25T00:00:00"/>
    <d v="2023-11-21T00:00:00"/>
    <m/>
    <m/>
    <d v="2024-04-24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22T00:00:00"/>
    <n v="15"/>
    <n v="492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PA"/>
    <s v="8CTV-P"/>
    <m/>
    <m/>
    <m/>
    <m/>
    <m/>
    <d v="2024-04-30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2"/>
    <x v="294"/>
    <s v="CO/182486-2-1"/>
    <s v="CLOSE"/>
    <n v="20"/>
    <n v="20"/>
    <x v="305"/>
    <d v="2024-04-12T00:00:00"/>
    <d v="2024-04-19T00:00:00"/>
    <d v="2024-04-24T00:00:00"/>
    <s v="CO/182486"/>
    <s v="AKUDES"/>
    <s v="Invoiced/Closed"/>
    <m/>
    <d v="2024-04-24T00:00:00"/>
    <b v="1"/>
    <s v="Shop Order"/>
    <m/>
    <s v="173-366988-00"/>
    <n v="2"/>
    <n v="1"/>
    <s v="A0333"/>
    <s v="AMPHENOL JAPAN LTD"/>
    <s v="PUNE"/>
    <s v="Invoiced/Closed"/>
    <s v="TMI000000041152"/>
    <s v="EXP"/>
    <s v="PLANNER"/>
    <s v="D38999/26JG35PA"/>
    <s v="NOT CONFIGURED"/>
    <m/>
    <s v="*"/>
    <m/>
    <m/>
    <m/>
    <s v="Inventory part"/>
    <s v="173-366988-00"/>
    <s v="SALESPART-173"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7.61"/>
    <m/>
    <m/>
    <m/>
    <n v="37.61"/>
    <n v="37.61"/>
    <m/>
    <b v="0"/>
    <s v="FREE"/>
    <s v="USD"/>
    <n v="82"/>
    <n v="3084.02"/>
    <n v="3084.02"/>
    <n v="61680.4"/>
    <n v="61680.4"/>
    <n v="752.2"/>
    <n v="752.2"/>
    <n v="2225.4459999999999"/>
    <n v="44508.92"/>
    <d v="2024-04-12T00:00:00"/>
    <d v="2024-04-19T00:00:00"/>
    <d v="2023-11-21T00:00:00"/>
    <m/>
    <m/>
    <d v="2024-04-18T00:00:00"/>
    <d v="2024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2T00:00:00"/>
    <n v="20"/>
    <n v="6168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PA"/>
    <s v="8CTV-P"/>
    <m/>
    <m/>
    <m/>
    <m/>
    <m/>
    <d v="2024-04-24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3"/>
    <x v="676"/>
    <s v="CO/182486-3-1"/>
    <s v="CLOSE"/>
    <n v="62"/>
    <n v="62"/>
    <x v="272"/>
    <d v="2024-04-12T00:00:00"/>
    <d v="2024-04-19T00:00:00"/>
    <d v="2024-04-24T00:00:00"/>
    <s v="CO/182486"/>
    <s v="AKUDES"/>
    <s v="Invoiced/Closed"/>
    <m/>
    <d v="2024-04-24T00:00:00"/>
    <b v="1"/>
    <s v="Shop Order"/>
    <m/>
    <s v="F181-363823-AI"/>
    <n v="3"/>
    <n v="1"/>
    <s v="A0333"/>
    <s v="AMPHENOL JAPAN LTD"/>
    <s v="PUNE"/>
    <s v="Invoiced/Closed"/>
    <s v="TMI000000034541"/>
    <s v="EXP"/>
    <s v="PLANNER"/>
    <s v="D38999/26JG41PA"/>
    <s v="NOT CONFIGURED"/>
    <m/>
    <s v="*"/>
    <m/>
    <m/>
    <m/>
    <s v="Inventory part"/>
    <s v="F181-363823-AI"/>
    <m/>
    <m/>
    <m/>
    <n v="0"/>
    <s v="Not Allowed"/>
    <n v="62"/>
    <n v="1"/>
    <n v="1"/>
    <n v="6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2"/>
    <n v="0"/>
    <n v="0"/>
    <n v="0"/>
    <s v="PCS"/>
    <n v="1"/>
    <n v="33.81"/>
    <m/>
    <m/>
    <m/>
    <n v="33.81"/>
    <n v="33.81"/>
    <m/>
    <b v="0"/>
    <s v="FREE"/>
    <s v="USD"/>
    <n v="82"/>
    <n v="2772.42"/>
    <n v="2772.42"/>
    <n v="171890.04"/>
    <n v="171890.04"/>
    <n v="2096.2199999999998"/>
    <n v="2096.2199999999998"/>
    <n v="2080.1511"/>
    <n v="128969.37"/>
    <d v="2024-04-12T00:00:00"/>
    <d v="2024-04-19T00:00:00"/>
    <d v="2023-11-21T00:00:00"/>
    <m/>
    <m/>
    <d v="2024-04-18T00:00:00"/>
    <d v="2024-04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7T00:00:00"/>
    <n v="62"/>
    <n v="171890.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PA"/>
    <s v="8CTV-P"/>
    <m/>
    <m/>
    <m/>
    <m/>
    <m/>
    <d v="2024-04-24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4"/>
    <x v="759"/>
    <s v="CO/182486-4-1"/>
    <s v="CLOSE"/>
    <n v="105"/>
    <n v="105"/>
    <x v="312"/>
    <d v="2024-04-12T00:00:00"/>
    <d v="2024-07-25T00:00:00"/>
    <d v="2024-07-30T00:00:00"/>
    <s v="CO/182486"/>
    <s v="AKUDES"/>
    <s v="Invoiced/Closed"/>
    <m/>
    <d v="2024-07-30T00:00:00"/>
    <b v="1"/>
    <s v="Invent Order"/>
    <d v="2024-09-18T00:00:00"/>
    <s v="F173-137833-AI"/>
    <n v="4"/>
    <n v="1"/>
    <s v="A0333"/>
    <s v="AMPHENOL JAPAN LTD"/>
    <s v="PUNE"/>
    <s v="Invoiced/Closed"/>
    <s v="TMI000000034235"/>
    <s v="EXP"/>
    <s v="STOCK"/>
    <s v="D38999/26JG41PN"/>
    <s v="NOT CONFIGURED"/>
    <m/>
    <s v="*"/>
    <m/>
    <m/>
    <m/>
    <s v="Inventory part"/>
    <s v="F173-137833-AI"/>
    <m/>
    <m/>
    <m/>
    <n v="0"/>
    <s v="Not Allowed"/>
    <n v="105"/>
    <n v="1"/>
    <n v="1"/>
    <n v="105"/>
    <b v="0"/>
    <b v="0"/>
    <m/>
    <m/>
    <m/>
    <m/>
    <m/>
    <m/>
    <s v="Agreement"/>
    <n v="519"/>
    <s v="NO CONSIGNMENT STOCK"/>
    <s v="Company Owned"/>
    <m/>
    <m/>
    <s v="CHARGED ITEM"/>
    <n v="0"/>
    <n v="4"/>
    <n v="0"/>
    <n v="0"/>
    <n v="0"/>
    <n v="0"/>
    <n v="105"/>
    <n v="0"/>
    <n v="0"/>
    <n v="0"/>
    <s v="PCS"/>
    <n v="1"/>
    <n v="31.71"/>
    <m/>
    <m/>
    <m/>
    <n v="31.71"/>
    <n v="31.71"/>
    <m/>
    <b v="0"/>
    <s v="FREE"/>
    <s v="USD"/>
    <n v="82"/>
    <n v="2600.2199999999998"/>
    <n v="2600.2199999999998"/>
    <n v="273023.09999999998"/>
    <n v="273023.09999999998"/>
    <n v="3329.55"/>
    <n v="3329.55"/>
    <n v="2140.4964"/>
    <n v="224752.12"/>
    <d v="2024-04-12T00:00:00"/>
    <d v="2024-07-25T00:00:00"/>
    <d v="2023-11-21T00:00:00"/>
    <m/>
    <m/>
    <d v="2024-07-24T00:00:00"/>
    <d v="2024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12T00:00:00"/>
    <n v="105"/>
    <n v="276352.650000000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PN"/>
    <s v="8CTV-P"/>
    <s v="173-608197-21"/>
    <s v="Purchasing"/>
    <s v="Supplier commitment failed"/>
    <s v="Composite plating issue"/>
    <s v="AMPHENOL AEROSPACE CORPORATION AAO"/>
    <d v="2024-07-30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5"/>
    <x v="554"/>
    <s v="CO/182486-5-1"/>
    <s v="CLOSE"/>
    <n v="70"/>
    <n v="70"/>
    <x v="313"/>
    <d v="2024-04-12T00:00:00"/>
    <d v="2024-06-13T00:00:00"/>
    <d v="2024-06-18T00:00:00"/>
    <s v="CO/182486"/>
    <s v="AKUDES"/>
    <s v="Invoiced/Closed"/>
    <m/>
    <d v="2024-06-18T00:00:00"/>
    <b v="1"/>
    <s v="Invent Order"/>
    <d v="2024-08-29T00:00:00"/>
    <s v="F181-363678-AI"/>
    <n v="5"/>
    <n v="1"/>
    <s v="A0333"/>
    <s v="AMPHENOL JAPAN LTD"/>
    <s v="PUNE"/>
    <s v="Invoiced/Closed"/>
    <s v="TMI000000034120"/>
    <s v="EXP"/>
    <s v="PLANNER"/>
    <s v="D38999/26JH21PN"/>
    <s v="NOT CONFIGURED"/>
    <m/>
    <s v="*"/>
    <m/>
    <m/>
    <m/>
    <s v="Inventory part"/>
    <s v="F181-363678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37.57"/>
    <m/>
    <m/>
    <m/>
    <n v="37.57"/>
    <n v="37.57"/>
    <m/>
    <b v="0"/>
    <s v="FREE"/>
    <s v="USD"/>
    <n v="82"/>
    <n v="3080.74"/>
    <n v="3080.74"/>
    <n v="215651.8"/>
    <n v="215651.8"/>
    <n v="2629.9"/>
    <n v="2629.9"/>
    <n v="2149.4106999999999"/>
    <n v="150458.75"/>
    <d v="2024-04-12T00:00:00"/>
    <d v="2024-06-13T00:00:00"/>
    <d v="2023-11-21T00:00:00"/>
    <m/>
    <m/>
    <d v="2024-06-12T00:00:00"/>
    <d v="2024-08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20T00:00:00"/>
    <n v="70"/>
    <n v="218281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21PN"/>
    <s v="8CTV-P"/>
    <s v="173-608198-21"/>
    <s v="Purchasing"/>
    <s v="Supplier commitment failed"/>
    <s v="Composite plating issue"/>
    <s v="AMPHENOL AEROSPACE CORPORATION AAO"/>
    <d v="2024-06-18T00:00:00"/>
    <s v="YES"/>
    <n v="5"/>
    <m/>
    <s v="A0333"/>
    <s v="SHIGA"/>
    <s v="Ex Works"/>
    <s v="EXW"/>
    <s v="PUNE"/>
    <d v="2024-03-20T00:00:00"/>
  </r>
  <r>
    <s v="AMPHENOL JAPAN LTD"/>
    <d v="2024-06-22T00:00:00"/>
    <n v="861243"/>
    <n v="7"/>
    <x v="268"/>
    <s v="CO/182486-6-2"/>
    <s v="CLOSE"/>
    <n v="35"/>
    <n v="35"/>
    <x v="286"/>
    <d v="2024-04-12T00:00:00"/>
    <d v="2024-06-13T00:00:00"/>
    <d v="2024-06-18T00:00:00"/>
    <s v="CO/182486"/>
    <s v="AKUDES"/>
    <s v="Invoiced/Closed"/>
    <s v="Rebooked line due to pegging issue"/>
    <d v="2024-06-30T00:00:00"/>
    <b v="1"/>
    <s v="Shop Order"/>
    <d v="2024-08-29T00:00:00"/>
    <s v="F181-139683-AI"/>
    <n v="6"/>
    <n v="2"/>
    <s v="A0333"/>
    <s v="AMPHENOL JAPAN LTD"/>
    <s v="PUNE"/>
    <s v="Invoiced/Closed"/>
    <s v="TMI000000034284"/>
    <s v="EXP"/>
    <s v="PLANNER"/>
    <s v="D38999/26JH35PN"/>
    <s v="NOT CONFIGURED"/>
    <m/>
    <s v="*"/>
    <m/>
    <m/>
    <m/>
    <s v="Inventory part"/>
    <s v="F181-139683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40.840000000000003"/>
    <m/>
    <m/>
    <m/>
    <n v="39.36"/>
    <n v="39.36"/>
    <m/>
    <b v="0"/>
    <s v="FREE"/>
    <s v="USD"/>
    <n v="82"/>
    <n v="3227.52"/>
    <n v="3227.52"/>
    <n v="112963.2"/>
    <n v="112963.2"/>
    <n v="1377.6"/>
    <n v="1377.6"/>
    <n v="2653.8573999999999"/>
    <n v="92885.01"/>
    <d v="2024-06-30T00:00:00"/>
    <d v="2024-06-25T00:00:00"/>
    <d v="2024-06-22T00:00:00"/>
    <m/>
    <m/>
    <d v="2024-06-24T00:00:00"/>
    <d v="2024-08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28T00:00:00"/>
    <n v="35"/>
    <n v="11434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PN"/>
    <s v="8CTV-P"/>
    <s v="173-608198-21"/>
    <s v="Purchasing"/>
    <s v="Supplier commitment failed"/>
    <s v="Composite plating issue"/>
    <s v="AMPHENOL AEROSPACE CORPORATION AAO"/>
    <d v="2024-06-30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8"/>
    <x v="0"/>
    <s v="CO/182486-7-1"/>
    <s v="CLOSE"/>
    <n v="20"/>
    <n v="20"/>
    <x v="284"/>
    <d v="2024-04-12T00:00:00"/>
    <d v="2024-04-25T00:00:00"/>
    <d v="2024-04-30T00:00:00"/>
    <s v="CO/182486"/>
    <s v="AKUDES"/>
    <s v="Invoiced/Closed"/>
    <m/>
    <d v="2024-04-30T00:00:00"/>
    <b v="1"/>
    <s v="Shop Order"/>
    <d v="2024-04-29T00:00:00"/>
    <s v="F173-363973-AI"/>
    <n v="7"/>
    <n v="1"/>
    <s v="A0333"/>
    <s v="AMPHENOL JAPAN LTD"/>
    <s v="PUNE"/>
    <s v="Invoiced/Closed"/>
    <s v="TMI000000034288"/>
    <s v="EXP"/>
    <s v="PLANNER"/>
    <s v="D38999/26JH35SA"/>
    <s v="NOT CONFIGURED"/>
    <m/>
    <s v="*"/>
    <m/>
    <m/>
    <m/>
    <s v="Inventory part"/>
    <s v="F173-363973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40.99"/>
    <m/>
    <m/>
    <m/>
    <n v="40.99"/>
    <n v="40.99"/>
    <m/>
    <b v="0"/>
    <s v="FREE"/>
    <s v="USD"/>
    <n v="82"/>
    <n v="3361.18"/>
    <n v="3361.18"/>
    <n v="67223.600000000006"/>
    <n v="67223.600000000006"/>
    <n v="819.8"/>
    <n v="819.8"/>
    <n v="2572.6765"/>
    <n v="51453.53"/>
    <d v="2024-04-12T00:00:00"/>
    <d v="2024-04-25T00:00:00"/>
    <d v="2023-11-21T00:00:00"/>
    <m/>
    <m/>
    <d v="2024-04-24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27T00:00:00"/>
    <n v="20"/>
    <n v="67223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SA"/>
    <s v="8CTV-P"/>
    <s v="173-608198-22"/>
    <s v="Quality Issue"/>
    <s v="Grommet shift issue"/>
    <s v="Supplier quality issue"/>
    <s v="AMPHENOL AEROSPACE CORPORATION AAO"/>
    <d v="2024-04-30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9"/>
    <x v="760"/>
    <s v="CO/182486-8-1"/>
    <s v="CLOSE"/>
    <n v="20"/>
    <n v="20"/>
    <x v="314"/>
    <d v="2024-04-12T00:00:00"/>
    <d v="2024-04-25T00:00:00"/>
    <d v="2024-04-30T00:00:00"/>
    <s v="CO/182486"/>
    <s v="AKUDES"/>
    <s v="Invoiced/Closed"/>
    <m/>
    <d v="2024-04-30T00:00:00"/>
    <b v="1"/>
    <s v="Shop Order"/>
    <d v="2024-05-30T00:00:00"/>
    <s v="F173-364953-AI"/>
    <n v="8"/>
    <n v="1"/>
    <s v="A0333"/>
    <s v="AMPHENOL JAPAN LTD"/>
    <s v="PUNE"/>
    <s v="Invoiced/Closed"/>
    <s v="TMI000000034683"/>
    <s v="EXP"/>
    <s v="PLANNER"/>
    <s v="D38999/26JH53PA"/>
    <s v="NOT CONFIGURED"/>
    <m/>
    <s v="*"/>
    <m/>
    <m/>
    <m/>
    <s v="Inventory part"/>
    <s v="F173-364953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46.5"/>
    <m/>
    <m/>
    <m/>
    <n v="46.5"/>
    <n v="46.5"/>
    <m/>
    <b v="0"/>
    <s v="FREE"/>
    <s v="USD"/>
    <n v="82"/>
    <n v="3813"/>
    <n v="3813"/>
    <n v="76260"/>
    <n v="76260"/>
    <n v="930"/>
    <n v="930"/>
    <n v="2972.0124999999998"/>
    <n v="59440.25"/>
    <d v="2024-04-12T00:00:00"/>
    <d v="2024-04-25T00:00:00"/>
    <d v="2023-11-21T00:00:00"/>
    <m/>
    <m/>
    <d v="2024-04-24T00:00:00"/>
    <d v="2024-05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2T00:00:00"/>
    <n v="20"/>
    <n v="762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53PA"/>
    <s v="8CTV-P"/>
    <s v="173-608198-22"/>
    <s v="Purchasing"/>
    <s v="Supplier commitment failed"/>
    <s v="Composite plating issue at supplier end"/>
    <s v="AMPHENOL AEROSPACE CORPORATI"/>
    <d v="2024-04-30T00:00:00"/>
    <s v="YES"/>
    <n v="5"/>
    <m/>
    <s v="A0333"/>
    <s v="SHIGA"/>
    <s v="Ex Works"/>
    <s v="EXW"/>
    <s v="PUNE"/>
    <d v="2024-03-20T00:00:00"/>
  </r>
  <r>
    <s v="AMPHENOL JAPAN LTD"/>
    <d v="2023-11-21T00:00:00"/>
    <n v="861243"/>
    <n v="10"/>
    <x v="422"/>
    <s v="CO/182486-9-1"/>
    <s v="CLOSE"/>
    <n v="15"/>
    <n v="15"/>
    <x v="313"/>
    <d v="2024-04-12T00:00:00"/>
    <d v="2024-06-13T00:00:00"/>
    <d v="2024-06-18T00:00:00"/>
    <s v="CO/182486"/>
    <s v="AKUDES"/>
    <s v="Invoiced/Closed"/>
    <m/>
    <d v="2024-06-18T00:00:00"/>
    <b v="1"/>
    <s v="Invent Order"/>
    <d v="2024-08-22T00:00:00"/>
    <s v="F181-363824-AI"/>
    <n v="9"/>
    <n v="1"/>
    <s v="A0333"/>
    <s v="AMPHENOL JAPAN LTD"/>
    <s v="PUNE"/>
    <s v="Invoiced/Closed"/>
    <s v="TMI000000034542"/>
    <s v="EXP"/>
    <s v="PLANNER"/>
    <s v="D38999/26JH53PN"/>
    <s v="NOT CONFIGURED"/>
    <m/>
    <s v="*"/>
    <m/>
    <m/>
    <m/>
    <s v="Inventory part"/>
    <s v="F181-363824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46.04"/>
    <m/>
    <m/>
    <m/>
    <n v="46.04"/>
    <n v="46.04"/>
    <m/>
    <b v="0"/>
    <s v="FREE"/>
    <s v="USD"/>
    <n v="82"/>
    <n v="3775.28"/>
    <n v="3775.28"/>
    <n v="56629.2"/>
    <n v="56629.2"/>
    <n v="690.6"/>
    <n v="690.6"/>
    <n v="3242.4906999999998"/>
    <n v="48637.36"/>
    <d v="2024-04-12T00:00:00"/>
    <d v="2024-06-13T00:00:00"/>
    <d v="2023-11-21T00:00:00"/>
    <m/>
    <m/>
    <d v="2024-06-12T00:00:00"/>
    <d v="2024-08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20T00:00:00"/>
    <n v="15"/>
    <n v="5731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53PN"/>
    <s v="8CTV-P"/>
    <s v="173-608198-21"/>
    <s v="Purchasing"/>
    <s v="Supplier commitment failed"/>
    <s v="Composite plating issue"/>
    <s v="AMPHENOL AEROSPACE CORPORATION AAO"/>
    <d v="2024-06-18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1"/>
    <x v="761"/>
    <s v="CO/182488-1-1"/>
    <s v="CLOSE"/>
    <n v="49"/>
    <n v="49"/>
    <x v="315"/>
    <d v="2024-04-21T00:00:00"/>
    <d v="2024-04-25T00:00:00"/>
    <d v="2024-04-30T00:00:00"/>
    <s v="CO/182488"/>
    <s v="AKUDES"/>
    <s v="Invoiced/Closed"/>
    <m/>
    <d v="2024-04-30T00:00:00"/>
    <b v="1"/>
    <s v="Shop Order"/>
    <d v="2024-04-29T00:00:00"/>
    <s v="F181-363826-AI"/>
    <n v="1"/>
    <n v="1"/>
    <s v="A0333"/>
    <s v="AMPHENOL JAPAN LTD"/>
    <s v="PUNE"/>
    <s v="Invoiced/Closed"/>
    <s v="TMI000000034544"/>
    <s v="EXP"/>
    <s v="PLANNER"/>
    <s v="D38999/26MA98SA"/>
    <s v="NOT CONFIGURED"/>
    <m/>
    <s v="*"/>
    <m/>
    <m/>
    <m/>
    <s v="Inventory part"/>
    <s v="F181-363826-AI"/>
    <m/>
    <m/>
    <m/>
    <n v="0"/>
    <s v="Not Allowed"/>
    <n v="49"/>
    <n v="1"/>
    <n v="1"/>
    <n v="49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9"/>
    <n v="0"/>
    <n v="0"/>
    <n v="1"/>
    <s v="PCS"/>
    <n v="1"/>
    <n v="18.16"/>
    <m/>
    <m/>
    <m/>
    <n v="18.16"/>
    <n v="18.16"/>
    <m/>
    <b v="0"/>
    <s v="FREE"/>
    <s v="USD"/>
    <n v="82"/>
    <n v="1489.12"/>
    <n v="1489.12"/>
    <n v="72966.880000000005"/>
    <n v="72966.880000000005"/>
    <n v="889.84"/>
    <n v="889.84"/>
    <n v="1223.4482"/>
    <n v="59948.959999999999"/>
    <d v="2024-04-21T00:00:00"/>
    <d v="2024-04-25T00:00:00"/>
    <d v="2023-11-21T00:00:00"/>
    <m/>
    <m/>
    <d v="2024-04-24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9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28T00:00:00"/>
    <n v="49"/>
    <n v="72966.88000000000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9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98SA"/>
    <s v="8CTV-P"/>
    <s v="173-658191-22"/>
    <s v="Quality Issue"/>
    <s v="Grommet shift issue"/>
    <s v="Supplier quality issue"/>
    <s v="AMPHENOL AEROSPACE CORPORATION AAO"/>
    <d v="2024-04-30T00:00:00"/>
    <s v="YES"/>
    <n v="5"/>
    <m/>
    <s v="A0333"/>
    <s v="SHIGA"/>
    <s v="Ex Works"/>
    <s v="EXW"/>
    <s v="PUNE"/>
    <d v="2024-03-29T00:00:00"/>
  </r>
  <r>
    <s v="AMPHENOL JAPAN LTD"/>
    <d v="2023-11-21T00:00:00"/>
    <n v="861244"/>
    <n v="10"/>
    <x v="415"/>
    <s v="CO/182488-10-1"/>
    <s v="CLOSE"/>
    <n v="11"/>
    <n v="11"/>
    <x v="285"/>
    <d v="2024-04-12T00:00:00"/>
    <d v="2024-05-03T00:00:00"/>
    <d v="2024-05-08T00:00:00"/>
    <s v="CO/182488"/>
    <s v="AKUDES"/>
    <s v="Invoiced/Closed"/>
    <m/>
    <d v="2024-05-08T00:00:00"/>
    <b v="1"/>
    <s v="Shop Order"/>
    <m/>
    <s v="F181-363691-AI"/>
    <n v="10"/>
    <n v="1"/>
    <s v="A0333"/>
    <s v="AMPHENOL JAPAN LTD"/>
    <s v="PUNE"/>
    <s v="Invoiced/Closed"/>
    <s v="TMI000000034242"/>
    <s v="EXP"/>
    <s v="PLANNER"/>
    <s v="D38999/26MC8SN"/>
    <s v="NOT CONFIGURED"/>
    <m/>
    <s v="*"/>
    <m/>
    <m/>
    <m/>
    <s v="Inventory part"/>
    <s v="F181-363691-AI"/>
    <m/>
    <m/>
    <m/>
    <n v="0"/>
    <s v="Not Allowed"/>
    <n v="11"/>
    <n v="1"/>
    <n v="1"/>
    <n v="1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"/>
    <n v="0"/>
    <n v="0"/>
    <n v="0"/>
    <s v="PCS"/>
    <n v="1"/>
    <n v="19.690000000000001"/>
    <m/>
    <m/>
    <m/>
    <n v="19.690000000000001"/>
    <n v="19.690000000000001"/>
    <m/>
    <b v="0"/>
    <s v="FREE"/>
    <s v="USD"/>
    <n v="82"/>
    <n v="1614.58"/>
    <n v="1614.58"/>
    <n v="17760.38"/>
    <n v="17760.38"/>
    <n v="216.59"/>
    <n v="216.59"/>
    <n v="1276.7173"/>
    <n v="14043.89"/>
    <d v="2024-04-12T00:00:00"/>
    <d v="2024-05-03T00:00:00"/>
    <d v="2023-11-21T00:00:00"/>
    <m/>
    <m/>
    <d v="2024-05-02T00:00:00"/>
    <d v="2024-05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9T00:00:00"/>
    <n v="11"/>
    <n v="17760.3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8SN"/>
    <s v="8CTV-P"/>
    <s v="173-658193-21"/>
    <s v="Purchasing"/>
    <s v="Supplier commitment failed"/>
    <s v="Composite plating issue"/>
    <s v="AMPHENOL AEROSPACE CORPORATION AAO"/>
    <d v="2024-05-08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11"/>
    <x v="167"/>
    <s v="CO/182488-11-1"/>
    <s v="CLOSE"/>
    <n v="66"/>
    <n v="66"/>
    <x v="193"/>
    <d v="2024-04-12T00:00:00"/>
    <d v="2024-04-25T00:00:00"/>
    <d v="2024-04-30T00:00:00"/>
    <s v="CO/182488"/>
    <s v="AKUDES"/>
    <s v="Invoiced/Closed"/>
    <m/>
    <d v="2024-04-30T00:00:00"/>
    <b v="1"/>
    <s v="Shop Order"/>
    <m/>
    <s v="F181-363689-AI"/>
    <n v="11"/>
    <n v="1"/>
    <s v="A0333"/>
    <s v="AMPHENOL JAPAN LTD"/>
    <s v="PUNE"/>
    <s v="Invoiced/Closed"/>
    <s v="TMI000000034143"/>
    <s v="EXP"/>
    <s v="PLANNER"/>
    <s v="D38999/26MD35SB"/>
    <s v="NOT CONFIGURED"/>
    <m/>
    <s v="*"/>
    <m/>
    <m/>
    <m/>
    <s v="Inventory part"/>
    <s v="F181-363689-AI"/>
    <m/>
    <m/>
    <m/>
    <n v="0"/>
    <s v="Not Allowed"/>
    <n v="66"/>
    <n v="1"/>
    <n v="1"/>
    <n v="6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6"/>
    <n v="0"/>
    <n v="0"/>
    <n v="3"/>
    <s v="PCS"/>
    <n v="1"/>
    <n v="26.58"/>
    <m/>
    <m/>
    <m/>
    <n v="26.58"/>
    <n v="26.58"/>
    <m/>
    <b v="0"/>
    <s v="FREE"/>
    <s v="USD"/>
    <n v="82"/>
    <n v="2179.56"/>
    <n v="2179.56"/>
    <n v="143850.96"/>
    <n v="143850.96"/>
    <n v="1754.28"/>
    <n v="1754.28"/>
    <n v="1672.8934999999999"/>
    <n v="110410.97"/>
    <d v="2024-04-12T00:00:00"/>
    <d v="2024-04-25T00:00:00"/>
    <d v="2023-11-21T00:00:00"/>
    <m/>
    <m/>
    <d v="2024-04-24T00:00:00"/>
    <d v="2024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3-28T00:00:00"/>
    <n v="66"/>
    <n v="143850.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SB"/>
    <s v="8CTV-P"/>
    <m/>
    <m/>
    <m/>
    <m/>
    <m/>
    <d v="2024-04-30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12"/>
    <x v="326"/>
    <s v="CO/182488-12-1"/>
    <s v="CLOSE"/>
    <n v="138"/>
    <n v="138"/>
    <x v="273"/>
    <d v="2024-04-12T00:00:00"/>
    <d v="2024-04-25T00:00:00"/>
    <d v="2024-04-30T00:00:00"/>
    <s v="CO/182488"/>
    <s v="AKUDES"/>
    <s v="Invoiced/Closed"/>
    <m/>
    <d v="2024-04-30T00:00:00"/>
    <b v="1"/>
    <s v="Shop Order"/>
    <m/>
    <s v="F181-363549-AI"/>
    <n v="12"/>
    <n v="1"/>
    <s v="A0333"/>
    <s v="AMPHENOL JAPAN LTD"/>
    <s v="PUNE"/>
    <s v="Invoiced/Closed"/>
    <s v="TMI000000033799"/>
    <s v="EXP"/>
    <s v="PLANNER"/>
    <s v="D38999/26ME35SA"/>
    <s v="NOT CONFIGURED"/>
    <m/>
    <s v="*"/>
    <m/>
    <m/>
    <m/>
    <s v="Inventory part"/>
    <s v="F181-363549-AI"/>
    <m/>
    <m/>
    <m/>
    <n v="0"/>
    <s v="Not Allowed"/>
    <n v="138"/>
    <n v="1"/>
    <n v="1"/>
    <n v="13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8"/>
    <n v="0"/>
    <n v="0"/>
    <n v="0"/>
    <s v="PCS"/>
    <n v="1"/>
    <n v="30.73"/>
    <m/>
    <m/>
    <m/>
    <n v="30.73"/>
    <n v="30.73"/>
    <m/>
    <b v="0"/>
    <s v="FREE"/>
    <s v="USD"/>
    <n v="82"/>
    <n v="2519.86"/>
    <n v="2519.86"/>
    <n v="347740.68"/>
    <n v="347740.68"/>
    <n v="4240.74"/>
    <n v="4240.74"/>
    <n v="1956.9614999999999"/>
    <n v="270060.69"/>
    <d v="2024-04-12T00:00:00"/>
    <d v="2024-04-25T00:00:00"/>
    <d v="2023-11-21T00:00:00"/>
    <m/>
    <m/>
    <d v="2024-04-24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25T00:00:00"/>
    <n v="138"/>
    <n v="347740.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A"/>
    <s v="8CTV-P"/>
    <m/>
    <s v="Logistic"/>
    <m/>
    <m/>
    <s v="Inhouse delay"/>
    <d v="2024-04-30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13"/>
    <x v="168"/>
    <s v="CO/182488-13-1"/>
    <s v="CLOSE"/>
    <n v="121"/>
    <n v="121"/>
    <x v="311"/>
    <d v="2024-04-12T00:00:00"/>
    <d v="2024-06-24T00:00:00"/>
    <d v="2024-06-29T00:00:00"/>
    <s v="CO/182488"/>
    <s v="AKUDES"/>
    <s v="Invoiced/Closed"/>
    <m/>
    <d v="2024-06-29T00:00:00"/>
    <b v="1"/>
    <s v="Shop Order"/>
    <m/>
    <s v="F181-363688-AI"/>
    <n v="13"/>
    <n v="1"/>
    <s v="A0333"/>
    <s v="AMPHENOL JAPAN LTD"/>
    <s v="PUNE"/>
    <s v="Invoiced/Closed"/>
    <s v="TMI000000034209"/>
    <s v="EXP"/>
    <s v="PLANNER"/>
    <s v="D38999/26ME35SN"/>
    <s v="NOT CONFIGURED"/>
    <m/>
    <s v="*"/>
    <m/>
    <m/>
    <m/>
    <s v="Inventory part"/>
    <s v="F181-363688-AI"/>
    <m/>
    <m/>
    <m/>
    <n v="0"/>
    <s v="Not Allowed"/>
    <n v="121"/>
    <n v="1"/>
    <n v="1"/>
    <n v="12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1"/>
    <n v="0"/>
    <n v="0"/>
    <n v="1"/>
    <s v="PCS"/>
    <n v="1"/>
    <n v="31.47"/>
    <m/>
    <m/>
    <m/>
    <n v="31.47"/>
    <n v="31.47"/>
    <m/>
    <b v="0"/>
    <s v="FREE"/>
    <s v="USD"/>
    <n v="82"/>
    <n v="2580.54"/>
    <n v="2580.54"/>
    <n v="312245.34000000003"/>
    <n v="312245.34000000003"/>
    <n v="3807.87"/>
    <n v="3807.87"/>
    <n v="1960.4839999999999"/>
    <n v="237218.57"/>
    <d v="2024-04-12T00:00:00"/>
    <d v="2024-06-24T00:00:00"/>
    <d v="2023-11-21T00:00:00"/>
    <m/>
    <m/>
    <d v="2024-06-22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1T00:00:00"/>
    <n v="121"/>
    <n v="312245.34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N"/>
    <s v="8CTV-P"/>
    <m/>
    <m/>
    <m/>
    <m/>
    <m/>
    <d v="2024-06-29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14"/>
    <x v="124"/>
    <s v="CO/182488-14-1"/>
    <s v="CLOSE"/>
    <n v="121"/>
    <n v="121"/>
    <x v="285"/>
    <d v="2024-04-12T00:00:00"/>
    <d v="2024-04-25T00:00:00"/>
    <d v="2024-04-30T00:00:00"/>
    <s v="CO/182488"/>
    <s v="AKUDES"/>
    <s v="Invoiced/Closed"/>
    <m/>
    <d v="2024-04-30T00:00:00"/>
    <b v="1"/>
    <s v="Shop Order"/>
    <d v="2024-05-29T00:00:00"/>
    <s v="F173-363585-AI"/>
    <n v="14"/>
    <n v="1"/>
    <s v="A0333"/>
    <s v="AMPHENOL JAPAN LTD"/>
    <s v="PUNE"/>
    <s v="Invoiced/Closed"/>
    <s v="TMI000000033921"/>
    <s v="EXP"/>
    <s v="PLANNER"/>
    <s v="D38999/26MF35SA"/>
    <s v="NOT CONFIGURED"/>
    <m/>
    <s v="*"/>
    <m/>
    <m/>
    <m/>
    <s v="Inventory part"/>
    <s v="F173-363585-AI"/>
    <m/>
    <m/>
    <m/>
    <n v="0"/>
    <s v="Not Allowed"/>
    <n v="121"/>
    <n v="1"/>
    <n v="1"/>
    <n v="12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1"/>
    <n v="0"/>
    <n v="0"/>
    <n v="0"/>
    <s v="PCS"/>
    <n v="1"/>
    <n v="34.799999999999997"/>
    <m/>
    <m/>
    <m/>
    <n v="34.799999999999997"/>
    <n v="34.799999999999997"/>
    <m/>
    <b v="0"/>
    <s v="FREE"/>
    <s v="USD"/>
    <n v="82"/>
    <n v="2853.6"/>
    <n v="2853.6"/>
    <n v="345285.6"/>
    <n v="345285.6"/>
    <n v="4210.8"/>
    <n v="4210.8"/>
    <n v="2156.8710000000001"/>
    <n v="260981.39"/>
    <d v="2024-04-12T00:00:00"/>
    <d v="2024-04-25T00:00:00"/>
    <d v="2023-11-21T00:00:00"/>
    <m/>
    <m/>
    <d v="2024-04-24T00:00:00"/>
    <d v="2024-05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9T00:00:00"/>
    <n v="121"/>
    <n v="34528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A"/>
    <s v="8CTV-P"/>
    <s v="173-658196-22"/>
    <s v="Purchasing"/>
    <s v="Supplier commitment failed"/>
    <s v="Composite plating issue at supplier end"/>
    <s v="AMPHENOL AEROSPACE CORPORATI"/>
    <d v="2024-04-30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15"/>
    <x v="30"/>
    <s v="CO/182488-15-1"/>
    <s v="CLOSE"/>
    <n v="121"/>
    <n v="121"/>
    <x v="310"/>
    <d v="2024-04-12T00:00:00"/>
    <d v="2024-07-25T00:00:00"/>
    <d v="2024-07-30T00:00:00"/>
    <s v="CO/182488"/>
    <s v="AKUDES"/>
    <s v="Invoiced/Closed"/>
    <m/>
    <d v="2024-07-30T00:00:00"/>
    <b v="1"/>
    <s v="Shop Order"/>
    <m/>
    <s v="F181-363831-AI"/>
    <n v="15"/>
    <n v="1"/>
    <s v="A0333"/>
    <s v="AMPHENOL JAPAN LTD"/>
    <s v="PUNE"/>
    <s v="Invoiced/Closed"/>
    <s v="TMI000000034145"/>
    <s v="EXP"/>
    <s v="PLANNER"/>
    <s v="D38999/26MF35SN"/>
    <s v="NOT CONFIGURED"/>
    <m/>
    <s v="*"/>
    <m/>
    <m/>
    <m/>
    <s v="Inventory part"/>
    <s v="F181-363831-AI"/>
    <m/>
    <m/>
    <m/>
    <n v="0"/>
    <s v="Not Allowed"/>
    <n v="121"/>
    <n v="1"/>
    <n v="1"/>
    <n v="12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1"/>
    <n v="0"/>
    <n v="0"/>
    <n v="0"/>
    <s v="PCS"/>
    <n v="1"/>
    <n v="34.94"/>
    <m/>
    <m/>
    <m/>
    <n v="34.94"/>
    <n v="34.94"/>
    <m/>
    <b v="0"/>
    <s v="FREE"/>
    <s v="USD"/>
    <n v="82"/>
    <n v="2865.08"/>
    <n v="2865.08"/>
    <n v="346674.68"/>
    <n v="346674.68"/>
    <n v="4227.74"/>
    <n v="4227.74"/>
    <n v="2158.7959999999998"/>
    <n v="261214.32"/>
    <d v="2024-04-12T00:00:00"/>
    <d v="2024-07-25T00:00:00"/>
    <d v="2023-11-21T00:00:00"/>
    <m/>
    <m/>
    <d v="2024-07-24T00:00:00"/>
    <d v="2024-05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0T00:00:00"/>
    <n v="121"/>
    <n v="346674.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F35SN"/>
    <s v="8CTV-P"/>
    <m/>
    <m/>
    <m/>
    <m/>
    <m/>
    <d v="2024-07-30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2"/>
    <x v="762"/>
    <s v="CO/182488-2-1"/>
    <s v="CLOSE"/>
    <n v="23"/>
    <n v="23"/>
    <x v="316"/>
    <d v="2024-04-21T00:00:00"/>
    <d v="2024-04-25T00:00:00"/>
    <d v="2024-04-30T00:00:00"/>
    <s v="CO/182488"/>
    <s v="AKUDES"/>
    <s v="Invoiced/Closed"/>
    <m/>
    <d v="2024-04-30T00:00:00"/>
    <b v="1"/>
    <s v="Shop Order"/>
    <d v="2024-04-29T00:00:00"/>
    <s v="173-366218-00"/>
    <n v="2"/>
    <n v="1"/>
    <s v="A0333"/>
    <s v="AMPHENOL JAPAN LTD"/>
    <s v="PUNE"/>
    <s v="Invoiced/Closed"/>
    <s v="TMI000000039280"/>
    <s v="EXP"/>
    <s v="PLANNER"/>
    <s v="D38999/26MA98SB"/>
    <s v="NOT CONFIGURED"/>
    <m/>
    <s v="*"/>
    <m/>
    <m/>
    <m/>
    <s v="Inventory part"/>
    <s v="173-366218-00"/>
    <s v="SALESPART-173"/>
    <m/>
    <m/>
    <n v="0"/>
    <s v="Not Allowed"/>
    <n v="23"/>
    <n v="1"/>
    <n v="1"/>
    <n v="2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3"/>
    <n v="0"/>
    <n v="0"/>
    <n v="0"/>
    <s v="PCS"/>
    <n v="1"/>
    <n v="18.21"/>
    <m/>
    <m/>
    <m/>
    <n v="18.21"/>
    <n v="18.21"/>
    <m/>
    <b v="0"/>
    <s v="FREE"/>
    <s v="USD"/>
    <n v="82"/>
    <n v="1493.22"/>
    <n v="1493.22"/>
    <n v="34344.06"/>
    <n v="34344.06"/>
    <n v="418.83"/>
    <n v="418.83"/>
    <n v="1223.4477999999999"/>
    <n v="28139.3"/>
    <d v="2024-04-21T00:00:00"/>
    <d v="2024-04-25T00:00:00"/>
    <d v="2023-11-21T00:00:00"/>
    <m/>
    <m/>
    <d v="2024-04-24T00:00:00"/>
    <d v="2024-04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29T00:00:00"/>
    <n v="23"/>
    <n v="34344.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98SB"/>
    <s v="8CTV-P"/>
    <s v="173-658191-23"/>
    <s v="Quality Issue"/>
    <s v="Grommet shift issue"/>
    <s v="Supplier quality issue"/>
    <s v="AMPHENOL AEROSPACE CORPORATION AAO"/>
    <d v="2024-04-30T00:00:00"/>
    <s v="YES"/>
    <n v="5"/>
    <m/>
    <s v="A0333"/>
    <s v="SHIGA"/>
    <s v="Ex Works"/>
    <s v="EXW"/>
    <s v="PUNE"/>
    <d v="2024-03-29T00:00:00"/>
  </r>
  <r>
    <s v="AMPHENOL JAPAN LTD"/>
    <d v="2023-11-21T00:00:00"/>
    <n v="861244"/>
    <n v="3"/>
    <x v="397"/>
    <s v="CO/182488-3-1"/>
    <s v="CLOSE"/>
    <n v="170"/>
    <n v="170"/>
    <x v="285"/>
    <d v="2024-04-12T00:00:00"/>
    <d v="2024-07-25T00:00:00"/>
    <d v="2024-07-30T00:00:00"/>
    <s v="CO/182488"/>
    <s v="AKUDES"/>
    <s v="Invoiced/Closed"/>
    <m/>
    <d v="2024-07-30T00:00:00"/>
    <b v="1"/>
    <s v="Shop Order"/>
    <m/>
    <s v="F173-338175-AI"/>
    <n v="3"/>
    <n v="1"/>
    <s v="A0333"/>
    <s v="AMPHENOL JAPAN LTD"/>
    <s v="PUNE"/>
    <s v="Invoiced/Closed"/>
    <s v="TMI000000033798"/>
    <s v="EXP"/>
    <s v="PLANNER"/>
    <s v="D38999/26MA98SN"/>
    <s v="NOT CONFIGURED"/>
    <m/>
    <s v="*"/>
    <m/>
    <m/>
    <m/>
    <s v="Inventory part"/>
    <s v="F173-338175-AI"/>
    <m/>
    <m/>
    <m/>
    <n v="0"/>
    <s v="Not Allowed"/>
    <n v="170"/>
    <n v="1"/>
    <n v="1"/>
    <n v="1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70"/>
    <n v="0"/>
    <n v="0"/>
    <n v="1"/>
    <s v="PCS"/>
    <n v="1"/>
    <n v="18.09"/>
    <m/>
    <m/>
    <m/>
    <n v="18.09"/>
    <n v="18.09"/>
    <m/>
    <b v="0"/>
    <s v="FREE"/>
    <s v="USD"/>
    <n v="82"/>
    <n v="1483.38"/>
    <n v="1483.38"/>
    <n v="252174.6"/>
    <n v="252174.6"/>
    <n v="3075.3"/>
    <n v="3075.3"/>
    <n v="1222.3480999999999"/>
    <n v="207799.17"/>
    <d v="2024-04-12T00:00:00"/>
    <d v="2024-07-25T00:00:00"/>
    <d v="2023-11-21T00:00:00"/>
    <m/>
    <m/>
    <d v="2024-07-24T00:00:00"/>
    <d v="2024-04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9T00:00:00"/>
    <n v="170"/>
    <n v="252174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98SN"/>
    <s v="8CTV-P"/>
    <m/>
    <m/>
    <m/>
    <m/>
    <m/>
    <d v="2024-07-30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4"/>
    <x v="494"/>
    <s v="CO/182488-4-1"/>
    <s v="CLOSE"/>
    <n v="46"/>
    <n v="46"/>
    <x v="299"/>
    <d v="2024-04-12T00:00:00"/>
    <d v="2024-04-25T00:00:00"/>
    <d v="2024-04-30T00:00:00"/>
    <s v="CO/182488"/>
    <s v="AKUDES"/>
    <s v="Invoiced/Closed"/>
    <m/>
    <d v="2024-04-30T00:00:00"/>
    <b v="1"/>
    <s v="Invent Order"/>
    <d v="2024-05-22T00:00:00"/>
    <s v="173-363773-AI"/>
    <n v="4"/>
    <n v="1"/>
    <s v="A0333"/>
    <s v="AMPHENOL JAPAN LTD"/>
    <s v="PUNE"/>
    <s v="Invoiced/Closed"/>
    <s v="TMI000000034138"/>
    <s v="EXP"/>
    <s v="STOCK"/>
    <s v="D38999/26MB35PA"/>
    <s v="NOT CONFIGURED"/>
    <m/>
    <s v="*"/>
    <m/>
    <m/>
    <m/>
    <s v="Inventory part"/>
    <s v="173-363773-AI"/>
    <s v="SALESPART-173"/>
    <m/>
    <m/>
    <n v="0"/>
    <s v="Not Allowed"/>
    <n v="46"/>
    <n v="1"/>
    <n v="1"/>
    <n v="46"/>
    <b v="0"/>
    <b v="0"/>
    <m/>
    <m/>
    <m/>
    <m/>
    <m/>
    <m/>
    <s v="Agreement"/>
    <n v="519"/>
    <s v="NO CONSIGNMENT STOCK"/>
    <s v="Company Owned"/>
    <m/>
    <m/>
    <s v="CHARGED ITEM"/>
    <n v="0"/>
    <n v="18"/>
    <n v="0"/>
    <n v="0"/>
    <n v="0"/>
    <n v="0"/>
    <n v="46"/>
    <n v="0"/>
    <n v="0"/>
    <n v="0"/>
    <s v="PCS"/>
    <n v="1"/>
    <n v="20.420000000000002"/>
    <m/>
    <m/>
    <m/>
    <n v="20.420000000000002"/>
    <n v="20.420000000000002"/>
    <m/>
    <b v="0"/>
    <s v="FREE"/>
    <s v="USD"/>
    <n v="82"/>
    <n v="1674.44"/>
    <n v="1674.44"/>
    <n v="77024.240000000005"/>
    <n v="77024.240000000005"/>
    <n v="939.32"/>
    <n v="939.32"/>
    <n v="1423.1651999999999"/>
    <n v="65465.599999999999"/>
    <d v="2024-04-12T00:00:00"/>
    <d v="2024-04-25T00:00:00"/>
    <d v="2023-11-21T00:00:00"/>
    <m/>
    <m/>
    <d v="2024-04-24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0T00:00:00"/>
    <n v="46"/>
    <n v="77024.24000000000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A"/>
    <s v="8CTV-P"/>
    <s v="173-363773-AI"/>
    <s v="Assembly Workshop"/>
    <s v="Priority not managed"/>
    <s v="FIFO not followed"/>
    <s v="Inhouse delay"/>
    <d v="2024-04-30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5"/>
    <x v="177"/>
    <s v="CO/182488-5-1"/>
    <s v="CLOSE"/>
    <n v="61"/>
    <n v="61"/>
    <x v="268"/>
    <d v="2024-04-12T00:00:00"/>
    <d v="2024-04-25T00:00:00"/>
    <d v="2024-04-30T00:00:00"/>
    <s v="CO/182488"/>
    <s v="AKUDES"/>
    <s v="Invoiced/Closed"/>
    <m/>
    <d v="2024-04-30T00:00:00"/>
    <b v="1"/>
    <s v="Shop Order"/>
    <m/>
    <s v="F173-363583-AI"/>
    <n v="5"/>
    <n v="1"/>
    <s v="A0333"/>
    <s v="AMPHENOL JAPAN LTD"/>
    <s v="PUNE"/>
    <s v="Invoiced/Closed"/>
    <s v="TMI000000033800"/>
    <s v="EXP"/>
    <s v="PLANNER"/>
    <s v="D38999/26MB35SD"/>
    <s v="NOT CONFIGURED"/>
    <m/>
    <s v="*"/>
    <m/>
    <m/>
    <m/>
    <s v="Inventory part"/>
    <s v="F173-363583-AI"/>
    <m/>
    <m/>
    <m/>
    <n v="0"/>
    <s v="Not Allowed"/>
    <n v="61"/>
    <n v="1"/>
    <n v="1"/>
    <n v="6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1"/>
    <n v="0"/>
    <n v="0"/>
    <n v="0"/>
    <s v="PCS"/>
    <n v="1"/>
    <n v="23.56"/>
    <m/>
    <m/>
    <m/>
    <n v="23.56"/>
    <n v="23.56"/>
    <m/>
    <b v="0"/>
    <s v="FREE"/>
    <s v="USD"/>
    <n v="82"/>
    <n v="1931.92"/>
    <n v="1931.92"/>
    <n v="117847.12"/>
    <n v="117847.12"/>
    <n v="1437.16"/>
    <n v="1437.16"/>
    <n v="1406.3189"/>
    <n v="85785.45"/>
    <d v="2024-04-12T00:00:00"/>
    <d v="2024-04-25T00:00:00"/>
    <d v="2023-11-21T00:00:00"/>
    <m/>
    <m/>
    <d v="2024-04-24T00:00:00"/>
    <d v="2024-04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8T00:00:00"/>
    <n v="61"/>
    <n v="117847.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D"/>
    <s v="8CTV-P"/>
    <m/>
    <m/>
    <m/>
    <m/>
    <m/>
    <d v="2024-04-30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6"/>
    <x v="135"/>
    <s v="CO/182488-6-1"/>
    <s v="CLOSE"/>
    <n v="63"/>
    <n v="63"/>
    <x v="34"/>
    <d v="2024-04-12T00:00:00"/>
    <d v="2024-06-13T00:00:00"/>
    <d v="2024-06-18T00:00:00"/>
    <s v="CO/182488"/>
    <s v="AKUDES"/>
    <s v="Invoiced/Closed"/>
    <m/>
    <d v="2024-06-18T00:00:00"/>
    <b v="1"/>
    <s v="Shop Order"/>
    <d v="2024-07-30T00:00:00"/>
    <s v="F173-363584-AI"/>
    <n v="6"/>
    <n v="1"/>
    <s v="A0333"/>
    <s v="AMPHENOL JAPAN LTD"/>
    <s v="PUNE"/>
    <s v="Invoiced/Closed"/>
    <s v="TMI000000033933"/>
    <s v="EXP"/>
    <s v="PLANNER"/>
    <s v="D38999/26MB35SE"/>
    <s v="NOT CONFIGURED"/>
    <m/>
    <s v="*"/>
    <m/>
    <m/>
    <m/>
    <s v="Inventory part"/>
    <s v="F173-363584-AI"/>
    <m/>
    <m/>
    <m/>
    <n v="0"/>
    <s v="Not Allowed"/>
    <n v="63"/>
    <n v="1"/>
    <n v="1"/>
    <n v="6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3"/>
    <n v="0"/>
    <n v="0"/>
    <n v="0"/>
    <s v="PCS"/>
    <n v="1"/>
    <n v="23.02"/>
    <m/>
    <m/>
    <m/>
    <n v="23.02"/>
    <n v="23.02"/>
    <m/>
    <b v="0"/>
    <s v="FREE"/>
    <s v="USD"/>
    <n v="82"/>
    <n v="1887.64"/>
    <n v="1887.64"/>
    <n v="118921.32"/>
    <n v="118921.32"/>
    <n v="1450.26"/>
    <n v="1450.26"/>
    <n v="1406.7936999999999"/>
    <n v="88628"/>
    <d v="2024-04-12T00:00:00"/>
    <d v="2024-06-13T00:00:00"/>
    <d v="2023-11-21T00:00:00"/>
    <m/>
    <m/>
    <d v="2024-06-12T00:00:00"/>
    <d v="2024-07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31T00:00:00"/>
    <n v="63"/>
    <n v="120371.5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E"/>
    <s v="8CTV-P"/>
    <s v="173-658192-26"/>
    <s v="Purchasing"/>
    <s v="Supplier commitment failed"/>
    <s v="Composite plating issue"/>
    <s v="AMPHENOL AEROSPACE CORPORATION AAO"/>
    <d v="2024-06-18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7"/>
    <x v="166"/>
    <s v="CO/182488-7-1"/>
    <s v="CLOSE"/>
    <n v="66"/>
    <n v="66"/>
    <x v="311"/>
    <d v="2024-04-12T00:00:00"/>
    <d v="2024-06-20T00:00:00"/>
    <d v="2024-06-25T00:00:00"/>
    <s v="CO/182488"/>
    <s v="AKUDES"/>
    <s v="Invoiced/Closed"/>
    <m/>
    <d v="2024-06-25T00:00:00"/>
    <b v="1"/>
    <s v="Shop Order"/>
    <m/>
    <s v="F173-363008-AI"/>
    <n v="7"/>
    <n v="1"/>
    <s v="A0333"/>
    <s v="AMPHENOL JAPAN LTD"/>
    <s v="PUNE"/>
    <s v="Invoiced/Closed"/>
    <s v="TMI000000033919"/>
    <s v="EXP"/>
    <s v="PLANNER"/>
    <s v="D38999/26MB35SN"/>
    <s v="NOT CONFIGURED"/>
    <m/>
    <s v="*"/>
    <m/>
    <m/>
    <m/>
    <s v="Inventory part"/>
    <s v="F173-363008-AI"/>
    <m/>
    <m/>
    <m/>
    <n v="0"/>
    <s v="Not Allowed"/>
    <n v="66"/>
    <n v="1"/>
    <n v="1"/>
    <n v="6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6"/>
    <n v="0"/>
    <n v="0"/>
    <n v="0"/>
    <s v="PCS"/>
    <n v="1"/>
    <n v="19.8"/>
    <m/>
    <m/>
    <m/>
    <n v="19.8"/>
    <n v="19.8"/>
    <m/>
    <b v="0"/>
    <s v="FREE"/>
    <s v="USD"/>
    <n v="82"/>
    <n v="1623.6"/>
    <n v="1623.6"/>
    <n v="107157.6"/>
    <n v="107157.6"/>
    <n v="1306.8"/>
    <n v="1306.8"/>
    <n v="1404.9988000000001"/>
    <n v="92729.919999999998"/>
    <d v="2024-04-12T00:00:00"/>
    <d v="2024-06-20T00:00:00"/>
    <d v="2023-11-21T00:00:00"/>
    <m/>
    <m/>
    <d v="2024-06-19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1T00:00:00"/>
    <n v="66"/>
    <n v="10715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SN"/>
    <s v="8CTV-P"/>
    <m/>
    <m/>
    <m/>
    <m/>
    <m/>
    <d v="2024-06-25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8"/>
    <x v="175"/>
    <s v="CO/182488-8-1"/>
    <s v="CLOSE"/>
    <n v="10"/>
    <n v="10"/>
    <x v="305"/>
    <d v="2024-04-12T00:00:00"/>
    <d v="2024-04-25T00:00:00"/>
    <d v="2024-04-30T00:00:00"/>
    <s v="CO/182488"/>
    <s v="AKUDES"/>
    <s v="Invoiced/Closed"/>
    <m/>
    <d v="2024-04-30T00:00:00"/>
    <b v="1"/>
    <s v="Shop Order"/>
    <m/>
    <s v="173-366961-00"/>
    <n v="8"/>
    <n v="1"/>
    <s v="A0333"/>
    <s v="AMPHENOL JAPAN LTD"/>
    <s v="PUNE"/>
    <s v="Invoiced/Closed"/>
    <s v="TMI000000034140"/>
    <s v="EXP"/>
    <s v="PLANNER"/>
    <s v="D38999/26MB98SN"/>
    <s v="NOT CONFIGURED"/>
    <m/>
    <s v="*"/>
    <m/>
    <m/>
    <m/>
    <s v="Inventory part"/>
    <s v="173-366961-00"/>
    <s v="SALESPART-173"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95"/>
    <m/>
    <m/>
    <m/>
    <n v="20.95"/>
    <n v="20.95"/>
    <m/>
    <b v="0"/>
    <s v="FREE"/>
    <s v="USD"/>
    <n v="82"/>
    <n v="1717.9"/>
    <n v="1717.9"/>
    <n v="17179"/>
    <n v="17179"/>
    <n v="209.5"/>
    <n v="209.5"/>
    <n v="1353.722"/>
    <n v="13537.22"/>
    <d v="2024-04-12T00:00:00"/>
    <d v="2024-04-25T00:00:00"/>
    <d v="2023-11-21T00:00:00"/>
    <m/>
    <m/>
    <d v="2024-04-24T00:00:00"/>
    <d v="2024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2T00:00:00"/>
    <n v="10"/>
    <n v="1717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98SN"/>
    <s v="8CTV-P"/>
    <m/>
    <m/>
    <m/>
    <m/>
    <m/>
    <d v="2024-04-30T00:00:00"/>
    <s v="YES"/>
    <n v="5"/>
    <m/>
    <s v="A0333"/>
    <s v="SHIGA"/>
    <s v="Ex Works"/>
    <s v="EXW"/>
    <s v="PUNE"/>
    <d v="2024-03-20T00:00:00"/>
  </r>
  <r>
    <s v="AMPHENOL JAPAN LTD"/>
    <d v="2023-11-21T00:00:00"/>
    <n v="861244"/>
    <n v="9"/>
    <x v="373"/>
    <s v="CO/182488-9-1"/>
    <s v="CLOSE"/>
    <n v="53"/>
    <n v="53"/>
    <x v="301"/>
    <d v="2024-04-12T00:00:00"/>
    <d v="2024-06-20T00:00:00"/>
    <d v="2024-06-25T00:00:00"/>
    <s v="CO/182488"/>
    <s v="AKUDES"/>
    <s v="Invoiced/Closed"/>
    <m/>
    <d v="2024-06-25T00:00:00"/>
    <b v="1"/>
    <s v="Shop Order"/>
    <d v="2024-08-22T00:00:00"/>
    <s v="173-365467-00"/>
    <n v="9"/>
    <n v="1"/>
    <s v="A0333"/>
    <s v="AMPHENOL JAPAN LTD"/>
    <s v="PUNE"/>
    <s v="Invoiced/Closed"/>
    <s v="TMI000000036582"/>
    <s v="EXP"/>
    <s v="PLANNER"/>
    <s v="D38999/26MC35SC"/>
    <s v="NOT CONFIGURED"/>
    <m/>
    <s v="*"/>
    <m/>
    <m/>
    <m/>
    <s v="Inventory part"/>
    <s v="173-365467-00"/>
    <m/>
    <m/>
    <m/>
    <n v="0"/>
    <s v="Not Allowed"/>
    <n v="53"/>
    <n v="1"/>
    <n v="1"/>
    <n v="5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3"/>
    <n v="0"/>
    <n v="0"/>
    <n v="0"/>
    <s v="PCS"/>
    <n v="1"/>
    <n v="25.35"/>
    <m/>
    <m/>
    <m/>
    <n v="25.35"/>
    <n v="25.35"/>
    <m/>
    <b v="0"/>
    <s v="FREE"/>
    <s v="USD"/>
    <n v="82"/>
    <n v="2078.6999999999998"/>
    <n v="2078.6999999999998"/>
    <n v="110171.1"/>
    <n v="110171.1"/>
    <n v="1343.55"/>
    <n v="1343.55"/>
    <n v="1740.6104"/>
    <n v="92252.35"/>
    <d v="2024-04-12T00:00:00"/>
    <d v="2024-06-20T00:00:00"/>
    <d v="2023-11-21T00:00:00"/>
    <m/>
    <m/>
    <d v="2024-06-19T00:00:00"/>
    <d v="2024-08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13T00:00:00"/>
    <n v="53"/>
    <n v="111514.6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35SC"/>
    <s v="8CTV-P"/>
    <s v="173-620013-20"/>
    <s v="Purchasing"/>
    <s v="Supplier commitment failed"/>
    <s v="Mold breakdown"/>
    <s v="AMPHENOL AEROSPACE CORPORATION AAO"/>
    <d v="2024-06-25T00:00:00"/>
    <s v="YES"/>
    <n v="5"/>
    <m/>
    <s v="A0333"/>
    <s v="SHIGA"/>
    <s v="Ex Works"/>
    <s v="EXW"/>
    <s v="PUNE"/>
    <d v="2024-03-20T00:00:00"/>
  </r>
  <r>
    <s v="AMPHENOL JAPAN LTD"/>
    <d v="2023-11-21T00:00:00"/>
    <n v="861238"/>
    <n v="1"/>
    <x v="682"/>
    <s v="CO/182458-1-1"/>
    <s v="CLOSE"/>
    <n v="32"/>
    <n v="32"/>
    <x v="34"/>
    <d v="2024-04-12T00:00:00"/>
    <d v="2024-04-06T00:00:00"/>
    <d v="2024-04-11T00:00:00"/>
    <s v="CO/182458"/>
    <s v="AKUDES"/>
    <s v="Invoiced/Closed"/>
    <m/>
    <d v="2024-04-11T00:00:00"/>
    <b v="1"/>
    <s v="Shop Order"/>
    <d v="2024-07-29T00:00:00"/>
    <s v="173-367866-00"/>
    <n v="1"/>
    <n v="1"/>
    <s v="A0333"/>
    <s v="AMPHENOL JAPAN LTD"/>
    <s v="PUNE"/>
    <s v="Invoiced/Closed"/>
    <s v="TMI000000041320"/>
    <s v="EXP"/>
    <s v="PLANNER"/>
    <s v="D38999/20JG41SA"/>
    <s v="NOT CONFIGURED"/>
    <m/>
    <s v="*"/>
    <m/>
    <m/>
    <m/>
    <s v="Inventory part"/>
    <s v="173-367866-00"/>
    <s v="SALESPART-173"/>
    <m/>
    <m/>
    <n v="0"/>
    <s v="Not Allowed"/>
    <n v="32"/>
    <n v="1"/>
    <n v="1"/>
    <n v="3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2"/>
    <n v="0"/>
    <n v="0"/>
    <n v="0"/>
    <s v="PCS"/>
    <n v="1"/>
    <n v="27.85"/>
    <m/>
    <m/>
    <m/>
    <n v="27.85"/>
    <n v="27.85"/>
    <m/>
    <b v="0"/>
    <s v="FREE"/>
    <s v="USD"/>
    <n v="82"/>
    <n v="2283.6999999999998"/>
    <n v="2283.6999999999998"/>
    <n v="73078.399999999994"/>
    <n v="73078.399999999994"/>
    <n v="891.2"/>
    <n v="891.2"/>
    <n v="1699.2572"/>
    <n v="54376.23"/>
    <d v="2024-04-12T00:00:00"/>
    <d v="2024-04-06T00:00:00"/>
    <d v="2023-11-21T00:00:00"/>
    <m/>
    <m/>
    <d v="2024-04-05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31T00:00:00"/>
    <n v="32"/>
    <n v="73969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41SA"/>
    <s v="8CTV-R"/>
    <s v="173-608127-22"/>
    <s v="Purchasing"/>
    <s v="Supplier commitment failed"/>
    <s v="Supplier delay due to composite plating issue"/>
    <s v="AMPHENOL AEROSPACE CORPORATION AAO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38"/>
    <n v="3"/>
    <x v="683"/>
    <s v="CO/182458-2-1"/>
    <s v="CLOSE"/>
    <n v="86"/>
    <n v="86"/>
    <x v="39"/>
    <d v="2024-04-12T00:00:00"/>
    <d v="2024-06-24T00:00:00"/>
    <d v="2024-06-29T00:00:00"/>
    <s v="CO/182458"/>
    <s v="AKUDES"/>
    <s v="Invoiced/Closed"/>
    <m/>
    <d v="2024-06-29T00:00:00"/>
    <b v="1"/>
    <s v="Shop Order"/>
    <d v="2024-07-23T00:00:00"/>
    <s v="173-367867-00"/>
    <n v="2"/>
    <n v="1"/>
    <s v="A0333"/>
    <s v="AMPHENOL JAPAN LTD"/>
    <s v="PUNE"/>
    <s v="Invoiced/Closed"/>
    <s v="TMI000000043283"/>
    <s v="EXP"/>
    <s v="PLANNER"/>
    <s v="D38999/20JJ43PN"/>
    <s v="NOT CONFIGURED"/>
    <m/>
    <s v="*"/>
    <m/>
    <m/>
    <m/>
    <s v="Inventory part"/>
    <s v="173-367867-00"/>
    <s v="SALESPART-173"/>
    <m/>
    <m/>
    <n v="0"/>
    <s v="Not Allowed"/>
    <n v="86"/>
    <n v="1"/>
    <n v="1"/>
    <n v="8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6"/>
    <n v="0"/>
    <n v="0"/>
    <n v="1"/>
    <s v="PCS"/>
    <n v="1"/>
    <n v="54.83"/>
    <m/>
    <m/>
    <m/>
    <n v="54.83"/>
    <n v="54.83"/>
    <m/>
    <b v="0"/>
    <s v="FREE"/>
    <s v="USD"/>
    <n v="82"/>
    <n v="4496.0600000000004"/>
    <n v="4496.0600000000004"/>
    <n v="386661.16"/>
    <n v="386661.16"/>
    <n v="4715.38"/>
    <n v="4715.38"/>
    <n v="3171.7123000000001"/>
    <n v="272767.26"/>
    <d v="2024-04-12T00:00:00"/>
    <d v="2024-06-24T00:00:00"/>
    <d v="2023-11-21T00:00:00"/>
    <m/>
    <m/>
    <d v="2024-06-22T00:00:00"/>
    <d v="2024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19T00:00:00"/>
    <n v="86"/>
    <n v="387044.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43PN"/>
    <s v="8CTV-R"/>
    <s v="173-608129-21"/>
    <s v="Purchasing"/>
    <s v="Supplier commitment failed"/>
    <s v="Composite plating issue"/>
    <s v="AMPHENOL AEROSPACE CORPORATION AAO"/>
    <d v="2024-06-29T00:00:00"/>
    <s v="YES"/>
    <n v="5"/>
    <m/>
    <s v="A0333"/>
    <s v="SHIGA"/>
    <s v="Ex Works"/>
    <s v="EXW"/>
    <s v="PUNE"/>
    <d v="2024-03-20T00:00:00"/>
  </r>
  <r>
    <s v="AMPHENOL JAPAN LTD"/>
    <d v="2023-11-21T00:00:00"/>
    <n v="861238"/>
    <n v="4"/>
    <x v="684"/>
    <s v="CO/182458-3-1"/>
    <s v="CLOSE"/>
    <n v="10"/>
    <n v="10"/>
    <x v="317"/>
    <d v="2024-04-12T00:00:00"/>
    <d v="2024-06-24T00:00:00"/>
    <d v="2024-06-29T00:00:00"/>
    <s v="CO/182458"/>
    <s v="AKUDES"/>
    <s v="Invoiced/Closed"/>
    <m/>
    <d v="2024-06-29T00:00:00"/>
    <b v="1"/>
    <s v="Shop Order"/>
    <d v="2024-07-09T00:00:00"/>
    <s v="173-367868-00"/>
    <n v="3"/>
    <n v="1"/>
    <s v="A0333"/>
    <s v="AMPHENOL JAPAN LTD"/>
    <s v="PUNE"/>
    <s v="Invoiced/Closed"/>
    <s v="TMI000000034047"/>
    <s v="EXP"/>
    <s v="PLANNER"/>
    <s v="D38999/20JJ43SN"/>
    <s v="NOT CONFIGURED"/>
    <m/>
    <s v="*"/>
    <m/>
    <m/>
    <m/>
    <s v="Inventory part"/>
    <s v="173-367868-00"/>
    <s v="SALESPART-173"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3.12"/>
    <m/>
    <m/>
    <m/>
    <n v="63.12"/>
    <n v="63.12"/>
    <m/>
    <b v="0"/>
    <s v="FREE"/>
    <s v="USD"/>
    <n v="82"/>
    <n v="5175.84"/>
    <n v="5175.84"/>
    <n v="51758.400000000001"/>
    <n v="51758.400000000001"/>
    <n v="631.20000000000005"/>
    <n v="631.20000000000005"/>
    <n v="3663.5940000000001"/>
    <n v="36635.94"/>
    <d v="2024-04-12T00:00:00"/>
    <d v="2024-06-24T00:00:00"/>
    <d v="2023-11-21T00:00:00"/>
    <m/>
    <m/>
    <d v="2024-06-22T00:00:00"/>
    <d v="2024-06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02T00:00:00"/>
    <n v="10"/>
    <n v="52137.12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43SN"/>
    <s v="8CTV-R"/>
    <s v="173-367868-00"/>
    <s v="Assembly Workshop"/>
    <s v="Priorirty not managed"/>
    <s v="FIFO not followed"/>
    <s v="Inhouse delay"/>
    <d v="2024-06-29T00:00:00"/>
    <s v="YES"/>
    <n v="5"/>
    <m/>
    <s v="A0333"/>
    <s v="SHIGA"/>
    <s v="Ex Works"/>
    <s v="EXW"/>
    <s v="PUNE"/>
    <d v="2024-03-20T00:00:00"/>
  </r>
  <r>
    <s v="AMPHENOL JAPAN LTD"/>
    <d v="2023-11-21T00:00:00"/>
    <n v="861238"/>
    <n v="5"/>
    <x v="685"/>
    <s v="CO/182458-4-1"/>
    <s v="CLOSE"/>
    <n v="40"/>
    <n v="40"/>
    <x v="282"/>
    <d v="2024-04-12T00:00:00"/>
    <d v="2024-04-06T00:00:00"/>
    <d v="2024-04-11T00:00:00"/>
    <s v="CO/182458"/>
    <s v="AKUDES"/>
    <s v="Invoiced/Closed"/>
    <m/>
    <d v="2024-04-11T00:00:00"/>
    <b v="1"/>
    <s v="Shop Order"/>
    <d v="2024-04-10T00:00:00"/>
    <s v="173-335109-00"/>
    <n v="4"/>
    <n v="1"/>
    <s v="A0333"/>
    <s v="AMPHENOL JAPAN LTD"/>
    <s v="PUNE"/>
    <s v="Invoiced/Closed"/>
    <s v="TMI000000043284"/>
    <s v="EXP"/>
    <s v="PLANNER"/>
    <s v="D38999/26JA98SA"/>
    <s v="NOT CONFIGURED"/>
    <m/>
    <s v="*"/>
    <m/>
    <m/>
    <m/>
    <s v="Inventory part"/>
    <s v="173-335109-00"/>
    <s v="SALESPART-173"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0.190000000000001"/>
    <m/>
    <m/>
    <m/>
    <n v="20.190000000000001"/>
    <n v="20.190000000000001"/>
    <m/>
    <b v="0"/>
    <s v="FREE"/>
    <s v="USD"/>
    <n v="82"/>
    <n v="1655.58"/>
    <n v="1655.58"/>
    <n v="66223.199999999997"/>
    <n v="66223.199999999997"/>
    <n v="807.6"/>
    <n v="807.6"/>
    <n v="1237.3133"/>
    <n v="49492.53"/>
    <d v="2024-04-12T00:00:00"/>
    <d v="2024-04-06T00:00:00"/>
    <d v="2023-11-21T00:00:00"/>
    <m/>
    <m/>
    <d v="2024-04-05T00:00:00"/>
    <d v="2024-04-30T00:00:00"/>
    <n v="0"/>
    <s v="TAX"/>
    <s v="Use sales tax"/>
    <m/>
    <m/>
    <m/>
    <m/>
    <b v="0"/>
    <m/>
    <m/>
    <n v="0"/>
    <b v="0"/>
    <n v="0"/>
    <n v="0"/>
    <n v="0"/>
    <n v="0"/>
    <b v="1"/>
    <m/>
    <n v="0"/>
    <n v="0"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30T00:00:00"/>
    <n v="40"/>
    <n v="66223.199999999997"/>
    <b v="1"/>
    <s v="PARANJAPEP"/>
    <m/>
    <m/>
    <s v="ITEM NOT EXCHANGED"/>
    <m/>
    <m/>
    <m/>
    <m/>
    <m/>
    <m/>
    <m/>
    <m/>
    <m/>
    <m/>
    <m/>
    <m/>
    <m/>
    <m/>
    <m/>
    <m/>
    <m/>
    <n v="1"/>
    <n v="0"/>
    <n v="0"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98SA"/>
    <s v="8CTV-P"/>
    <s v="173-608191-22"/>
    <s v="Quality Issue"/>
    <s v="Grommet shift issue"/>
    <s v="Supplier quality issue"/>
    <s v="AMPHENOL AEROSPACE CORPORATION AAO"/>
    <d v="2024-04-11T00:00:00"/>
    <s v="YES"/>
    <n v="5"/>
    <m/>
    <s v="A0333"/>
    <s v="SHIGA"/>
    <s v="Ex Works"/>
    <s v="EXW"/>
    <s v="PUNE"/>
    <d v="2024-03-20T00:00:00"/>
  </r>
  <r>
    <s v="AMPHENOL JAPAN LTD"/>
    <d v="2023-11-22T00:00:00"/>
    <n v="861238"/>
    <n v="2"/>
    <x v="763"/>
    <s v="CO/182458-5-1"/>
    <s v="CLOSE"/>
    <n v="25"/>
    <n v="25"/>
    <x v="318"/>
    <d v="2024-04-12T00:00:00"/>
    <d v="2024-07-18T00:00:00"/>
    <d v="2024-07-23T00:00:00"/>
    <s v="CO/182458"/>
    <s v="AKUDES"/>
    <s v="Invoiced/Closed"/>
    <s v=" Intimation for first time order"/>
    <d v="2024-07-23T00:00:00"/>
    <b v="1"/>
    <s v="Shop Order"/>
    <d v="2024-09-11T00:00:00"/>
    <s v="173-368057-00"/>
    <n v="5"/>
    <n v="1"/>
    <s v="A0333"/>
    <s v="AMPHENOL JAPAN LTD"/>
    <s v="PUNE"/>
    <s v="Invoiced/Closed"/>
    <s v="TMI000000034043"/>
    <s v="EXP"/>
    <s v="PLANNER"/>
    <s v="D38999/20JJ20SN"/>
    <s v="NOT CONFIGURED"/>
    <m/>
    <s v="*"/>
    <m/>
    <m/>
    <m/>
    <s v="Inventory part"/>
    <s v="173-368057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70.82"/>
    <m/>
    <m/>
    <m/>
    <n v="270.82"/>
    <n v="270.82"/>
    <m/>
    <b v="0"/>
    <s v="FREE"/>
    <s v="USD"/>
    <n v="82"/>
    <n v="22207.24"/>
    <n v="22207.24"/>
    <n v="555181"/>
    <n v="555181"/>
    <n v="6770.5"/>
    <n v="6770.5"/>
    <n v="16086.342000000001"/>
    <n v="402158.55"/>
    <d v="2024-04-12T00:00:00"/>
    <d v="2024-07-18T00:00:00"/>
    <d v="2023-11-22T00:00:00"/>
    <m/>
    <m/>
    <d v="2024-07-17T00:00:00"/>
    <d v="2024-08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30T00:00:00"/>
    <n v="25"/>
    <n v="56195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20SN"/>
    <s v="8CTV-R"/>
    <s v="173-608129-21"/>
    <s v="Purchasing"/>
    <s v="Supplier commitment failed"/>
    <s v="Composite plating issue"/>
    <s v="AMPHENOL AEROSPACE CORPORATION AAO"/>
    <d v="2024-07-23T00:00:00"/>
    <s v="YES"/>
    <n v="5"/>
    <m/>
    <s v="A0333"/>
    <s v="SHIGA"/>
    <s v="Ex Works"/>
    <s v="EXW"/>
    <s v="PUNE"/>
    <d v="2024-03-20T00:00:00"/>
  </r>
  <r>
    <s v="AMPHENOL JAPAN LTD"/>
    <d v="2023-11-22T00:00:00"/>
    <n v="861238"/>
    <n v="6"/>
    <x v="764"/>
    <s v="CO/182458-6-1"/>
    <s v="CLOSE"/>
    <n v="40"/>
    <n v="40"/>
    <x v="307"/>
    <d v="2024-04-12T00:00:00"/>
    <d v="2024-04-25T00:00:00"/>
    <d v="2024-04-30T00:00:00"/>
    <s v="CO/182458"/>
    <s v="AKUDES"/>
    <s v="Invoiced/Closed"/>
    <s v=" Intimation for first time order"/>
    <d v="2024-04-30T00:00:00"/>
    <b v="1"/>
    <s v="Shop Order"/>
    <m/>
    <s v="173-368058-00"/>
    <n v="6"/>
    <n v="1"/>
    <s v="A0333"/>
    <s v="AMPHENOL JAPAN LTD"/>
    <s v="PUNE"/>
    <s v="Invoiced/Closed"/>
    <s v="TMI000000043529"/>
    <s v="EXP"/>
    <s v="PLANNER"/>
    <s v="D38999/26JB35PB"/>
    <s v="NOT CONFIGURED"/>
    <m/>
    <s v="*"/>
    <m/>
    <m/>
    <m/>
    <s v="Inventory part"/>
    <s v="173-368058-00"/>
    <s v="SALESPART-173"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4.21"/>
    <m/>
    <m/>
    <m/>
    <n v="24.21"/>
    <n v="24.21"/>
    <m/>
    <b v="0"/>
    <s v="FREE"/>
    <s v="USD"/>
    <n v="82"/>
    <n v="1985.22"/>
    <n v="1985.22"/>
    <n v="79408.800000000003"/>
    <n v="79408.800000000003"/>
    <n v="968.4"/>
    <n v="968.4"/>
    <n v="1426.6638"/>
    <n v="57066.55"/>
    <d v="2024-04-12T00:00:00"/>
    <d v="2024-04-25T00:00:00"/>
    <d v="2023-11-22T00:00:00"/>
    <m/>
    <m/>
    <d v="2024-04-24T00:00:00"/>
    <d v="2024-03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07T00:00:00"/>
    <n v="40"/>
    <n v="79408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PB"/>
    <s v="8CTV-P"/>
    <m/>
    <m/>
    <m/>
    <m/>
    <m/>
    <d v="2024-04-30T00:00:00"/>
    <s v="YES"/>
    <n v="5"/>
    <m/>
    <s v="A0333"/>
    <s v="SHIGA"/>
    <s v="Ex Works"/>
    <s v="EXW"/>
    <s v="PUNE"/>
    <d v="2024-03-20T00:00:00"/>
  </r>
  <r>
    <s v="AMPHENOL JAPAN LTD"/>
    <d v="2023-11-21T00:00:00"/>
    <n v="861262"/>
    <n v="1"/>
    <x v="765"/>
    <s v="CO/182484-1-1"/>
    <s v="CLOSE"/>
    <n v="18"/>
    <n v="18"/>
    <x v="319"/>
    <d v="2024-04-12T00:00:00"/>
    <d v="2024-04-06T00:00:00"/>
    <d v="2024-04-11T00:00:00"/>
    <s v="CO/182484"/>
    <s v="AKUDES"/>
    <s v="Invoiced/Closed"/>
    <m/>
    <d v="2024-04-11T00:00:00"/>
    <b v="1"/>
    <s v="Shop Order"/>
    <d v="2024-04-10T00:00:00"/>
    <s v="173-366140-00"/>
    <n v="1"/>
    <n v="1"/>
    <s v="A0333"/>
    <s v="AMPHENOL JAPAN LTD"/>
    <s v="PUNE"/>
    <s v="Invoiced/Closed"/>
    <s v="TMI000000038682"/>
    <s v="EXP"/>
    <s v="PLANNER"/>
    <s v="D38999/26JJ29SA"/>
    <s v="NOT CONFIGURED"/>
    <m/>
    <s v="*"/>
    <m/>
    <m/>
    <m/>
    <s v="Inventory part"/>
    <s v="173-366140-00"/>
    <s v="SALESPART-173"/>
    <m/>
    <m/>
    <n v="0"/>
    <s v="Not Allowed"/>
    <n v="18"/>
    <n v="1"/>
    <n v="1"/>
    <n v="1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"/>
    <n v="0"/>
    <n v="0"/>
    <n v="0"/>
    <s v="PCS"/>
    <n v="1"/>
    <n v="41.24"/>
    <m/>
    <m/>
    <m/>
    <n v="41.24"/>
    <n v="41.24"/>
    <m/>
    <b v="0"/>
    <s v="FREE"/>
    <s v="USD"/>
    <n v="82"/>
    <n v="3381.68"/>
    <n v="3381.68"/>
    <n v="60870.239999999998"/>
    <n v="60870.239999999998"/>
    <n v="742.32"/>
    <n v="742.32"/>
    <n v="2466.5"/>
    <n v="44397"/>
    <d v="2024-04-12T00:00:00"/>
    <d v="2024-04-06T00:00:00"/>
    <d v="2023-11-21T00:00:00"/>
    <m/>
    <m/>
    <d v="2024-04-05T00:00:00"/>
    <d v="2024-04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06T00:00:00"/>
    <n v="18"/>
    <n v="60870.2399999999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29SA"/>
    <s v="8CTV-P"/>
    <s v="173-366140-00"/>
    <s v="Assembly Workshop"/>
    <s v="Priority not managed"/>
    <s v="FIFO not followed"/>
    <s v="Inhouse delay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62"/>
    <n v="2"/>
    <x v="766"/>
    <s v="CO/182484-2-1"/>
    <s v="CLOSE"/>
    <n v="33"/>
    <n v="33"/>
    <x v="318"/>
    <d v="2024-04-12T00:00:00"/>
    <d v="2024-06-24T00:00:00"/>
    <d v="2024-06-29T00:00:00"/>
    <s v="CO/182484"/>
    <s v="AKUDES"/>
    <s v="Invoiced/Closed"/>
    <m/>
    <d v="2024-06-29T00:00:00"/>
    <b v="1"/>
    <s v="Shop Order"/>
    <d v="2024-09-06T00:00:00"/>
    <s v="173-366142-00"/>
    <n v="2"/>
    <n v="1"/>
    <s v="A0333"/>
    <s v="AMPHENOL JAPAN LTD"/>
    <s v="PUNE"/>
    <s v="Invoiced/Closed"/>
    <s v="TMI000000038681"/>
    <s v="EXP"/>
    <s v="PLANNER"/>
    <s v="D38999/26JJ29SN"/>
    <s v="NOT CONFIGURED"/>
    <m/>
    <s v="*"/>
    <m/>
    <m/>
    <m/>
    <s v="Inventory part"/>
    <s v="173-366142-00"/>
    <s v="SALESPART-173"/>
    <m/>
    <m/>
    <n v="0"/>
    <s v="Not Allowed"/>
    <n v="33"/>
    <n v="1"/>
    <n v="1"/>
    <n v="3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3"/>
    <n v="0"/>
    <n v="0"/>
    <n v="0"/>
    <s v="PCS"/>
    <n v="1"/>
    <n v="40.67"/>
    <m/>
    <m/>
    <m/>
    <n v="40.67"/>
    <n v="40.67"/>
    <m/>
    <b v="0"/>
    <s v="FREE"/>
    <s v="USD"/>
    <n v="82"/>
    <n v="3334.94"/>
    <n v="3334.94"/>
    <n v="110053.02"/>
    <n v="110053.02"/>
    <n v="1342.11"/>
    <n v="1342.11"/>
    <n v="2801.8433"/>
    <n v="92460.83"/>
    <d v="2024-04-12T00:00:00"/>
    <d v="2024-06-24T00:00:00"/>
    <d v="2023-11-21T00:00:00"/>
    <m/>
    <m/>
    <d v="2024-06-22T00:00:00"/>
    <d v="2024-08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8-30T00:00:00"/>
    <n v="33"/>
    <n v="111395.1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29SN"/>
    <s v="8CTV-P"/>
    <s v="173-620019-20"/>
    <s v="Purchasing"/>
    <s v="Supplier commitment failed"/>
    <s v="Mold breakdown at AAO"/>
    <s v="AMPHENOL AEROSPACE CORPORATION AAO"/>
    <d v="2024-06-29T00:00:00"/>
    <s v="YES"/>
    <n v="5"/>
    <m/>
    <s v="A0333"/>
    <s v="SHIGA"/>
    <s v="Ex Works"/>
    <s v="EXW"/>
    <s v="PUNE"/>
    <d v="2024-03-20T00:00:00"/>
  </r>
  <r>
    <s v="AMPHENOL JAPAN LTD"/>
    <d v="2023-11-21T00:00:00"/>
    <n v="861262"/>
    <n v="3"/>
    <x v="686"/>
    <s v="CO/182484-3-1"/>
    <s v="CLOSE"/>
    <n v="60"/>
    <n v="60"/>
    <x v="280"/>
    <d v="2024-04-12T00:00:00"/>
    <d v="2024-04-06T00:00:00"/>
    <d v="2024-04-11T00:00:00"/>
    <s v="CO/182484"/>
    <s v="AKUDES"/>
    <s v="Invoiced/Closed"/>
    <m/>
    <d v="2024-04-11T00:00:00"/>
    <b v="1"/>
    <s v="Shop Order"/>
    <d v="2024-09-26T00:00:00"/>
    <s v="173-367869-00"/>
    <n v="3"/>
    <n v="1"/>
    <s v="A0333"/>
    <s v="AMPHENOL JAPAN LTD"/>
    <s v="PUNE"/>
    <s v="Invoiced/Closed"/>
    <s v="TMI000000043285"/>
    <s v="EXP"/>
    <s v="PLANNER"/>
    <s v="D38999/26JJ35SA"/>
    <s v="NOT CONFIGURED"/>
    <m/>
    <s v="*"/>
    <m/>
    <m/>
    <m/>
    <s v="Inventory part"/>
    <s v="173-367869-00"/>
    <s v="SALESPART-173"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52.36"/>
    <m/>
    <m/>
    <m/>
    <n v="52.36"/>
    <n v="52.36"/>
    <m/>
    <b v="0"/>
    <s v="FREE"/>
    <s v="USD"/>
    <n v="82"/>
    <n v="4293.5200000000004"/>
    <n v="4293.5200000000004"/>
    <n v="257611.2"/>
    <n v="257611.2"/>
    <n v="3141.6"/>
    <n v="3141.6"/>
    <n v="3478.3867"/>
    <n v="208703.2"/>
    <d v="2024-04-12T00:00:00"/>
    <d v="2024-04-06T00:00:00"/>
    <d v="2023-11-21T00:00:00"/>
    <m/>
    <m/>
    <d v="2024-04-05T00:00:00"/>
    <d v="2024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9-02T00:00:00"/>
    <n v="60"/>
    <n v="26075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SA"/>
    <s v="8CTV-P"/>
    <s v="173-620019-20"/>
    <s v="Purchasing"/>
    <s v="Supplier commitment failed"/>
    <s v="Mold breakdown"/>
    <s v="AMPHENOL AEROSPACE CORPORATION AAO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62"/>
    <n v="4"/>
    <x v="687"/>
    <s v="CO/182484-4-1"/>
    <s v="CLOSE"/>
    <n v="24"/>
    <n v="24"/>
    <x v="21"/>
    <d v="2024-04-12T00:00:00"/>
    <d v="2024-06-24T00:00:00"/>
    <d v="2024-06-29T00:00:00"/>
    <s v="CO/182484"/>
    <s v="AKUDES"/>
    <s v="Invoiced/Closed"/>
    <m/>
    <d v="2024-06-29T00:00:00"/>
    <b v="1"/>
    <s v="Shop Order"/>
    <d v="2024-07-09T00:00:00"/>
    <s v="173-367870-00"/>
    <n v="4"/>
    <n v="1"/>
    <s v="A0333"/>
    <s v="AMPHENOL JAPAN LTD"/>
    <s v="PUNE"/>
    <s v="Invoiced/Closed"/>
    <s v="TMI000000043286"/>
    <s v="EXP"/>
    <s v="PLANNER"/>
    <s v="D38999/26JJ37SN"/>
    <s v="NOT CONFIGURED"/>
    <m/>
    <s v="*"/>
    <m/>
    <m/>
    <m/>
    <s v="Inventory part"/>
    <s v="173-367870-00"/>
    <s v="SALESPART-173"/>
    <m/>
    <m/>
    <n v="0"/>
    <s v="Not Allowed"/>
    <n v="24"/>
    <n v="1"/>
    <n v="1"/>
    <n v="2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4"/>
    <n v="0"/>
    <n v="0"/>
    <n v="0"/>
    <s v="PCS"/>
    <n v="1"/>
    <n v="78.489999999999995"/>
    <m/>
    <m/>
    <m/>
    <n v="78.489999999999995"/>
    <n v="78.489999999999995"/>
    <m/>
    <b v="0"/>
    <s v="FREE"/>
    <s v="USD"/>
    <n v="82"/>
    <n v="6436.18"/>
    <n v="6436.18"/>
    <n v="154468.32"/>
    <n v="154468.32"/>
    <n v="1883.76"/>
    <n v="1883.76"/>
    <n v="2598.5554000000002"/>
    <n v="62365.33"/>
    <d v="2024-04-12T00:00:00"/>
    <d v="2024-06-24T00:00:00"/>
    <d v="2023-11-21T00:00:00"/>
    <m/>
    <m/>
    <d v="2024-06-22T00:00:00"/>
    <d v="2024-07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04T00:00:00"/>
    <n v="24"/>
    <n v="158235.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7SN"/>
    <s v="8CTV-P"/>
    <s v="173-620019-20"/>
    <s v="Purchasing"/>
    <s v="Supplier commitment failed"/>
    <s v="Composite plating issue"/>
    <s v="AMPHENOL AEROSPACE CORPORATION AAO"/>
    <d v="2024-06-29T00:00:00"/>
    <s v="YES"/>
    <n v="5"/>
    <m/>
    <s v="A0333"/>
    <s v="SHIGA"/>
    <s v="Ex Works"/>
    <s v="EXW"/>
    <s v="PUNE"/>
    <d v="2024-03-20T00:00:00"/>
  </r>
  <r>
    <s v="AMPHENOL JAPAN LTD"/>
    <d v="2023-11-21T00:00:00"/>
    <n v="861262"/>
    <n v="6"/>
    <x v="654"/>
    <s v="CO/182484-5-1"/>
    <s v="CLOSE"/>
    <n v="10"/>
    <n v="10"/>
    <x v="309"/>
    <d v="2024-04-12T00:00:00"/>
    <d v="2024-05-03T00:00:00"/>
    <d v="2024-05-08T00:00:00"/>
    <s v="CO/182484"/>
    <s v="AKUDES"/>
    <s v="Invoiced/Closed"/>
    <m/>
    <d v="2024-05-08T00:00:00"/>
    <b v="1"/>
    <s v="Shop Order"/>
    <m/>
    <s v="173-366137-00"/>
    <n v="5"/>
    <n v="1"/>
    <s v="A0333"/>
    <s v="AMPHENOL JAPAN LTD"/>
    <s v="PUNE"/>
    <s v="Invoiced/Closed"/>
    <s v="TMI000000038417"/>
    <s v="EXP"/>
    <s v="PLANNER"/>
    <s v="D38999/26MA98SD"/>
    <s v="NOT CONFIGURED"/>
    <m/>
    <s v="*"/>
    <m/>
    <m/>
    <m/>
    <s v="Inventory part"/>
    <s v="173-366137-00"/>
    <m/>
    <m/>
    <m/>
    <n v="0"/>
    <s v="Not Allowed"/>
    <n v="10"/>
    <n v="1"/>
    <n v="1"/>
    <n v="10"/>
    <b v="0"/>
    <b v="0"/>
    <m/>
    <m/>
    <m/>
    <m/>
    <m/>
    <m/>
    <s v="Sales Part"/>
    <m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0"/>
    <m/>
    <m/>
    <m/>
    <n v="19.829999999999998"/>
    <n v="19.829999999999998"/>
    <m/>
    <b v="0"/>
    <s v="FREE"/>
    <s v="USD"/>
    <n v="82"/>
    <n v="1626.06"/>
    <n v="1626.06"/>
    <n v="16260.6"/>
    <n v="16260.6"/>
    <n v="198.3"/>
    <n v="198.3"/>
    <n v="1223.6679999999999"/>
    <n v="12236.68"/>
    <d v="2024-04-12T00:00:00"/>
    <d v="2024-05-03T00:00:00"/>
    <d v="2023-11-21T00:00:00"/>
    <m/>
    <m/>
    <d v="2024-05-02T00:00:00"/>
    <d v="2024-05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4T00:00:00"/>
    <n v="10"/>
    <n v="1626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98SD"/>
    <s v="8CTV-P"/>
    <s v="173-658191-25"/>
    <s v="Assembly Workshop"/>
    <s v="Priority not managed"/>
    <s v="FIFO not followed"/>
    <s v="Inhouse delay"/>
    <d v="2024-05-08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1"/>
    <x v="104"/>
    <s v="CO/182485-1-1"/>
    <s v="CLOSE"/>
    <n v="35"/>
    <n v="35"/>
    <x v="307"/>
    <d v="2024-04-12T00:00:00"/>
    <d v="2024-04-06T00:00:00"/>
    <d v="2024-04-11T00:00:00"/>
    <s v="CO/182485"/>
    <s v="AKUDES"/>
    <s v="Invoiced/Closed"/>
    <m/>
    <d v="2024-04-11T00:00:00"/>
    <b v="1"/>
    <s v="Shop Order"/>
    <d v="2024-04-10T00:00:00"/>
    <s v="173-366139-00"/>
    <n v="1"/>
    <n v="1"/>
    <s v="A0333"/>
    <s v="AMPHENOL JAPAN LTD"/>
    <s v="PUNE"/>
    <s v="Invoiced/Closed"/>
    <s v="TMI000000038680"/>
    <s v="EXP"/>
    <s v="PLANNER"/>
    <s v="D38999/20JA35SA"/>
    <s v="NOT CONFIGURED"/>
    <m/>
    <s v="*"/>
    <m/>
    <m/>
    <m/>
    <s v="Inventory part"/>
    <s v="173-366139-00"/>
    <s v="SALESPART-173"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5.27"/>
    <m/>
    <m/>
    <m/>
    <n v="15.27"/>
    <n v="15.27"/>
    <m/>
    <b v="0"/>
    <s v="FREE"/>
    <s v="USD"/>
    <n v="82"/>
    <n v="1252.1400000000001"/>
    <n v="1252.1400000000001"/>
    <n v="43824.9"/>
    <n v="43824.9"/>
    <n v="534.45000000000005"/>
    <n v="534.45000000000005"/>
    <n v="853.03710000000001"/>
    <n v="29856.3"/>
    <d v="2024-04-12T00:00:00"/>
    <d v="2024-04-06T00:00:00"/>
    <d v="2023-11-21T00:00:00"/>
    <m/>
    <m/>
    <d v="2024-04-05T00:00:00"/>
    <d v="2024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07T00:00:00"/>
    <n v="35"/>
    <n v="43824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SA"/>
    <s v="8CTV-R"/>
    <s v="173-608121-22"/>
    <s v="Quality Issue"/>
    <s v="Grommet shift issue"/>
    <s v="Supplier quality issue"/>
    <s v="AMPHENOL AEROSPACE CORPORATION AAO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10"/>
    <x v="324"/>
    <s v="CO/182485-10-1"/>
    <s v="CLOSE"/>
    <n v="10"/>
    <n v="10"/>
    <x v="320"/>
    <d v="2024-04-12T00:00:00"/>
    <d v="2024-05-03T00:00:00"/>
    <d v="2024-05-08T00:00:00"/>
    <s v="CO/182485"/>
    <s v="AKUDES"/>
    <s v="Invoiced/Closed"/>
    <m/>
    <d v="2024-05-08T00:00:00"/>
    <b v="1"/>
    <s v="Shop Order"/>
    <m/>
    <s v="F181-363690-AI"/>
    <n v="10"/>
    <n v="1"/>
    <s v="A0333"/>
    <s v="AMPHENOL JAPAN LTD"/>
    <s v="PUNE"/>
    <s v="Invoiced/Closed"/>
    <s v="TMI000000034285"/>
    <s v="EXP"/>
    <s v="PLANNER"/>
    <s v="D38999/20JC4PN"/>
    <s v="NOT CONFIGURED"/>
    <m/>
    <s v="*"/>
    <m/>
    <m/>
    <m/>
    <s v="Inventory part"/>
    <s v="F181-36369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51"/>
    <m/>
    <m/>
    <m/>
    <n v="15.51"/>
    <n v="15.51"/>
    <m/>
    <b v="0"/>
    <s v="FREE"/>
    <s v="USD"/>
    <n v="82"/>
    <n v="1271.82"/>
    <n v="1271.82"/>
    <n v="12718.2"/>
    <n v="12718.2"/>
    <n v="155.1"/>
    <n v="155.1"/>
    <n v="900.85900000000004"/>
    <n v="9008.59"/>
    <d v="2024-04-12T00:00:00"/>
    <d v="2024-05-03T00:00:00"/>
    <d v="2023-11-21T00:00:00"/>
    <m/>
    <m/>
    <d v="2024-05-02T00:00:00"/>
    <d v="2024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8T00:00:00"/>
    <n v="10"/>
    <n v="1271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4PN"/>
    <s v="8CTV-R"/>
    <s v="173-608123-21"/>
    <s v="Purchasing"/>
    <s v="Supplier commitment failed"/>
    <s v="Composite plating issue"/>
    <s v="AMPHENOL AEROSPACE CORPORATION AAO"/>
    <d v="2024-05-08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11"/>
    <x v="767"/>
    <s v="CO/182485-11-1"/>
    <s v="CLOSE"/>
    <n v="24"/>
    <n v="24"/>
    <x v="282"/>
    <d v="2024-04-12T00:00:00"/>
    <d v="2024-04-06T00:00:00"/>
    <d v="2024-04-11T00:00:00"/>
    <s v="CO/182485"/>
    <s v="AKUDES"/>
    <s v="Invoiced/Closed"/>
    <m/>
    <d v="2024-04-11T00:00:00"/>
    <b v="1"/>
    <s v="Shop Order"/>
    <d v="2024-05-30T00:00:00"/>
    <s v="173-365614-00"/>
    <n v="11"/>
    <n v="1"/>
    <s v="A0333"/>
    <s v="AMPHENOL JAPAN LTD"/>
    <s v="PUNE"/>
    <s v="Invoiced/Closed"/>
    <s v="TMI000000038579"/>
    <s v="EXP"/>
    <s v="PLANNER"/>
    <s v="D38999/20JC4SA"/>
    <s v="NOT CONFIGURED"/>
    <m/>
    <s v="*"/>
    <m/>
    <m/>
    <m/>
    <s v="Inventory part"/>
    <s v="173-365614-00"/>
    <s v="SALESPART-173"/>
    <m/>
    <m/>
    <n v="0"/>
    <s v="Not Allowed"/>
    <n v="24"/>
    <n v="1"/>
    <n v="1"/>
    <n v="2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4"/>
    <n v="0"/>
    <n v="0"/>
    <n v="0"/>
    <s v="PCS"/>
    <n v="1"/>
    <n v="13.22"/>
    <m/>
    <m/>
    <m/>
    <n v="13.22"/>
    <n v="13.22"/>
    <m/>
    <b v="0"/>
    <s v="FREE"/>
    <s v="USD"/>
    <n v="82"/>
    <n v="1084.04"/>
    <n v="1084.04"/>
    <n v="26016.959999999999"/>
    <n v="26016.959999999999"/>
    <n v="317.27999999999997"/>
    <n v="317.27999999999997"/>
    <n v="929.31709999999998"/>
    <n v="22303.61"/>
    <d v="2024-04-12T00:00:00"/>
    <d v="2024-04-06T00:00:00"/>
    <d v="2023-11-21T00:00:00"/>
    <m/>
    <m/>
    <d v="2024-04-05T00:00:00"/>
    <d v="2024-04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30T00:00:00"/>
    <n v="24"/>
    <n v="26016.95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4SA"/>
    <s v="8CTV-R"/>
    <s v="173-608123-22"/>
    <s v="Purchasing"/>
    <s v="Supplier commitment failed"/>
    <s v="Supplier delay due to composite plating issue"/>
    <s v="AMPHENOL AEROSPACE CORPORATION AAO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12"/>
    <x v="148"/>
    <s v="CO/182485-12-1"/>
    <s v="CLOSE"/>
    <n v="48"/>
    <n v="48"/>
    <x v="227"/>
    <d v="2024-04-12T00:00:00"/>
    <d v="2024-05-03T00:00:00"/>
    <d v="2024-05-08T00:00:00"/>
    <s v="CO/182485"/>
    <s v="AKUDES"/>
    <s v="Invoiced/Closed"/>
    <m/>
    <d v="2024-05-08T00:00:00"/>
    <b v="1"/>
    <s v="Shop Order"/>
    <m/>
    <s v="F181-363972-AI"/>
    <n v="12"/>
    <n v="1"/>
    <s v="A0333"/>
    <s v="AMPHENOL JAPAN LTD"/>
    <s v="PUNE"/>
    <s v="Invoiced/Closed"/>
    <s v="TMI000000034254"/>
    <s v="EXP"/>
    <s v="PLANNER"/>
    <s v="D38999/20JC4SN"/>
    <s v="NOT CONFIGURED"/>
    <m/>
    <s v="*"/>
    <m/>
    <m/>
    <m/>
    <s v="Inventory part"/>
    <s v="F181-363972-AI"/>
    <m/>
    <m/>
    <m/>
    <n v="0"/>
    <s v="Not Allowed"/>
    <n v="48"/>
    <n v="1"/>
    <n v="1"/>
    <n v="4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8"/>
    <n v="0"/>
    <n v="0"/>
    <n v="0"/>
    <s v="PCS"/>
    <n v="1"/>
    <n v="13.64"/>
    <m/>
    <m/>
    <m/>
    <n v="13.64"/>
    <n v="13.64"/>
    <m/>
    <b v="0"/>
    <s v="FREE"/>
    <s v="USD"/>
    <n v="82"/>
    <n v="1118.48"/>
    <n v="1118.48"/>
    <n v="53687.040000000001"/>
    <n v="53687.040000000001"/>
    <n v="654.72"/>
    <n v="654.72"/>
    <n v="922.44770000000005"/>
    <n v="44277.49"/>
    <d v="2024-04-12T00:00:00"/>
    <d v="2024-05-03T00:00:00"/>
    <d v="2023-11-21T00:00:00"/>
    <m/>
    <m/>
    <d v="2024-05-02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22T00:00:00"/>
    <n v="48"/>
    <n v="53687.04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4SN"/>
    <s v="8CTV-R"/>
    <m/>
    <m/>
    <m/>
    <m/>
    <m/>
    <d v="2024-05-08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13"/>
    <x v="439"/>
    <s v="CO/182485-13-1"/>
    <s v="CLOSE"/>
    <n v="18"/>
    <n v="18"/>
    <x v="320"/>
    <d v="2024-04-12T00:00:00"/>
    <d v="2024-05-03T00:00:00"/>
    <d v="2024-05-08T00:00:00"/>
    <s v="CO/182485"/>
    <s v="AKUDES"/>
    <s v="Invoiced/Closed"/>
    <m/>
    <d v="2024-05-08T00:00:00"/>
    <b v="1"/>
    <s v="Shop Order"/>
    <m/>
    <s v="F181-363634-AI"/>
    <n v="13"/>
    <n v="1"/>
    <s v="A0333"/>
    <s v="AMPHENOL JAPAN LTD"/>
    <s v="PUNE"/>
    <s v="Invoiced/Closed"/>
    <s v="TMI000000033996"/>
    <s v="EXP"/>
    <s v="PLANNER"/>
    <s v="D38999/20JC98PN"/>
    <s v="NOT CONFIGURED"/>
    <m/>
    <s v="*"/>
    <m/>
    <m/>
    <m/>
    <s v="Inventory part"/>
    <s v="F181-363634-AI"/>
    <m/>
    <m/>
    <m/>
    <n v="0"/>
    <s v="Not Allowed"/>
    <n v="18"/>
    <n v="1"/>
    <n v="1"/>
    <n v="1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"/>
    <n v="0"/>
    <n v="0"/>
    <n v="0"/>
    <s v="PCS"/>
    <n v="1"/>
    <n v="15.15"/>
    <m/>
    <m/>
    <m/>
    <n v="15.15"/>
    <n v="15.15"/>
    <m/>
    <b v="0"/>
    <s v="FREE"/>
    <s v="USD"/>
    <n v="82"/>
    <n v="1242.3"/>
    <n v="1242.3"/>
    <n v="22361.4"/>
    <n v="22361.4"/>
    <n v="272.7"/>
    <n v="272.7"/>
    <n v="973.28560000000004"/>
    <n v="17519.14"/>
    <d v="2024-04-12T00:00:00"/>
    <d v="2024-05-03T00:00:00"/>
    <d v="2023-11-21T00:00:00"/>
    <m/>
    <m/>
    <d v="2024-05-02T00:00:00"/>
    <d v="2024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8T00:00:00"/>
    <n v="18"/>
    <n v="22361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98PN"/>
    <s v="8CTV-R"/>
    <s v="173-608123-21"/>
    <s v="Purchasing"/>
    <s v="Supplier commitment failed"/>
    <s v="Composite plating issue"/>
    <s v="AMPHENOL AEROSPACE CORPORATION AAO"/>
    <d v="2024-05-08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14"/>
    <x v="709"/>
    <s v="CO/182485-14-1"/>
    <s v="CLOSE"/>
    <n v="133"/>
    <n v="133"/>
    <x v="268"/>
    <d v="2024-04-12T00:00:00"/>
    <d v="2024-05-03T00:00:00"/>
    <d v="2024-05-08T00:00:00"/>
    <s v="CO/182485"/>
    <s v="AKUDES"/>
    <s v="Invoiced/Closed"/>
    <m/>
    <d v="2024-05-08T00:00:00"/>
    <b v="1"/>
    <s v="Shop Order"/>
    <m/>
    <s v="F181-363813-AI"/>
    <n v="14"/>
    <n v="1"/>
    <s v="A0333"/>
    <s v="AMPHENOL JAPAN LTD"/>
    <s v="PUNE"/>
    <s v="Invoiced/Closed"/>
    <s v="TMI000000033997"/>
    <s v="EXP"/>
    <s v="PLANNER"/>
    <s v="D38999/20JC98SN"/>
    <s v="NOT CONFIGURED"/>
    <m/>
    <s v="*"/>
    <m/>
    <m/>
    <m/>
    <s v="Inventory part"/>
    <s v="F181-363813-AI"/>
    <m/>
    <m/>
    <m/>
    <n v="0"/>
    <s v="Not Allowed"/>
    <n v="133"/>
    <n v="1"/>
    <n v="1"/>
    <n v="13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3"/>
    <n v="0"/>
    <n v="0"/>
    <n v="1"/>
    <s v="PCS"/>
    <n v="1"/>
    <n v="14.79"/>
    <m/>
    <m/>
    <m/>
    <n v="14.79"/>
    <n v="14.79"/>
    <m/>
    <b v="0"/>
    <s v="FREE"/>
    <s v="USD"/>
    <n v="82"/>
    <n v="1212.78"/>
    <n v="1212.78"/>
    <n v="161299.74"/>
    <n v="161299.74"/>
    <n v="1967.07"/>
    <n v="1967.07"/>
    <n v="959.05229999999995"/>
    <n v="127553.96"/>
    <d v="2024-04-12T00:00:00"/>
    <d v="2024-05-03T00:00:00"/>
    <d v="2023-11-21T00:00:00"/>
    <m/>
    <m/>
    <d v="2024-05-02T00:00:00"/>
    <d v="2024-04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8T00:00:00"/>
    <n v="133"/>
    <n v="161299.7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98SN"/>
    <s v="8CTV-R"/>
    <m/>
    <m/>
    <m/>
    <m/>
    <m/>
    <d v="2024-05-08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15"/>
    <x v="117"/>
    <s v="CO/182485-15-1"/>
    <s v="CLOSE"/>
    <n v="34"/>
    <n v="34"/>
    <x v="222"/>
    <d v="2024-04-12T00:00:00"/>
    <d v="2024-05-03T00:00:00"/>
    <d v="2024-05-08T00:00:00"/>
    <s v="CO/182485"/>
    <s v="AKUDES"/>
    <s v="Invoiced/Closed"/>
    <m/>
    <d v="2024-05-08T00:00:00"/>
    <b v="1"/>
    <s v="Shop Order"/>
    <d v="2024-06-12T00:00:00"/>
    <s v="F181-363636-AI"/>
    <n v="15"/>
    <n v="1"/>
    <s v="A0333"/>
    <s v="AMPHENOL JAPAN LTD"/>
    <s v="PUNE"/>
    <s v="Invoiced/Closed"/>
    <s v="TMI000000034000"/>
    <s v="EXP"/>
    <s v="PLANNER"/>
    <s v="D38999/20JD18SN"/>
    <s v="NOT CONFIGURED"/>
    <m/>
    <s v="*"/>
    <m/>
    <m/>
    <m/>
    <s v="Inventory part"/>
    <s v="F181-363636-AI"/>
    <m/>
    <m/>
    <m/>
    <n v="0"/>
    <s v="Not Allowed"/>
    <n v="34"/>
    <n v="1"/>
    <n v="1"/>
    <n v="3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4"/>
    <n v="0"/>
    <n v="0"/>
    <n v="0"/>
    <s v="PCS"/>
    <n v="1"/>
    <n v="17.41"/>
    <m/>
    <m/>
    <m/>
    <n v="17.41"/>
    <n v="17.41"/>
    <m/>
    <b v="0"/>
    <s v="FREE"/>
    <s v="USD"/>
    <n v="82"/>
    <n v="1427.62"/>
    <n v="1427.62"/>
    <n v="48539.08"/>
    <n v="48539.08"/>
    <n v="591.94000000000005"/>
    <n v="591.94000000000005"/>
    <n v="1135.5679"/>
    <n v="38609.31"/>
    <d v="2024-04-12T00:00:00"/>
    <d v="2024-05-03T00:00:00"/>
    <d v="2023-11-21T00:00:00"/>
    <m/>
    <m/>
    <d v="2024-05-02T00:00:00"/>
    <d v="2024-05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16T00:00:00"/>
    <n v="34"/>
    <n v="48539.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8SN"/>
    <s v="8CTV-R"/>
    <s v="173-608124-21"/>
    <s v="Purchasing"/>
    <s v="Supplier commitment failed"/>
    <s v="Supplier delay due to composite plating issue"/>
    <s v="AMPHENOL AEROSPACE CORPORATION AAO"/>
    <d v="2024-05-08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16"/>
    <x v="22"/>
    <s v="CO/182485-16-1"/>
    <s v="CLOSE"/>
    <n v="64"/>
    <n v="64"/>
    <x v="310"/>
    <d v="2024-04-12T00:00:00"/>
    <d v="2024-05-03T00:00:00"/>
    <d v="2024-05-08T00:00:00"/>
    <s v="CO/182485"/>
    <s v="AKUDES"/>
    <s v="Invoiced/Closed"/>
    <m/>
    <d v="2024-05-08T00:00:00"/>
    <b v="1"/>
    <s v="Shop Order"/>
    <d v="2024-06-12T00:00:00"/>
    <s v="F173-138550-AI"/>
    <n v="16"/>
    <n v="1"/>
    <s v="A0333"/>
    <s v="AMPHENOL JAPAN LTD"/>
    <s v="PUNE"/>
    <s v="Invoiced/Closed"/>
    <s v="TMI000000040695"/>
    <s v="EXP"/>
    <s v="PLANNER"/>
    <s v="D38999/20JD19PN"/>
    <s v="NOT CONFIGURED"/>
    <m/>
    <s v="*"/>
    <m/>
    <m/>
    <m/>
    <s v="Inventory part"/>
    <s v="F173-138550-AI"/>
    <m/>
    <m/>
    <m/>
    <n v="0"/>
    <s v="Not Allowed"/>
    <n v="64"/>
    <n v="1"/>
    <n v="1"/>
    <n v="6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4"/>
    <n v="0"/>
    <n v="0"/>
    <n v="0"/>
    <s v="PCS"/>
    <n v="1"/>
    <n v="17.2"/>
    <m/>
    <m/>
    <m/>
    <n v="17.2"/>
    <n v="17.2"/>
    <m/>
    <b v="0"/>
    <s v="FREE"/>
    <s v="USD"/>
    <n v="82"/>
    <n v="1410.4"/>
    <n v="1410.4"/>
    <n v="90265.600000000006"/>
    <n v="90265.600000000006"/>
    <n v="1100.8"/>
    <n v="1100.8"/>
    <n v="1148.5622000000001"/>
    <n v="73507.98"/>
    <d v="2024-04-12T00:00:00"/>
    <d v="2024-05-03T00:00:00"/>
    <d v="2023-11-21T00:00:00"/>
    <m/>
    <m/>
    <d v="2024-05-02T00:00:00"/>
    <d v="2024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20T00:00:00"/>
    <n v="64"/>
    <n v="90265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9PN"/>
    <s v="8CTV-R"/>
    <s v="173-608124-21"/>
    <s v="Purchasing"/>
    <s v="Supplier commitment failed"/>
    <s v="Supplier delay due to composite plating issue"/>
    <s v="AMPHENOL AEROSPACE CORPORATION AAO"/>
    <d v="2024-05-08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17"/>
    <x v="768"/>
    <s v="CO/182485-17-1"/>
    <s v="CLOSE"/>
    <n v="44"/>
    <n v="44"/>
    <x v="319"/>
    <d v="2024-04-12T00:00:00"/>
    <d v="2024-04-06T00:00:00"/>
    <d v="2024-04-11T00:00:00"/>
    <s v="CO/182485"/>
    <s v="AKUDES"/>
    <s v="Invoiced/Closed"/>
    <m/>
    <d v="2024-04-11T00:00:00"/>
    <b v="1"/>
    <s v="Shop Order"/>
    <d v="2024-04-10T00:00:00"/>
    <s v="F173-364343-AI"/>
    <n v="17"/>
    <n v="1"/>
    <s v="A0333"/>
    <s v="AMPHENOL JAPAN LTD"/>
    <s v="PUNE"/>
    <s v="Invoiced/Closed"/>
    <s v="TMI000000034713"/>
    <s v="EXP"/>
    <s v="PLANNER"/>
    <s v="D38999/20JD19SA"/>
    <s v="NOT CONFIGURED"/>
    <m/>
    <s v="*"/>
    <m/>
    <m/>
    <m/>
    <s v="Inventory part"/>
    <s v="F173-364343-AI"/>
    <m/>
    <m/>
    <m/>
    <n v="0"/>
    <s v="Not Allowed"/>
    <n v="44"/>
    <n v="1"/>
    <n v="1"/>
    <n v="4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4"/>
    <n v="0"/>
    <n v="0"/>
    <n v="0"/>
    <s v="PCS"/>
    <n v="1"/>
    <n v="18.04"/>
    <m/>
    <m/>
    <m/>
    <n v="18.04"/>
    <n v="18.04"/>
    <m/>
    <b v="0"/>
    <s v="FREE"/>
    <s v="USD"/>
    <n v="82"/>
    <n v="1479.28"/>
    <n v="1479.28"/>
    <n v="65088.32"/>
    <n v="65088.32"/>
    <n v="793.76"/>
    <n v="793.76"/>
    <n v="1156.2814000000001"/>
    <n v="50876.38"/>
    <d v="2024-04-12T00:00:00"/>
    <d v="2024-04-06T00:00:00"/>
    <d v="2023-11-21T00:00:00"/>
    <m/>
    <m/>
    <d v="2024-04-05T00:00:00"/>
    <d v="2024-04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06T00:00:00"/>
    <n v="44"/>
    <n v="65088.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9SA"/>
    <s v="8CTV-R"/>
    <s v="F173-364343-AI"/>
    <s v="Assembly Workshop"/>
    <s v="Priority not managed"/>
    <s v="FIFO not followed"/>
    <s v="Inhouse delay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18"/>
    <x v="120"/>
    <s v="CO/182485-18-1"/>
    <s v="CLOSE"/>
    <n v="30"/>
    <n v="30"/>
    <x v="250"/>
    <d v="2024-04-12T00:00:00"/>
    <d v="2024-04-06T00:00:00"/>
    <d v="2024-04-11T00:00:00"/>
    <s v="CO/182485"/>
    <s v="AKUDES"/>
    <s v="Invoiced/Closed"/>
    <m/>
    <d v="2024-04-11T00:00:00"/>
    <b v="1"/>
    <s v="Shop Order"/>
    <m/>
    <s v="F181-359051-AI"/>
    <n v="18"/>
    <n v="1"/>
    <s v="A0333"/>
    <s v="AMPHENOL JAPAN LTD"/>
    <s v="PUNE"/>
    <s v="Invoiced/Closed"/>
    <s v="TMI000000034003"/>
    <s v="EXP"/>
    <s v="PLANNER"/>
    <s v="D38999/20JD35PA"/>
    <s v="NOT CONFIGURED"/>
    <m/>
    <s v="*"/>
    <m/>
    <m/>
    <m/>
    <s v="Inventory part"/>
    <s v="F181-359051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9.25"/>
    <m/>
    <m/>
    <m/>
    <n v="19.25"/>
    <n v="19.25"/>
    <m/>
    <b v="0"/>
    <s v="FREE"/>
    <s v="USD"/>
    <n v="82"/>
    <n v="1578.5"/>
    <n v="1578.5"/>
    <n v="47355"/>
    <n v="47355"/>
    <n v="577.5"/>
    <n v="577.5"/>
    <n v="1229.6313"/>
    <n v="36888.94"/>
    <d v="2024-04-12T00:00:00"/>
    <d v="2024-04-06T00:00:00"/>
    <d v="2023-11-21T00:00:00"/>
    <m/>
    <m/>
    <d v="2024-04-05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3-21T00:00:00"/>
    <n v="30"/>
    <n v="4735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A"/>
    <s v="8CTV-R"/>
    <m/>
    <m/>
    <m/>
    <m/>
    <m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19"/>
    <x v="94"/>
    <s v="CO/182485-19-1"/>
    <s v="CLOSE"/>
    <n v="120"/>
    <n v="120"/>
    <x v="307"/>
    <d v="2024-04-12T00:00:00"/>
    <d v="2024-04-06T00:00:00"/>
    <d v="2024-04-11T00:00:00"/>
    <s v="CO/182485"/>
    <s v="AKUDES"/>
    <s v="Invoiced/Closed"/>
    <m/>
    <d v="2024-04-11T00:00:00"/>
    <b v="1"/>
    <s v="Shop Order"/>
    <d v="2024-04-10T00:00:00"/>
    <s v="F173-138976-AI"/>
    <n v="19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120"/>
    <n v="1"/>
    <n v="1"/>
    <n v="120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120"/>
    <n v="0"/>
    <n v="0"/>
    <n v="0"/>
    <s v="PCS"/>
    <n v="1"/>
    <n v="19.239999999999998"/>
    <m/>
    <m/>
    <m/>
    <n v="19.239999999999998"/>
    <n v="19.239999999999998"/>
    <m/>
    <b v="0"/>
    <s v="FREE"/>
    <s v="USD"/>
    <n v="82"/>
    <n v="1577.68"/>
    <n v="1577.68"/>
    <n v="189321.60000000001"/>
    <n v="189321.60000000001"/>
    <n v="2308.8000000000002"/>
    <n v="2308.8000000000002"/>
    <n v="1229.5215000000001"/>
    <n v="147542.57999999999"/>
    <d v="2024-04-12T00:00:00"/>
    <d v="2024-04-06T00:00:00"/>
    <d v="2023-11-21T00:00:00"/>
    <m/>
    <m/>
    <d v="2024-04-05T00:00:00"/>
    <d v="2024-04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07T00:00:00"/>
    <n v="120"/>
    <n v="189321.6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s v="173-608124-21"/>
    <s v="Quality Issue"/>
    <s v="Grommet shift issue"/>
    <s v="Supplier quality issue"/>
    <s v="AMPHENOL AEROSPACE CORPORATION AAO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2"/>
    <x v="706"/>
    <s v="CO/182485-2-1"/>
    <s v="CLOSE"/>
    <n v="120"/>
    <n v="120"/>
    <x v="290"/>
    <d v="2024-04-12T00:00:00"/>
    <d v="2024-06-24T00:00:00"/>
    <d v="2024-06-29T00:00:00"/>
    <s v="CO/182485"/>
    <s v="AKUDES"/>
    <s v="Invoiced/Closed"/>
    <m/>
    <d v="2024-06-29T00:00:00"/>
    <b v="1"/>
    <s v="Invent Order"/>
    <d v="2024-07-10T00:00:00"/>
    <s v="F173-364890-AI"/>
    <n v="2"/>
    <n v="1"/>
    <s v="A0333"/>
    <s v="AMPHENOL JAPAN LTD"/>
    <s v="PUNE"/>
    <s v="Invoiced/Closed"/>
    <s v="TMI000000033983"/>
    <s v="EXP"/>
    <s v="STOCK"/>
    <s v="D38999/20JA35SN"/>
    <s v="NOT CONFIGURED"/>
    <m/>
    <s v="*"/>
    <m/>
    <m/>
    <m/>
    <s v="Inventory part"/>
    <s v="F173-364890-AI"/>
    <m/>
    <m/>
    <m/>
    <n v="0"/>
    <s v="Not Allowed"/>
    <n v="120"/>
    <n v="1"/>
    <n v="1"/>
    <n v="120"/>
    <b v="0"/>
    <b v="0"/>
    <m/>
    <m/>
    <m/>
    <m/>
    <m/>
    <m/>
    <s v="Agreement"/>
    <n v="519"/>
    <s v="NO CONSIGNMENT STOCK"/>
    <s v="Company Owned"/>
    <m/>
    <m/>
    <s v="CHARGED ITEM"/>
    <n v="0"/>
    <n v="50"/>
    <n v="0"/>
    <n v="0"/>
    <n v="0"/>
    <n v="0"/>
    <n v="120"/>
    <n v="0"/>
    <n v="0"/>
    <n v="0"/>
    <s v="PCS"/>
    <n v="1"/>
    <n v="12.81"/>
    <m/>
    <m/>
    <m/>
    <n v="12.81"/>
    <n v="12.81"/>
    <m/>
    <b v="0"/>
    <s v="FREE"/>
    <s v="USD"/>
    <n v="82"/>
    <n v="1050.42"/>
    <n v="1050.42"/>
    <n v="126050.4"/>
    <n v="126050.4"/>
    <n v="1537.2"/>
    <n v="1537.2"/>
    <n v="853.03740000000005"/>
    <n v="102364.49"/>
    <d v="2024-04-12T00:00:00"/>
    <d v="2024-06-24T00:00:00"/>
    <d v="2023-11-21T00:00:00"/>
    <m/>
    <m/>
    <d v="2024-06-22T00:00:00"/>
    <d v="2024-06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7-05T00:00:00"/>
    <n v="120"/>
    <n v="12630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SN"/>
    <s v="8CTV-R"/>
    <s v="F173-364890-AI"/>
    <s v="Assembly Workshop"/>
    <s v="Priorirty not managed"/>
    <s v="FIFO not followed"/>
    <s v="Inhouse delay"/>
    <d v="2024-06-29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20"/>
    <x v="445"/>
    <s v="CO/182485-20-1"/>
    <s v="CLOSE"/>
    <n v="38"/>
    <n v="38"/>
    <x v="309"/>
    <d v="2024-04-12T00:00:00"/>
    <d v="2024-04-06T00:00:00"/>
    <d v="2024-04-11T00:00:00"/>
    <s v="CO/182485"/>
    <s v="AKUDES"/>
    <s v="Invoiced/Closed"/>
    <m/>
    <d v="2024-04-11T00:00:00"/>
    <b v="1"/>
    <s v="Invent Order"/>
    <d v="2024-05-29T00:00:00"/>
    <s v="F181-363516-AI"/>
    <n v="20"/>
    <n v="1"/>
    <s v="A0333"/>
    <s v="AMPHENOL JAPAN LTD"/>
    <s v="PUNE"/>
    <s v="Invoiced/Closed"/>
    <s v="TMI000000033743"/>
    <s v="EXP"/>
    <s v="STOCK"/>
    <s v="D38999/20JD35SA"/>
    <s v="NOT CONFIGURED"/>
    <m/>
    <s v="*"/>
    <m/>
    <m/>
    <m/>
    <s v="Inventory part"/>
    <s v="F181-363516-AI"/>
    <m/>
    <m/>
    <m/>
    <n v="0"/>
    <s v="Not Allowed"/>
    <n v="38"/>
    <n v="1"/>
    <n v="1"/>
    <n v="38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38"/>
    <n v="0"/>
    <n v="0"/>
    <n v="0"/>
    <s v="PCS"/>
    <n v="1"/>
    <n v="19.88"/>
    <m/>
    <m/>
    <m/>
    <n v="19.88"/>
    <n v="19.88"/>
    <m/>
    <b v="0"/>
    <s v="FREE"/>
    <s v="USD"/>
    <n v="82"/>
    <n v="1630.16"/>
    <n v="1630.16"/>
    <n v="61946.080000000002"/>
    <n v="61946.080000000002"/>
    <n v="755.44"/>
    <n v="755.44"/>
    <n v="1280.3181999999999"/>
    <n v="48652.09"/>
    <d v="2024-04-12T00:00:00"/>
    <d v="2024-04-06T00:00:00"/>
    <d v="2023-11-21T00:00:00"/>
    <m/>
    <m/>
    <d v="2024-04-05T00:00:00"/>
    <d v="2024-05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4T00:00:00"/>
    <n v="38"/>
    <n v="61946.0800000000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SA"/>
    <s v="8CTV-R"/>
    <s v="173-608124-22"/>
    <s v="Purchasing"/>
    <s v="Supplier commitment failed"/>
    <s v="Supplier delay due to composite plating issue"/>
    <s v="AMPHENOL AEROSPACE CORPORATION AAO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3"/>
    <x v="107"/>
    <s v="CO/182485-3-1"/>
    <s v="CLOSE"/>
    <n v="31"/>
    <n v="31"/>
    <x v="44"/>
    <d v="2024-04-12T00:00:00"/>
    <d v="2024-06-24T00:00:00"/>
    <d v="2024-06-29T00:00:00"/>
    <s v="CO/182485"/>
    <s v="AKUDES"/>
    <s v="Invoiced/Closed"/>
    <m/>
    <d v="2024-06-29T00:00:00"/>
    <b v="1"/>
    <s v="Shop Order"/>
    <d v="2024-06-25T00:00:00"/>
    <s v="F173-138142-AI"/>
    <n v="3"/>
    <n v="1"/>
    <s v="A0333"/>
    <s v="AMPHENOL JAPAN LTD"/>
    <s v="PUNE"/>
    <s v="Invoiced/Closed"/>
    <s v="TMI000000033985"/>
    <s v="EXP"/>
    <s v="PLANNER"/>
    <s v="D38999/20JA98SN"/>
    <s v="NOT CONFIGURED"/>
    <m/>
    <s v="*"/>
    <m/>
    <m/>
    <m/>
    <s v="Inventory part"/>
    <s v="F173-138142-AI"/>
    <m/>
    <m/>
    <m/>
    <n v="0"/>
    <s v="Not Allowed"/>
    <n v="31"/>
    <n v="1"/>
    <n v="1"/>
    <n v="3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1"/>
    <n v="0"/>
    <n v="0"/>
    <n v="0"/>
    <s v="PCS"/>
    <n v="1"/>
    <n v="12.53"/>
    <m/>
    <m/>
    <m/>
    <n v="12.53"/>
    <n v="12.53"/>
    <m/>
    <b v="0"/>
    <s v="FREE"/>
    <s v="USD"/>
    <n v="82"/>
    <n v="1027.46"/>
    <n v="1027.46"/>
    <n v="31851.26"/>
    <n v="31851.26"/>
    <n v="388.43"/>
    <n v="388.43"/>
    <n v="828.11519999999996"/>
    <n v="25671.57"/>
    <d v="2024-04-12T00:00:00"/>
    <d v="2024-06-24T00:00:00"/>
    <d v="2023-11-21T00:00:00"/>
    <m/>
    <m/>
    <d v="2024-06-22T00:00:00"/>
    <d v="2024-06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6-24T00:00:00"/>
    <n v="31"/>
    <n v="31851.2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98SN"/>
    <s v="8CTV-R"/>
    <s v="F173-138142-AI"/>
    <s v="Logistic"/>
    <m/>
    <m/>
    <s v="Inhouse delay"/>
    <d v="2024-06-29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4"/>
    <x v="93"/>
    <s v="CO/182485-4-1"/>
    <s v="CLOSE"/>
    <n v="100"/>
    <n v="100"/>
    <x v="272"/>
    <d v="2024-04-12T00:00:00"/>
    <d v="2024-05-03T00:00:00"/>
    <d v="2024-05-08T00:00:00"/>
    <s v="CO/182485"/>
    <s v="AKUDES"/>
    <s v="Invoiced/Closed"/>
    <m/>
    <d v="2024-05-08T00:00:00"/>
    <b v="1"/>
    <s v="Shop Order"/>
    <m/>
    <s v="F181-363629-AI"/>
    <n v="4"/>
    <n v="1"/>
    <s v="A0333"/>
    <s v="AMPHENOL JAPAN LTD"/>
    <s v="PUNE"/>
    <s v="Invoiced/Closed"/>
    <s v="TMI000000033988"/>
    <s v="EXP"/>
    <s v="PLANNER"/>
    <s v="D38999/20JB35PN"/>
    <s v="NOT CONFIGURED"/>
    <m/>
    <s v="*"/>
    <m/>
    <m/>
    <m/>
    <s v="Inventory part"/>
    <s v="F181-363629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4.42"/>
    <m/>
    <m/>
    <m/>
    <n v="14.42"/>
    <n v="14.42"/>
    <m/>
    <b v="0"/>
    <s v="FREE"/>
    <s v="USD"/>
    <n v="82"/>
    <n v="1182.44"/>
    <n v="1182.44"/>
    <n v="118244"/>
    <n v="118244"/>
    <n v="1442"/>
    <n v="1442"/>
    <n v="939.82950000000005"/>
    <n v="93982.95"/>
    <d v="2024-04-12T00:00:00"/>
    <d v="2024-05-03T00:00:00"/>
    <d v="2023-11-21T00:00:00"/>
    <m/>
    <m/>
    <d v="2024-05-02T00:00:00"/>
    <d v="2024-03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7T00:00:00"/>
    <n v="100"/>
    <n v="1182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PN"/>
    <s v="8CTV-R"/>
    <m/>
    <m/>
    <m/>
    <m/>
    <m/>
    <d v="2024-05-08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5"/>
    <x v="769"/>
    <s v="CO/182485-5-1"/>
    <s v="CLOSE"/>
    <n v="54"/>
    <n v="54"/>
    <x v="285"/>
    <d v="2024-04-12T00:00:00"/>
    <d v="2024-04-06T00:00:00"/>
    <d v="2024-04-11T00:00:00"/>
    <s v="CO/182485"/>
    <s v="AKUDES"/>
    <s v="Invoiced/Closed"/>
    <m/>
    <d v="2024-04-11T00:00:00"/>
    <b v="1"/>
    <s v="Shop Order"/>
    <d v="2024-05-30T00:00:00"/>
    <s v="F173-364681-AI"/>
    <n v="5"/>
    <n v="1"/>
    <s v="A0333"/>
    <s v="AMPHENOL JAPAN LTD"/>
    <s v="PUNE"/>
    <s v="Invoiced/Closed"/>
    <s v="TMI000000034692"/>
    <s v="EXP"/>
    <s v="PLANNER"/>
    <s v="D38999/20JB35SA"/>
    <s v="NOT CONFIGURED"/>
    <m/>
    <s v="*"/>
    <m/>
    <m/>
    <m/>
    <s v="Inventory part"/>
    <s v="F173-364681-AI"/>
    <m/>
    <m/>
    <m/>
    <n v="0"/>
    <s v="Not Allowed"/>
    <n v="54"/>
    <n v="1"/>
    <n v="1"/>
    <n v="5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4"/>
    <n v="0"/>
    <n v="0"/>
    <n v="0"/>
    <s v="PCS"/>
    <n v="1"/>
    <n v="15.1"/>
    <m/>
    <m/>
    <m/>
    <n v="15.1"/>
    <n v="15.1"/>
    <m/>
    <b v="0"/>
    <s v="FREE"/>
    <s v="USD"/>
    <n v="82"/>
    <n v="1238.2"/>
    <n v="1238.2"/>
    <n v="66862.8"/>
    <n v="66862.8"/>
    <n v="815.4"/>
    <n v="815.4"/>
    <n v="933.98329999999999"/>
    <n v="50435.1"/>
    <d v="2024-04-12T00:00:00"/>
    <d v="2024-04-06T00:00:00"/>
    <d v="2023-11-21T00:00:00"/>
    <m/>
    <m/>
    <d v="2024-04-05T00:00:00"/>
    <d v="2024-05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5-09T00:00:00"/>
    <n v="54"/>
    <n v="6686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A"/>
    <s v="8CTV-R"/>
    <s v="173-608122-22"/>
    <s v="Purchasing"/>
    <s v="Supplier commitment failed"/>
    <s v="Supplier delay due to composite plating issue"/>
    <s v="AMPHENOL AEROSPACE CORPORATION AAO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6"/>
    <x v="708"/>
    <s v="CO/182485-6-1"/>
    <s v="CLOSE"/>
    <n v="20"/>
    <n v="20"/>
    <x v="263"/>
    <d v="2024-04-12T00:00:00"/>
    <d v="2024-04-06T00:00:00"/>
    <d v="2024-04-11T00:00:00"/>
    <s v="CO/182485"/>
    <s v="AKUDES"/>
    <s v="Invoiced/Closed"/>
    <m/>
    <d v="2024-04-11T00:00:00"/>
    <b v="1"/>
    <s v="Shop Order"/>
    <m/>
    <s v="173-365159-00"/>
    <n v="6"/>
    <n v="1"/>
    <s v="A0333"/>
    <s v="AMPHENOL JAPAN LTD"/>
    <s v="PUNE"/>
    <s v="Invoiced/Closed"/>
    <s v="TMI000000037446"/>
    <s v="EXP"/>
    <s v="PLANNER"/>
    <s v="D38999/20JB35SB"/>
    <s v="NOT CONFIGURED"/>
    <m/>
    <s v="*"/>
    <m/>
    <m/>
    <m/>
    <s v="Inventory part"/>
    <s v="173-365159-00"/>
    <s v="SALESPART-173"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6.239999999999998"/>
    <m/>
    <m/>
    <m/>
    <n v="16.239999999999998"/>
    <n v="16.239999999999998"/>
    <m/>
    <b v="0"/>
    <s v="FREE"/>
    <s v="USD"/>
    <n v="82"/>
    <n v="1331.68"/>
    <n v="1331.68"/>
    <n v="26633.599999999999"/>
    <n v="26633.599999999999"/>
    <n v="324.8"/>
    <n v="324.8"/>
    <n v="944.48850000000004"/>
    <n v="18889.77"/>
    <d v="2024-04-12T00:00:00"/>
    <d v="2024-04-06T00:00:00"/>
    <d v="2023-11-21T00:00:00"/>
    <m/>
    <m/>
    <d v="2024-04-05T00:00:00"/>
    <d v="2024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05T00:00:00"/>
    <n v="20"/>
    <n v="2663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B"/>
    <s v="8CTV-R"/>
    <m/>
    <s v="Logistic"/>
    <m/>
    <m/>
    <s v="Inhouse delay"/>
    <d v="2024-04-11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7"/>
    <x v="770"/>
    <s v="CO/182485-7-1"/>
    <s v="CLOSE"/>
    <n v="35"/>
    <n v="35"/>
    <x v="268"/>
    <d v="2024-04-12T00:00:00"/>
    <d v="2024-05-03T00:00:00"/>
    <d v="2024-05-08T00:00:00"/>
    <s v="CO/182485"/>
    <s v="AKUDES"/>
    <s v="Invoiced/Closed"/>
    <m/>
    <d v="2024-05-08T00:00:00"/>
    <b v="1"/>
    <s v="Shop Order"/>
    <m/>
    <s v="F181-363515-AI"/>
    <n v="7"/>
    <n v="1"/>
    <s v="A0333"/>
    <s v="AMPHENOL JAPAN LTD"/>
    <s v="PUNE"/>
    <s v="Invoiced/Closed"/>
    <s v="TMI000000033990"/>
    <s v="EXP"/>
    <s v="PLANNER"/>
    <s v="D38999/20JB98PN"/>
    <s v="NOT CONFIGURED"/>
    <m/>
    <s v="*"/>
    <m/>
    <m/>
    <m/>
    <s v="Inventory part"/>
    <s v="F181-363515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4.02"/>
    <m/>
    <m/>
    <m/>
    <n v="14.02"/>
    <n v="14.02"/>
    <m/>
    <b v="0"/>
    <s v="FREE"/>
    <s v="USD"/>
    <n v="82"/>
    <n v="1149.6400000000001"/>
    <n v="1149.6400000000001"/>
    <n v="40237.4"/>
    <n v="40237.4"/>
    <n v="490.7"/>
    <n v="490.7"/>
    <n v="905.58460000000002"/>
    <n v="31695.46"/>
    <d v="2024-04-12T00:00:00"/>
    <d v="2024-05-03T00:00:00"/>
    <d v="2023-11-21T00:00:00"/>
    <m/>
    <m/>
    <d v="2024-05-02T00:00:00"/>
    <d v="2024-04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8T00:00:00"/>
    <n v="35"/>
    <n v="4023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98PN"/>
    <s v="8CTV-R"/>
    <m/>
    <m/>
    <m/>
    <m/>
    <m/>
    <d v="2024-05-08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8"/>
    <x v="146"/>
    <s v="CO/182485-8-1"/>
    <s v="CLOSE"/>
    <n v="65"/>
    <n v="65"/>
    <x v="272"/>
    <d v="2024-04-12T00:00:00"/>
    <d v="2024-05-03T00:00:00"/>
    <d v="2024-05-08T00:00:00"/>
    <s v="CO/182485"/>
    <s v="AKUDES"/>
    <s v="Invoiced/Closed"/>
    <m/>
    <d v="2024-05-08T00:00:00"/>
    <b v="1"/>
    <s v="Shop Order"/>
    <m/>
    <s v="F173-364923-AI"/>
    <n v="8"/>
    <n v="1"/>
    <s v="A0333"/>
    <s v="AMPHENOL JAPAN LTD"/>
    <s v="PUNE"/>
    <s v="Invoiced/Closed"/>
    <s v="TMI000000034693"/>
    <s v="EXP"/>
    <s v="PLANNER"/>
    <s v="D38999/20JB98SN"/>
    <s v="NOT CONFIGURED"/>
    <m/>
    <s v="*"/>
    <m/>
    <m/>
    <m/>
    <s v="Inventory part"/>
    <s v="F173-364923-AI"/>
    <m/>
    <m/>
    <m/>
    <n v="0"/>
    <s v="Not Allowed"/>
    <n v="65"/>
    <n v="1"/>
    <n v="1"/>
    <n v="6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13.7"/>
    <m/>
    <m/>
    <m/>
    <n v="13.7"/>
    <n v="13.7"/>
    <m/>
    <b v="0"/>
    <s v="FREE"/>
    <s v="USD"/>
    <n v="82"/>
    <n v="1123.4000000000001"/>
    <n v="1123.4000000000001"/>
    <n v="73021"/>
    <n v="73021"/>
    <n v="890.5"/>
    <n v="890.5"/>
    <n v="889.46140000000003"/>
    <n v="57814.99"/>
    <d v="2024-04-12T00:00:00"/>
    <d v="2024-05-03T00:00:00"/>
    <d v="2023-11-21T00:00:00"/>
    <m/>
    <m/>
    <d v="2024-05-02T00:00:00"/>
    <d v="2024-04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17T00:00:00"/>
    <n v="65"/>
    <n v="7302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98SN"/>
    <s v="8CTV-R"/>
    <m/>
    <m/>
    <m/>
    <m/>
    <m/>
    <d v="2024-05-08T00:00:00"/>
    <s v="YES"/>
    <n v="5"/>
    <m/>
    <s v="A0333"/>
    <s v="SHIGA"/>
    <s v="Ex Works"/>
    <s v="EXW"/>
    <s v="PUNE"/>
    <d v="2024-03-20T00:00:00"/>
  </r>
  <r>
    <s v="AMPHENOL JAPAN LTD"/>
    <d v="2023-11-21T00:00:00"/>
    <n v="861263"/>
    <n v="9"/>
    <x v="444"/>
    <s v="CO/182485-9-1"/>
    <s v="CLOSE"/>
    <n v="30"/>
    <n v="30"/>
    <x v="315"/>
    <d v="2024-04-12T00:00:00"/>
    <d v="2024-04-06T00:00:00"/>
    <d v="2024-04-11T00:00:00"/>
    <s v="CO/182485"/>
    <s v="AKUDES"/>
    <s v="Invoiced/Closed"/>
    <m/>
    <d v="2024-04-11T00:00:00"/>
    <b v="1"/>
    <s v="Invent Order"/>
    <d v="2024-05-30T00:00:00"/>
    <s v="F181-363631-AI"/>
    <n v="9"/>
    <n v="1"/>
    <s v="A0333"/>
    <s v="AMPHENOL JAPAN LTD"/>
    <s v="PUNE"/>
    <s v="Invoiced/Closed"/>
    <s v="TMI000000033993"/>
    <s v="EXP"/>
    <s v="PLANNER"/>
    <s v="D38999/20JC35SA"/>
    <s v="NOT CONFIGURED"/>
    <m/>
    <s v="*"/>
    <m/>
    <m/>
    <m/>
    <s v="Inventory part"/>
    <s v="F181-363631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5.54"/>
    <m/>
    <m/>
    <m/>
    <n v="15.54"/>
    <n v="15.54"/>
    <m/>
    <b v="0"/>
    <s v="FREE"/>
    <s v="USD"/>
    <n v="82"/>
    <n v="1274.28"/>
    <n v="1274.28"/>
    <n v="38228.400000000001"/>
    <n v="38228.400000000001"/>
    <n v="466.2"/>
    <n v="466.2"/>
    <n v="1044.2623000000001"/>
    <n v="31327.87"/>
    <d v="2024-04-12T00:00:00"/>
    <d v="2024-04-06T00:00:00"/>
    <d v="2023-11-21T00:00:00"/>
    <m/>
    <m/>
    <d v="2024-04-05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n v="999"/>
    <m/>
    <s v="N"/>
    <m/>
    <m/>
    <m/>
    <s v="Add to Existing Shipment at Pick List Creation"/>
    <n v="4"/>
    <s v="Transport Aérien"/>
    <m/>
    <m/>
    <m/>
    <d v="2024-04-28T00:00:00"/>
    <n v="30"/>
    <n v="3822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SA"/>
    <s v="8CTV-R"/>
    <s v="173-608123-22"/>
    <s v="Purchasing"/>
    <s v="Supplier commitment failed"/>
    <s v="Supplier delay due to composite plating issue"/>
    <s v="AMPHENOL AEROSPACE CORPORATION AAO"/>
    <d v="2024-04-11T00:00:00"/>
    <s v="YES"/>
    <n v="5"/>
    <m/>
    <s v="A0333"/>
    <s v="SHIGA"/>
    <s v="Ex Works"/>
    <s v="EXW"/>
    <s v="PUNE"/>
    <d v="2024-03-20T00:00:00"/>
  </r>
  <r>
    <s v="AMPHENOL JAPAN LTD"/>
    <d v="2023-11-10T00:00:00"/>
    <n v="861129"/>
    <n v="1"/>
    <x v="385"/>
    <s v="CO/181919-1-1"/>
    <s v="CLOSE"/>
    <n v="45"/>
    <n v="45"/>
    <x v="216"/>
    <d v="2024-01-10T00:00:00"/>
    <d v="2024-01-05T00:00:00"/>
    <d v="2024-01-10T00:00:00"/>
    <s v="CO/181919"/>
    <s v="DESALEH"/>
    <s v="Invoiced/Closed"/>
    <m/>
    <d v="2024-01-10T00:00:00"/>
    <b v="1"/>
    <s v="Shop Order"/>
    <m/>
    <s v="F173-138524-AI"/>
    <n v="1"/>
    <n v="1"/>
    <s v="A0333"/>
    <s v="AMPHENOL JAPAN LTD"/>
    <s v="PUNE"/>
    <s v="Invoiced/Closed"/>
    <s v="AIMSJD0074"/>
    <s v="EXP"/>
    <s v="PLANNER"/>
    <s v="D38999/20FD18PN"/>
    <s v="NOT CONFIGURED"/>
    <m/>
    <s v="*"/>
    <m/>
    <m/>
    <m/>
    <s v="Inventory part"/>
    <s v="F173-138524-AI"/>
    <m/>
    <m/>
    <m/>
    <n v="0"/>
    <s v="Not Allowed"/>
    <n v="45"/>
    <n v="1"/>
    <n v="1"/>
    <n v="4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10.93"/>
    <m/>
    <m/>
    <m/>
    <n v="10.93"/>
    <n v="10.93"/>
    <m/>
    <b v="0"/>
    <s v="FREE"/>
    <s v="USD"/>
    <n v="82"/>
    <n v="896.26"/>
    <n v="896.26"/>
    <n v="40331.699999999997"/>
    <n v="40331.699999999997"/>
    <n v="491.85"/>
    <n v="491.85"/>
    <n v="629.48530000000005"/>
    <n v="28326.84"/>
    <d v="2024-01-10T00:00:00"/>
    <d v="2024-01-05T00:00:00"/>
    <d v="2023-11-10T00:00:00"/>
    <m/>
    <m/>
    <d v="2024-01-04T00:00:00"/>
    <d v="2023-12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9T00:00:00"/>
    <n v="45"/>
    <n v="40331.6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PN"/>
    <s v="8FIC-R"/>
    <m/>
    <m/>
    <m/>
    <m/>
    <m/>
    <d v="2024-01-10T00:00:00"/>
    <s v="YES"/>
    <n v="5"/>
    <m/>
    <s v="A0333"/>
    <s v="SHIGA"/>
    <s v="Ex Works"/>
    <s v="EXW"/>
    <s v="PUNE"/>
    <d v="2023-12-18T00:00:00"/>
  </r>
  <r>
    <s v="AMPHENOL JAPAN LTD"/>
    <d v="2023-11-10T00:00:00"/>
    <n v="861129"/>
    <n v="10"/>
    <x v="286"/>
    <s v="CO/181919-10-1"/>
    <s v="CLOSE"/>
    <n v="25"/>
    <n v="25"/>
    <x v="229"/>
    <d v="2024-02-16T00:00:00"/>
    <d v="2024-02-10T00:00:00"/>
    <d v="2024-02-16T00:00:00"/>
    <s v="CO/181919"/>
    <s v="DESALEH"/>
    <s v="Invoiced/Closed"/>
    <m/>
    <d v="2024-02-16T00:00:00"/>
    <b v="1"/>
    <s v="Shop Order"/>
    <m/>
    <s v="F173-138886-AI"/>
    <n v="10"/>
    <n v="1"/>
    <s v="A0333"/>
    <s v="AMPHENOL JAPAN LTD"/>
    <s v="PUNE"/>
    <s v="Invoiced/Closed"/>
    <s v="AIMSJD0200"/>
    <s v="EXP"/>
    <s v="PLANNER"/>
    <s v="D38999/20FH35SN"/>
    <s v="NOT CONFIGURED"/>
    <m/>
    <s v="*"/>
    <m/>
    <m/>
    <m/>
    <s v="Inventory part"/>
    <s v="F173-13888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12"/>
    <m/>
    <m/>
    <m/>
    <n v="26.12"/>
    <n v="26.12"/>
    <m/>
    <b v="0"/>
    <s v="FREE"/>
    <s v="USD"/>
    <n v="82"/>
    <n v="2141.84"/>
    <n v="2141.84"/>
    <n v="53546"/>
    <n v="53546"/>
    <n v="653"/>
    <n v="653"/>
    <n v="1531.8024"/>
    <n v="38295.06"/>
    <d v="2024-02-16T00:00:00"/>
    <d v="2024-02-10T00:00:00"/>
    <d v="2023-11-10T00:00:00"/>
    <m/>
    <m/>
    <d v="2024-02-09T00:00:00"/>
    <d v="2024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08T00:00:00"/>
    <n v="25"/>
    <n v="5354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35SN"/>
    <s v="8FIC-R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29"/>
    <n v="11"/>
    <x v="158"/>
    <s v="CO/181919-11-1"/>
    <s v="CLOSE"/>
    <n v="25"/>
    <n v="25"/>
    <x v="236"/>
    <d v="2024-02-16T00:00:00"/>
    <d v="2024-02-10T00:00:00"/>
    <d v="2024-02-16T00:00:00"/>
    <s v="CO/181919"/>
    <s v="SHINDEA"/>
    <s v="Invoiced/Closed"/>
    <m/>
    <d v="2024-02-16T00:00:00"/>
    <b v="1"/>
    <s v="Shop Order"/>
    <m/>
    <s v="F173-136926-AI"/>
    <n v="11"/>
    <n v="1"/>
    <s v="A0333"/>
    <s v="AMPHENOL JAPAN LTD"/>
    <s v="PUNE"/>
    <s v="Invoiced/Closed"/>
    <s v="AIMSJD1554"/>
    <s v="EXP"/>
    <s v="PLANNER"/>
    <s v="D38999/26WC4SN"/>
    <s v="NOT CONFIGURED"/>
    <m/>
    <s v="*"/>
    <m/>
    <m/>
    <m/>
    <s v="Inventory part"/>
    <s v="F173-13692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88"/>
    <m/>
    <m/>
    <m/>
    <n v="7.88"/>
    <n v="7.88"/>
    <m/>
    <b v="0"/>
    <s v="FREE"/>
    <s v="USD"/>
    <n v="82"/>
    <n v="646.16"/>
    <n v="646.16"/>
    <n v="16154"/>
    <n v="16154"/>
    <n v="197"/>
    <n v="197"/>
    <n v="471.90800000000002"/>
    <n v="11797.7"/>
    <d v="2024-02-16T00:00:00"/>
    <d v="2024-02-10T00:00:00"/>
    <d v="2023-11-10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25"/>
    <n v="1615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29"/>
    <n v="12"/>
    <x v="383"/>
    <s v="CO/181919-12-1"/>
    <s v="CLOSE"/>
    <n v="25"/>
    <n v="25"/>
    <x v="236"/>
    <d v="2024-02-16T00:00:00"/>
    <d v="2024-02-10T00:00:00"/>
    <d v="2024-02-16T00:00:00"/>
    <s v="CO/181919"/>
    <s v="SHINDEA"/>
    <s v="Invoiced/Closed"/>
    <m/>
    <d v="2024-02-16T00:00:00"/>
    <b v="1"/>
    <s v="Shop Order"/>
    <m/>
    <s v="F173-135946-AI"/>
    <n v="12"/>
    <n v="1"/>
    <s v="A0333"/>
    <s v="AMPHENOL JAPAN LTD"/>
    <s v="PUNE"/>
    <s v="Invoiced/Closed"/>
    <s v="AIMSJD1588"/>
    <s v="EXP"/>
    <s v="STOCK"/>
    <s v="D38999/26WC98SN"/>
    <s v="NOT CONFIGURED"/>
    <m/>
    <s v="*"/>
    <m/>
    <m/>
    <m/>
    <s v="Inventory part"/>
    <s v="F173-13594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25"/>
    <n v="0"/>
    <n v="0"/>
    <n v="0"/>
    <s v="PCS"/>
    <n v="1"/>
    <n v="9.0500000000000007"/>
    <m/>
    <m/>
    <m/>
    <n v="9.0500000000000007"/>
    <n v="9.0500000000000007"/>
    <m/>
    <b v="0"/>
    <s v="FREE"/>
    <s v="USD"/>
    <n v="82"/>
    <n v="742.1"/>
    <n v="742.1"/>
    <n v="18552.5"/>
    <n v="18552.5"/>
    <n v="226.25"/>
    <n v="226.25"/>
    <n v="509.38"/>
    <n v="12734.5"/>
    <d v="2024-02-16T00:00:00"/>
    <d v="2024-02-10T00:00:00"/>
    <d v="2023-11-10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25"/>
    <n v="1855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SN"/>
    <s v="8FIC-P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29"/>
    <n v="13"/>
    <x v="96"/>
    <s v="CO/181919-13-1"/>
    <s v="CLOSE"/>
    <n v="10"/>
    <n v="10"/>
    <x v="234"/>
    <d v="2024-02-16T00:00:00"/>
    <d v="2024-02-10T00:00:00"/>
    <d v="2024-02-16T00:00:00"/>
    <s v="CO/181919"/>
    <s v="SHINDEA"/>
    <s v="Invoiced/Closed"/>
    <m/>
    <d v="2024-02-16T00:00:00"/>
    <b v="1"/>
    <s v="Shop Order"/>
    <m/>
    <s v="F173-138107-AI"/>
    <n v="13"/>
    <n v="1"/>
    <s v="A0333"/>
    <s v="AMPHENOL JAPAN LTD"/>
    <s v="PUNE"/>
    <s v="Invoiced/Closed"/>
    <s v="AIMSJD1610"/>
    <s v="EXP"/>
    <s v="PLANNER"/>
    <s v="J D38999/26 W D 18 PN"/>
    <s v="NOT CONFIGURED"/>
    <m/>
    <s v="*"/>
    <m/>
    <m/>
    <m/>
    <s v="Inventory part"/>
    <s v="F173-13810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97"/>
    <m/>
    <m/>
    <m/>
    <n v="11.97"/>
    <n v="11.97"/>
    <m/>
    <b v="0"/>
    <s v="FREE"/>
    <s v="USD"/>
    <n v="82"/>
    <n v="981.54"/>
    <n v="981.54"/>
    <n v="9815.4"/>
    <n v="9815.4"/>
    <n v="119.7"/>
    <n v="119.7"/>
    <n v="685.09299999999996"/>
    <n v="6850.93"/>
    <d v="2024-02-16T00:00:00"/>
    <d v="2024-02-10T00:00:00"/>
    <d v="2023-11-10T00:00:00"/>
    <m/>
    <m/>
    <d v="2024-02-09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10"/>
    <n v="981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PN"/>
    <s v="8FIC-P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29"/>
    <n v="14"/>
    <x v="198"/>
    <s v="CO/181919-14-1"/>
    <s v="CLOSE"/>
    <n v="10"/>
    <n v="10"/>
    <x v="229"/>
    <d v="2024-02-16T00:00:00"/>
    <d v="2024-02-10T00:00:00"/>
    <d v="2024-02-16T00:00:00"/>
    <s v="CO/181919"/>
    <s v="SHINDEA"/>
    <s v="Invoiced/Closed"/>
    <m/>
    <d v="2024-02-16T00:00:00"/>
    <b v="1"/>
    <s v="Shop Order"/>
    <m/>
    <s v="F173-135969-AI"/>
    <n v="14"/>
    <n v="1"/>
    <s v="A0333"/>
    <s v="AMPHENOL JAPAN LTD"/>
    <s v="PUNE"/>
    <s v="Invoiced/Closed"/>
    <s v="AIMSJD1654"/>
    <s v="EXP"/>
    <s v="STOCK"/>
    <s v="D38999/26WD97PN"/>
    <s v="NOT CONFIGURED"/>
    <m/>
    <s v="*"/>
    <m/>
    <m/>
    <m/>
    <s v="Inventory part"/>
    <s v="F173-13596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8"/>
    <m/>
    <m/>
    <m/>
    <n v="14.8"/>
    <n v="14.8"/>
    <m/>
    <b v="0"/>
    <s v="FREE"/>
    <s v="USD"/>
    <n v="82"/>
    <n v="1213.5999999999999"/>
    <n v="1213.5999999999999"/>
    <n v="12136"/>
    <n v="12136"/>
    <n v="148"/>
    <n v="148"/>
    <n v="746.01800000000003"/>
    <n v="7460.18"/>
    <d v="2024-02-16T00:00:00"/>
    <d v="2024-02-10T00:00:00"/>
    <d v="2023-11-10T00:00:00"/>
    <m/>
    <m/>
    <d v="2024-02-09T00:00:00"/>
    <d v="2024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08T00:00:00"/>
    <n v="10"/>
    <n v="121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97PN"/>
    <s v="8FIC-P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29"/>
    <n v="15"/>
    <x v="256"/>
    <s v="CO/181919-15-1"/>
    <s v="CLOSE"/>
    <n v="25"/>
    <n v="25"/>
    <x v="236"/>
    <d v="2024-02-16T00:00:00"/>
    <d v="2024-02-10T00:00:00"/>
    <d v="2024-02-16T00:00:00"/>
    <s v="CO/181919"/>
    <s v="SHINDEA"/>
    <s v="Invoiced/Closed"/>
    <m/>
    <d v="2024-02-16T00:00:00"/>
    <b v="1"/>
    <s v="Shop Order"/>
    <m/>
    <s v="F173-135966-AI"/>
    <n v="15"/>
    <n v="1"/>
    <s v="A0333"/>
    <s v="AMPHENOL JAPAN LTD"/>
    <s v="PUNE"/>
    <s v="Invoiced/Closed"/>
    <s v="AIMSJD1671"/>
    <s v="EXP"/>
    <s v="STOCK"/>
    <s v="D38999/26WE6PN"/>
    <s v="NOT CONFIGURED"/>
    <m/>
    <s v="*"/>
    <m/>
    <m/>
    <m/>
    <s v="Inventory part"/>
    <s v="F173-13596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25"/>
    <n v="0"/>
    <n v="0"/>
    <n v="0"/>
    <s v="PCS"/>
    <n v="1"/>
    <n v="13.81"/>
    <m/>
    <m/>
    <m/>
    <n v="13.81"/>
    <n v="13.81"/>
    <m/>
    <b v="0"/>
    <s v="FREE"/>
    <s v="USD"/>
    <n v="82"/>
    <n v="1132.42"/>
    <n v="1132.42"/>
    <n v="28310.5"/>
    <n v="28310.5"/>
    <n v="345.25"/>
    <n v="345.25"/>
    <n v="756.5548"/>
    <n v="18913.87"/>
    <d v="2024-02-16T00:00:00"/>
    <d v="2024-02-10T00:00:00"/>
    <d v="2023-11-10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25"/>
    <n v="2831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PN"/>
    <s v="8FIC-P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29"/>
    <n v="16"/>
    <x v="337"/>
    <s v="CO/181919-16-1"/>
    <s v="CLOSE"/>
    <n v="25"/>
    <n v="25"/>
    <x v="236"/>
    <d v="2024-02-16T00:00:00"/>
    <d v="2024-02-10T00:00:00"/>
    <d v="2024-02-16T00:00:00"/>
    <s v="CO/181919"/>
    <s v="SHINDEA"/>
    <s v="Invoiced/Closed"/>
    <m/>
    <d v="2024-02-16T00:00:00"/>
    <b v="1"/>
    <s v="Shop Order"/>
    <m/>
    <s v="F173-135990-AI"/>
    <n v="16"/>
    <n v="1"/>
    <s v="A0333"/>
    <s v="AMPHENOL JAPAN LTD"/>
    <s v="PUNE"/>
    <s v="Invoiced/Closed"/>
    <s v="AIMSJD1675"/>
    <s v="EXP"/>
    <s v="PLANNER"/>
    <s v="D38999/26WE6SN"/>
    <s v="NOT CONFIGURED"/>
    <m/>
    <s v="*"/>
    <m/>
    <m/>
    <m/>
    <s v="Inventory part"/>
    <s v="F173-13599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94"/>
    <m/>
    <m/>
    <m/>
    <n v="12.94"/>
    <n v="12.94"/>
    <m/>
    <b v="0"/>
    <s v="FREE"/>
    <s v="USD"/>
    <n v="82"/>
    <n v="1061.08"/>
    <n v="1061.08"/>
    <n v="26527"/>
    <n v="26527"/>
    <n v="323.5"/>
    <n v="323.5"/>
    <n v="716.95280000000002"/>
    <n v="17923.82"/>
    <d v="2024-02-16T00:00:00"/>
    <d v="2024-02-10T00:00:00"/>
    <d v="2023-11-10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25"/>
    <n v="2652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SN"/>
    <s v="8FIC-P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29"/>
    <n v="17"/>
    <x v="98"/>
    <s v="CO/181919-17-1"/>
    <s v="CLOSE"/>
    <n v="10"/>
    <n v="10"/>
    <x v="236"/>
    <d v="2024-02-16T00:00:00"/>
    <d v="2024-02-10T00:00:00"/>
    <d v="2024-02-16T00:00:00"/>
    <s v="CO/181919"/>
    <s v="SHINDEA"/>
    <s v="Invoiced/Closed"/>
    <m/>
    <d v="2024-02-16T00:00:00"/>
    <b v="1"/>
    <s v="Shop Order"/>
    <m/>
    <s v="F173-137300-AI"/>
    <n v="17"/>
    <n v="1"/>
    <s v="A0333"/>
    <s v="AMPHENOL JAPAN LTD"/>
    <s v="PUNE"/>
    <s v="Invoiced/Closed"/>
    <s v="AIMSJD1684"/>
    <s v="EXP"/>
    <s v="PLANNER"/>
    <s v="D38999/26WE8PN"/>
    <s v="NOT CONFIGURED"/>
    <m/>
    <s v="*"/>
    <m/>
    <m/>
    <m/>
    <s v="Inventory part"/>
    <s v="F173-13730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91"/>
    <m/>
    <m/>
    <m/>
    <n v="11.91"/>
    <n v="11.91"/>
    <m/>
    <b v="0"/>
    <s v="FREE"/>
    <s v="USD"/>
    <n v="82"/>
    <n v="976.62"/>
    <n v="976.62"/>
    <n v="9766.2000000000007"/>
    <n v="9766.2000000000007"/>
    <n v="119.1"/>
    <n v="119.1"/>
    <n v="580.00800000000004"/>
    <n v="5800.08"/>
    <d v="2024-02-16T00:00:00"/>
    <d v="2024-02-10T00:00:00"/>
    <d v="2023-11-10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10"/>
    <n v="9766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PN"/>
    <s v="8FIC-P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29"/>
    <n v="2"/>
    <x v="188"/>
    <s v="CO/181919-2-1"/>
    <s v="CLOSE"/>
    <n v="25"/>
    <n v="25"/>
    <x v="216"/>
    <d v="2024-01-10T00:00:00"/>
    <d v="2024-01-05T00:00:00"/>
    <d v="2024-01-10T00:00:00"/>
    <s v="CO/181919"/>
    <s v="DESALEH"/>
    <s v="Invoiced/Closed"/>
    <m/>
    <d v="2024-01-10T00:00:00"/>
    <b v="1"/>
    <s v="Shop Order"/>
    <m/>
    <s v="F173-139184-AI"/>
    <n v="2"/>
    <n v="1"/>
    <s v="A0333"/>
    <s v="AMPHENOL JAPAN LTD"/>
    <s v="PUNE"/>
    <s v="Invoiced/Closed"/>
    <s v="AIMSJD0086"/>
    <s v="EXP"/>
    <s v="PLANNER"/>
    <s v="D38999/20FD19SN"/>
    <s v="NOT CONFIGURED"/>
    <m/>
    <s v="*"/>
    <m/>
    <m/>
    <m/>
    <s v="Inventory part"/>
    <s v="F173-13918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66"/>
    <m/>
    <m/>
    <m/>
    <n v="10.66"/>
    <n v="10.66"/>
    <m/>
    <b v="0"/>
    <s v="FREE"/>
    <s v="USD"/>
    <n v="82"/>
    <n v="874.12"/>
    <n v="874.12"/>
    <n v="21853"/>
    <n v="21853"/>
    <n v="266.5"/>
    <n v="266.5"/>
    <n v="607.77160000000003"/>
    <n v="15194.29"/>
    <d v="2024-01-10T00:00:00"/>
    <d v="2024-01-05T00:00:00"/>
    <d v="2023-11-10T00:00:00"/>
    <m/>
    <m/>
    <d v="2024-01-04T00:00:00"/>
    <d v="2023-12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9T00:00:00"/>
    <n v="25"/>
    <n v="2185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9SN"/>
    <s v="8FIC-R"/>
    <m/>
    <m/>
    <m/>
    <m/>
    <m/>
    <d v="2024-01-10T00:00:00"/>
    <s v="YES"/>
    <n v="5"/>
    <m/>
    <s v="A0333"/>
    <s v="SHIGA"/>
    <s v="Ex Works"/>
    <s v="EXW"/>
    <s v="PUNE"/>
    <d v="2023-12-18T00:00:00"/>
  </r>
  <r>
    <s v="AMPHENOL JAPAN LTD"/>
    <d v="2023-11-10T00:00:00"/>
    <n v="861129"/>
    <n v="3"/>
    <x v="285"/>
    <s v="CO/181919-3-1"/>
    <s v="CLOSE"/>
    <n v="10"/>
    <n v="10"/>
    <x v="216"/>
    <d v="2024-01-10T00:00:00"/>
    <d v="2024-02-09T00:00:00"/>
    <d v="2024-02-14T00:00:00"/>
    <s v="CO/181919"/>
    <s v="DESALEH"/>
    <s v="Invoiced/Closed"/>
    <m/>
    <d v="2024-01-10T00:00:00"/>
    <b v="1"/>
    <s v="Shop Order"/>
    <m/>
    <s v="F173-138890-AI"/>
    <n v="3"/>
    <n v="1"/>
    <s v="A0333"/>
    <s v="AMPHENOL JAPAN LTD"/>
    <s v="PUNE"/>
    <s v="Invoiced/Closed"/>
    <s v="AIMSJD0115"/>
    <s v="EXP"/>
    <s v="PLANNER"/>
    <s v="D38999/20FE8SN"/>
    <s v="NOT CONFIGURED"/>
    <m/>
    <s v="*"/>
    <m/>
    <m/>
    <m/>
    <s v="Inventory part"/>
    <s v="F173-13889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58"/>
    <m/>
    <m/>
    <m/>
    <n v="9.58"/>
    <n v="9.58"/>
    <m/>
    <b v="0"/>
    <s v="FREE"/>
    <s v="USD"/>
    <n v="82"/>
    <n v="785.56"/>
    <n v="785.56"/>
    <n v="7855.6"/>
    <n v="7855.6"/>
    <n v="95.8"/>
    <n v="95.8"/>
    <n v="554.274"/>
    <n v="5542.74"/>
    <d v="2024-01-10T00:00:00"/>
    <d v="2024-02-09T00:00:00"/>
    <d v="2023-11-10T00:00:00"/>
    <m/>
    <m/>
    <d v="2024-02-08T00:00:00"/>
    <d v="2023-12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19T00:00:00"/>
    <n v="10"/>
    <n v="785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8SN"/>
    <s v="8FIC-R"/>
    <m/>
    <m/>
    <m/>
    <m/>
    <m/>
    <d v="2024-02-14T00:00:00"/>
    <s v="YES"/>
    <n v="5"/>
    <m/>
    <s v="A0333"/>
    <s v="SHIGA"/>
    <s v="Ex Works"/>
    <s v="EXW"/>
    <s v="PUNE"/>
    <d v="2023-12-18T00:00:00"/>
  </r>
  <r>
    <s v="AMPHENOL JAPAN LTD"/>
    <d v="2023-11-10T00:00:00"/>
    <n v="861129"/>
    <n v="4"/>
    <x v="396"/>
    <s v="CO/181919-4-1"/>
    <s v="CLOSE"/>
    <n v="20"/>
    <n v="20"/>
    <x v="203"/>
    <d v="2024-01-10T00:00:00"/>
    <d v="2024-02-09T00:00:00"/>
    <d v="2024-02-14T00:00:00"/>
    <s v="CO/181919"/>
    <s v="DESALEH"/>
    <s v="Invoiced/Closed"/>
    <m/>
    <d v="2024-01-10T00:00:00"/>
    <b v="1"/>
    <s v="Shop Order"/>
    <m/>
    <s v="F173-138366-AI"/>
    <n v="4"/>
    <n v="1"/>
    <s v="A0333"/>
    <s v="AMPHENOL JAPAN LTD"/>
    <s v="PUNE"/>
    <s v="Invoiced/Closed"/>
    <s v="AIMSJD0130"/>
    <s v="EXP"/>
    <s v="PLANNER"/>
    <s v="D38999/20FE99PN"/>
    <s v="NOT CONFIGURED"/>
    <m/>
    <s v="*"/>
    <m/>
    <m/>
    <m/>
    <s v="Inventory part"/>
    <s v="F173-13836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6.690000000000001"/>
    <m/>
    <m/>
    <m/>
    <n v="16.690000000000001"/>
    <n v="16.690000000000001"/>
    <m/>
    <b v="0"/>
    <s v="FREE"/>
    <s v="USD"/>
    <n v="82"/>
    <n v="1368.58"/>
    <n v="1368.58"/>
    <n v="27371.599999999999"/>
    <n v="27371.599999999999"/>
    <n v="333.8"/>
    <n v="333.8"/>
    <n v="842.83600000000001"/>
    <n v="16856.72"/>
    <d v="2024-01-10T00:00:00"/>
    <d v="2024-02-09T00:00:00"/>
    <d v="2023-11-10T00:00:00"/>
    <m/>
    <m/>
    <d v="2024-02-08T00:00:00"/>
    <d v="2023-1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8T00:00:00"/>
    <n v="20"/>
    <n v="27371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99PN"/>
    <s v="8FIC-R"/>
    <m/>
    <m/>
    <m/>
    <m/>
    <m/>
    <d v="2024-02-14T00:00:00"/>
    <s v="YES"/>
    <n v="5"/>
    <m/>
    <s v="A0333"/>
    <s v="SHIGA"/>
    <s v="Ex Works"/>
    <s v="EXW"/>
    <s v="PUNE"/>
    <d v="2023-12-18T00:00:00"/>
  </r>
  <r>
    <s v="AMPHENOL JAPAN LTD"/>
    <d v="2023-11-10T00:00:00"/>
    <n v="861129"/>
    <n v="5"/>
    <x v="551"/>
    <s v="CO/181919-5-1"/>
    <s v="CLOSE"/>
    <n v="25"/>
    <n v="25"/>
    <x v="236"/>
    <d v="2024-02-16T00:00:00"/>
    <d v="2024-02-10T00:00:00"/>
    <d v="2024-02-16T00:00:00"/>
    <s v="CO/181919"/>
    <s v="DESALEH"/>
    <s v="Invoiced/Closed"/>
    <m/>
    <d v="2024-02-16T00:00:00"/>
    <b v="1"/>
    <s v="Shop Order"/>
    <m/>
    <s v="F173-137836-AI"/>
    <n v="5"/>
    <n v="1"/>
    <s v="A0333"/>
    <s v="AMPHENOL JAPAN LTD"/>
    <s v="PUNE"/>
    <s v="Invoiced/Closed"/>
    <s v="AIMSJD0097"/>
    <s v="EXP"/>
    <s v="STOCK"/>
    <s v="D38999/20FD35SN"/>
    <s v="NOT CONFIGURED"/>
    <m/>
    <s v="*"/>
    <m/>
    <m/>
    <m/>
    <s v="Inventory part"/>
    <s v="F173-13783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25"/>
    <n v="0"/>
    <n v="0"/>
    <n v="0"/>
    <s v="PCS"/>
    <n v="1"/>
    <n v="12.55"/>
    <m/>
    <m/>
    <m/>
    <n v="12.55"/>
    <n v="12.55"/>
    <m/>
    <b v="0"/>
    <s v="FREE"/>
    <s v="USD"/>
    <n v="82"/>
    <n v="1029.0999999999999"/>
    <n v="1029.0999999999999"/>
    <n v="25727.5"/>
    <n v="25727.5"/>
    <n v="313.75"/>
    <n v="313.75"/>
    <n v="735.28679999999997"/>
    <n v="18382.169999999998"/>
    <d v="2024-02-16T00:00:00"/>
    <d v="2024-02-10T00:00:00"/>
    <d v="2023-11-10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25"/>
    <n v="2572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N"/>
    <s v="8FIC-R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29"/>
    <n v="6"/>
    <x v="351"/>
    <s v="CO/181919-6-1"/>
    <s v="CLOSE"/>
    <n v="25"/>
    <n v="25"/>
    <x v="236"/>
    <d v="2024-02-16T00:00:00"/>
    <d v="2024-02-10T00:00:00"/>
    <d v="2024-02-16T00:00:00"/>
    <s v="CO/181919"/>
    <s v="DESALEH"/>
    <s v="Invoiced/Closed"/>
    <m/>
    <d v="2024-02-16T00:00:00"/>
    <b v="1"/>
    <s v="Shop Order"/>
    <m/>
    <s v="F173-138298-AI"/>
    <n v="6"/>
    <n v="1"/>
    <s v="A0333"/>
    <s v="AMPHENOL JAPAN LTD"/>
    <s v="PUNE"/>
    <s v="Invoiced/Closed"/>
    <s v="AIMSJD0124"/>
    <s v="EXP"/>
    <s v="PLANNER"/>
    <s v="D38999/20FE35PA"/>
    <s v="NOT CONFIGURED"/>
    <m/>
    <s v="*"/>
    <m/>
    <m/>
    <m/>
    <s v="Inventory part"/>
    <s v="F173-13829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98"/>
    <m/>
    <m/>
    <m/>
    <n v="14.98"/>
    <n v="14.98"/>
    <m/>
    <b v="0"/>
    <s v="FREE"/>
    <s v="USD"/>
    <n v="82"/>
    <n v="1228.3599999999999"/>
    <n v="1228.3599999999999"/>
    <n v="30709"/>
    <n v="30709"/>
    <n v="374.5"/>
    <n v="374.5"/>
    <n v="860.54399999999998"/>
    <n v="21513.599999999999"/>
    <d v="2024-02-16T00:00:00"/>
    <d v="2024-02-10T00:00:00"/>
    <d v="2023-11-10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25"/>
    <n v="3070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PA"/>
    <s v="8FIC-R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29"/>
    <n v="7"/>
    <x v="391"/>
    <s v="CO/181919-7-1"/>
    <s v="CLOSE"/>
    <n v="25"/>
    <n v="25"/>
    <x v="236"/>
    <d v="2024-02-16T00:00:00"/>
    <d v="2024-02-10T00:00:00"/>
    <d v="2024-02-16T00:00:00"/>
    <s v="CO/181919"/>
    <s v="DESALEH"/>
    <s v="Invoiced/Closed"/>
    <m/>
    <d v="2024-02-16T00:00:00"/>
    <b v="1"/>
    <s v="Shop Order"/>
    <m/>
    <s v="F173-136817-AI"/>
    <n v="7"/>
    <n v="1"/>
    <s v="A0333"/>
    <s v="AMPHENOL JAPAN LTD"/>
    <s v="PUNE"/>
    <s v="Invoiced/Closed"/>
    <s v="AIMSJD0128"/>
    <s v="EXP"/>
    <s v="PLANNER"/>
    <s v="D38999/20FE35SN"/>
    <s v="NOT CONFIGURED"/>
    <m/>
    <s v="*"/>
    <m/>
    <m/>
    <m/>
    <s v="Inventory part"/>
    <s v="F173-13681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23"/>
    <m/>
    <m/>
    <m/>
    <n v="16.23"/>
    <n v="16.23"/>
    <m/>
    <b v="0"/>
    <s v="FREE"/>
    <s v="USD"/>
    <n v="82"/>
    <n v="1330.86"/>
    <n v="1330.86"/>
    <n v="33271.5"/>
    <n v="33271.5"/>
    <n v="405.75"/>
    <n v="405.75"/>
    <n v="953.79560000000004"/>
    <n v="23844.89"/>
    <d v="2024-02-16T00:00:00"/>
    <d v="2024-02-10T00:00:00"/>
    <d v="2023-11-10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25"/>
    <n v="3327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SN"/>
    <s v="8FIC-R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29"/>
    <n v="8"/>
    <x v="375"/>
    <s v="CO/181919-8-1"/>
    <s v="CLOSE"/>
    <n v="25"/>
    <n v="25"/>
    <x v="236"/>
    <d v="2024-02-16T00:00:00"/>
    <d v="2024-02-10T00:00:00"/>
    <d v="2024-02-16T00:00:00"/>
    <s v="CO/181919"/>
    <s v="DESALEH"/>
    <s v="Invoiced/Closed"/>
    <m/>
    <d v="2024-02-16T00:00:00"/>
    <b v="1"/>
    <s v="Shop Order"/>
    <m/>
    <s v="F173-340215-AI"/>
    <n v="8"/>
    <n v="1"/>
    <s v="A0333"/>
    <s v="AMPHENOL JAPAN LTD"/>
    <s v="PUNE"/>
    <s v="Invoiced/Closed"/>
    <s v="AIMSJD0158"/>
    <s v="EXP"/>
    <s v="PLANNER"/>
    <s v="D38999/20FG35SA"/>
    <s v="NOT CONFIGURED"/>
    <m/>
    <s v="*"/>
    <m/>
    <m/>
    <m/>
    <s v="Inventory part"/>
    <s v="F173-34021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29"/>
    <m/>
    <m/>
    <m/>
    <n v="21.29"/>
    <n v="21.29"/>
    <m/>
    <b v="0"/>
    <s v="FREE"/>
    <s v="USD"/>
    <n v="82"/>
    <n v="1745.78"/>
    <n v="1745.78"/>
    <n v="43644.5"/>
    <n v="43644.5"/>
    <n v="532.25"/>
    <n v="532.25"/>
    <n v="1282.4911999999999"/>
    <n v="32062.28"/>
    <d v="2024-02-16T00:00:00"/>
    <d v="2024-02-10T00:00:00"/>
    <d v="2023-11-10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25"/>
    <n v="4364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SA"/>
    <s v="8FIC-R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29"/>
    <n v="9"/>
    <x v="342"/>
    <s v="CO/181919-9-1"/>
    <s v="CLOSE"/>
    <n v="25"/>
    <n v="25"/>
    <x v="236"/>
    <d v="2024-02-16T00:00:00"/>
    <d v="2024-02-10T00:00:00"/>
    <d v="2024-02-16T00:00:00"/>
    <s v="CO/181919"/>
    <s v="DESALEH"/>
    <s v="Invoiced/Closed"/>
    <m/>
    <d v="2024-02-16T00:00:00"/>
    <b v="1"/>
    <s v="Shop Order"/>
    <m/>
    <s v="F173-139259-AI"/>
    <n v="9"/>
    <n v="1"/>
    <s v="A0333"/>
    <s v="AMPHENOL JAPAN LTD"/>
    <s v="PUNE"/>
    <s v="Invoiced/Closed"/>
    <s v="AIMSJD0159"/>
    <s v="EXP"/>
    <s v="PLANNER"/>
    <s v="D38999/20FG35SN"/>
    <s v="NOT CONFIGURED"/>
    <m/>
    <s v="*"/>
    <m/>
    <m/>
    <m/>
    <s v="Inventory part"/>
    <s v="F173-13925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37"/>
    <m/>
    <m/>
    <m/>
    <n v="21.37"/>
    <n v="21.37"/>
    <m/>
    <b v="0"/>
    <s v="FREE"/>
    <s v="USD"/>
    <n v="82"/>
    <n v="1752.34"/>
    <n v="1752.34"/>
    <n v="43808.5"/>
    <n v="43808.5"/>
    <n v="534.25"/>
    <n v="534.25"/>
    <n v="1285.5540000000001"/>
    <n v="32138.85"/>
    <d v="2024-02-16T00:00:00"/>
    <d v="2024-02-10T00:00:00"/>
    <d v="2023-11-10T00:00:00"/>
    <m/>
    <m/>
    <d v="2024-02-09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25"/>
    <n v="4380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SN"/>
    <s v="8FIC-R"/>
    <m/>
    <m/>
    <m/>
    <m/>
    <m/>
    <d v="2024-02-16T00:00:00"/>
    <s v="YES"/>
    <n v="5"/>
    <m/>
    <s v="A0333"/>
    <s v="SHIGA"/>
    <s v="Ex Works"/>
    <s v="EXW"/>
    <s v="PUNE"/>
    <d v="2024-01-24T00:00:00"/>
  </r>
  <r>
    <s v="AMPHENOL JAPAN LTD"/>
    <d v="2023-11-10T00:00:00"/>
    <n v="861130"/>
    <n v="1"/>
    <x v="364"/>
    <s v="CO/181910-1-1"/>
    <s v="CLOSE"/>
    <n v="50"/>
    <n v="50"/>
    <x v="320"/>
    <d v="2024-02-16T00:00:00"/>
    <d v="2024-05-13T00:00:00"/>
    <d v="2024-05-18T00:00:00"/>
    <s v="CO/181910"/>
    <s v="AKUDES"/>
    <s v="Invoiced/Closed"/>
    <m/>
    <d v="2024-05-18T00:00:00"/>
    <b v="1"/>
    <s v="Shop Order"/>
    <m/>
    <s v="F173-137828-AI"/>
    <n v="1"/>
    <n v="1"/>
    <s v="A0333"/>
    <s v="AMPHENOL JAPAN LTD"/>
    <s v="PUNE"/>
    <s v="Invoiced/Closed"/>
    <s v="TMI000000033982"/>
    <s v="EXP"/>
    <s v="PLANNER"/>
    <s v="D38999/20JA35PN"/>
    <s v="NOT CONFIGURED"/>
    <m/>
    <s v="*"/>
    <m/>
    <m/>
    <m/>
    <s v="Inventory part"/>
    <s v="F173-137828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3.19"/>
    <m/>
    <m/>
    <m/>
    <n v="13.19"/>
    <n v="13.19"/>
    <m/>
    <b v="0"/>
    <s v="FREE"/>
    <s v="USD"/>
    <n v="82"/>
    <n v="1081.58"/>
    <n v="1081.58"/>
    <n v="54079"/>
    <n v="54079"/>
    <n v="659.5"/>
    <n v="659.5"/>
    <n v="867.2056"/>
    <n v="43360.28"/>
    <d v="2024-02-16T00:00:00"/>
    <d v="2024-05-13T00:00:00"/>
    <d v="2023-11-10T00:00:00"/>
    <m/>
    <m/>
    <d v="2024-05-11T00:00:00"/>
    <d v="2024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8T00:00:00"/>
    <n v="50"/>
    <n v="5407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PN"/>
    <s v="8CTV-R"/>
    <m/>
    <m/>
    <m/>
    <m/>
    <m/>
    <d v="2024-05-18T00:00:00"/>
    <s v="YES"/>
    <n v="5"/>
    <m/>
    <s v="A0333"/>
    <s v="SHIGA"/>
    <s v="Ex Works"/>
    <s v="EXW"/>
    <s v="PUNE"/>
    <d v="2024-01-24T00:00:00"/>
  </r>
  <r>
    <s v="AMPHENOL JAPAN LTD"/>
    <d v="2023-11-10T00:00:00"/>
    <n v="861130"/>
    <n v="10"/>
    <x v="494"/>
    <s v="CO/181910-10-1"/>
    <s v="CLOSE"/>
    <n v="50"/>
    <n v="50"/>
    <x v="321"/>
    <d v="2024-02-16T00:00:00"/>
    <d v="2024-05-18T00:00:00"/>
    <d v="2024-05-24T00:00:00"/>
    <s v="CO/181910"/>
    <s v="AKUDES"/>
    <s v="Invoiced/Closed"/>
    <m/>
    <d v="2024-02-16T00:00:00"/>
    <b v="1"/>
    <s v="Shop Order"/>
    <m/>
    <s v="173-363773-AI"/>
    <n v="10"/>
    <n v="1"/>
    <s v="A0333"/>
    <s v="AMPHENOL JAPAN LTD"/>
    <s v="PUNE"/>
    <s v="Invoiced/Closed"/>
    <s v="TMI000000034138"/>
    <s v="EXP"/>
    <s v="PLANNER"/>
    <s v="D38999/26MB35PA"/>
    <s v="NOT CONFIGURED"/>
    <m/>
    <s v="*"/>
    <m/>
    <m/>
    <m/>
    <s v="Inventory part"/>
    <s v="173-363773-AI"/>
    <s v="SALESPART-173"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18"/>
    <n v="0"/>
    <n v="0"/>
    <n v="0"/>
    <n v="0"/>
    <n v="50"/>
    <n v="0"/>
    <n v="0"/>
    <n v="0"/>
    <s v="PCS"/>
    <n v="1"/>
    <n v="20.420000000000002"/>
    <m/>
    <m/>
    <m/>
    <n v="20.420000000000002"/>
    <n v="20.420000000000002"/>
    <m/>
    <b v="0"/>
    <s v="FREE"/>
    <s v="USD"/>
    <n v="82"/>
    <n v="1674.44"/>
    <n v="1674.44"/>
    <n v="83722"/>
    <n v="83722"/>
    <n v="1021"/>
    <n v="1021"/>
    <n v="1423.165"/>
    <n v="71158.25"/>
    <d v="2024-02-16T00:00:00"/>
    <d v="2024-05-18T00:00:00"/>
    <d v="2023-11-10T00:00:00"/>
    <m/>
    <m/>
    <d v="2024-05-17T00:00:00"/>
    <d v="2024-05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8T00:00:00"/>
    <n v="50"/>
    <n v="8372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A"/>
    <s v="8CTV-P"/>
    <m/>
    <m/>
    <m/>
    <m/>
    <m/>
    <d v="2024-05-24T00:00:00"/>
    <s v="YES"/>
    <n v="5"/>
    <m/>
    <s v="A0333"/>
    <s v="SHIGA"/>
    <s v="Ex Works"/>
    <s v="EXW"/>
    <s v="PUNE"/>
    <d v="2024-01-24T00:00:00"/>
  </r>
  <r>
    <s v="AMPHENOL JAPAN LTD"/>
    <d v="2023-11-10T00:00:00"/>
    <n v="861130"/>
    <n v="11"/>
    <x v="358"/>
    <s v="CO/181910-11-1"/>
    <s v="CLOSE"/>
    <n v="100"/>
    <n v="100"/>
    <x v="227"/>
    <d v="2024-02-16T00:00:00"/>
    <d v="2024-05-18T00:00:00"/>
    <d v="2024-05-24T00:00:00"/>
    <s v="CO/181910"/>
    <s v="AKUDES"/>
    <s v="Invoiced/Closed"/>
    <m/>
    <d v="2024-02-16T00:00:00"/>
    <b v="1"/>
    <s v="Shop Order"/>
    <m/>
    <s v="173-365259-00"/>
    <n v="11"/>
    <n v="1"/>
    <s v="A0333"/>
    <s v="AMPHENOL JAPAN LTD"/>
    <s v="PUNE"/>
    <s v="Invoiced/Closed"/>
    <s v="TMI000000037775"/>
    <s v="EXP"/>
    <s v="PLANNER"/>
    <s v="D38999/26MB35PB"/>
    <s v="NOT CONFIGURED"/>
    <m/>
    <s v="*"/>
    <m/>
    <m/>
    <m/>
    <s v="Inventory part"/>
    <s v="173-365259-00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20.43"/>
    <m/>
    <m/>
    <m/>
    <n v="20.43"/>
    <n v="20.43"/>
    <m/>
    <b v="0"/>
    <s v="FREE"/>
    <s v="USD"/>
    <n v="82"/>
    <n v="1675.26"/>
    <n v="1675.26"/>
    <n v="167526"/>
    <n v="167526"/>
    <n v="2043"/>
    <n v="2043"/>
    <n v="1422.3510000000001"/>
    <n v="142235.1"/>
    <d v="2024-02-16T00:00:00"/>
    <d v="2024-05-18T00:00:00"/>
    <d v="2023-11-10T00:00:00"/>
    <m/>
    <m/>
    <d v="2024-05-17T00:00:00"/>
    <d v="2024-03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2T00:00:00"/>
    <n v="100"/>
    <n v="16752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B"/>
    <s v="8CTV-P"/>
    <m/>
    <m/>
    <m/>
    <m/>
    <m/>
    <d v="2024-05-24T00:00:00"/>
    <s v="YES"/>
    <n v="5"/>
    <m/>
    <s v="A0333"/>
    <s v="SHIGA"/>
    <s v="Ex Works"/>
    <s v="EXW"/>
    <s v="PUNE"/>
    <d v="2024-01-24T00:00:00"/>
  </r>
  <r>
    <s v="AMPHENOL JAPAN LTD"/>
    <d v="2023-11-10T00:00:00"/>
    <n v="861130"/>
    <n v="12"/>
    <x v="388"/>
    <s v="CO/181910-12-1"/>
    <s v="CLOSE"/>
    <n v="100"/>
    <n v="100"/>
    <x v="193"/>
    <d v="2024-02-16T00:00:00"/>
    <d v="2024-05-18T00:00:00"/>
    <d v="2024-05-24T00:00:00"/>
    <s v="CO/181910"/>
    <s v="AKUDES"/>
    <s v="Invoiced/Closed"/>
    <m/>
    <d v="2024-02-16T00:00:00"/>
    <b v="1"/>
    <s v="Shop Order"/>
    <m/>
    <s v="F173-364407-AI"/>
    <n v="12"/>
    <n v="1"/>
    <s v="A0333"/>
    <s v="AMPHENOL JAPAN LTD"/>
    <s v="PUNE"/>
    <s v="Invoiced/Closed"/>
    <s v="TMI000000034139"/>
    <s v="EXP"/>
    <s v="PLANNER"/>
    <s v="D38999/26MB35PN"/>
    <s v="NOT CONFIGURED"/>
    <m/>
    <s v="*"/>
    <m/>
    <m/>
    <m/>
    <s v="Inventory part"/>
    <s v="F173-364407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1"/>
    <s v="PCS"/>
    <n v="1"/>
    <n v="20.02"/>
    <m/>
    <m/>
    <m/>
    <n v="20.02"/>
    <n v="20.02"/>
    <m/>
    <b v="0"/>
    <s v="FREE"/>
    <s v="USD"/>
    <n v="82"/>
    <n v="1641.64"/>
    <n v="1641.64"/>
    <n v="164164"/>
    <n v="164164"/>
    <n v="2002"/>
    <n v="2002"/>
    <n v="1410.7789"/>
    <n v="141077.89000000001"/>
    <d v="2024-02-16T00:00:00"/>
    <d v="2024-05-18T00:00:00"/>
    <d v="2023-11-10T00:00:00"/>
    <m/>
    <m/>
    <d v="2024-05-17T00:00:00"/>
    <d v="2024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8T00:00:00"/>
    <n v="100"/>
    <n v="1641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m/>
    <m/>
    <m/>
    <m/>
    <m/>
    <d v="2024-05-24T00:00:00"/>
    <s v="YES"/>
    <n v="5"/>
    <m/>
    <s v="A0333"/>
    <s v="SHIGA"/>
    <s v="Ex Works"/>
    <s v="EXW"/>
    <s v="PUNE"/>
    <d v="2024-01-24T00:00:00"/>
  </r>
  <r>
    <s v="AMPHENOL JAPAN LTD"/>
    <d v="2023-11-10T00:00:00"/>
    <n v="861130"/>
    <n v="2"/>
    <x v="145"/>
    <s v="CO/181910-2-1"/>
    <s v="CLOSE"/>
    <n v="25"/>
    <n v="25"/>
    <x v="263"/>
    <d v="2024-02-16T00:00:00"/>
    <d v="2024-05-09T00:00:00"/>
    <d v="2024-05-14T00:00:00"/>
    <s v="CO/181910"/>
    <s v="AKUDES"/>
    <s v="Invoiced/Closed"/>
    <m/>
    <d v="2024-05-14T00:00:00"/>
    <b v="1"/>
    <s v="Shop Order"/>
    <m/>
    <s v="F181-363630-AI"/>
    <n v="2"/>
    <n v="1"/>
    <s v="A0333"/>
    <s v="AMPHENOL JAPAN LTD"/>
    <s v="PUNE"/>
    <s v="Invoiced/Closed"/>
    <s v="TMI000000033989"/>
    <s v="EXP"/>
    <s v="PLANNER"/>
    <s v="D38999/20JB35SN"/>
    <s v="NOT CONFIGURED"/>
    <m/>
    <s v="*"/>
    <m/>
    <m/>
    <m/>
    <s v="Inventory part"/>
    <s v="F181-36363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17"/>
    <m/>
    <m/>
    <m/>
    <n v="14.17"/>
    <n v="14.17"/>
    <m/>
    <b v="0"/>
    <s v="FREE"/>
    <s v="USD"/>
    <n v="82"/>
    <n v="1161.94"/>
    <n v="1161.94"/>
    <n v="29048.5"/>
    <n v="29048.5"/>
    <n v="354.25"/>
    <n v="354.25"/>
    <n v="933.10320000000002"/>
    <n v="23327.58"/>
    <d v="2024-02-16T00:00:00"/>
    <d v="2024-05-09T00:00:00"/>
    <d v="2023-11-10T00:00:00"/>
    <m/>
    <m/>
    <d v="2024-05-08T00:00:00"/>
    <d v="2024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05T00:00:00"/>
    <n v="25"/>
    <n v="2904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N"/>
    <s v="8CTV-R"/>
    <m/>
    <m/>
    <m/>
    <m/>
    <m/>
    <d v="2024-05-14T00:00:00"/>
    <s v="YES"/>
    <n v="5"/>
    <m/>
    <s v="A0333"/>
    <s v="SHIGA"/>
    <s v="Ex Works"/>
    <s v="EXW"/>
    <s v="PUNE"/>
    <d v="2024-01-24T00:00:00"/>
  </r>
  <r>
    <s v="AMPHENOL JAPAN LTD"/>
    <d v="2023-11-10T00:00:00"/>
    <n v="861130"/>
    <n v="3"/>
    <x v="85"/>
    <s v="CO/181910-3-1"/>
    <s v="CLOSE"/>
    <n v="100"/>
    <n v="100"/>
    <x v="36"/>
    <d v="2024-02-16T00:00:00"/>
    <d v="2024-05-24T00:00:00"/>
    <d v="2024-05-29T00:00:00"/>
    <s v="CO/181910"/>
    <s v="AKUDES"/>
    <s v="Invoiced/Closed"/>
    <m/>
    <d v="2024-02-16T00:00:00"/>
    <b v="1"/>
    <s v="Shop Order"/>
    <m/>
    <s v="F173-137830-AI"/>
    <n v="3"/>
    <n v="1"/>
    <s v="A0333"/>
    <s v="AMPHENOL JAPAN LTD"/>
    <s v="PUNE"/>
    <s v="Invoiced/Closed"/>
    <s v="TMI000000033992"/>
    <s v="EXP"/>
    <s v="PLANNER"/>
    <s v="D38999/20JC35PN"/>
    <s v="NOT CONFIGURED"/>
    <m/>
    <s v="*"/>
    <m/>
    <m/>
    <m/>
    <s v="Inventory part"/>
    <s v="F173-137830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5.96"/>
    <m/>
    <m/>
    <m/>
    <n v="15.96"/>
    <n v="15.96"/>
    <m/>
    <b v="0"/>
    <s v="FREE"/>
    <s v="USD"/>
    <n v="82"/>
    <n v="1308.72"/>
    <n v="1308.72"/>
    <n v="130872"/>
    <n v="130872"/>
    <n v="1596"/>
    <n v="1596"/>
    <n v="1027.2428"/>
    <n v="102724.28"/>
    <d v="2024-02-16T00:00:00"/>
    <d v="2024-05-24T00:00:00"/>
    <d v="2023-11-10T00:00:00"/>
    <m/>
    <m/>
    <d v="2024-05-23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3T00:00:00"/>
    <n v="100"/>
    <n v="1308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PN"/>
    <s v="8CTV-R"/>
    <m/>
    <m/>
    <m/>
    <m/>
    <m/>
    <d v="2024-05-29T00:00:00"/>
    <s v="YES"/>
    <n v="5"/>
    <m/>
    <s v="A0333"/>
    <s v="SHIGA"/>
    <s v="Ex Works"/>
    <s v="EXW"/>
    <s v="PUNE"/>
    <d v="2024-01-24T00:00:00"/>
  </r>
  <r>
    <s v="AMPHENOL JAPAN LTD"/>
    <d v="2023-11-10T00:00:00"/>
    <n v="861130"/>
    <n v="4"/>
    <x v="126"/>
    <s v="CO/181910-4-1"/>
    <s v="CLOSE"/>
    <n v="130"/>
    <n v="130"/>
    <x v="322"/>
    <d v="2024-02-16T00:00:00"/>
    <d v="2024-05-24T00:00:00"/>
    <d v="2024-05-29T00:00:00"/>
    <s v="CO/181910"/>
    <s v="AKUDES"/>
    <s v="Invoiced/Closed"/>
    <m/>
    <d v="2024-02-16T00:00:00"/>
    <b v="1"/>
    <s v="Shop Order"/>
    <d v="2024-07-30T00:00:00"/>
    <s v="F181-363632-AI"/>
    <n v="4"/>
    <n v="1"/>
    <s v="A0333"/>
    <s v="AMPHENOL JAPAN LTD"/>
    <s v="PUNE"/>
    <s v="Invoiced/Closed"/>
    <s v="TMI000000033994"/>
    <s v="EXP"/>
    <s v="PLANNER"/>
    <s v="D38999/20JC35SN"/>
    <s v="NOT CONFIGURED"/>
    <m/>
    <s v="*"/>
    <m/>
    <m/>
    <m/>
    <s v="Inventory part"/>
    <s v="F181-363632-AI"/>
    <m/>
    <m/>
    <m/>
    <n v="0"/>
    <s v="Not Allowed"/>
    <n v="130"/>
    <n v="1"/>
    <n v="1"/>
    <n v="1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0"/>
    <n v="0"/>
    <n v="0"/>
    <n v="0"/>
    <s v="PCS"/>
    <n v="1"/>
    <n v="16.07"/>
    <m/>
    <m/>
    <m/>
    <n v="16.07"/>
    <n v="16.07"/>
    <m/>
    <b v="0"/>
    <s v="FREE"/>
    <s v="USD"/>
    <n v="82"/>
    <n v="1317.74"/>
    <n v="1317.74"/>
    <n v="171306.2"/>
    <n v="171306.2"/>
    <n v="2089.1"/>
    <n v="2089.1"/>
    <n v="1044.3172999999999"/>
    <n v="135761.25"/>
    <d v="2024-02-16T00:00:00"/>
    <d v="2024-05-24T00:00:00"/>
    <d v="2023-11-10T00:00:00"/>
    <m/>
    <m/>
    <d v="2024-05-23T00:00:00"/>
    <d v="2024-07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0T00:00:00"/>
    <n v="130"/>
    <n v="175323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SN"/>
    <s v="8CTV-R"/>
    <s v="173-608123-21"/>
    <s v="Purchasing"/>
    <s v="Supplier commitment failed"/>
    <s v="Composite plating issue"/>
    <s v="AMPHENOL AEROSPACE CORPORATION AAO"/>
    <d v="2024-05-29T00:00:00"/>
    <s v="YES"/>
    <n v="5"/>
    <m/>
    <s v="A0333"/>
    <s v="SHIGA"/>
    <s v="Ex Works"/>
    <s v="EXW"/>
    <s v="PUNE"/>
    <d v="2024-01-24T00:00:00"/>
  </r>
  <r>
    <s v="AMPHENOL JAPAN LTD"/>
    <d v="2023-11-10T00:00:00"/>
    <n v="861130"/>
    <n v="5"/>
    <x v="62"/>
    <s v="CO/181910-5-1"/>
    <s v="CLOSE"/>
    <n v="100"/>
    <n v="100"/>
    <x v="315"/>
    <d v="2024-02-16T00:00:00"/>
    <d v="2024-04-30T00:00:00"/>
    <d v="2024-05-05T00:00:00"/>
    <s v="CO/181910"/>
    <s v="AKUDES"/>
    <s v="Invoiced/Closed"/>
    <m/>
    <d v="2024-05-05T00:00:00"/>
    <b v="1"/>
    <s v="Shop Order"/>
    <m/>
    <s v="F181-363640-AI"/>
    <n v="5"/>
    <n v="1"/>
    <s v="A0333"/>
    <s v="AMPHENOL JAPAN LTD"/>
    <s v="PUNE"/>
    <s v="Invoiced/Closed"/>
    <s v="TMI000000034009"/>
    <s v="EXP"/>
    <s v="PLANNER"/>
    <s v="D38999/20JE26PN"/>
    <s v="NOT CONFIGURED"/>
    <m/>
    <s v="*"/>
    <m/>
    <m/>
    <m/>
    <s v="Inventory part"/>
    <s v="F181-363640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9.22"/>
    <m/>
    <m/>
    <m/>
    <n v="19.22"/>
    <n v="19.22"/>
    <m/>
    <b v="0"/>
    <s v="FREE"/>
    <s v="USD"/>
    <n v="82"/>
    <n v="1576.04"/>
    <n v="1576.04"/>
    <n v="157604"/>
    <n v="157604"/>
    <n v="1922"/>
    <n v="1922"/>
    <n v="1253.0907"/>
    <n v="125309.07"/>
    <d v="2024-02-16T00:00:00"/>
    <d v="2024-04-30T00:00:00"/>
    <d v="2023-11-10T00:00:00"/>
    <m/>
    <m/>
    <d v="2024-04-29T00:00:00"/>
    <d v="2024-04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8T00:00:00"/>
    <n v="100"/>
    <n v="1576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26PN"/>
    <s v="8CTV-R"/>
    <m/>
    <m/>
    <m/>
    <m/>
    <m/>
    <d v="2024-05-05T00:00:00"/>
    <s v="YES"/>
    <n v="5"/>
    <m/>
    <s v="A0333"/>
    <s v="SHIGA"/>
    <s v="Ex Works"/>
    <s v="EXW"/>
    <s v="PUNE"/>
    <d v="2024-01-24T00:00:00"/>
  </r>
  <r>
    <s v="AMPHENOL JAPAN LTD"/>
    <d v="2023-11-10T00:00:00"/>
    <n v="861130"/>
    <n v="6"/>
    <x v="129"/>
    <s v="CO/181910-6-1"/>
    <s v="CLOSE"/>
    <n v="50"/>
    <n v="50"/>
    <x v="311"/>
    <d v="2024-02-16T00:00:00"/>
    <d v="2024-05-18T00:00:00"/>
    <d v="2024-05-24T00:00:00"/>
    <s v="CO/181910"/>
    <s v="AKUDES"/>
    <s v="Invoiced/Closed"/>
    <m/>
    <d v="2024-02-16T00:00:00"/>
    <b v="1"/>
    <s v="Shop Order"/>
    <m/>
    <s v="F181-363643-AI"/>
    <n v="6"/>
    <n v="1"/>
    <s v="A0333"/>
    <s v="AMPHENOL JAPAN LTD"/>
    <s v="PUNE"/>
    <s v="Invoiced/Closed"/>
    <s v="TMI000000034013"/>
    <s v="EXP"/>
    <s v="PLANNER"/>
    <s v="D38999/20JE35SN"/>
    <s v="NOT CONFIGURED"/>
    <m/>
    <s v="*"/>
    <m/>
    <m/>
    <m/>
    <s v="Inventory part"/>
    <s v="F181-363643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2.73"/>
    <m/>
    <m/>
    <m/>
    <n v="22.73"/>
    <n v="22.73"/>
    <m/>
    <b v="0"/>
    <s v="FREE"/>
    <s v="USD"/>
    <n v="82"/>
    <n v="1863.86"/>
    <n v="1863.86"/>
    <n v="93193"/>
    <n v="93193"/>
    <n v="1136.5"/>
    <n v="1136.5"/>
    <n v="1491.0976000000001"/>
    <n v="74554.880000000005"/>
    <d v="2024-02-16T00:00:00"/>
    <d v="2024-05-18T00:00:00"/>
    <d v="2023-11-10T00:00:00"/>
    <m/>
    <m/>
    <d v="2024-05-17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1T00:00:00"/>
    <n v="50"/>
    <n v="931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SN"/>
    <s v="8CTV-R"/>
    <m/>
    <m/>
    <m/>
    <m/>
    <m/>
    <d v="2024-05-24T00:00:00"/>
    <s v="YES"/>
    <n v="5"/>
    <m/>
    <s v="A0333"/>
    <s v="SHIGA"/>
    <s v="Ex Works"/>
    <s v="EXW"/>
    <s v="PUNE"/>
    <d v="2024-01-24T00:00:00"/>
  </r>
  <r>
    <s v="AMPHENOL JAPAN LTD"/>
    <d v="2023-11-10T00:00:00"/>
    <n v="861130"/>
    <n v="7"/>
    <x v="452"/>
    <s v="CO/181910-7-1"/>
    <s v="CLOSE"/>
    <n v="100"/>
    <n v="100"/>
    <x v="308"/>
    <d v="2024-02-16T00:00:00"/>
    <d v="2024-05-18T00:00:00"/>
    <d v="2024-05-24T00:00:00"/>
    <s v="CO/181910"/>
    <s v="AKUDES"/>
    <s v="Invoiced/Closed"/>
    <m/>
    <d v="2024-02-16T00:00:00"/>
    <b v="1"/>
    <s v="Shop Order"/>
    <d v="2024-08-27T00:00:00"/>
    <s v="F181-363654-AI"/>
    <n v="7"/>
    <n v="1"/>
    <s v="A0333"/>
    <s v="AMPHENOL JAPAN LTD"/>
    <s v="PUNE"/>
    <s v="Invoiced/Closed"/>
    <s v="TMI000000034037"/>
    <s v="EXP"/>
    <s v="PLANNER"/>
    <s v="D38999/20JH35PN"/>
    <s v="NOT CONFIGURED"/>
    <m/>
    <s v="*"/>
    <m/>
    <m/>
    <m/>
    <s v="Inventory part"/>
    <s v="F181-363654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33.29"/>
    <m/>
    <m/>
    <m/>
    <n v="33.29"/>
    <n v="33.29"/>
    <m/>
    <b v="0"/>
    <s v="FREE"/>
    <s v="USD"/>
    <n v="82"/>
    <n v="2729.78"/>
    <n v="2729.78"/>
    <n v="272978"/>
    <n v="272978"/>
    <n v="3329"/>
    <n v="3329"/>
    <n v="2044.6355000000001"/>
    <n v="204463.55"/>
    <d v="2024-02-16T00:00:00"/>
    <d v="2024-05-18T00:00:00"/>
    <d v="2023-11-10T00:00:00"/>
    <m/>
    <m/>
    <d v="2024-05-17T00:00:00"/>
    <d v="2024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5T00:00:00"/>
    <n v="100"/>
    <n v="2763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35PN"/>
    <s v="8CTV-R"/>
    <s v="173-608128-21"/>
    <s v="Purchasing"/>
    <s v="Supplier commitment failed"/>
    <s v="Supplier delay due to composite plating issue"/>
    <s v="AMPHENOL AEROSPACE CORPORATION AAO"/>
    <d v="2024-05-24T00:00:00"/>
    <s v="YES"/>
    <n v="5"/>
    <m/>
    <s v="A0333"/>
    <s v="SHIGA"/>
    <s v="Ex Works"/>
    <s v="EXW"/>
    <s v="PUNE"/>
    <d v="2024-01-24T00:00:00"/>
  </r>
  <r>
    <s v="AMPHENOL JAPAN LTD"/>
    <d v="2023-11-10T00:00:00"/>
    <n v="861130"/>
    <n v="8"/>
    <x v="365"/>
    <s v="CO/181910-8-1"/>
    <s v="CLOSE"/>
    <n v="50"/>
    <n v="50"/>
    <x v="260"/>
    <d v="2024-02-16T00:00:00"/>
    <d v="2024-05-18T00:00:00"/>
    <d v="2024-05-24T00:00:00"/>
    <s v="CO/181910"/>
    <s v="AKUDES"/>
    <s v="Invoiced/Closed"/>
    <m/>
    <d v="2024-02-16T00:00:00"/>
    <b v="1"/>
    <s v="Shop Order"/>
    <m/>
    <s v="173-366109-00"/>
    <n v="8"/>
    <n v="1"/>
    <s v="A0333"/>
    <s v="AMPHENOL JAPAN LTD"/>
    <s v="PUNE"/>
    <s v="Invoiced/Closed"/>
    <s v="TMI000000034055"/>
    <s v="EXP"/>
    <s v="PLANNER"/>
    <s v="D38999/20MB35PA"/>
    <s v="NOT CONFIGURED"/>
    <m/>
    <s v="*"/>
    <m/>
    <m/>
    <m/>
    <s v="Inventory part"/>
    <s v="173-366109-00"/>
    <s v="SALESPART-173"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4.56"/>
    <m/>
    <m/>
    <m/>
    <n v="14.56"/>
    <n v="14.56"/>
    <m/>
    <b v="0"/>
    <s v="FREE"/>
    <s v="USD"/>
    <n v="82"/>
    <n v="1193.92"/>
    <n v="1193.92"/>
    <n v="59696"/>
    <n v="59696"/>
    <n v="728"/>
    <n v="728"/>
    <n v="949.44939999999997"/>
    <n v="47472.47"/>
    <d v="2024-02-16T00:00:00"/>
    <d v="2024-05-18T00:00:00"/>
    <d v="2023-11-10T00:00:00"/>
    <m/>
    <m/>
    <d v="2024-05-17T00:00:00"/>
    <d v="2024-03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2T00:00:00"/>
    <n v="50"/>
    <n v="596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PA"/>
    <s v="8CTV-R"/>
    <m/>
    <m/>
    <m/>
    <m/>
    <m/>
    <d v="2024-05-24T00:00:00"/>
    <s v="YES"/>
    <n v="5"/>
    <m/>
    <s v="A0333"/>
    <s v="SHIGA"/>
    <s v="Ex Works"/>
    <s v="EXW"/>
    <s v="PUNE"/>
    <d v="2024-01-24T00:00:00"/>
  </r>
  <r>
    <s v="AMPHENOL JAPAN LTD"/>
    <d v="2023-11-10T00:00:00"/>
    <n v="861130"/>
    <n v="9"/>
    <x v="474"/>
    <s v="CO/181910-9-1"/>
    <s v="CLOSE"/>
    <n v="60"/>
    <n v="60"/>
    <x v="254"/>
    <d v="2024-02-16T00:00:00"/>
    <d v="2024-05-18T00:00:00"/>
    <d v="2024-05-24T00:00:00"/>
    <s v="CO/181910"/>
    <s v="AKUDES"/>
    <s v="Invoiced/Closed"/>
    <m/>
    <d v="2024-02-16T00:00:00"/>
    <b v="1"/>
    <s v="Shop Order"/>
    <m/>
    <s v="F181-363835-00"/>
    <n v="9"/>
    <n v="1"/>
    <s v="A0333"/>
    <s v="AMPHENOL JAPAN LTD"/>
    <s v="PUNE"/>
    <s v="Invoiced/Closed"/>
    <s v="TMI000000034063"/>
    <s v="EXP"/>
    <s v="PLANNER"/>
    <s v="D38999/20MD35SN"/>
    <s v="NOT CONFIGURED"/>
    <m/>
    <s v="*"/>
    <m/>
    <m/>
    <m/>
    <s v="Inventory part"/>
    <s v="F181-363835-00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9.89"/>
    <m/>
    <m/>
    <m/>
    <n v="19.89"/>
    <n v="19.89"/>
    <m/>
    <b v="0"/>
    <s v="FREE"/>
    <s v="USD"/>
    <n v="82"/>
    <n v="1630.98"/>
    <n v="1630.98"/>
    <n v="97858.8"/>
    <n v="97858.8"/>
    <n v="1193.4000000000001"/>
    <n v="1193.4000000000001"/>
    <n v="1281.0329999999999"/>
    <n v="76861.98"/>
    <d v="2024-02-16T00:00:00"/>
    <d v="2024-05-18T00:00:00"/>
    <d v="2023-11-10T00:00:00"/>
    <m/>
    <m/>
    <d v="2024-05-17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6T00:00:00"/>
    <n v="60"/>
    <n v="9785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D35SN"/>
    <s v="8CTV-R"/>
    <m/>
    <m/>
    <m/>
    <m/>
    <m/>
    <d v="2024-05-24T00:00:00"/>
    <s v="YES"/>
    <n v="5"/>
    <m/>
    <s v="A0333"/>
    <s v="SHIGA"/>
    <s v="Ex Works"/>
    <s v="EXW"/>
    <s v="PUNE"/>
    <d v="2024-01-24T00:00:00"/>
  </r>
  <r>
    <s v="AMPHENOL JAPAN LTD"/>
    <d v="2023-12-07T00:00:00"/>
    <n v="861484"/>
    <n v="1"/>
    <x v="203"/>
    <s v="CO/184415-1-1"/>
    <s v="CLOSE"/>
    <n v="10"/>
    <n v="10"/>
    <x v="240"/>
    <d v="2024-01-19T00:00:00"/>
    <d v="2024-02-10T00:00:00"/>
    <d v="2024-02-15T00:00:00"/>
    <s v="CO/184415"/>
    <s v="DESALEH"/>
    <s v="Invoiced/Closed"/>
    <m/>
    <d v="2024-01-19T00:00:00"/>
    <b v="1"/>
    <s v="Shop Order"/>
    <m/>
    <s v="F173-137360-AI"/>
    <n v="1"/>
    <n v="1"/>
    <s v="A0333"/>
    <s v="AMPHENOL JAPAN LTD"/>
    <s v="PUNE"/>
    <s v="Invoiced/Closed"/>
    <s v="AIMSJD0847"/>
    <s v="EXP"/>
    <s v="PLANNER"/>
    <s v="D38999/24WC4PN"/>
    <s v="NOT CONFIGURED"/>
    <m/>
    <s v="*"/>
    <m/>
    <m/>
    <m/>
    <s v="Inventory part"/>
    <s v="F173-13736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43"/>
    <m/>
    <m/>
    <m/>
    <n v="9.43"/>
    <n v="9.43"/>
    <m/>
    <b v="0"/>
    <s v="FREE"/>
    <s v="USD"/>
    <n v="82"/>
    <n v="773.26"/>
    <n v="773.26"/>
    <n v="7732.6"/>
    <n v="7732.6"/>
    <n v="94.3"/>
    <n v="94.3"/>
    <n v="431.26900000000001"/>
    <n v="4312.6899999999996"/>
    <d v="2024-01-19T00:00:00"/>
    <d v="2024-02-10T00:00:00"/>
    <d v="2023-12-07T00:00:00"/>
    <m/>
    <m/>
    <d v="2024-02-09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7732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PN"/>
    <s v="8FIC-R"/>
    <m/>
    <m/>
    <m/>
    <m/>
    <m/>
    <d v="2024-02-15T00:00:00"/>
    <s v="YES"/>
    <n v="5"/>
    <m/>
    <s v="A0333"/>
    <s v="SHIGA"/>
    <s v="Ex Works"/>
    <s v="EXW"/>
    <s v="PUNE"/>
    <d v="2023-12-27T00:00:00"/>
  </r>
  <r>
    <s v="AMPHENOL JAPAN LTD"/>
    <d v="2023-12-07T00:00:00"/>
    <n v="861484"/>
    <n v="10"/>
    <x v="370"/>
    <s v="CO/184415-10-1"/>
    <s v="CLOSE"/>
    <n v="10"/>
    <n v="10"/>
    <x v="245"/>
    <d v="2024-03-04T00:00:00"/>
    <d v="2024-02-28T00:00:00"/>
    <d v="2024-03-04T00:00:00"/>
    <s v="CO/184415"/>
    <s v="SHINDEA"/>
    <s v="Invoiced/Closed"/>
    <m/>
    <d v="2024-03-04T00:00:00"/>
    <b v="1"/>
    <s v="Shop Order"/>
    <m/>
    <s v="F173-137544-AI"/>
    <n v="10"/>
    <n v="1"/>
    <s v="A0333"/>
    <s v="AMPHENOL JAPAN LTD"/>
    <s v="PUNE"/>
    <s v="Invoiced/Closed"/>
    <s v="AIMSJD1162"/>
    <s v="EXP"/>
    <s v="PLANNER"/>
    <s v="J D38999/26 F A 35 SN"/>
    <s v="NOT CONFIGURED"/>
    <m/>
    <s v="*"/>
    <m/>
    <m/>
    <m/>
    <s v="Inventory part"/>
    <s v="F173-13754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08"/>
    <m/>
    <m/>
    <m/>
    <n v="7.08"/>
    <n v="7.08"/>
    <m/>
    <b v="0"/>
    <s v="FREE"/>
    <s v="USD"/>
    <n v="82"/>
    <n v="580.55999999999995"/>
    <n v="580.55999999999995"/>
    <n v="5805.6"/>
    <n v="5805.6"/>
    <n v="70.8"/>
    <n v="70.8"/>
    <n v="404.70600000000002"/>
    <n v="4047.06"/>
    <d v="2024-03-04T00:00:00"/>
    <d v="2024-02-28T00:00:00"/>
    <d v="2023-12-07T00:00:00"/>
    <m/>
    <m/>
    <d v="2024-02-2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0"/>
    <n v="580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N"/>
    <s v="8FIC-P"/>
    <m/>
    <m/>
    <m/>
    <m/>
    <m/>
    <d v="2024-03-04T00:00:00"/>
    <s v="YES"/>
    <n v="5"/>
    <m/>
    <s v="A0333"/>
    <s v="SHIGA"/>
    <s v="Ex Works"/>
    <s v="EXW"/>
    <s v="PUNE"/>
    <d v="2024-02-09T00:00:00"/>
  </r>
  <r>
    <s v="AMPHENOL JAPAN LTD"/>
    <d v="2023-12-07T00:00:00"/>
    <n v="861484"/>
    <n v="11"/>
    <x v="16"/>
    <s v="CO/184415-11-1"/>
    <s v="CLOSE"/>
    <n v="25"/>
    <n v="25"/>
    <x v="218"/>
    <d v="2024-03-04T00:00:00"/>
    <d v="2024-03-15T00:00:00"/>
    <d v="2024-03-20T00:00:00"/>
    <s v="CO/184415"/>
    <s v="DESALEH"/>
    <s v="Invoiced/Closed"/>
    <m/>
    <d v="2024-03-04T00:00:00"/>
    <b v="1"/>
    <s v="Shop Order"/>
    <m/>
    <s v="F173-364635-AI"/>
    <n v="11"/>
    <n v="1"/>
    <s v="A0333"/>
    <s v="AMPHENOL JAPAN LTD"/>
    <s v="PUNE"/>
    <s v="Invoiced/Closed"/>
    <s v="TMI000000032667"/>
    <s v="EXP"/>
    <s v="PLANNER"/>
    <s v="D38999/20FJ19PB"/>
    <s v="NOT CONFIGURED"/>
    <m/>
    <s v="*"/>
    <m/>
    <m/>
    <m/>
    <s v="Inventory part"/>
    <s v="F173-36463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4.66"/>
    <m/>
    <m/>
    <m/>
    <n v="24.66"/>
    <n v="24.66"/>
    <m/>
    <b v="0"/>
    <s v="FREE"/>
    <s v="USD"/>
    <n v="82"/>
    <n v="2022.12"/>
    <n v="2022.12"/>
    <n v="50553"/>
    <n v="50553"/>
    <n v="616.5"/>
    <n v="616.5"/>
    <n v="1390.7144000000001"/>
    <n v="34767.86"/>
    <d v="2024-03-04T00:00:00"/>
    <d v="2024-03-15T00:00:00"/>
    <d v="2023-12-07T00:00:00"/>
    <m/>
    <m/>
    <d v="2024-03-14T00:00:00"/>
    <d v="2024-0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25"/>
    <n v="5055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PB"/>
    <s v="8FIC-R"/>
    <m/>
    <m/>
    <m/>
    <m/>
    <m/>
    <d v="2024-03-20T00:00:00"/>
    <s v="YES"/>
    <n v="5"/>
    <m/>
    <s v="A0333"/>
    <s v="SHIGA"/>
    <s v="Ex Works"/>
    <s v="EXW"/>
    <s v="PUNE"/>
    <d v="2024-02-09T00:00:00"/>
  </r>
  <r>
    <s v="AMPHENOL JAPAN LTD"/>
    <d v="2023-12-07T00:00:00"/>
    <n v="861484"/>
    <n v="12"/>
    <x v="771"/>
    <s v="CO/184415-12-1"/>
    <s v="CLOSE"/>
    <n v="27"/>
    <n v="27"/>
    <x v="245"/>
    <d v="2024-03-04T00:00:00"/>
    <d v="2024-03-07T00:00:00"/>
    <d v="2024-03-12T00:00:00"/>
    <s v="CO/184415"/>
    <s v="DESALEH"/>
    <s v="Invoiced/Closed"/>
    <m/>
    <d v="2024-03-04T00:00:00"/>
    <b v="1"/>
    <s v="Shop Order"/>
    <m/>
    <s v="F181-340299-AI"/>
    <n v="12"/>
    <n v="1"/>
    <s v="A0333"/>
    <s v="AMPHENOL JAPAN LTD"/>
    <s v="PUNE"/>
    <s v="Invoiced/Closed"/>
    <s v="TMI000000032674"/>
    <s v="EXP"/>
    <s v="PLANNER"/>
    <s v="D38999/20FJ19SN"/>
    <s v="NOT CONFIGURED"/>
    <m/>
    <s v="*"/>
    <m/>
    <m/>
    <m/>
    <s v="Inventory part"/>
    <s v="F181-340299-AI"/>
    <m/>
    <m/>
    <m/>
    <n v="0"/>
    <s v="Not Allowed"/>
    <n v="27"/>
    <n v="1"/>
    <n v="1"/>
    <n v="2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7"/>
    <n v="0"/>
    <n v="0"/>
    <n v="0"/>
    <s v="PCS"/>
    <n v="1"/>
    <n v="23.25"/>
    <m/>
    <m/>
    <m/>
    <n v="23.25"/>
    <n v="23.25"/>
    <m/>
    <b v="0"/>
    <s v="FREE"/>
    <s v="USD"/>
    <n v="82"/>
    <n v="1906.5"/>
    <n v="1906.5"/>
    <n v="51475.5"/>
    <n v="51475.5"/>
    <n v="627.75"/>
    <n v="627.75"/>
    <n v="1330.8780999999999"/>
    <n v="35933.71"/>
    <d v="2024-03-04T00:00:00"/>
    <d v="2024-03-07T00:00:00"/>
    <d v="2023-12-07T00:00:00"/>
    <m/>
    <m/>
    <d v="2024-03-06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27"/>
    <n v="5147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SN"/>
    <s v="8FIC-R"/>
    <m/>
    <m/>
    <m/>
    <m/>
    <m/>
    <d v="2024-03-12T00:00:00"/>
    <s v="YES"/>
    <n v="5"/>
    <m/>
    <s v="A0333"/>
    <s v="SHIGA"/>
    <s v="Ex Works"/>
    <s v="EXW"/>
    <s v="PUNE"/>
    <d v="2024-02-09T00:00:00"/>
  </r>
  <r>
    <s v="AMPHENOL JAPAN LTD"/>
    <d v="2023-12-07T00:00:00"/>
    <n v="861484"/>
    <n v="13"/>
    <x v="207"/>
    <s v="CO/184415-13-1"/>
    <s v="CLOSE"/>
    <n v="35"/>
    <n v="35"/>
    <x v="323"/>
    <d v="2024-03-04T00:00:00"/>
    <d v="2024-05-10T00:00:00"/>
    <d v="2024-05-15T00:00:00"/>
    <s v="CO/184415"/>
    <s v="DESALEH"/>
    <s v="Invoiced/Closed"/>
    <m/>
    <d v="2024-03-04T00:00:00"/>
    <b v="1"/>
    <s v="Shop Order"/>
    <m/>
    <s v="173-366924-00"/>
    <n v="13"/>
    <n v="1"/>
    <s v="A0333"/>
    <s v="AMPHENOL JAPAN LTD"/>
    <s v="PUNE"/>
    <s v="Invoiced/Closed"/>
    <s v="TMI000000040492"/>
    <s v="EXP"/>
    <s v="PLANNER"/>
    <s v="D38999/20FJ37PN"/>
    <s v="NOT CONFIGURED"/>
    <m/>
    <s v="*"/>
    <m/>
    <m/>
    <m/>
    <s v="Inventory part"/>
    <s v="173-366924-00"/>
    <s v="SALESPART-173"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49.15"/>
    <m/>
    <m/>
    <m/>
    <n v="49.15"/>
    <n v="49.15"/>
    <m/>
    <b v="0"/>
    <s v="FREE"/>
    <s v="USD"/>
    <n v="82"/>
    <n v="4030.3"/>
    <n v="4030.3"/>
    <n v="141060.5"/>
    <n v="141060.5"/>
    <n v="1720.25"/>
    <n v="1720.25"/>
    <n v="2941.288"/>
    <n v="102945.08"/>
    <d v="2024-03-04T00:00:00"/>
    <d v="2024-05-10T00:00:00"/>
    <d v="2023-12-07T00:00:00"/>
    <m/>
    <m/>
    <d v="2024-05-09T00:00:00"/>
    <d v="2024-02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5T00:00:00"/>
    <n v="35"/>
    <n v="14106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7PN"/>
    <s v="8FIC-R"/>
    <m/>
    <m/>
    <m/>
    <m/>
    <m/>
    <d v="2024-05-15T00:00:00"/>
    <s v="YES"/>
    <n v="5"/>
    <m/>
    <s v="A0333"/>
    <s v="SHIGA"/>
    <s v="Ex Works"/>
    <s v="EXW"/>
    <s v="PUNE"/>
    <d v="2024-02-09T00:00:00"/>
  </r>
  <r>
    <s v="AMPHENOL JAPAN LTD"/>
    <d v="2023-12-07T00:00:00"/>
    <n v="861484"/>
    <n v="14"/>
    <x v="133"/>
    <s v="CO/184415-14-1"/>
    <s v="CLOSE"/>
    <n v="300"/>
    <n v="300"/>
    <x v="324"/>
    <d v="2024-05-03T00:00:00"/>
    <d v="2024-06-15T00:00:00"/>
    <d v="2024-06-21T00:00:00"/>
    <s v="CO/184415"/>
    <s v="AKUDES"/>
    <s v="Invoiced/Closed"/>
    <m/>
    <d v="2024-06-21T00:00:00"/>
    <b v="1"/>
    <s v="Shop Order"/>
    <m/>
    <s v="173-366098-00"/>
    <n v="14"/>
    <n v="1"/>
    <s v="A0333"/>
    <s v="AMPHENOL JAPAN LTD"/>
    <s v="PUNE"/>
    <s v="Invoiced/Closed"/>
    <s v="TMI000000034052"/>
    <s v="EXP"/>
    <s v="PLANNER"/>
    <s v="D38999/20MA35PN"/>
    <s v="NOT CONFIGURED"/>
    <m/>
    <s v="*"/>
    <m/>
    <m/>
    <m/>
    <s v="Inventory part"/>
    <s v="173-366098-00"/>
    <s v="SALESPART-173"/>
    <m/>
    <m/>
    <n v="0"/>
    <s v="Not Allowed"/>
    <n v="300"/>
    <n v="1"/>
    <n v="1"/>
    <n v="3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0"/>
    <n v="0"/>
    <n v="0"/>
    <n v="3"/>
    <s v="PCS"/>
    <n v="1"/>
    <n v="13.19"/>
    <m/>
    <m/>
    <m/>
    <n v="13.19"/>
    <n v="13.19"/>
    <m/>
    <b v="0"/>
    <s v="FREE"/>
    <s v="USD"/>
    <n v="82"/>
    <n v="1081.58"/>
    <n v="1081.58"/>
    <n v="324474"/>
    <n v="324474"/>
    <n v="3957"/>
    <n v="3957"/>
    <n v="867.2056"/>
    <n v="260161.68"/>
    <d v="2024-05-03T00:00:00"/>
    <d v="2024-06-15T00:00:00"/>
    <d v="2023-12-07T00:00:00"/>
    <m/>
    <m/>
    <d v="2024-06-14T00:00:00"/>
    <d v="2024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8T00:00:00"/>
    <n v="300"/>
    <n v="32447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PN"/>
    <s v="8CTV-R"/>
    <m/>
    <m/>
    <m/>
    <m/>
    <m/>
    <d v="2024-06-21T00:00:00"/>
    <s v="YES"/>
    <n v="5"/>
    <m/>
    <s v="A0333"/>
    <s v="SHIGA"/>
    <s v="Ex Works"/>
    <s v="EXW"/>
    <s v="PUNE"/>
    <d v="2024-04-10T00:00:00"/>
  </r>
  <r>
    <s v="AMPHENOL JAPAN LTD"/>
    <d v="2023-12-07T00:00:00"/>
    <n v="861484"/>
    <n v="15"/>
    <x v="272"/>
    <s v="CO/184415-15-1"/>
    <s v="CLOSE"/>
    <n v="170"/>
    <n v="170"/>
    <x v="306"/>
    <d v="2024-05-03T00:00:00"/>
    <d v="2024-06-15T00:00:00"/>
    <d v="2024-06-21T00:00:00"/>
    <s v="CO/184415"/>
    <s v="AKUDES"/>
    <s v="Invoiced/Closed"/>
    <m/>
    <d v="2024-06-21T00:00:00"/>
    <b v="1"/>
    <s v="Shop Order"/>
    <m/>
    <s v="173-366010-00"/>
    <n v="15"/>
    <n v="1"/>
    <s v="A0333"/>
    <s v="AMPHENOL JAPAN LTD"/>
    <s v="PUNE"/>
    <s v="Invoiced/Closed"/>
    <s v="TMI000000034060"/>
    <s v="EXP"/>
    <s v="PLANNER"/>
    <s v="D38999/20MC35PN"/>
    <s v="NOT CONFIGURED"/>
    <m/>
    <s v="*"/>
    <m/>
    <m/>
    <m/>
    <s v="Inventory part"/>
    <s v="173-366010-00"/>
    <s v="SALESPART-173"/>
    <m/>
    <m/>
    <n v="0"/>
    <s v="Not Allowed"/>
    <n v="170"/>
    <n v="1"/>
    <n v="1"/>
    <n v="1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70"/>
    <n v="0"/>
    <n v="0"/>
    <n v="3"/>
    <s v="PCS"/>
    <n v="1"/>
    <n v="15.73"/>
    <m/>
    <m/>
    <m/>
    <n v="15.73"/>
    <n v="15.73"/>
    <m/>
    <b v="0"/>
    <s v="FREE"/>
    <s v="USD"/>
    <n v="82"/>
    <n v="1289.8599999999999"/>
    <n v="1289.8599999999999"/>
    <n v="219276.2"/>
    <n v="219276.2"/>
    <n v="2674.1"/>
    <n v="2674.1"/>
    <n v="877.01769999999999"/>
    <n v="149093.01"/>
    <d v="2024-05-03T00:00:00"/>
    <d v="2024-06-15T00:00:00"/>
    <d v="2023-12-07T00:00:00"/>
    <m/>
    <m/>
    <d v="2024-06-14T00:00:00"/>
    <d v="2024-05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7T00:00:00"/>
    <n v="170"/>
    <n v="21927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N"/>
    <s v="8CTV-R"/>
    <m/>
    <m/>
    <m/>
    <m/>
    <m/>
    <d v="2024-06-21T00:00:00"/>
    <s v="YES"/>
    <n v="5"/>
    <m/>
    <s v="A0333"/>
    <s v="SHIGA"/>
    <s v="Ex Works"/>
    <s v="EXW"/>
    <s v="PUNE"/>
    <d v="2024-04-10T00:00:00"/>
  </r>
  <r>
    <s v="AMPHENOL JAPAN LTD"/>
    <d v="2023-12-07T00:00:00"/>
    <n v="861484"/>
    <n v="2"/>
    <x v="492"/>
    <s v="CO/184415-2-1"/>
    <s v="CLOSE"/>
    <n v="10"/>
    <n v="10"/>
    <x v="240"/>
    <d v="2024-01-19T00:00:00"/>
    <d v="2024-02-10T00:00:00"/>
    <d v="2024-02-15T00:00:00"/>
    <s v="CO/184415"/>
    <s v="DESALEH"/>
    <s v="Invoiced/Closed"/>
    <m/>
    <d v="2024-01-19T00:00:00"/>
    <b v="1"/>
    <s v="Shop Order"/>
    <m/>
    <s v="F173-136672-AI"/>
    <n v="2"/>
    <n v="1"/>
    <s v="A0333"/>
    <s v="AMPHENOL JAPAN LTD"/>
    <s v="PUNE"/>
    <s v="Invoiced/Closed"/>
    <s v="AIMSJD1109"/>
    <s v="EXP"/>
    <s v="PLANNER"/>
    <s v="D38999/24WH35SN"/>
    <s v="NOT CONFIGURED"/>
    <m/>
    <s v="*"/>
    <m/>
    <m/>
    <m/>
    <s v="Inventory part"/>
    <s v="F173-13667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7.85"/>
    <m/>
    <m/>
    <m/>
    <n v="27.85"/>
    <n v="27.85"/>
    <m/>
    <b v="0"/>
    <s v="FREE"/>
    <s v="USD"/>
    <n v="82"/>
    <n v="2283.6999999999998"/>
    <n v="2283.6999999999998"/>
    <n v="22837"/>
    <n v="22837"/>
    <n v="278.5"/>
    <n v="278.5"/>
    <n v="1619.607"/>
    <n v="16196.07"/>
    <d v="2024-01-19T00:00:00"/>
    <d v="2024-02-10T00:00:00"/>
    <d v="2023-12-07T00:00:00"/>
    <m/>
    <m/>
    <d v="2024-02-09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2283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H35SN"/>
    <s v="8FIC-R"/>
    <m/>
    <m/>
    <m/>
    <m/>
    <m/>
    <d v="2024-02-15T00:00:00"/>
    <s v="YES"/>
    <n v="5"/>
    <m/>
    <s v="A0333"/>
    <s v="SHIGA"/>
    <s v="Ex Works"/>
    <s v="EXW"/>
    <s v="PUNE"/>
    <d v="2023-12-27T00:00:00"/>
  </r>
  <r>
    <s v="AMPHENOL JAPAN LTD"/>
    <d v="2023-12-07T00:00:00"/>
    <n v="861484"/>
    <n v="3"/>
    <x v="372"/>
    <s v="CO/184415-3-1"/>
    <s v="CLOSE"/>
    <n v="10"/>
    <n v="10"/>
    <x v="240"/>
    <d v="2024-01-19T00:00:00"/>
    <d v="2024-01-13T00:00:00"/>
    <d v="2024-01-19T00:00:00"/>
    <s v="CO/184415"/>
    <s v="SHINDEA"/>
    <s v="Invoiced/Closed"/>
    <m/>
    <d v="2024-01-19T00:00:00"/>
    <b v="1"/>
    <s v="Shop Order"/>
    <m/>
    <s v="F173-136966-AI"/>
    <n v="3"/>
    <n v="1"/>
    <s v="A0333"/>
    <s v="AMPHENOL JAPAN LTD"/>
    <s v="PUNE"/>
    <s v="Invoiced/Closed"/>
    <s v="AIMSJD1249"/>
    <s v="EXP"/>
    <s v="PLANNER"/>
    <s v="D38999/26FD5PN"/>
    <s v="NOT CONFIGURED"/>
    <m/>
    <s v="*"/>
    <m/>
    <m/>
    <m/>
    <s v="Inventory part"/>
    <s v="F173-13696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10"/>
    <n v="0"/>
    <n v="0"/>
    <n v="0"/>
    <s v="PCS"/>
    <n v="1"/>
    <n v="11.5"/>
    <m/>
    <m/>
    <m/>
    <n v="11.5"/>
    <n v="11.5"/>
    <m/>
    <b v="0"/>
    <s v="FREE"/>
    <s v="USD"/>
    <n v="82"/>
    <n v="943"/>
    <n v="943"/>
    <n v="9430"/>
    <n v="9430"/>
    <n v="115"/>
    <n v="115"/>
    <n v="538.51700000000005"/>
    <n v="5385.17"/>
    <d v="2024-01-19T00:00:00"/>
    <d v="2024-01-13T00:00:00"/>
    <d v="2023-12-07T00:00:00"/>
    <m/>
    <m/>
    <d v="2024-01-12T00:00:00"/>
    <d v="2023-12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3-12-27T00:00:00"/>
    <n v="10"/>
    <n v="943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5PN"/>
    <s v="8FIC-P"/>
    <m/>
    <m/>
    <m/>
    <m/>
    <m/>
    <d v="2024-01-19T00:00:00"/>
    <s v="YES"/>
    <n v="5"/>
    <m/>
    <s v="A0333"/>
    <s v="SHIGA"/>
    <s v="Ex Works"/>
    <s v="EXW"/>
    <s v="PUNE"/>
    <d v="2023-12-27T00:00:00"/>
  </r>
  <r>
    <s v="AMPHENOL JAPAN LTD"/>
    <d v="2023-12-07T00:00:00"/>
    <n v="861484"/>
    <n v="4"/>
    <x v="341"/>
    <s v="CO/184415-4-1"/>
    <s v="CLOSE"/>
    <n v="90"/>
    <n v="90"/>
    <x v="234"/>
    <d v="2024-02-09T00:00:00"/>
    <d v="2024-02-17T00:00:00"/>
    <d v="2024-02-22T00:00:00"/>
    <s v="CO/184415"/>
    <s v="DESALEH"/>
    <s v="Invoiced/Closed"/>
    <m/>
    <d v="2024-02-09T00:00:00"/>
    <b v="1"/>
    <s v="Shop Order"/>
    <m/>
    <s v="F173-136814-AI"/>
    <n v="4"/>
    <n v="1"/>
    <s v="A0333"/>
    <s v="AMPHENOL JAPAN LTD"/>
    <s v="PUNE"/>
    <s v="Invoiced/Closed"/>
    <s v="AIMSJD0031"/>
    <s v="EXP"/>
    <s v="PLANNER"/>
    <s v="D38999/20FB98PN"/>
    <s v="NOT CONFIGURED"/>
    <m/>
    <s v="*"/>
    <m/>
    <m/>
    <m/>
    <s v="Inventory part"/>
    <s v="F173-136814-AI"/>
    <m/>
    <m/>
    <m/>
    <n v="0"/>
    <s v="Not Allowed"/>
    <n v="90"/>
    <n v="1"/>
    <n v="1"/>
    <n v="9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90"/>
    <n v="0"/>
    <n v="0"/>
    <n v="0"/>
    <s v="PCS"/>
    <n v="1"/>
    <n v="7.24"/>
    <m/>
    <m/>
    <m/>
    <n v="7.24"/>
    <n v="7.24"/>
    <m/>
    <b v="0"/>
    <s v="FREE"/>
    <s v="USD"/>
    <n v="82"/>
    <n v="593.67999999999995"/>
    <n v="593.67999999999995"/>
    <n v="53431.199999999997"/>
    <n v="53431.199999999997"/>
    <n v="651.6"/>
    <n v="651.6"/>
    <n v="390.59530000000001"/>
    <n v="35153.58"/>
    <d v="2024-02-09T00:00:00"/>
    <d v="2024-02-17T00:00:00"/>
    <d v="2023-12-07T00:00:00"/>
    <m/>
    <m/>
    <d v="2024-02-16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9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90"/>
    <n v="53431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9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PN"/>
    <s v="8FIC-R"/>
    <m/>
    <m/>
    <m/>
    <m/>
    <m/>
    <d v="2024-02-22T00:00:00"/>
    <s v="YES"/>
    <n v="5"/>
    <m/>
    <s v="A0333"/>
    <s v="SHIGA"/>
    <s v="Ex Works"/>
    <s v="EXW"/>
    <s v="PUNE"/>
    <d v="2024-01-17T00:00:00"/>
  </r>
  <r>
    <s v="AMPHENOL JAPAN LTD"/>
    <d v="2023-12-07T00:00:00"/>
    <n v="861484"/>
    <n v="5"/>
    <x v="772"/>
    <s v="CO/184415-5-1"/>
    <s v="CLOSE"/>
    <n v="20"/>
    <n v="20"/>
    <x v="237"/>
    <d v="2024-03-04T00:00:00"/>
    <d v="2024-03-09T00:00:00"/>
    <d v="2024-03-14T00:00:00"/>
    <s v="CO/184415"/>
    <s v="DESALEH"/>
    <s v="Invoiced/Closed"/>
    <m/>
    <d v="2024-03-04T00:00:00"/>
    <b v="1"/>
    <s v="Shop Order"/>
    <m/>
    <s v="F173-139336-AI"/>
    <n v="5"/>
    <n v="1"/>
    <s v="A0333"/>
    <s v="AMPHENOL JAPAN LTD"/>
    <s v="PUNE"/>
    <s v="Invoiced/Closed"/>
    <s v="AIMSJD0037"/>
    <s v="EXP"/>
    <s v="PLANNER"/>
    <s v="D38999/20FC4PA"/>
    <s v="NOT CONFIGURED"/>
    <m/>
    <s v="*"/>
    <m/>
    <m/>
    <m/>
    <s v="Inventory part"/>
    <s v="F173-13933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8.7799999999999994"/>
    <m/>
    <m/>
    <m/>
    <n v="8.7799999999999994"/>
    <n v="8.7799999999999994"/>
    <m/>
    <b v="0"/>
    <s v="FREE"/>
    <s v="USD"/>
    <n v="82"/>
    <n v="719.96"/>
    <n v="719.96"/>
    <n v="14399.2"/>
    <n v="14399.2"/>
    <n v="175.6"/>
    <n v="175.6"/>
    <n v="389.81450000000001"/>
    <n v="7796.29"/>
    <d v="2024-03-04T00:00:00"/>
    <d v="2024-03-09T00:00:00"/>
    <d v="2023-12-07T00:00:00"/>
    <m/>
    <m/>
    <d v="2024-03-08T00:00:00"/>
    <d v="2024-0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3T00:00:00"/>
    <n v="20"/>
    <n v="1439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4PA"/>
    <s v="8FIC-R"/>
    <m/>
    <m/>
    <m/>
    <m/>
    <m/>
    <d v="2024-03-14T00:00:00"/>
    <s v="YES"/>
    <n v="5"/>
    <m/>
    <s v="A0333"/>
    <s v="SHIGA"/>
    <s v="Ex Works"/>
    <s v="EXW"/>
    <s v="PUNE"/>
    <d v="2024-02-09T00:00:00"/>
  </r>
  <r>
    <s v="AMPHENOL JAPAN LTD"/>
    <d v="2023-12-07T00:00:00"/>
    <n v="861484"/>
    <n v="6"/>
    <x v="328"/>
    <s v="CO/184415-6-1"/>
    <s v="CLOSE"/>
    <n v="25"/>
    <n v="25"/>
    <x v="239"/>
    <d v="2024-03-04T00:00:00"/>
    <d v="2024-03-15T00:00:00"/>
    <d v="2024-03-20T00:00:00"/>
    <s v="CO/184415"/>
    <s v="DESALEH"/>
    <s v="Invoiced/Closed"/>
    <m/>
    <d v="2024-03-04T00:00:00"/>
    <b v="1"/>
    <s v="Shop Order"/>
    <m/>
    <s v="F173-138215-AI"/>
    <n v="6"/>
    <n v="1"/>
    <s v="A0333"/>
    <s v="AMPHENOL JAPAN LTD"/>
    <s v="PUNE"/>
    <s v="Invoiced/Closed"/>
    <s v="AIMSJD0039"/>
    <s v="EXP"/>
    <s v="PLANNER"/>
    <s v="D38999/20FC4PN"/>
    <s v="NOT CONFIGURED"/>
    <m/>
    <s v="*"/>
    <m/>
    <m/>
    <m/>
    <s v="Inventory part"/>
    <s v="F173-13821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7100000000000009"/>
    <m/>
    <m/>
    <m/>
    <n v="8.7100000000000009"/>
    <n v="8.7100000000000009"/>
    <m/>
    <b v="0"/>
    <s v="FREE"/>
    <s v="USD"/>
    <n v="82"/>
    <n v="714.22"/>
    <n v="714.22"/>
    <n v="17855.5"/>
    <n v="17855.5"/>
    <n v="217.75"/>
    <n v="217.75"/>
    <n v="393.44159999999999"/>
    <n v="9836.0400000000009"/>
    <d v="2024-03-04T00:00:00"/>
    <d v="2024-03-15T00:00:00"/>
    <d v="2023-12-07T00:00:00"/>
    <m/>
    <m/>
    <d v="2024-03-14T00:00:00"/>
    <d v="2024-0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7T00:00:00"/>
    <n v="25"/>
    <n v="1785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4PN"/>
    <s v="8FIC-R"/>
    <m/>
    <m/>
    <m/>
    <m/>
    <m/>
    <d v="2024-03-20T00:00:00"/>
    <s v="YES"/>
    <n v="5"/>
    <m/>
    <s v="A0333"/>
    <s v="SHIGA"/>
    <s v="Ex Works"/>
    <s v="EXW"/>
    <s v="PUNE"/>
    <d v="2024-02-09T00:00:00"/>
  </r>
  <r>
    <s v="AMPHENOL JAPAN LTD"/>
    <d v="2023-12-07T00:00:00"/>
    <n v="861484"/>
    <n v="7"/>
    <x v="773"/>
    <s v="CO/184415-7-1"/>
    <s v="CLOSE"/>
    <n v="20"/>
    <n v="20"/>
    <x v="245"/>
    <d v="2024-03-04T00:00:00"/>
    <d v="2024-03-15T00:00:00"/>
    <d v="2024-03-20T00:00:00"/>
    <s v="CO/184415"/>
    <s v="DESALEH"/>
    <s v="Invoiced/Closed"/>
    <m/>
    <d v="2024-03-04T00:00:00"/>
    <b v="1"/>
    <s v="Shop Order"/>
    <m/>
    <s v="F181-340195-AI"/>
    <n v="7"/>
    <n v="1"/>
    <s v="A0333"/>
    <s v="AMPHENOL JAPAN LTD"/>
    <s v="PUNE"/>
    <s v="Invoiced/Closed"/>
    <s v="AIMSJD0145"/>
    <s v="EXP"/>
    <s v="PLANNER"/>
    <s v="D38999/20FG11PA"/>
    <s v="NOT CONFIGURED"/>
    <m/>
    <s v="*"/>
    <m/>
    <m/>
    <m/>
    <s v="Inventory part"/>
    <s v="F181-34019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5.41"/>
    <m/>
    <m/>
    <m/>
    <n v="15.41"/>
    <n v="15.41"/>
    <m/>
    <b v="0"/>
    <s v="FREE"/>
    <s v="USD"/>
    <n v="82"/>
    <n v="1263.6199999999999"/>
    <n v="1263.6199999999999"/>
    <n v="25272.400000000001"/>
    <n v="25272.400000000001"/>
    <n v="308.2"/>
    <n v="308.2"/>
    <n v="920.85450000000003"/>
    <n v="18417.09"/>
    <d v="2024-03-04T00:00:00"/>
    <d v="2024-03-15T00:00:00"/>
    <d v="2023-12-07T00:00:00"/>
    <m/>
    <m/>
    <d v="2024-03-14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20"/>
    <n v="2527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PA"/>
    <s v="8FIC-R"/>
    <m/>
    <m/>
    <m/>
    <m/>
    <m/>
    <d v="2024-03-20T00:00:00"/>
    <s v="YES"/>
    <n v="5"/>
    <m/>
    <s v="A0333"/>
    <s v="SHIGA"/>
    <s v="Ex Works"/>
    <s v="EXW"/>
    <s v="PUNE"/>
    <d v="2024-02-09T00:00:00"/>
  </r>
  <r>
    <s v="AMPHENOL JAPAN LTD"/>
    <d v="2023-12-07T00:00:00"/>
    <n v="861484"/>
    <n v="8"/>
    <x v="586"/>
    <s v="CO/184415-8-1"/>
    <s v="CLOSE"/>
    <n v="10"/>
    <n v="10"/>
    <x v="245"/>
    <d v="2024-03-04T00:00:00"/>
    <d v="2024-03-15T00:00:00"/>
    <d v="2024-03-20T00:00:00"/>
    <s v="CO/184415"/>
    <s v="DESALEH"/>
    <s v="Invoiced/Closed"/>
    <m/>
    <d v="2024-03-04T00:00:00"/>
    <b v="1"/>
    <s v="Shop Order"/>
    <m/>
    <s v="F173-138710-AI"/>
    <n v="8"/>
    <n v="1"/>
    <s v="A0333"/>
    <s v="AMPHENOL JAPAN LTD"/>
    <s v="PUNE"/>
    <s v="Invoiced/Closed"/>
    <s v="AIMSJD0191"/>
    <s v="EXP"/>
    <s v="PLANNER"/>
    <s v="J D38999/20 F H 21 PN"/>
    <s v="NOT CONFIGURED"/>
    <m/>
    <s v="*"/>
    <m/>
    <m/>
    <m/>
    <s v="Inventory part"/>
    <s v="F173-13871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73"/>
    <m/>
    <m/>
    <m/>
    <n v="22.73"/>
    <n v="22.73"/>
    <m/>
    <b v="0"/>
    <s v="FREE"/>
    <s v="USD"/>
    <n v="82"/>
    <n v="1863.86"/>
    <n v="1863.86"/>
    <n v="18638.599999999999"/>
    <n v="18638.599999999999"/>
    <n v="227.3"/>
    <n v="227.3"/>
    <n v="1358.559"/>
    <n v="13585.59"/>
    <d v="2024-03-04T00:00:00"/>
    <d v="2024-03-15T00:00:00"/>
    <d v="2023-12-07T00:00:00"/>
    <m/>
    <m/>
    <d v="2024-03-14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0"/>
    <n v="18638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PN"/>
    <s v="8FIC-R"/>
    <m/>
    <m/>
    <m/>
    <m/>
    <m/>
    <d v="2024-03-20T00:00:00"/>
    <s v="YES"/>
    <n v="5"/>
    <m/>
    <s v="A0333"/>
    <s v="SHIGA"/>
    <s v="Ex Works"/>
    <s v="EXW"/>
    <s v="PUNE"/>
    <d v="2024-02-09T00:00:00"/>
  </r>
  <r>
    <s v="AMPHENOL JAPAN LTD"/>
    <d v="2023-12-07T00:00:00"/>
    <n v="861484"/>
    <n v="9"/>
    <x v="13"/>
    <s v="CO/184415-9-1"/>
    <s v="CLOSE"/>
    <n v="25"/>
    <n v="25"/>
    <x v="245"/>
    <d v="2024-03-04T00:00:00"/>
    <d v="2024-03-09T00:00:00"/>
    <d v="2024-03-14T00:00:00"/>
    <s v="CO/184415"/>
    <s v="DESALEH"/>
    <s v="Invoiced/Closed"/>
    <m/>
    <d v="2024-03-04T00:00:00"/>
    <b v="1"/>
    <s v="Shop Order"/>
    <m/>
    <s v="F173-138708-AI"/>
    <n v="9"/>
    <n v="1"/>
    <s v="A0333"/>
    <s v="AMPHENOL JAPAN LTD"/>
    <s v="PUNE"/>
    <s v="Invoiced/Closed"/>
    <s v="AIMSJD0195"/>
    <s v="EXP"/>
    <s v="PLANNER"/>
    <s v="D38999/20FH21SN"/>
    <s v="NOT CONFIGURED"/>
    <m/>
    <s v="*"/>
    <m/>
    <m/>
    <m/>
    <s v="Inventory part"/>
    <s v="F173-13870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.81"/>
    <m/>
    <m/>
    <m/>
    <n v="22.81"/>
    <n v="22.81"/>
    <m/>
    <b v="0"/>
    <s v="FREE"/>
    <s v="USD"/>
    <n v="82"/>
    <n v="1870.42"/>
    <n v="1870.42"/>
    <n v="46760.5"/>
    <n v="46760.5"/>
    <n v="570.25"/>
    <n v="570.25"/>
    <n v="1402.1672000000001"/>
    <n v="35054.18"/>
    <d v="2024-03-04T00:00:00"/>
    <d v="2024-03-09T00:00:00"/>
    <d v="2023-12-07T00:00:00"/>
    <m/>
    <m/>
    <d v="2024-03-08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25"/>
    <n v="4676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N"/>
    <s v="8FIC-R"/>
    <m/>
    <m/>
    <m/>
    <m/>
    <m/>
    <d v="2024-03-14T00:00:00"/>
    <s v="YES"/>
    <n v="5"/>
    <m/>
    <s v="A0333"/>
    <s v="SHIGA"/>
    <s v="Ex Works"/>
    <s v="EXW"/>
    <s v="PUNE"/>
    <d v="2024-02-09T00:00:00"/>
  </r>
  <r>
    <s v="AMPHENOL JAPAN LTD"/>
    <d v="2023-12-07T00:00:00"/>
    <n v="861487"/>
    <n v="1"/>
    <x v="774"/>
    <s v="CO/184467-1-1"/>
    <s v="CLOSE"/>
    <n v="40"/>
    <n v="40"/>
    <x v="260"/>
    <d v="2024-03-04T00:00:00"/>
    <d v="2024-03-15T00:00:00"/>
    <d v="2024-03-20T00:00:00"/>
    <s v="CO/184467"/>
    <s v="DESALEH"/>
    <s v="Invoiced/Closed"/>
    <m/>
    <d v="2024-03-04T00:00:00"/>
    <b v="1"/>
    <s v="Shop Order"/>
    <m/>
    <s v="173-366134-00"/>
    <n v="1"/>
    <n v="1"/>
    <s v="A0333"/>
    <s v="AMPHENOL JAPAN LTD"/>
    <s v="PUNE"/>
    <s v="Invoiced/Closed"/>
    <s v="TMI000000032669"/>
    <s v="EXP"/>
    <s v="PLANNER"/>
    <s v="D38999/20FJ19PN"/>
    <s v="NOT CONFIGURED"/>
    <m/>
    <s v="*"/>
    <m/>
    <m/>
    <m/>
    <s v="Inventory part"/>
    <s v="173-366134-00"/>
    <s v="SALESPART-173"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4.47"/>
    <m/>
    <m/>
    <m/>
    <n v="24.47"/>
    <n v="24.47"/>
    <m/>
    <b v="0"/>
    <s v="FREE"/>
    <s v="USD"/>
    <n v="82"/>
    <n v="2006.54"/>
    <n v="2006.54"/>
    <n v="80261.600000000006"/>
    <n v="80261.600000000006"/>
    <n v="978.8"/>
    <n v="978.8"/>
    <n v="1397.5419999999999"/>
    <n v="55901.68"/>
    <d v="2024-03-04T00:00:00"/>
    <d v="2024-03-15T00:00:00"/>
    <d v="2023-12-07T00:00:00"/>
    <m/>
    <m/>
    <d v="2024-03-14T00:00:00"/>
    <d v="2024-03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2T00:00:00"/>
    <n v="40"/>
    <n v="80261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PN"/>
    <s v="8FIC-R"/>
    <m/>
    <m/>
    <m/>
    <m/>
    <m/>
    <d v="2024-03-20T00:00:00"/>
    <s v="YES"/>
    <n v="5"/>
    <m/>
    <s v="A0333"/>
    <s v="SHIGA"/>
    <s v="Ex Works"/>
    <s v="EXW"/>
    <s v="PUNE"/>
    <d v="2024-02-09T00:00:00"/>
  </r>
  <r>
    <s v="AMPHENOL JAPAN LTD"/>
    <d v="2023-12-05T00:00:00"/>
    <n v="861453"/>
    <n v="1"/>
    <x v="453"/>
    <s v="CO/183959-1-1"/>
    <s v="CLOSE"/>
    <n v="10"/>
    <n v="10"/>
    <x v="241"/>
    <d v="2024-02-02T00:00:00"/>
    <d v="2024-01-27T00:00:00"/>
    <d v="2024-02-02T00:00:00"/>
    <s v="CO/183959"/>
    <s v="DESALEH"/>
    <s v="Invoiced/Closed"/>
    <m/>
    <d v="2024-02-02T00:00:00"/>
    <b v="1"/>
    <s v="Shop Order"/>
    <m/>
    <s v="F173-136459-AI"/>
    <n v="1"/>
    <n v="1"/>
    <s v="A0333"/>
    <s v="AMPHENOL JAPAN LTD"/>
    <s v="PUNE"/>
    <s v="Invoiced/Closed"/>
    <s v="AIMSJD0265"/>
    <s v="EXP"/>
    <s v="PLANNER"/>
    <s v="D38999/20WA35SN"/>
    <s v="NOT CONFIGURED"/>
    <m/>
    <s v="*"/>
    <m/>
    <m/>
    <m/>
    <s v="Inventory part"/>
    <s v="F173-13645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10"/>
    <n v="0"/>
    <n v="0"/>
    <n v="0"/>
    <s v="PCS"/>
    <n v="1"/>
    <n v="5.63"/>
    <m/>
    <m/>
    <m/>
    <n v="5.63"/>
    <n v="5.63"/>
    <m/>
    <b v="0"/>
    <s v="FREE"/>
    <s v="USD"/>
    <n v="82"/>
    <n v="461.66"/>
    <n v="461.66"/>
    <n v="4616.6000000000004"/>
    <n v="4616.6000000000004"/>
    <n v="56.3"/>
    <n v="56.3"/>
    <n v="317.67099999999999"/>
    <n v="3176.71"/>
    <d v="2024-02-02T00:00:00"/>
    <d v="2024-01-27T00:00:00"/>
    <d v="2023-12-05T00:00:00"/>
    <m/>
    <m/>
    <d v="2024-01-2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10"/>
    <n v="4616.60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N"/>
    <s v="8FIC-R"/>
    <m/>
    <m/>
    <m/>
    <m/>
    <m/>
    <d v="2024-02-02T00:00:00"/>
    <s v="YES"/>
    <n v="5"/>
    <m/>
    <s v="A0333"/>
    <s v="SHIGA"/>
    <s v="Ex Works"/>
    <s v="EXW"/>
    <s v="PUNE"/>
    <d v="2024-01-10T00:00:00"/>
  </r>
  <r>
    <s v="AMPHENOL JAPAN LTD"/>
    <d v="2023-12-05T00:00:00"/>
    <n v="861453"/>
    <n v="10"/>
    <x v="57"/>
    <s v="CO/183959-10-1"/>
    <s v="CLOSE"/>
    <n v="10"/>
    <n v="10"/>
    <x v="218"/>
    <d v="2024-03-15T00:00:00"/>
    <d v="2024-03-09T00:00:00"/>
    <d v="2024-03-15T00:00:00"/>
    <s v="CO/183959"/>
    <s v="SHINDEA"/>
    <s v="Invoiced/Closed"/>
    <m/>
    <d v="2024-03-15T00:00:00"/>
    <b v="1"/>
    <s v="Shop Order"/>
    <m/>
    <s v="F173-136977-AI"/>
    <n v="10"/>
    <n v="1"/>
    <s v="A0333"/>
    <s v="AMPHENOL JAPAN LTD"/>
    <s v="PUNE"/>
    <s v="Invoiced/Closed"/>
    <s v="AIMSJD1201"/>
    <s v="EXP"/>
    <s v="PLANNER"/>
    <s v="D38999/26FB98SN"/>
    <s v="NOT CONFIGURED"/>
    <m/>
    <s v="*"/>
    <m/>
    <m/>
    <m/>
    <s v="Inventory part"/>
    <s v="F173-13697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2799999999999994"/>
    <m/>
    <m/>
    <m/>
    <n v="8.2799999999999994"/>
    <n v="8.2799999999999994"/>
    <m/>
    <b v="0"/>
    <s v="FREE"/>
    <s v="USD"/>
    <n v="82"/>
    <n v="678.96"/>
    <n v="678.96"/>
    <n v="6789.6"/>
    <n v="6789.6"/>
    <n v="82.8"/>
    <n v="82.8"/>
    <n v="444.07799999999997"/>
    <n v="4440.78"/>
    <d v="2024-03-15T00:00:00"/>
    <d v="2024-03-09T00:00:00"/>
    <d v="2023-12-05T00:00:00"/>
    <m/>
    <m/>
    <d v="2024-03-08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10"/>
    <n v="678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SN"/>
    <s v="8FIC-P"/>
    <m/>
    <m/>
    <m/>
    <m/>
    <m/>
    <d v="2024-03-15T00:00:00"/>
    <s v="YES"/>
    <n v="5"/>
    <m/>
    <s v="A0333"/>
    <s v="SHIGA"/>
    <s v="Ex Works"/>
    <s v="EXW"/>
    <s v="PUNE"/>
    <d v="2024-02-21T00:00:00"/>
  </r>
  <r>
    <s v="AMPHENOL JAPAN LTD"/>
    <d v="2023-12-05T00:00:00"/>
    <n v="861453"/>
    <n v="11"/>
    <x v="38"/>
    <s v="CO/183959-11-1"/>
    <s v="CLOSE"/>
    <n v="25"/>
    <n v="25"/>
    <x v="218"/>
    <d v="2024-03-15T00:00:00"/>
    <d v="2024-03-09T00:00:00"/>
    <d v="2024-03-15T00:00:00"/>
    <s v="CO/183959"/>
    <s v="SHINDEA"/>
    <s v="Invoiced/Closed"/>
    <m/>
    <d v="2024-03-15T00:00:00"/>
    <b v="1"/>
    <s v="Shop Order"/>
    <m/>
    <s v="F173-135881-AI"/>
    <n v="11"/>
    <n v="1"/>
    <s v="A0333"/>
    <s v="AMPHENOL JAPAN LTD"/>
    <s v="PUNE"/>
    <s v="Invoiced/Closed"/>
    <s v="AIMSJD1571"/>
    <s v="EXP"/>
    <s v="STOCK"/>
    <s v="D38999/26WC35PN"/>
    <s v="NOT CONFIGURED"/>
    <m/>
    <s v="*"/>
    <m/>
    <m/>
    <m/>
    <s v="Inventory part"/>
    <s v="F173-13588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25"/>
    <n v="0"/>
    <n v="0"/>
    <n v="0"/>
    <s v="PCS"/>
    <n v="1"/>
    <n v="10.3"/>
    <m/>
    <m/>
    <m/>
    <n v="10.3"/>
    <n v="10.3"/>
    <m/>
    <b v="0"/>
    <s v="FREE"/>
    <s v="USD"/>
    <n v="82"/>
    <n v="844.6"/>
    <n v="844.6"/>
    <n v="21115"/>
    <n v="21115"/>
    <n v="257.5"/>
    <n v="257.5"/>
    <n v="581.98519999999996"/>
    <n v="14549.63"/>
    <d v="2024-03-15T00:00:00"/>
    <d v="2024-03-09T00:00:00"/>
    <d v="2023-12-05T00:00:00"/>
    <m/>
    <m/>
    <d v="2024-03-08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25"/>
    <n v="2111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4-03-15T00:00:00"/>
    <s v="YES"/>
    <n v="5"/>
    <m/>
    <s v="A0333"/>
    <s v="SHIGA"/>
    <s v="Ex Works"/>
    <s v="EXW"/>
    <s v="PUNE"/>
    <d v="2024-02-21T00:00:00"/>
  </r>
  <r>
    <s v="AMPHENOL JAPAN LTD"/>
    <d v="2023-12-05T00:00:00"/>
    <n v="861453"/>
    <n v="2"/>
    <x v="3"/>
    <s v="CO/183959-2-1"/>
    <s v="CLOSE"/>
    <n v="51"/>
    <n v="51"/>
    <x v="218"/>
    <d v="2024-03-15T00:00:00"/>
    <d v="2024-03-09T00:00:00"/>
    <d v="2024-03-15T00:00:00"/>
    <s v="CO/183959"/>
    <s v="DESALEH"/>
    <s v="Invoiced/Closed"/>
    <m/>
    <d v="2024-03-15T00:00:00"/>
    <b v="1"/>
    <s v="Shop Order"/>
    <m/>
    <s v="F173-138353-AI"/>
    <n v="2"/>
    <n v="1"/>
    <s v="A0333"/>
    <s v="AMPHENOL JAPAN LTD"/>
    <s v="PUNE"/>
    <s v="Invoiced/Closed"/>
    <s v="AIMSJD0247"/>
    <s v="EXP"/>
    <s v="PLANNER"/>
    <s v="J D38999/20 F J 61 PA"/>
    <s v="NOT CONFIGURED"/>
    <m/>
    <s v="*"/>
    <m/>
    <m/>
    <m/>
    <s v="Inventory part"/>
    <s v="F173-138353-AI"/>
    <m/>
    <m/>
    <m/>
    <n v="0"/>
    <s v="Not Allowed"/>
    <n v="51"/>
    <n v="1"/>
    <n v="1"/>
    <n v="5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1"/>
    <n v="0"/>
    <n v="0"/>
    <n v="0"/>
    <s v="PCS"/>
    <n v="1"/>
    <n v="23.74"/>
    <m/>
    <m/>
    <m/>
    <n v="23.74"/>
    <n v="23.74"/>
    <m/>
    <b v="0"/>
    <s v="FREE"/>
    <s v="USD"/>
    <n v="82"/>
    <n v="1946.68"/>
    <n v="1946.68"/>
    <n v="99280.68"/>
    <n v="99280.68"/>
    <n v="1210.74"/>
    <n v="1210.74"/>
    <n v="1331.2891999999999"/>
    <n v="67895.75"/>
    <d v="2024-03-15T00:00:00"/>
    <d v="2024-03-09T00:00:00"/>
    <d v="2023-12-05T00:00:00"/>
    <m/>
    <m/>
    <d v="2024-03-08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51"/>
    <n v="99280.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PA"/>
    <s v="8FIC-R"/>
    <m/>
    <m/>
    <m/>
    <m/>
    <m/>
    <d v="2024-03-15T00:00:00"/>
    <s v="YES"/>
    <n v="5"/>
    <m/>
    <s v="A0333"/>
    <s v="SHIGA"/>
    <s v="Ex Works"/>
    <s v="EXW"/>
    <s v="PUNE"/>
    <d v="2024-02-21T00:00:00"/>
  </r>
  <r>
    <s v="AMPHENOL JAPAN LTD"/>
    <d v="2023-12-05T00:00:00"/>
    <n v="861453"/>
    <n v="3"/>
    <x v="4"/>
    <s v="CO/183959-3-1"/>
    <s v="CLOSE"/>
    <n v="25"/>
    <n v="25"/>
    <x v="218"/>
    <d v="2024-03-15T00:00:00"/>
    <d v="2024-03-09T00:00:00"/>
    <d v="2024-03-15T00:00:00"/>
    <s v="CO/183959"/>
    <s v="DESALEH"/>
    <s v="Invoiced/Closed"/>
    <m/>
    <d v="2024-03-15T00:00:00"/>
    <b v="1"/>
    <s v="Shop Order"/>
    <m/>
    <s v="F173-139288-AI"/>
    <n v="3"/>
    <n v="1"/>
    <s v="A0333"/>
    <s v="AMPHENOL JAPAN LTD"/>
    <s v="PUNE"/>
    <s v="Invoiced/Closed"/>
    <s v="AIMSJD0248"/>
    <s v="EXP"/>
    <s v="PLANNER"/>
    <s v="D38999/20FJ61PB"/>
    <s v="NOT CONFIGURED"/>
    <m/>
    <s v="*"/>
    <m/>
    <m/>
    <m/>
    <s v="Inventory part"/>
    <s v="F173-13928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3.74"/>
    <m/>
    <m/>
    <m/>
    <n v="23.74"/>
    <n v="23.74"/>
    <m/>
    <b v="0"/>
    <s v="FREE"/>
    <s v="USD"/>
    <n v="82"/>
    <n v="1946.68"/>
    <n v="1946.68"/>
    <n v="48667"/>
    <n v="48667"/>
    <n v="593.5"/>
    <n v="593.5"/>
    <n v="1331.2891999999999"/>
    <n v="33282.230000000003"/>
    <d v="2024-03-15T00:00:00"/>
    <d v="2024-03-09T00:00:00"/>
    <d v="2023-12-05T00:00:00"/>
    <m/>
    <m/>
    <d v="2024-03-08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25"/>
    <n v="4866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PB"/>
    <s v="8FIC-R"/>
    <m/>
    <m/>
    <m/>
    <m/>
    <m/>
    <d v="2024-03-15T00:00:00"/>
    <s v="YES"/>
    <n v="5"/>
    <m/>
    <s v="A0333"/>
    <s v="SHIGA"/>
    <s v="Ex Works"/>
    <s v="EXW"/>
    <s v="PUNE"/>
    <d v="2024-02-21T00:00:00"/>
  </r>
  <r>
    <s v="AMPHENOL JAPAN LTD"/>
    <d v="2023-12-05T00:00:00"/>
    <n v="861453"/>
    <n v="4"/>
    <x v="287"/>
    <s v="CO/183959-4-1"/>
    <s v="CLOSE"/>
    <n v="55"/>
    <n v="55"/>
    <x v="218"/>
    <d v="2024-03-15T00:00:00"/>
    <d v="2024-03-09T00:00:00"/>
    <d v="2024-03-15T00:00:00"/>
    <s v="CO/183959"/>
    <s v="DESALEH"/>
    <s v="Invoiced/Closed"/>
    <m/>
    <d v="2024-03-15T00:00:00"/>
    <b v="1"/>
    <s v="Shop Order"/>
    <m/>
    <s v="F173-138354-AI"/>
    <n v="4"/>
    <n v="1"/>
    <s v="A0333"/>
    <s v="AMPHENOL JAPAN LTD"/>
    <s v="PUNE"/>
    <s v="Invoiced/Closed"/>
    <s v="AIMSJD0250"/>
    <s v="EXP"/>
    <s v="PLANNER"/>
    <s v="J D38999/20 F J 61 PN"/>
    <s v="NOT CONFIGURED"/>
    <m/>
    <s v="*"/>
    <m/>
    <m/>
    <m/>
    <s v="Inventory part"/>
    <s v="F173-138354-AI"/>
    <m/>
    <m/>
    <m/>
    <n v="0"/>
    <s v="Not Allowed"/>
    <n v="55"/>
    <n v="1"/>
    <n v="1"/>
    <n v="5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23.65"/>
    <m/>
    <m/>
    <m/>
    <n v="23.65"/>
    <n v="23.65"/>
    <m/>
    <b v="0"/>
    <s v="FREE"/>
    <s v="USD"/>
    <n v="82"/>
    <n v="1939.3"/>
    <n v="1939.3"/>
    <n v="106661.5"/>
    <n v="106661.5"/>
    <n v="1300.75"/>
    <n v="1300.75"/>
    <n v="1336.8681999999999"/>
    <n v="73527.75"/>
    <d v="2024-03-15T00:00:00"/>
    <d v="2024-03-09T00:00:00"/>
    <d v="2023-12-05T00:00:00"/>
    <m/>
    <m/>
    <d v="2024-03-08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55"/>
    <n v="10666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PN"/>
    <s v="8FIC-R"/>
    <m/>
    <m/>
    <m/>
    <m/>
    <m/>
    <d v="2024-03-15T00:00:00"/>
    <s v="YES"/>
    <n v="5"/>
    <m/>
    <s v="A0333"/>
    <s v="SHIGA"/>
    <s v="Ex Works"/>
    <s v="EXW"/>
    <s v="PUNE"/>
    <d v="2024-02-21T00:00:00"/>
  </r>
  <r>
    <s v="AMPHENOL JAPAN LTD"/>
    <d v="2023-12-05T00:00:00"/>
    <n v="861453"/>
    <n v="5"/>
    <x v="5"/>
    <s v="CO/183959-5-1"/>
    <s v="CLOSE"/>
    <n v="50"/>
    <n v="50"/>
    <x v="218"/>
    <d v="2024-03-15T00:00:00"/>
    <d v="2024-03-09T00:00:00"/>
    <d v="2024-03-15T00:00:00"/>
    <s v="CO/183959"/>
    <s v="DESALEH"/>
    <s v="Invoiced/Closed"/>
    <m/>
    <d v="2024-03-15T00:00:00"/>
    <b v="1"/>
    <s v="Shop Order"/>
    <m/>
    <s v="F173-335730-AI"/>
    <n v="5"/>
    <n v="1"/>
    <s v="A0333"/>
    <s v="AMPHENOL JAPAN LTD"/>
    <s v="PUNE"/>
    <s v="Invoiced/Closed"/>
    <s v="AIMSJD0251"/>
    <s v="EXP"/>
    <s v="PLANNER"/>
    <s v="D38999/20FJ61SA"/>
    <s v="NOT CONFIGURED"/>
    <m/>
    <s v="*"/>
    <m/>
    <m/>
    <m/>
    <s v="Inventory part"/>
    <s v="F173-335730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4.13"/>
    <m/>
    <m/>
    <m/>
    <n v="24.13"/>
    <n v="24.13"/>
    <m/>
    <b v="0"/>
    <s v="FREE"/>
    <s v="USD"/>
    <n v="82"/>
    <n v="1978.66"/>
    <n v="1978.66"/>
    <n v="98933"/>
    <n v="98933"/>
    <n v="1206.5"/>
    <n v="1206.5"/>
    <n v="1377.6306"/>
    <n v="68881.53"/>
    <d v="2024-03-15T00:00:00"/>
    <d v="2024-03-09T00:00:00"/>
    <d v="2023-12-05T00:00:00"/>
    <m/>
    <m/>
    <d v="2024-03-08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50"/>
    <n v="9893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SA"/>
    <s v="8FIC-R"/>
    <m/>
    <m/>
    <m/>
    <m/>
    <m/>
    <d v="2024-03-15T00:00:00"/>
    <s v="YES"/>
    <n v="5"/>
    <m/>
    <s v="A0333"/>
    <s v="SHIGA"/>
    <s v="Ex Works"/>
    <s v="EXW"/>
    <s v="PUNE"/>
    <d v="2024-02-21T00:00:00"/>
  </r>
  <r>
    <s v="AMPHENOL JAPAN LTD"/>
    <d v="2023-12-05T00:00:00"/>
    <n v="861453"/>
    <n v="6"/>
    <x v="6"/>
    <s v="CO/183959-6-1"/>
    <s v="CLOSE"/>
    <n v="40"/>
    <n v="40"/>
    <x v="218"/>
    <d v="2024-03-15T00:00:00"/>
    <d v="2024-03-09T00:00:00"/>
    <d v="2024-03-15T00:00:00"/>
    <s v="CO/183959"/>
    <s v="DESALEH"/>
    <s v="Invoiced/Closed"/>
    <m/>
    <d v="2024-03-15T00:00:00"/>
    <b v="1"/>
    <s v="Shop Order"/>
    <m/>
    <s v="F173-340329-AI"/>
    <n v="6"/>
    <n v="1"/>
    <s v="A0333"/>
    <s v="AMPHENOL JAPAN LTD"/>
    <s v="PUNE"/>
    <s v="Invoiced/Closed"/>
    <s v="AIMSJD0252"/>
    <s v="EXP"/>
    <s v="PLANNER"/>
    <s v="J D38999/20 F J 61 SB"/>
    <s v="NOT CONFIGURED"/>
    <m/>
    <s v="*"/>
    <m/>
    <m/>
    <m/>
    <s v="Inventory part"/>
    <s v="F173-340329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4.13"/>
    <m/>
    <m/>
    <m/>
    <n v="24.13"/>
    <n v="24.13"/>
    <m/>
    <b v="0"/>
    <s v="FREE"/>
    <s v="USD"/>
    <n v="82"/>
    <n v="1978.66"/>
    <n v="1978.66"/>
    <n v="79146.399999999994"/>
    <n v="79146.399999999994"/>
    <n v="965.2"/>
    <n v="965.2"/>
    <n v="1377.6305"/>
    <n v="55105.22"/>
    <d v="2024-03-15T00:00:00"/>
    <d v="2024-03-09T00:00:00"/>
    <d v="2023-12-05T00:00:00"/>
    <m/>
    <m/>
    <d v="2024-03-08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40"/>
    <n v="79146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SB"/>
    <s v="8FIC-R"/>
    <m/>
    <m/>
    <m/>
    <m/>
    <m/>
    <d v="2024-03-15T00:00:00"/>
    <s v="YES"/>
    <n v="5"/>
    <m/>
    <s v="A0333"/>
    <s v="SHIGA"/>
    <s v="Ex Works"/>
    <s v="EXW"/>
    <s v="PUNE"/>
    <d v="2024-02-21T00:00:00"/>
  </r>
  <r>
    <s v="AMPHENOL JAPAN LTD"/>
    <d v="2023-12-05T00:00:00"/>
    <n v="861453"/>
    <n v="7"/>
    <x v="8"/>
    <s v="CO/183959-7-1"/>
    <s v="CLOSE"/>
    <n v="50"/>
    <n v="50"/>
    <x v="218"/>
    <d v="2024-03-15T00:00:00"/>
    <d v="2024-03-09T00:00:00"/>
    <d v="2024-03-15T00:00:00"/>
    <s v="CO/183959"/>
    <s v="DESALEH"/>
    <s v="Invoiced/Closed"/>
    <m/>
    <d v="2024-03-15T00:00:00"/>
    <b v="1"/>
    <s v="Shop Order"/>
    <m/>
    <s v="F173-138517-AI"/>
    <n v="7"/>
    <n v="1"/>
    <s v="A0333"/>
    <s v="AMPHENOL JAPAN LTD"/>
    <s v="PUNE"/>
    <s v="Invoiced/Closed"/>
    <s v="AIMSJD0253"/>
    <s v="EXP"/>
    <s v="PLANNER"/>
    <s v="D38999/20FJ61SN"/>
    <s v="NOT CONFIGURED"/>
    <m/>
    <s v="*"/>
    <m/>
    <m/>
    <m/>
    <s v="Inventory part"/>
    <s v="F173-138517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4.05"/>
    <m/>
    <m/>
    <m/>
    <n v="24.05"/>
    <n v="24.05"/>
    <m/>
    <b v="0"/>
    <s v="FREE"/>
    <s v="USD"/>
    <n v="82"/>
    <n v="1972.1"/>
    <n v="1972.1"/>
    <n v="98605"/>
    <n v="98605"/>
    <n v="1202.5"/>
    <n v="1202.5"/>
    <n v="1383.2095999999999"/>
    <n v="69160.479999999996"/>
    <d v="2024-03-15T00:00:00"/>
    <d v="2024-03-09T00:00:00"/>
    <d v="2023-12-05T00:00:00"/>
    <m/>
    <m/>
    <d v="2024-03-08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50"/>
    <n v="9860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SN"/>
    <s v="8FIC-R"/>
    <m/>
    <m/>
    <m/>
    <m/>
    <m/>
    <d v="2024-03-15T00:00:00"/>
    <s v="YES"/>
    <n v="5"/>
    <m/>
    <s v="A0333"/>
    <s v="SHIGA"/>
    <s v="Ex Works"/>
    <s v="EXW"/>
    <s v="PUNE"/>
    <d v="2024-02-21T00:00:00"/>
  </r>
  <r>
    <s v="AMPHENOL JAPAN LTD"/>
    <d v="2023-12-05T00:00:00"/>
    <n v="861453"/>
    <n v="8"/>
    <x v="413"/>
    <s v="CO/183959-8-1"/>
    <s v="CLOSE"/>
    <n v="10"/>
    <n v="10"/>
    <x v="270"/>
    <d v="2024-03-15T00:00:00"/>
    <d v="2024-06-08T00:00:00"/>
    <d v="2024-06-14T00:00:00"/>
    <s v="CO/183959"/>
    <s v="AKUDES"/>
    <s v="Invoiced/Closed"/>
    <m/>
    <d v="2024-06-14T00:00:00"/>
    <b v="1"/>
    <s v="Shop Order"/>
    <m/>
    <s v="F181-363659-AI"/>
    <n v="8"/>
    <n v="1"/>
    <s v="A0333"/>
    <s v="AMPHENOL JAPAN LTD"/>
    <s v="PUNE"/>
    <s v="Invoiced/Closed"/>
    <s v="TMI000000034068"/>
    <s v="EXP"/>
    <s v="PLANNER"/>
    <s v="D38999/24JD35SN"/>
    <s v="NOT CONFIGURED"/>
    <m/>
    <s v="*"/>
    <m/>
    <m/>
    <m/>
    <s v="Inventory part"/>
    <s v="F181-36365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8.020000000000003"/>
    <m/>
    <m/>
    <m/>
    <n v="38.020000000000003"/>
    <n v="38.020000000000003"/>
    <m/>
    <b v="0"/>
    <s v="FREE"/>
    <s v="USD"/>
    <n v="82"/>
    <n v="3117.64"/>
    <n v="3117.64"/>
    <n v="31176.400000000001"/>
    <n v="31176.400000000001"/>
    <n v="380.2"/>
    <n v="380.2"/>
    <n v="3196.2919999999999"/>
    <n v="31962.92"/>
    <d v="2024-03-15T00:00:00"/>
    <d v="2024-06-08T00:00:00"/>
    <d v="2023-12-05T00:00:00"/>
    <m/>
    <m/>
    <d v="2024-06-07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6T00:00:00"/>
    <n v="10"/>
    <n v="3117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D35SN"/>
    <s v="8CTV-R"/>
    <m/>
    <m/>
    <m/>
    <m/>
    <m/>
    <d v="2024-06-14T00:00:00"/>
    <s v="YES"/>
    <n v="5"/>
    <m/>
    <s v="A0333"/>
    <s v="SHIGA"/>
    <s v="Ex Works"/>
    <s v="EXW"/>
    <s v="PUNE"/>
    <d v="2024-02-21T00:00:00"/>
  </r>
  <r>
    <s v="AMPHENOL JAPAN LTD"/>
    <d v="2023-12-05T00:00:00"/>
    <n v="861453"/>
    <n v="9"/>
    <x v="381"/>
    <s v="CO/183959-9-1"/>
    <s v="CLOSE"/>
    <n v="80"/>
    <n v="80"/>
    <x v="218"/>
    <d v="2024-03-15T00:00:00"/>
    <d v="2024-03-09T00:00:00"/>
    <d v="2024-03-15T00:00:00"/>
    <s v="CO/183959"/>
    <s v="SHINDEA"/>
    <s v="Invoiced/Closed"/>
    <m/>
    <d v="2024-03-15T00:00:00"/>
    <b v="1"/>
    <s v="Shop Order"/>
    <m/>
    <s v="F173-138698-AI"/>
    <n v="9"/>
    <n v="1"/>
    <s v="A0333"/>
    <s v="AMPHENOL JAPAN LTD"/>
    <s v="PUNE"/>
    <s v="Invoiced/Closed"/>
    <s v="AIMSJD1180"/>
    <s v="EXP"/>
    <s v="PLANNER"/>
    <s v="D38999/26FB5SN"/>
    <s v="NOT CONFIGURED"/>
    <m/>
    <s v="*"/>
    <m/>
    <m/>
    <m/>
    <s v="Inventory part"/>
    <s v="F173-138698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8.6"/>
    <m/>
    <m/>
    <m/>
    <n v="8.6"/>
    <n v="8.6"/>
    <m/>
    <b v="0"/>
    <s v="FREE"/>
    <s v="USD"/>
    <n v="82"/>
    <n v="705.2"/>
    <n v="705.2"/>
    <n v="56416"/>
    <n v="56416"/>
    <n v="688"/>
    <n v="688"/>
    <n v="455.81950000000001"/>
    <n v="36465.56"/>
    <d v="2024-03-15T00:00:00"/>
    <d v="2024-03-09T00:00:00"/>
    <d v="2023-12-05T00:00:00"/>
    <m/>
    <m/>
    <d v="2024-03-08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80"/>
    <n v="564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N"/>
    <s v="8FIC-P"/>
    <m/>
    <m/>
    <m/>
    <m/>
    <m/>
    <d v="2024-03-15T00:00:00"/>
    <s v="YES"/>
    <n v="5"/>
    <m/>
    <s v="A0333"/>
    <s v="SHIGA"/>
    <s v="Ex Works"/>
    <s v="EXW"/>
    <s v="PUNE"/>
    <d v="2024-02-21T00:00:00"/>
  </r>
  <r>
    <s v="AMPHENOL JAPAN LTD"/>
    <d v="2023-12-15T00:00:00"/>
    <n v="861604"/>
    <n v="1"/>
    <x v="339"/>
    <s v="CO/185571-1-1"/>
    <s v="CLOSE"/>
    <n v="25"/>
    <n v="25"/>
    <x v="241"/>
    <d v="2024-02-02T00:00:00"/>
    <d v="2024-01-27T00:00:00"/>
    <d v="2024-02-02T00:00:00"/>
    <s v="CO/185571"/>
    <s v="DESALEH"/>
    <s v="Invoiced/Closed"/>
    <m/>
    <d v="2024-02-02T00:00:00"/>
    <b v="1"/>
    <s v="Shop Order"/>
    <m/>
    <s v="F173-138277-AI"/>
    <n v="1"/>
    <n v="1"/>
    <s v="A0333"/>
    <s v="AMPHENOL JAPAN LTD"/>
    <s v="PUNE"/>
    <s v="Invoiced/Closed"/>
    <s v="AIMSJD0006"/>
    <s v="EXP"/>
    <s v="PLANNER"/>
    <s v="D38999/20FA35SN"/>
    <s v="NOT CONFIGURED"/>
    <m/>
    <s v="*"/>
    <m/>
    <m/>
    <m/>
    <s v="Inventory part"/>
    <s v="F173-13827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5.83"/>
    <m/>
    <m/>
    <m/>
    <n v="5.83"/>
    <n v="5.83"/>
    <m/>
    <b v="0"/>
    <s v="FREE"/>
    <s v="USD"/>
    <n v="82"/>
    <n v="478.06"/>
    <n v="478.06"/>
    <n v="11951.5"/>
    <n v="11951.5"/>
    <n v="145.75"/>
    <n v="145.75"/>
    <n v="332.2296"/>
    <n v="8305.74"/>
    <d v="2024-02-02T00:00:00"/>
    <d v="2024-01-27T00:00:00"/>
    <d v="2023-12-15T00:00:00"/>
    <m/>
    <m/>
    <d v="2024-01-2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25"/>
    <n v="1195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4-02-02T00:00:00"/>
    <s v="YES"/>
    <n v="5"/>
    <m/>
    <s v="A0333"/>
    <s v="SHIGA"/>
    <s v="Ex Works"/>
    <s v="EXW"/>
    <s v="PUNE"/>
    <d v="2024-01-10T00:00:00"/>
  </r>
  <r>
    <s v="AMPHENOL JAPAN LTD"/>
    <d v="2023-12-15T00:00:00"/>
    <n v="861604"/>
    <n v="2"/>
    <x v="384"/>
    <s v="CO/185571-2-1"/>
    <s v="CLOSE"/>
    <n v="100"/>
    <n v="100"/>
    <x v="241"/>
    <d v="2024-02-02T00:00:00"/>
    <d v="2024-01-27T00:00:00"/>
    <d v="2024-02-02T00:00:00"/>
    <s v="CO/185571"/>
    <s v="DESALEH"/>
    <s v="Invoiced/Closed"/>
    <m/>
    <d v="2024-02-02T00:00:00"/>
    <b v="1"/>
    <s v="Shop Order"/>
    <m/>
    <s v="F173-137656-AI"/>
    <n v="2"/>
    <n v="1"/>
    <s v="A0333"/>
    <s v="AMPHENOL JAPAN LTD"/>
    <s v="PUNE"/>
    <s v="Invoiced/Clos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7.64"/>
    <m/>
    <m/>
    <m/>
    <n v="7.64"/>
    <n v="7.64"/>
    <m/>
    <b v="0"/>
    <s v="FREE"/>
    <s v="USD"/>
    <n v="82"/>
    <n v="626.48"/>
    <n v="626.48"/>
    <n v="62648"/>
    <n v="62648"/>
    <n v="764"/>
    <n v="764"/>
    <n v="424.78489999999999"/>
    <n v="42478.49"/>
    <d v="2024-02-02T00:00:00"/>
    <d v="2024-01-27T00:00:00"/>
    <d v="2023-12-15T00:00:00"/>
    <m/>
    <m/>
    <d v="2024-01-2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100"/>
    <n v="626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4-02-02T00:00:00"/>
    <s v="YES"/>
    <n v="5"/>
    <m/>
    <s v="A0333"/>
    <s v="SHIGA"/>
    <s v="Ex Works"/>
    <s v="EXW"/>
    <s v="PUNE"/>
    <d v="2024-01-10T00:00:00"/>
  </r>
  <r>
    <s v="AMPHENOL JAPAN LTD"/>
    <d v="2023-12-15T00:00:00"/>
    <n v="861604"/>
    <n v="3"/>
    <x v="369"/>
    <s v="CO/185571-3-1"/>
    <s v="CLOSE"/>
    <n v="40"/>
    <n v="40"/>
    <x v="241"/>
    <d v="2024-02-02T00:00:00"/>
    <d v="2024-01-27T00:00:00"/>
    <d v="2024-02-02T00:00:00"/>
    <s v="CO/185571"/>
    <s v="SHINDEA"/>
    <s v="Invoiced/Closed"/>
    <m/>
    <d v="2024-02-02T00:00:00"/>
    <b v="1"/>
    <s v="Shop Order"/>
    <m/>
    <s v="F173-137745-AI"/>
    <n v="3"/>
    <n v="1"/>
    <s v="A0333"/>
    <s v="AMPHENOL JAPAN LTD"/>
    <s v="PUNE"/>
    <s v="Invoiced/Closed"/>
    <s v="AIMSJD1157"/>
    <s v="EXP"/>
    <s v="PLANNER"/>
    <s v="D38999/26FA35PN"/>
    <s v="NOT CONFIGURED"/>
    <m/>
    <s v="*"/>
    <m/>
    <m/>
    <m/>
    <s v="Inventory part"/>
    <s v="F173-137745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7.59"/>
    <m/>
    <m/>
    <m/>
    <n v="7.59"/>
    <n v="7.59"/>
    <m/>
    <b v="0"/>
    <s v="FREE"/>
    <s v="USD"/>
    <n v="82"/>
    <n v="622.38"/>
    <n v="622.38"/>
    <n v="24895.200000000001"/>
    <n v="24895.200000000001"/>
    <n v="303.60000000000002"/>
    <n v="303.60000000000002"/>
    <n v="427.21730000000002"/>
    <n v="17088.689999999999"/>
    <d v="2024-02-02T00:00:00"/>
    <d v="2024-01-27T00:00:00"/>
    <d v="2023-12-15T00:00:00"/>
    <m/>
    <m/>
    <d v="2024-01-2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40"/>
    <n v="24895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N"/>
    <s v="8FIC-P"/>
    <m/>
    <m/>
    <m/>
    <m/>
    <m/>
    <d v="2024-02-02T00:00:00"/>
    <s v="YES"/>
    <n v="5"/>
    <m/>
    <s v="A0333"/>
    <s v="SHIGA"/>
    <s v="Ex Works"/>
    <s v="EXW"/>
    <s v="PUNE"/>
    <d v="2024-01-10T00:00:00"/>
  </r>
  <r>
    <s v="AMPHENOL JAPAN LTD"/>
    <d v="2023-12-15T00:00:00"/>
    <n v="861604"/>
    <n v="4"/>
    <x v="150"/>
    <s v="CO/185571-4-1"/>
    <s v="CLOSE"/>
    <n v="50"/>
    <n v="50"/>
    <x v="241"/>
    <d v="2024-02-02T00:00:00"/>
    <d v="2024-01-27T00:00:00"/>
    <d v="2024-02-02T00:00:00"/>
    <s v="CO/185571"/>
    <s v="SHINDEA"/>
    <s v="Invoiced/Closed"/>
    <m/>
    <d v="2024-02-02T00:00:00"/>
    <b v="1"/>
    <s v="Shop Order"/>
    <m/>
    <s v="F173-135945-AI"/>
    <n v="4"/>
    <n v="1"/>
    <s v="A0333"/>
    <s v="AMPHENOL JAPAN LTD"/>
    <s v="PUNE"/>
    <s v="Invoiced/Clos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0.38"/>
    <m/>
    <m/>
    <m/>
    <n v="10.38"/>
    <n v="10.38"/>
    <m/>
    <b v="0"/>
    <s v="FREE"/>
    <s v="USD"/>
    <n v="82"/>
    <n v="851.16"/>
    <n v="851.16"/>
    <n v="42558"/>
    <n v="42558"/>
    <n v="519"/>
    <n v="519"/>
    <n v="597.16340000000002"/>
    <n v="29858.17"/>
    <d v="2024-02-02T00:00:00"/>
    <d v="2024-01-27T00:00:00"/>
    <d v="2023-12-15T00:00:00"/>
    <m/>
    <m/>
    <d v="2024-01-26T00:00:00"/>
    <d v="2024-01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10T00:00:00"/>
    <n v="50"/>
    <n v="4255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4-02-02T00:00:00"/>
    <s v="YES"/>
    <n v="5"/>
    <m/>
    <s v="A0333"/>
    <s v="SHIGA"/>
    <s v="Ex Works"/>
    <s v="EXW"/>
    <s v="PUNE"/>
    <d v="2024-01-10T00:00:00"/>
  </r>
  <r>
    <s v="AMPHENOL JAPAN LTD"/>
    <d v="2023-12-19T00:00:00"/>
    <n v="861650"/>
    <n v="1"/>
    <x v="384"/>
    <s v="CO/185818-1-1"/>
    <s v="CLOSE"/>
    <n v="100"/>
    <n v="100"/>
    <x v="237"/>
    <d v="2024-03-08T00:00:00"/>
    <d v="2024-03-16T00:00:00"/>
    <d v="2024-03-21T00:00:00"/>
    <s v="CO/185818"/>
    <s v="DESALEH"/>
    <s v="Invoiced/Closed"/>
    <m/>
    <d v="2024-03-08T00:00:00"/>
    <b v="1"/>
    <s v="Shop Order"/>
    <m/>
    <s v="F173-137656-AI"/>
    <n v="1"/>
    <n v="1"/>
    <s v="A0333"/>
    <s v="AMPHENOL JAPAN LTD"/>
    <s v="PUNE"/>
    <s v="Invoiced/Clos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7.64"/>
    <m/>
    <m/>
    <m/>
    <n v="7.64"/>
    <n v="7.64"/>
    <m/>
    <b v="0"/>
    <s v="FREE"/>
    <s v="USD"/>
    <n v="82"/>
    <n v="626.48"/>
    <n v="626.48"/>
    <n v="62648"/>
    <n v="62648"/>
    <n v="764"/>
    <n v="764"/>
    <n v="424.78480000000002"/>
    <n v="42478.48"/>
    <d v="2024-03-08T00:00:00"/>
    <d v="2024-03-16T00:00:00"/>
    <d v="2023-12-19T00:00:00"/>
    <m/>
    <m/>
    <d v="2024-03-15T00:00:00"/>
    <d v="2024-02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3T00:00:00"/>
    <n v="100"/>
    <n v="626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4-03-21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10"/>
    <x v="194"/>
    <s v="CO/185818-10-1"/>
    <s v="CLOSE"/>
    <n v="230"/>
    <n v="230"/>
    <x v="230"/>
    <d v="2024-03-08T00:00:00"/>
    <d v="2024-03-21T00:00:00"/>
    <d v="2024-03-26T00:00:00"/>
    <s v="CO/185818"/>
    <s v="SHINDEA"/>
    <s v="Invoiced/Closed"/>
    <m/>
    <d v="2024-03-08T00:00:00"/>
    <b v="1"/>
    <s v="Shop Order"/>
    <m/>
    <s v="F173-137660-AI"/>
    <n v="10"/>
    <n v="1"/>
    <s v="A0333"/>
    <s v="AMPHENOL JAPAN LTD"/>
    <s v="PUNE"/>
    <s v="Invoiced/Closed"/>
    <s v="AIMSJD1188"/>
    <s v="EXP"/>
    <s v="PLANNER"/>
    <s v="D38999/26FB35SA"/>
    <s v="NOT CONFIGURED"/>
    <m/>
    <s v="*"/>
    <m/>
    <m/>
    <m/>
    <s v="Inventory part"/>
    <s v="F173-137660-AI"/>
    <m/>
    <m/>
    <m/>
    <n v="0"/>
    <s v="Not Allowed"/>
    <n v="230"/>
    <n v="1"/>
    <n v="1"/>
    <n v="2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30"/>
    <n v="0"/>
    <n v="0"/>
    <n v="0"/>
    <s v="PCS"/>
    <n v="1"/>
    <n v="8.69"/>
    <m/>
    <m/>
    <m/>
    <n v="8.69"/>
    <n v="8.69"/>
    <m/>
    <b v="0"/>
    <s v="FREE"/>
    <s v="USD"/>
    <n v="82"/>
    <n v="712.58"/>
    <n v="712.58"/>
    <n v="163893.4"/>
    <n v="163893.4"/>
    <n v="1998.7"/>
    <n v="1998.7"/>
    <n v="499.1379"/>
    <n v="114801.71"/>
    <d v="2024-03-08T00:00:00"/>
    <d v="2024-03-21T00:00:00"/>
    <d v="2023-12-19T00:00:00"/>
    <m/>
    <m/>
    <d v="2024-03-20T00:00:00"/>
    <d v="2024-0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230"/>
    <n v="16389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A"/>
    <s v="8FIC-P"/>
    <m/>
    <m/>
    <m/>
    <m/>
    <m/>
    <d v="2024-03-26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11"/>
    <x v="84"/>
    <s v="CO/185818-11-1"/>
    <s v="CLOSE"/>
    <n v="565"/>
    <n v="565"/>
    <x v="230"/>
    <d v="2024-03-08T00:00:00"/>
    <d v="2024-03-28T00:00:00"/>
    <d v="2024-04-02T00:00:00"/>
    <s v="CO/185818"/>
    <s v="SHINDEA"/>
    <s v="Invoiced/Closed"/>
    <m/>
    <d v="2024-03-08T00:00:00"/>
    <b v="1"/>
    <s v="Shop Order"/>
    <m/>
    <s v="F173-137683-AI"/>
    <n v="11"/>
    <n v="1"/>
    <s v="A0333"/>
    <s v="AMPHENOL JAPAN LTD"/>
    <s v="PUNE"/>
    <s v="Invoiced/Closed"/>
    <s v="AIMSJD1193"/>
    <s v="EXP"/>
    <s v="PLANNER"/>
    <s v="D38999/26FB35SN"/>
    <s v="NOT CONFIGURED"/>
    <m/>
    <s v="*"/>
    <m/>
    <m/>
    <m/>
    <s v="Inventory part"/>
    <s v="F173-137683-AI"/>
    <m/>
    <m/>
    <m/>
    <n v="0"/>
    <s v="Not Allowed"/>
    <n v="565"/>
    <n v="1"/>
    <n v="1"/>
    <n v="56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65"/>
    <n v="0"/>
    <n v="0"/>
    <n v="0"/>
    <s v="PCS"/>
    <n v="1"/>
    <n v="8.91"/>
    <m/>
    <m/>
    <m/>
    <n v="8.91"/>
    <n v="8.91"/>
    <m/>
    <b v="0"/>
    <s v="FREE"/>
    <s v="USD"/>
    <n v="82"/>
    <n v="730.62"/>
    <n v="730.62"/>
    <n v="412800.3"/>
    <n v="412800.3"/>
    <n v="5034.1499999999996"/>
    <n v="5034.1499999999996"/>
    <n v="496.43200000000002"/>
    <n v="280484.07"/>
    <d v="2024-03-08T00:00:00"/>
    <d v="2024-03-28T00:00:00"/>
    <d v="2023-12-19T00:00:00"/>
    <m/>
    <m/>
    <d v="2024-03-27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565"/>
    <n v="412800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4-04-02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12"/>
    <x v="195"/>
    <s v="CO/185818-12-1"/>
    <s v="CLOSE"/>
    <n v="20"/>
    <n v="20"/>
    <x v="245"/>
    <d v="2024-03-08T00:00:00"/>
    <d v="2024-03-02T00:00:00"/>
    <d v="2024-03-08T00:00:00"/>
    <s v="CO/185818"/>
    <s v="SHINDEA"/>
    <s v="Invoiced/Closed"/>
    <m/>
    <d v="2024-03-08T00:00:00"/>
    <b v="1"/>
    <s v="Shop Order"/>
    <m/>
    <s v="F173-139916-AI"/>
    <n v="12"/>
    <n v="1"/>
    <s v="A0333"/>
    <s v="AMPHENOL JAPAN LTD"/>
    <s v="PUNE"/>
    <s v="Invoiced/Closed"/>
    <s v="AIMSJD1177"/>
    <s v="EXP"/>
    <s v="PLANNER"/>
    <s v="J D38999/26 F B 5 PN"/>
    <s v="NOT CONFIGURED"/>
    <m/>
    <s v="*"/>
    <m/>
    <m/>
    <m/>
    <s v="Inventory part"/>
    <s v="F173-13991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1.24"/>
    <m/>
    <m/>
    <m/>
    <n v="11.24"/>
    <n v="11.24"/>
    <m/>
    <b v="0"/>
    <s v="FREE"/>
    <s v="USD"/>
    <n v="82"/>
    <n v="921.68"/>
    <n v="921.68"/>
    <n v="18433.599999999999"/>
    <n v="18433.599999999999"/>
    <n v="224.8"/>
    <n v="224.8"/>
    <n v="602.71199999999999"/>
    <n v="12054.24"/>
    <d v="2024-03-08T00:00:00"/>
    <d v="2024-03-02T00:00:00"/>
    <d v="2023-12-19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20"/>
    <n v="1843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P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13"/>
    <x v="213"/>
    <s v="CO/185818-13-1"/>
    <s v="CLOSE"/>
    <n v="110"/>
    <n v="110"/>
    <x v="239"/>
    <d v="2024-03-08T00:00:00"/>
    <d v="2024-03-07T00:00:00"/>
    <d v="2024-03-12T00:00:00"/>
    <s v="CO/185818"/>
    <s v="SHINDEA"/>
    <s v="Invoiced/Closed"/>
    <m/>
    <d v="2024-03-08T00:00:00"/>
    <b v="1"/>
    <s v="Shop Order"/>
    <m/>
    <s v="F173-136844-AI"/>
    <n v="13"/>
    <n v="1"/>
    <s v="A0333"/>
    <s v="AMPHENOL JAPAN LTD"/>
    <s v="PUNE"/>
    <s v="Invoiced/Closed"/>
    <s v="AIMSJD1237"/>
    <s v="EXP"/>
    <s v="PLANNER"/>
    <s v="D38999/26FC35SN"/>
    <s v="NOT CONFIGURED"/>
    <m/>
    <s v="*"/>
    <m/>
    <m/>
    <m/>
    <s v="Inventory part"/>
    <s v="F173-136844-AI"/>
    <m/>
    <m/>
    <m/>
    <n v="0"/>
    <s v="Not Allowed"/>
    <n v="110"/>
    <n v="1"/>
    <n v="1"/>
    <n v="1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0"/>
    <n v="0"/>
    <n v="0"/>
    <n v="0"/>
    <s v="PCS"/>
    <n v="1"/>
    <n v="10.79"/>
    <m/>
    <m/>
    <m/>
    <n v="10.79"/>
    <n v="10.79"/>
    <m/>
    <b v="0"/>
    <s v="FREE"/>
    <s v="USD"/>
    <n v="82"/>
    <n v="884.78"/>
    <n v="884.78"/>
    <n v="97325.8"/>
    <n v="97325.8"/>
    <n v="1186.9000000000001"/>
    <n v="1186.9000000000001"/>
    <n v="627.06889999999999"/>
    <n v="68977.58"/>
    <d v="2024-03-08T00:00:00"/>
    <d v="2024-03-07T00:00:00"/>
    <d v="2023-12-19T00:00:00"/>
    <m/>
    <m/>
    <d v="2024-03-06T00:00:00"/>
    <d v="2024-0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7T00:00:00"/>
    <n v="110"/>
    <n v="9732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N"/>
    <s v="8FIC-P"/>
    <m/>
    <m/>
    <m/>
    <m/>
    <m/>
    <d v="2024-03-12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14"/>
    <x v="248"/>
    <s v="CO/185818-14-1"/>
    <s v="CLOSE"/>
    <n v="30"/>
    <n v="30"/>
    <x v="243"/>
    <d v="2024-03-08T00:00:00"/>
    <d v="2024-03-02T00:00:00"/>
    <d v="2024-03-08T00:00:00"/>
    <s v="CO/185818"/>
    <s v="SHINDEA"/>
    <s v="Invoiced/Closed"/>
    <m/>
    <d v="2024-03-08T00:00:00"/>
    <b v="1"/>
    <s v="Shop Order"/>
    <d v="2024-03-30T00:00:00"/>
    <s v="F173-138285-AI"/>
    <n v="14"/>
    <n v="1"/>
    <s v="A0333"/>
    <s v="AMPHENOL JAPAN LTD"/>
    <s v="PUNE"/>
    <s v="Invoiced/Closed"/>
    <s v="AIMSJD1213"/>
    <s v="EXP"/>
    <s v="PLANNER"/>
    <s v="J D38999/26 F C 4 SN"/>
    <s v="NOT CONFIGURED"/>
    <m/>
    <s v="*"/>
    <m/>
    <m/>
    <m/>
    <s v="Inventory part"/>
    <s v="F173-138285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8.3000000000000007"/>
    <m/>
    <m/>
    <m/>
    <n v="8.3000000000000007"/>
    <n v="8.3000000000000007"/>
    <m/>
    <b v="0"/>
    <s v="FREE"/>
    <s v="USD"/>
    <n v="82"/>
    <n v="680.6"/>
    <n v="680.6"/>
    <n v="20418"/>
    <n v="20418"/>
    <n v="249"/>
    <n v="249"/>
    <n v="501.81330000000003"/>
    <n v="15054.4"/>
    <d v="2024-03-08T00:00:00"/>
    <d v="2024-03-02T00:00:00"/>
    <d v="2023-12-19T00:00:00"/>
    <m/>
    <m/>
    <d v="2024-03-01T00:00:00"/>
    <d v="2024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4T00:00:00"/>
    <n v="30"/>
    <n v="2041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SN"/>
    <s v="8FIC-P"/>
    <s v="173-901623-QPL"/>
    <s v="Quality Issue"/>
    <s v="Process Issue"/>
    <s v="Bonding Open issue"/>
    <m/>
    <d v="2024-03-08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15"/>
    <x v="215"/>
    <s v="CO/185818-15-1"/>
    <s v="CLOSE"/>
    <n v="53"/>
    <n v="53"/>
    <x v="245"/>
    <d v="2024-03-08T00:00:00"/>
    <d v="2024-03-02T00:00:00"/>
    <d v="2024-03-08T00:00:00"/>
    <s v="CO/185818"/>
    <s v="SHINDEA"/>
    <s v="Invoiced/Closed"/>
    <m/>
    <d v="2024-03-08T00:00:00"/>
    <b v="1"/>
    <s v="Shop Order"/>
    <m/>
    <s v="F173-138099-AI"/>
    <n v="15"/>
    <n v="1"/>
    <s v="A0333"/>
    <s v="AMPHENOL JAPAN LTD"/>
    <s v="PUNE"/>
    <s v="Invoiced/Closed"/>
    <s v="AIMSJD1254"/>
    <s v="EXP"/>
    <s v="PLANNER"/>
    <s v="J D38999/26 F D 18 PN"/>
    <s v="NOT CONFIGURED"/>
    <m/>
    <s v="*"/>
    <m/>
    <m/>
    <m/>
    <s v="Inventory part"/>
    <s v="F173-138099-AI"/>
    <m/>
    <m/>
    <m/>
    <n v="0"/>
    <s v="Not Allowed"/>
    <n v="53"/>
    <n v="1"/>
    <n v="1"/>
    <n v="5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3"/>
    <n v="0"/>
    <n v="0"/>
    <n v="0"/>
    <s v="PCS"/>
    <n v="1"/>
    <n v="12.61"/>
    <m/>
    <m/>
    <m/>
    <n v="12.61"/>
    <n v="12.61"/>
    <m/>
    <b v="0"/>
    <s v="FREE"/>
    <s v="USD"/>
    <n v="82"/>
    <n v="1034.02"/>
    <n v="1034.02"/>
    <n v="54803.06"/>
    <n v="54803.06"/>
    <n v="668.33"/>
    <n v="668.33"/>
    <n v="719.30150000000003"/>
    <n v="38122.980000000003"/>
    <d v="2024-03-08T00:00:00"/>
    <d v="2024-03-02T00:00:00"/>
    <d v="2023-12-19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53"/>
    <n v="54803.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8P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16"/>
    <x v="216"/>
    <s v="CO/185818-16-1"/>
    <s v="CLOSE"/>
    <n v="30"/>
    <n v="30"/>
    <x v="245"/>
    <d v="2024-03-08T00:00:00"/>
    <d v="2024-03-02T00:00:00"/>
    <d v="2024-03-08T00:00:00"/>
    <s v="CO/185818"/>
    <s v="SHINDEA"/>
    <s v="Invoiced/Closed"/>
    <m/>
    <d v="2024-03-08T00:00:00"/>
    <b v="1"/>
    <s v="Shop Order"/>
    <m/>
    <s v="F173-138248-AI"/>
    <n v="16"/>
    <n v="1"/>
    <s v="A0333"/>
    <s v="AMPHENOL JAPAN LTD"/>
    <s v="PUNE"/>
    <s v="Invoiced/Closed"/>
    <s v="AIMSJD1258"/>
    <s v="EXP"/>
    <s v="PLANNER"/>
    <s v="D38999/26FD18SN"/>
    <s v="NOT CONFIGURED"/>
    <m/>
    <s v="*"/>
    <m/>
    <m/>
    <m/>
    <s v="Inventory part"/>
    <s v="F173-138248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1.7"/>
    <m/>
    <m/>
    <m/>
    <n v="11.7"/>
    <n v="11.7"/>
    <m/>
    <b v="0"/>
    <s v="FREE"/>
    <s v="USD"/>
    <n v="82"/>
    <n v="959.4"/>
    <n v="959.4"/>
    <n v="28782"/>
    <n v="28782"/>
    <n v="351"/>
    <n v="351"/>
    <n v="674.96"/>
    <n v="20248.8"/>
    <d v="2024-03-08T00:00:00"/>
    <d v="2024-03-02T00:00:00"/>
    <d v="2023-12-19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30"/>
    <n v="2878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8S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17"/>
    <x v="217"/>
    <s v="CO/185818-17-1"/>
    <s v="CLOSE"/>
    <n v="10"/>
    <n v="10"/>
    <x v="245"/>
    <d v="2024-03-08T00:00:00"/>
    <d v="2024-03-02T00:00:00"/>
    <d v="2024-03-08T00:00:00"/>
    <s v="CO/185818"/>
    <s v="SHINDEA"/>
    <s v="Invoiced/Closed"/>
    <m/>
    <d v="2024-03-08T00:00:00"/>
    <b v="1"/>
    <s v="Shop Order"/>
    <m/>
    <s v="F173-136972-AI"/>
    <n v="17"/>
    <n v="1"/>
    <s v="A0333"/>
    <s v="AMPHENOL JAPAN LTD"/>
    <s v="PUNE"/>
    <s v="Invoiced/Closed"/>
    <s v="AIMSJD1269"/>
    <s v="EXP"/>
    <s v="PLANNER"/>
    <s v="D38999/26FD19SN"/>
    <s v="NOT CONFIGURED"/>
    <m/>
    <s v="*"/>
    <m/>
    <m/>
    <m/>
    <s v="Inventory part"/>
    <s v="F173-13697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35"/>
    <m/>
    <m/>
    <m/>
    <n v="12.35"/>
    <n v="12.35"/>
    <m/>
    <b v="0"/>
    <s v="FREE"/>
    <s v="USD"/>
    <n v="82"/>
    <n v="1012.7"/>
    <n v="1012.7"/>
    <n v="10127"/>
    <n v="10127"/>
    <n v="123.5"/>
    <n v="123.5"/>
    <n v="697.35699999999997"/>
    <n v="6973.57"/>
    <d v="2024-03-08T00:00:00"/>
    <d v="2024-03-02T00:00:00"/>
    <d v="2023-12-19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0"/>
    <n v="1012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9S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18"/>
    <x v="219"/>
    <s v="CO/185818-18-1"/>
    <s v="CLOSE"/>
    <n v="35"/>
    <n v="35"/>
    <x v="245"/>
    <d v="2024-03-08T00:00:00"/>
    <d v="2024-03-02T00:00:00"/>
    <d v="2024-03-08T00:00:00"/>
    <s v="CO/185818"/>
    <s v="SHINDEA"/>
    <s v="Invoiced/Closed"/>
    <m/>
    <d v="2024-03-08T00:00:00"/>
    <b v="1"/>
    <s v="Shop Order"/>
    <m/>
    <s v="F173-139408-AI"/>
    <n v="18"/>
    <n v="1"/>
    <s v="A0333"/>
    <s v="AMPHENOL JAPAN LTD"/>
    <s v="PUNE"/>
    <s v="Invoiced/Closed"/>
    <s v="AIMSJD1310"/>
    <s v="EXP"/>
    <s v="PLANNER"/>
    <s v="D38999/26FE26PA"/>
    <s v="NOT CONFIGURED"/>
    <m/>
    <s v="*"/>
    <m/>
    <m/>
    <m/>
    <s v="Inventory part"/>
    <s v="F173-139408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4.38"/>
    <m/>
    <m/>
    <m/>
    <n v="14.38"/>
    <n v="14.38"/>
    <m/>
    <b v="0"/>
    <s v="FREE"/>
    <s v="USD"/>
    <n v="82"/>
    <n v="1179.1600000000001"/>
    <n v="1179.1600000000001"/>
    <n v="41270.6"/>
    <n v="41270.6"/>
    <n v="503.3"/>
    <n v="503.3"/>
    <n v="816.46969999999999"/>
    <n v="28576.44"/>
    <d v="2024-03-08T00:00:00"/>
    <d v="2024-03-02T00:00:00"/>
    <d v="2023-12-19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35"/>
    <n v="4127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A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19"/>
    <x v="61"/>
    <s v="CO/185818-19-1"/>
    <s v="CLOSE"/>
    <n v="40"/>
    <n v="40"/>
    <x v="245"/>
    <d v="2024-03-08T00:00:00"/>
    <d v="2024-03-02T00:00:00"/>
    <d v="2024-03-08T00:00:00"/>
    <s v="CO/185818"/>
    <s v="SHINDEA"/>
    <s v="Invoiced/Closed"/>
    <m/>
    <d v="2024-03-08T00:00:00"/>
    <b v="1"/>
    <s v="Shop Order"/>
    <m/>
    <s v="F173-137536-AI"/>
    <n v="19"/>
    <n v="1"/>
    <s v="A0333"/>
    <s v="AMPHENOL JAPAN LTD"/>
    <s v="PUNE"/>
    <s v="Invoiced/Closed"/>
    <s v="AIMSJD1325"/>
    <s v="EXP"/>
    <s v="PLANNER"/>
    <s v="D38999/26FE35SN"/>
    <s v="NOT CONFIGURED"/>
    <m/>
    <s v="*"/>
    <m/>
    <m/>
    <m/>
    <s v="Inventory part"/>
    <s v="F173-137536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7.77"/>
    <m/>
    <m/>
    <m/>
    <n v="17.77"/>
    <n v="17.77"/>
    <m/>
    <b v="0"/>
    <s v="FREE"/>
    <s v="USD"/>
    <n v="82"/>
    <n v="1457.14"/>
    <n v="1457.14"/>
    <n v="58285.599999999999"/>
    <n v="58285.599999999999"/>
    <n v="710.8"/>
    <n v="710.8"/>
    <n v="1057.6130000000001"/>
    <n v="42304.52"/>
    <d v="2024-03-08T00:00:00"/>
    <d v="2024-03-02T00:00:00"/>
    <d v="2023-12-19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40"/>
    <n v="58285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S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2"/>
    <x v="775"/>
    <s v="CO/185818-2-1"/>
    <s v="CLOSE"/>
    <n v="25"/>
    <n v="25"/>
    <x v="245"/>
    <d v="2024-03-08T00:00:00"/>
    <d v="2024-03-09T00:00:00"/>
    <d v="2024-03-14T00:00:00"/>
    <s v="CO/185818"/>
    <s v="DESALEH"/>
    <s v="Invoiced/Closed"/>
    <m/>
    <d v="2024-03-08T00:00:00"/>
    <b v="1"/>
    <s v="Shop Order"/>
    <m/>
    <s v="F173-138214-AI"/>
    <n v="2"/>
    <n v="1"/>
    <s v="A0333"/>
    <s v="AMPHENOL JAPAN LTD"/>
    <s v="PUNE"/>
    <s v="Invoiced/Closed"/>
    <s v="AIMSJD0040"/>
    <s v="EXP"/>
    <s v="PLANNER"/>
    <s v="D38999/20FC4SN"/>
    <s v="NOT CONFIGURED"/>
    <m/>
    <s v="*"/>
    <m/>
    <m/>
    <m/>
    <s v="Inventory part"/>
    <s v="F173-13821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83"/>
    <m/>
    <m/>
    <m/>
    <n v="6.83"/>
    <n v="6.83"/>
    <m/>
    <b v="0"/>
    <s v="FREE"/>
    <s v="USD"/>
    <n v="82"/>
    <n v="560.05999999999995"/>
    <n v="560.05999999999995"/>
    <n v="14001.5"/>
    <n v="14001.5"/>
    <n v="170.75"/>
    <n v="170.75"/>
    <n v="414.4676"/>
    <n v="10361.69"/>
    <d v="2024-03-08T00:00:00"/>
    <d v="2024-03-09T00:00:00"/>
    <d v="2023-12-19T00:00:00"/>
    <m/>
    <m/>
    <d v="2024-03-08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25"/>
    <n v="1400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4SN"/>
    <s v="8FIC-R"/>
    <m/>
    <m/>
    <m/>
    <m/>
    <m/>
    <d v="2024-03-14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20"/>
    <x v="218"/>
    <s v="CO/185818-20-1"/>
    <s v="CLOSE"/>
    <n v="105"/>
    <n v="105"/>
    <x v="218"/>
    <d v="2024-03-08T00:00:00"/>
    <d v="2024-03-07T00:00:00"/>
    <d v="2024-03-12T00:00:00"/>
    <s v="CO/185818"/>
    <s v="SHINDEA"/>
    <s v="Invoiced/Closed"/>
    <m/>
    <d v="2024-03-08T00:00:00"/>
    <b v="1"/>
    <s v="Shop Order"/>
    <m/>
    <s v="F173-137661-AI"/>
    <n v="20"/>
    <n v="1"/>
    <s v="A0333"/>
    <s v="AMPHENOL JAPAN LTD"/>
    <s v="PUNE"/>
    <s v="Invoiced/Closed"/>
    <s v="AIMSJD1307"/>
    <s v="EXP"/>
    <s v="PLANNER"/>
    <s v="D38999/26FE8SN"/>
    <s v="NOT CONFIGURED"/>
    <m/>
    <s v="*"/>
    <m/>
    <m/>
    <m/>
    <s v="Inventory part"/>
    <s v="F173-137661-AI"/>
    <m/>
    <m/>
    <m/>
    <n v="0"/>
    <s v="Not Allowed"/>
    <n v="105"/>
    <n v="1"/>
    <n v="1"/>
    <n v="10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5"/>
    <n v="0"/>
    <n v="0"/>
    <n v="0"/>
    <s v="PCS"/>
    <n v="1"/>
    <n v="11.11"/>
    <m/>
    <m/>
    <m/>
    <n v="11.11"/>
    <n v="11.11"/>
    <m/>
    <b v="0"/>
    <s v="FREE"/>
    <s v="USD"/>
    <n v="82"/>
    <n v="911.02"/>
    <n v="911.02"/>
    <n v="95657.1"/>
    <n v="95657.1"/>
    <n v="1166.55"/>
    <n v="1166.55"/>
    <n v="658.45770000000005"/>
    <n v="69138.06"/>
    <d v="2024-03-08T00:00:00"/>
    <d v="2024-03-07T00:00:00"/>
    <d v="2023-12-19T00:00:00"/>
    <m/>
    <m/>
    <d v="2024-03-06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105"/>
    <n v="95657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8SN"/>
    <s v="8FIC-P"/>
    <m/>
    <m/>
    <m/>
    <m/>
    <m/>
    <d v="2024-03-12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21"/>
    <x v="223"/>
    <s v="CO/185818-21-1"/>
    <s v="CLOSE"/>
    <n v="35"/>
    <n v="35"/>
    <x v="245"/>
    <d v="2024-03-08T00:00:00"/>
    <d v="2024-03-02T00:00:00"/>
    <d v="2024-03-08T00:00:00"/>
    <s v="CO/185818"/>
    <s v="SHINDEA"/>
    <s v="Invoiced/Closed"/>
    <m/>
    <d v="2024-03-08T00:00:00"/>
    <b v="1"/>
    <s v="Shop Order"/>
    <m/>
    <s v="F173-138327-AI"/>
    <n v="21"/>
    <n v="1"/>
    <s v="A0333"/>
    <s v="AMPHENOL JAPAN LTD"/>
    <s v="PUNE"/>
    <s v="Invoiced/Closed"/>
    <s v="AIMSJD1342"/>
    <s v="EXP"/>
    <s v="PLANNER"/>
    <s v="D38999/26FF32SN"/>
    <s v="NOT CONFIGURED"/>
    <m/>
    <s v="*"/>
    <m/>
    <m/>
    <m/>
    <s v="Inventory part"/>
    <s v="F173-138327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7.97"/>
    <m/>
    <m/>
    <m/>
    <n v="17.97"/>
    <n v="17.97"/>
    <m/>
    <b v="0"/>
    <s v="FREE"/>
    <s v="USD"/>
    <n v="82"/>
    <n v="1473.54"/>
    <n v="1473.54"/>
    <n v="51573.9"/>
    <n v="51573.9"/>
    <n v="628.95000000000005"/>
    <n v="628.95000000000005"/>
    <n v="1004.3920000000001"/>
    <n v="35153.72"/>
    <d v="2024-03-08T00:00:00"/>
    <d v="2024-03-02T00:00:00"/>
    <d v="2023-12-19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35"/>
    <n v="51573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2S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22"/>
    <x v="225"/>
    <s v="CO/185818-22-1"/>
    <s v="CLOSE"/>
    <n v="60"/>
    <n v="60"/>
    <x v="245"/>
    <d v="2024-03-08T00:00:00"/>
    <d v="2024-03-07T00:00:00"/>
    <d v="2024-03-12T00:00:00"/>
    <s v="CO/185818"/>
    <s v="SHINDEA"/>
    <s v="Invoiced/Closed"/>
    <m/>
    <d v="2024-03-08T00:00:00"/>
    <b v="1"/>
    <s v="Shop Order"/>
    <m/>
    <s v="F173-136875-AI"/>
    <n v="22"/>
    <n v="1"/>
    <s v="A0333"/>
    <s v="AMPHENOL JAPAN LTD"/>
    <s v="PUNE"/>
    <s v="Invoiced/Closed"/>
    <s v="AIMSJD1354"/>
    <s v="EXP"/>
    <s v="PLANNER"/>
    <s v="D38999/26FG11PN"/>
    <s v="NOT CONFIGURED"/>
    <m/>
    <s v="*"/>
    <m/>
    <m/>
    <m/>
    <s v="Inventory part"/>
    <s v="F173-136875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60"/>
    <n v="0"/>
    <n v="0"/>
    <n v="9"/>
    <s v="PCS"/>
    <n v="1"/>
    <n v="17.63"/>
    <m/>
    <m/>
    <m/>
    <n v="17.63"/>
    <n v="17.63"/>
    <m/>
    <b v="0"/>
    <s v="FREE"/>
    <s v="USD"/>
    <n v="82"/>
    <n v="1445.66"/>
    <n v="1445.66"/>
    <n v="86739.6"/>
    <n v="86739.6"/>
    <n v="1057.8"/>
    <n v="1057.8"/>
    <n v="1044.5932"/>
    <n v="62675.59"/>
    <d v="2024-03-08T00:00:00"/>
    <d v="2024-03-07T00:00:00"/>
    <d v="2023-12-19T00:00:00"/>
    <m/>
    <m/>
    <d v="2024-03-06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60"/>
    <n v="8673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N"/>
    <s v="8FIC-P"/>
    <m/>
    <m/>
    <m/>
    <m/>
    <m/>
    <d v="2024-03-12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23"/>
    <x v="226"/>
    <s v="CO/185818-23-1"/>
    <s v="CLOSE"/>
    <n v="25"/>
    <n v="25"/>
    <x v="253"/>
    <d v="2024-03-08T00:00:00"/>
    <d v="2024-03-02T00:00:00"/>
    <d v="2024-03-08T00:00:00"/>
    <s v="CO/185818"/>
    <s v="SHINDEA"/>
    <s v="Invoiced/Closed"/>
    <m/>
    <d v="2024-03-22T00:00:00"/>
    <b v="1"/>
    <s v="Shop Order"/>
    <d v="2024-03-13T00:00:00"/>
    <s v="F173-138532-AI"/>
    <n v="23"/>
    <n v="1"/>
    <s v="A0333"/>
    <s v="AMPHENOL JAPAN LTD"/>
    <s v="PUNE"/>
    <s v="Invoiced/Closed"/>
    <s v="AIMSJD1357"/>
    <s v="EXP"/>
    <s v="STOCK"/>
    <s v="J D38999/26 F G 11 SN"/>
    <s v="NOT CONFIGURED"/>
    <m/>
    <s v="*"/>
    <m/>
    <m/>
    <m/>
    <s v="Inventory part"/>
    <s v="F173-13853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25"/>
    <n v="0"/>
    <n v="0"/>
    <n v="0"/>
    <n v="0"/>
    <n v="25"/>
    <n v="0"/>
    <n v="0"/>
    <n v="0"/>
    <s v="PCS"/>
    <n v="1"/>
    <n v="17.13"/>
    <m/>
    <m/>
    <m/>
    <n v="17.13"/>
    <n v="17.13"/>
    <m/>
    <b v="0"/>
    <s v="FREE"/>
    <s v="USD"/>
    <n v="82"/>
    <n v="1404.66"/>
    <n v="1404.66"/>
    <n v="35116.5"/>
    <n v="35116.5"/>
    <n v="428.25"/>
    <n v="428.25"/>
    <n v="1033.2167999999999"/>
    <n v="25830.42"/>
    <d v="2024-03-08T00:00:00"/>
    <d v="2024-03-16T00:00:00"/>
    <d v="2023-12-19T00:00:00"/>
    <m/>
    <m/>
    <d v="2024-03-15T00:00:00"/>
    <d v="2024-03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07T00:00:00"/>
    <n v="25"/>
    <n v="3511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SN"/>
    <s v="8FIC-P"/>
    <m/>
    <s v="Logistic"/>
    <s v="Planning Failure"/>
    <s v="Wrong Acknowledgement"/>
    <m/>
    <d v="2024-03-22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24"/>
    <x v="282"/>
    <s v="CO/185818-24-1"/>
    <s v="CLOSE"/>
    <n v="25"/>
    <n v="25"/>
    <x v="245"/>
    <d v="2024-03-08T00:00:00"/>
    <d v="2024-03-02T00:00:00"/>
    <d v="2024-03-08T00:00:00"/>
    <s v="CO/185818"/>
    <s v="SHINDEA"/>
    <s v="Invoiced/Closed"/>
    <m/>
    <d v="2024-03-08T00:00:00"/>
    <b v="1"/>
    <s v="Shop Order"/>
    <m/>
    <s v="F173-138706-AI"/>
    <n v="24"/>
    <n v="1"/>
    <s v="A0333"/>
    <s v="AMPHENOL JAPAN LTD"/>
    <s v="PUNE"/>
    <s v="Invoiced/Closed"/>
    <s v="AIMSJD1363"/>
    <s v="EXP"/>
    <s v="PLANNER"/>
    <s v="J D38999/26 F G 16 PN"/>
    <s v="NOT CONFIGURED"/>
    <m/>
    <s v="*"/>
    <m/>
    <m/>
    <m/>
    <s v="Inventory part"/>
    <s v="F173-13870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1"/>
    <n v="0"/>
    <n v="0"/>
    <n v="0"/>
    <n v="0"/>
    <n v="25"/>
    <n v="0"/>
    <n v="0"/>
    <n v="0"/>
    <s v="PCS"/>
    <n v="1"/>
    <n v="16.510000000000002"/>
    <m/>
    <m/>
    <m/>
    <n v="16.510000000000002"/>
    <n v="16.510000000000002"/>
    <m/>
    <b v="0"/>
    <s v="FREE"/>
    <s v="USD"/>
    <n v="82"/>
    <n v="1353.82"/>
    <n v="1353.82"/>
    <n v="33845.5"/>
    <n v="33845.5"/>
    <n v="412.75"/>
    <n v="412.75"/>
    <n v="866.81679999999994"/>
    <n v="21670.42"/>
    <d v="2024-03-08T00:00:00"/>
    <d v="2024-03-02T00:00:00"/>
    <d v="2023-12-19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25"/>
    <n v="3384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6P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25"/>
    <x v="776"/>
    <s v="CO/185818-25-1"/>
    <s v="CLOSE"/>
    <n v="40"/>
    <n v="40"/>
    <x v="245"/>
    <d v="2024-03-08T00:00:00"/>
    <d v="2024-03-02T00:00:00"/>
    <d v="2024-03-08T00:00:00"/>
    <s v="CO/185818"/>
    <s v="SHINDEA"/>
    <s v="Invoiced/Closed"/>
    <m/>
    <d v="2024-03-08T00:00:00"/>
    <b v="1"/>
    <s v="Shop Order"/>
    <m/>
    <s v="F173-138689-AI"/>
    <n v="25"/>
    <n v="1"/>
    <s v="A0333"/>
    <s v="AMPHENOL JAPAN LTD"/>
    <s v="PUNE"/>
    <s v="Invoiced/Closed"/>
    <s v="AIMSJD1388"/>
    <s v="EXP"/>
    <s v="PLANNER"/>
    <s v="J D38999/26 F G 41 PN"/>
    <s v="NOT CONFIGURED"/>
    <m/>
    <s v="*"/>
    <m/>
    <m/>
    <m/>
    <s v="Inventory part"/>
    <s v="F173-138689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9.29"/>
    <m/>
    <m/>
    <m/>
    <n v="19.29"/>
    <n v="19.29"/>
    <m/>
    <b v="0"/>
    <s v="FREE"/>
    <s v="USD"/>
    <n v="82"/>
    <n v="1581.78"/>
    <n v="1581.78"/>
    <n v="63271.199999999997"/>
    <n v="63271.199999999997"/>
    <n v="771.6"/>
    <n v="771.6"/>
    <n v="1175.8788"/>
    <n v="47035.15"/>
    <d v="2024-03-08T00:00:00"/>
    <d v="2024-03-02T00:00:00"/>
    <d v="2023-12-19T00:00:00"/>
    <m/>
    <m/>
    <d v="2024-03-0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40"/>
    <n v="63271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41PN"/>
    <s v="8FIC-P"/>
    <m/>
    <m/>
    <m/>
    <m/>
    <m/>
    <d v="2024-03-08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26"/>
    <x v="39"/>
    <s v="CO/185818-26-1"/>
    <s v="CLOSE"/>
    <n v="10"/>
    <n v="10"/>
    <x v="325"/>
    <d v="2024-03-08T00:00:00"/>
    <d v="2024-03-02T00:00:00"/>
    <d v="2024-03-08T00:00:00"/>
    <s v="CO/185818"/>
    <s v="SHINDEA"/>
    <s v="Invoiced/Closed"/>
    <m/>
    <d v="2024-03-08T00:00:00"/>
    <b v="1"/>
    <s v="Shop Order"/>
    <d v="2024-03-30T00:00:00"/>
    <s v="F173-136904-AI"/>
    <n v="26"/>
    <n v="1"/>
    <s v="A0333"/>
    <s v="AMPHENOL JAPAN LTD"/>
    <s v="PUNE"/>
    <s v="Invoiced/Closed"/>
    <s v="AIMSJD1551"/>
    <s v="EXP"/>
    <s v="PLANNER"/>
    <s v="D38999/26WC4PN"/>
    <s v="NOT CONFIGURED"/>
    <m/>
    <s v="*"/>
    <m/>
    <m/>
    <m/>
    <s v="Inventory part"/>
    <s v="F173-13690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76"/>
    <m/>
    <m/>
    <m/>
    <n v="9.76"/>
    <n v="9.76"/>
    <m/>
    <b v="0"/>
    <s v="FREE"/>
    <s v="USD"/>
    <n v="82"/>
    <n v="800.32"/>
    <n v="800.32"/>
    <n v="8003.2"/>
    <n v="8003.2"/>
    <n v="97.6"/>
    <n v="97.6"/>
    <n v="449.85500000000002"/>
    <n v="4498.55"/>
    <d v="2024-03-08T00:00:00"/>
    <d v="2024-03-02T00:00:00"/>
    <d v="2023-12-19T00:00:00"/>
    <m/>
    <m/>
    <d v="2024-03-01T00:00:00"/>
    <d v="2024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5T00:00:00"/>
    <n v="10"/>
    <n v="800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N"/>
    <s v="8FIC-P"/>
    <s v="173-601523-QPL"/>
    <s v="Quality Issue"/>
    <s v="Process Issue"/>
    <s v="Bonding Open issue"/>
    <m/>
    <d v="2024-03-08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27"/>
    <x v="158"/>
    <s v="CO/185818-27-1"/>
    <s v="CLOSE"/>
    <n v="10"/>
    <n v="10"/>
    <x v="260"/>
    <d v="2024-03-08T00:00:00"/>
    <d v="2024-03-02T00:00:00"/>
    <d v="2024-03-08T00:00:00"/>
    <s v="CO/185818"/>
    <s v="SHINDEA"/>
    <s v="Invoiced/Closed"/>
    <m/>
    <d v="2024-03-08T00:00:00"/>
    <b v="1"/>
    <s v="Shop Order"/>
    <d v="2024-03-23T00:00:00"/>
    <s v="F173-136926-AI"/>
    <n v="27"/>
    <n v="1"/>
    <s v="A0333"/>
    <s v="AMPHENOL JAPAN LTD"/>
    <s v="PUNE"/>
    <s v="Invoiced/Closed"/>
    <s v="AIMSJD1554"/>
    <s v="EXP"/>
    <s v="PLANNER"/>
    <s v="D38999/26WC4SN"/>
    <s v="NOT CONFIGURED"/>
    <m/>
    <s v="*"/>
    <m/>
    <m/>
    <m/>
    <s v="Inventory part"/>
    <s v="F173-13692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88"/>
    <m/>
    <m/>
    <m/>
    <n v="7.88"/>
    <n v="7.88"/>
    <m/>
    <b v="0"/>
    <s v="FREE"/>
    <s v="USD"/>
    <n v="82"/>
    <n v="646.16"/>
    <n v="646.16"/>
    <n v="6461.6"/>
    <n v="6461.6"/>
    <n v="78.8"/>
    <n v="78.8"/>
    <n v="471.90800000000002"/>
    <n v="4719.08"/>
    <d v="2024-03-08T00:00:00"/>
    <d v="2024-03-02T00:00:00"/>
    <d v="2023-12-19T00:00:00"/>
    <m/>
    <m/>
    <d v="2024-03-01T00:00:00"/>
    <d v="2024-03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2T00:00:00"/>
    <n v="10"/>
    <n v="646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s v="173-901623-QPL"/>
    <s v="Quality Issue"/>
    <s v="Process Issue"/>
    <s v="Bonding Open issue"/>
    <m/>
    <d v="2024-03-08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3"/>
    <x v="307"/>
    <s v="CO/185818-3-1"/>
    <s v="CLOSE"/>
    <n v="10"/>
    <n v="10"/>
    <x v="245"/>
    <d v="2024-03-08T00:00:00"/>
    <d v="2024-03-09T00:00:00"/>
    <d v="2024-03-14T00:00:00"/>
    <s v="CO/185818"/>
    <s v="DESALEH"/>
    <s v="Invoiced/Closed"/>
    <m/>
    <d v="2024-03-08T00:00:00"/>
    <b v="1"/>
    <s v="Shop Order"/>
    <m/>
    <s v="F173-340140-AI"/>
    <n v="3"/>
    <n v="1"/>
    <s v="A0333"/>
    <s v="AMPHENOL JAPAN LTD"/>
    <s v="PUNE"/>
    <s v="Invoiced/Closed"/>
    <s v="AIMSJD0117"/>
    <s v="EXP"/>
    <s v="PLANNER"/>
    <s v="D38999/20FE26AN"/>
    <s v="NOT CONFIGURED"/>
    <m/>
    <s v="*"/>
    <m/>
    <m/>
    <m/>
    <s v="Inventory part"/>
    <s v="F173-34014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13"/>
    <m/>
    <m/>
    <m/>
    <n v="7.13"/>
    <n v="7.13"/>
    <m/>
    <b v="0"/>
    <s v="FREE"/>
    <s v="USD"/>
    <n v="82"/>
    <n v="584.66"/>
    <n v="584.66"/>
    <n v="5846.6"/>
    <n v="5846.6"/>
    <n v="71.3"/>
    <n v="71.3"/>
    <n v="353.55099999999999"/>
    <n v="3535.51"/>
    <d v="2024-03-08T00:00:00"/>
    <d v="2024-03-09T00:00:00"/>
    <d v="2023-12-19T00:00:00"/>
    <m/>
    <m/>
    <d v="2024-03-08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0"/>
    <n v="584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AN"/>
    <s v="8FIC-R"/>
    <m/>
    <m/>
    <m/>
    <m/>
    <m/>
    <d v="2024-03-14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4"/>
    <x v="308"/>
    <s v="CO/185818-4-1"/>
    <s v="CLOSE"/>
    <n v="10"/>
    <n v="10"/>
    <x v="245"/>
    <d v="2024-03-08T00:00:00"/>
    <d v="2024-03-09T00:00:00"/>
    <d v="2024-03-14T00:00:00"/>
    <s v="CO/185818"/>
    <s v="DESALEH"/>
    <s v="Invoiced/Closed"/>
    <m/>
    <d v="2024-03-08T00:00:00"/>
    <b v="1"/>
    <s v="Shop Order"/>
    <m/>
    <s v="F173-340210-AI"/>
    <n v="4"/>
    <n v="1"/>
    <s v="A0333"/>
    <s v="AMPHENOL JAPAN LTD"/>
    <s v="PUNE"/>
    <s v="Invoiced/Closed"/>
    <s v="AIMSJD0155"/>
    <s v="EXP"/>
    <s v="PLANNER"/>
    <s v="D38999/20FG35AN"/>
    <s v="NOT CONFIGURED"/>
    <m/>
    <s v="*"/>
    <m/>
    <m/>
    <m/>
    <s v="Inventory part"/>
    <s v="F173-34021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5"/>
    <m/>
    <m/>
    <m/>
    <n v="9.5"/>
    <n v="9.5"/>
    <m/>
    <b v="0"/>
    <s v="FREE"/>
    <s v="USD"/>
    <n v="82"/>
    <n v="779"/>
    <n v="779"/>
    <n v="7790"/>
    <n v="7790"/>
    <n v="95"/>
    <n v="95"/>
    <n v="493.30599999999998"/>
    <n v="4933.0600000000004"/>
    <d v="2024-03-08T00:00:00"/>
    <d v="2024-03-09T00:00:00"/>
    <d v="2023-12-19T00:00:00"/>
    <m/>
    <m/>
    <d v="2024-03-08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0"/>
    <n v="779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AN"/>
    <s v="8FIC-R"/>
    <m/>
    <m/>
    <m/>
    <m/>
    <m/>
    <d v="2024-03-14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5"/>
    <x v="10"/>
    <s v="CO/185818-5-1"/>
    <s v="CLOSE"/>
    <n v="45"/>
    <n v="45"/>
    <x v="245"/>
    <d v="2024-03-08T00:00:00"/>
    <d v="2024-03-07T00:00:00"/>
    <d v="2024-03-12T00:00:00"/>
    <s v="CO/185818"/>
    <s v="DESALEH"/>
    <s v="Invoiced/Closed"/>
    <m/>
    <d v="2024-03-08T00:00:00"/>
    <b v="1"/>
    <s v="Shop Order"/>
    <m/>
    <s v="F173-139223-AI"/>
    <n v="5"/>
    <n v="1"/>
    <s v="A0333"/>
    <s v="AMPHENOL JAPAN LTD"/>
    <s v="PUNE"/>
    <s v="Invoiced/Closed"/>
    <s v="AIMSJD0632"/>
    <s v="EXP"/>
    <s v="PLANNER"/>
    <s v="D38999/24FC98SN"/>
    <s v="NOT CONFIGURED"/>
    <m/>
    <s v="*"/>
    <m/>
    <m/>
    <m/>
    <s v="Inventory part"/>
    <s v="F173-139223-AI"/>
    <m/>
    <m/>
    <m/>
    <n v="0"/>
    <s v="Not Allowed"/>
    <n v="45"/>
    <n v="1"/>
    <n v="1"/>
    <n v="4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9.16"/>
    <m/>
    <m/>
    <m/>
    <n v="9.16"/>
    <n v="9.16"/>
    <m/>
    <b v="0"/>
    <s v="FREE"/>
    <s v="USD"/>
    <n v="82"/>
    <n v="751.12"/>
    <n v="751.12"/>
    <n v="33800.400000000001"/>
    <n v="33800.400000000001"/>
    <n v="412.2"/>
    <n v="412.2"/>
    <n v="522.48159999999996"/>
    <n v="23511.67"/>
    <d v="2024-03-08T00:00:00"/>
    <d v="2024-03-07T00:00:00"/>
    <d v="2023-12-19T00:00:00"/>
    <m/>
    <m/>
    <d v="2024-03-06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45"/>
    <n v="3380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98SN"/>
    <s v="8FIC-R"/>
    <m/>
    <m/>
    <m/>
    <m/>
    <m/>
    <d v="2024-03-12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6"/>
    <x v="11"/>
    <s v="CO/185818-6-1"/>
    <s v="CLOSE"/>
    <n v="45"/>
    <n v="45"/>
    <x v="218"/>
    <d v="2024-03-08T00:00:00"/>
    <d v="2024-03-07T00:00:00"/>
    <d v="2024-03-12T00:00:00"/>
    <s v="CO/185818"/>
    <s v="DESALEH"/>
    <s v="Invoiced/Closed"/>
    <m/>
    <d v="2024-03-08T00:00:00"/>
    <b v="1"/>
    <s v="Shop Order"/>
    <m/>
    <s v="F173-138138-AI"/>
    <n v="6"/>
    <n v="1"/>
    <s v="A0333"/>
    <s v="AMPHENOL JAPAN LTD"/>
    <s v="PUNE"/>
    <s v="Invoiced/Closed"/>
    <s v="AIMSJD0693"/>
    <s v="EXP"/>
    <s v="PLANNER"/>
    <s v="D38999/24FE35SN"/>
    <s v="NOT CONFIGURED"/>
    <m/>
    <s v="*"/>
    <m/>
    <m/>
    <m/>
    <s v="Inventory part"/>
    <s v="F173-138138-AI"/>
    <m/>
    <m/>
    <m/>
    <n v="0"/>
    <s v="Not Allowed"/>
    <n v="45"/>
    <n v="1"/>
    <n v="1"/>
    <n v="4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17.64"/>
    <m/>
    <m/>
    <m/>
    <n v="17.64"/>
    <n v="17.64"/>
    <m/>
    <b v="0"/>
    <s v="FREE"/>
    <s v="USD"/>
    <n v="82"/>
    <n v="1446.48"/>
    <n v="1446.48"/>
    <n v="65091.6"/>
    <n v="65091.6"/>
    <n v="793.8"/>
    <n v="793.8"/>
    <n v="1037.4821999999999"/>
    <n v="46686.7"/>
    <d v="2024-03-08T00:00:00"/>
    <d v="2024-03-07T00:00:00"/>
    <d v="2023-12-19T00:00:00"/>
    <m/>
    <m/>
    <d v="2024-03-06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45"/>
    <n v="6509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E35SN"/>
    <s v="8FIC-R"/>
    <m/>
    <m/>
    <m/>
    <m/>
    <m/>
    <d v="2024-03-12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7"/>
    <x v="12"/>
    <s v="CO/185818-7-1"/>
    <s v="CLOSE"/>
    <n v="45"/>
    <n v="45"/>
    <x v="218"/>
    <d v="2024-03-08T00:00:00"/>
    <d v="2024-03-07T00:00:00"/>
    <d v="2024-03-12T00:00:00"/>
    <s v="CO/185818"/>
    <s v="DESALEH"/>
    <s v="Invoiced/Closed"/>
    <m/>
    <d v="2024-03-08T00:00:00"/>
    <b v="1"/>
    <s v="Shop Order"/>
    <m/>
    <s v="F173-340780-AI"/>
    <n v="7"/>
    <n v="1"/>
    <s v="A0333"/>
    <s v="AMPHENOL JAPAN LTD"/>
    <s v="PUNE"/>
    <s v="Invoiced/Closed"/>
    <s v="AIMSJD0724"/>
    <s v="EXP"/>
    <s v="PLANNER"/>
    <s v="D38999/24FG35SN"/>
    <s v="NOT CONFIGURED"/>
    <m/>
    <s v="*"/>
    <m/>
    <m/>
    <m/>
    <s v="Inventory part"/>
    <s v="F173-340780-AI"/>
    <m/>
    <m/>
    <m/>
    <n v="0"/>
    <s v="Not Allowed"/>
    <n v="45"/>
    <n v="1"/>
    <n v="1"/>
    <n v="4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23.33"/>
    <m/>
    <m/>
    <m/>
    <n v="23.33"/>
    <n v="23.33"/>
    <m/>
    <b v="0"/>
    <s v="FREE"/>
    <s v="USD"/>
    <n v="82"/>
    <n v="1913.06"/>
    <n v="1913.06"/>
    <n v="86087.7"/>
    <n v="86087.7"/>
    <n v="1049.8499999999999"/>
    <n v="1049.8499999999999"/>
    <n v="1402.9411"/>
    <n v="63132.35"/>
    <d v="2024-03-08T00:00:00"/>
    <d v="2024-03-07T00:00:00"/>
    <d v="2023-12-19T00:00:00"/>
    <m/>
    <m/>
    <d v="2024-03-06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45"/>
    <n v="86087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G35SN"/>
    <s v="8FIC-R"/>
    <m/>
    <m/>
    <m/>
    <m/>
    <m/>
    <d v="2024-03-12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8"/>
    <x v="232"/>
    <s v="CO/185818-8-1"/>
    <s v="CLOSE"/>
    <n v="140"/>
    <n v="140"/>
    <x v="237"/>
    <d v="2024-03-08T00:00:00"/>
    <d v="2024-03-21T00:00:00"/>
    <d v="2024-03-26T00:00:00"/>
    <s v="CO/185818"/>
    <s v="SHINDEA"/>
    <s v="Invoiced/Closed"/>
    <m/>
    <d v="2024-03-08T00:00:00"/>
    <b v="1"/>
    <s v="Shop Order"/>
    <m/>
    <s v="F173-137142-AI"/>
    <n v="8"/>
    <n v="1"/>
    <s v="A0333"/>
    <s v="AMPHENOL JAPAN LTD"/>
    <s v="PUNE"/>
    <s v="Invoiced/Closed"/>
    <s v="AIMSJD1168"/>
    <s v="EXP"/>
    <s v="PLANNER"/>
    <s v="D38999/26FA98SN"/>
    <s v="NOT CONFIGURED"/>
    <m/>
    <s v="*"/>
    <m/>
    <m/>
    <m/>
    <s v="Inventory part"/>
    <s v="F173-137142-AI"/>
    <m/>
    <m/>
    <m/>
    <n v="0"/>
    <s v="Not Allowed"/>
    <n v="140"/>
    <n v="1"/>
    <n v="1"/>
    <n v="1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40"/>
    <n v="0"/>
    <n v="0"/>
    <n v="0"/>
    <s v="PCS"/>
    <n v="1"/>
    <n v="6.91"/>
    <m/>
    <m/>
    <m/>
    <n v="6.91"/>
    <n v="6.91"/>
    <m/>
    <b v="0"/>
    <s v="FREE"/>
    <s v="USD"/>
    <n v="82"/>
    <n v="566.62"/>
    <n v="566.62"/>
    <n v="79326.8"/>
    <n v="79326.8"/>
    <n v="967.4"/>
    <n v="967.4"/>
    <n v="387.4502"/>
    <n v="54243.03"/>
    <d v="2024-03-08T00:00:00"/>
    <d v="2024-03-21T00:00:00"/>
    <d v="2023-12-19T00:00:00"/>
    <m/>
    <m/>
    <d v="2024-03-20T00:00:00"/>
    <d v="2024-02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3T00:00:00"/>
    <n v="140"/>
    <n v="7932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N"/>
    <s v="8FIC-P"/>
    <m/>
    <m/>
    <m/>
    <m/>
    <m/>
    <d v="2024-03-26T00:00:00"/>
    <s v="YES"/>
    <n v="5"/>
    <m/>
    <s v="A0333"/>
    <s v="SHIGA"/>
    <s v="Ex Works"/>
    <s v="EXW"/>
    <s v="PUNE"/>
    <d v="2024-02-14T00:00:00"/>
  </r>
  <r>
    <s v="AMPHENOL JAPAN LTD"/>
    <d v="2023-12-19T00:00:00"/>
    <n v="861650"/>
    <n v="9"/>
    <x v="191"/>
    <s v="CO/185818-9-1"/>
    <s v="CLOSE"/>
    <n v="115"/>
    <n v="115"/>
    <x v="205"/>
    <d v="2024-03-08T00:00:00"/>
    <d v="2024-03-07T00:00:00"/>
    <d v="2024-03-12T00:00:00"/>
    <s v="CO/185818"/>
    <s v="SHINDEA"/>
    <s v="Invoiced/Closed"/>
    <m/>
    <d v="2024-03-08T00:00:00"/>
    <b v="1"/>
    <s v="Shop Order"/>
    <m/>
    <s v="F173-138578-AI"/>
    <n v="9"/>
    <n v="1"/>
    <s v="A0333"/>
    <s v="AMPHENOL JAPAN LTD"/>
    <s v="PUNE"/>
    <s v="Invoiced/Closed"/>
    <s v="AIMSJD1174"/>
    <s v="EXP"/>
    <s v="PLANNER"/>
    <s v="D38999/26FB2SN"/>
    <s v="NOT CONFIGURED"/>
    <m/>
    <s v="*"/>
    <m/>
    <m/>
    <m/>
    <s v="Inventory part"/>
    <s v="F173-138578-AI"/>
    <m/>
    <m/>
    <m/>
    <n v="0"/>
    <s v="Not Allowed"/>
    <n v="115"/>
    <n v="1"/>
    <n v="1"/>
    <n v="1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5"/>
    <n v="0"/>
    <n v="0"/>
    <n v="0"/>
    <s v="PCS"/>
    <n v="1"/>
    <n v="9.41"/>
    <m/>
    <m/>
    <m/>
    <n v="9.41"/>
    <n v="9.41"/>
    <m/>
    <b v="0"/>
    <s v="FREE"/>
    <s v="USD"/>
    <n v="82"/>
    <n v="771.62"/>
    <n v="771.62"/>
    <n v="88736.3"/>
    <n v="88736.3"/>
    <n v="1082.1500000000001"/>
    <n v="1082.1500000000001"/>
    <n v="490.7704"/>
    <n v="56438.6"/>
    <d v="2024-03-08T00:00:00"/>
    <d v="2024-03-07T00:00:00"/>
    <d v="2023-12-19T00:00:00"/>
    <m/>
    <m/>
    <d v="2024-03-06T00:00:00"/>
    <d v="2024-02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6T00:00:00"/>
    <n v="115"/>
    <n v="88736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SN"/>
    <s v="8FIC-P"/>
    <m/>
    <m/>
    <m/>
    <m/>
    <m/>
    <d v="2024-03-12T00:00:00"/>
    <s v="YES"/>
    <n v="5"/>
    <m/>
    <s v="A0333"/>
    <s v="SHIGA"/>
    <s v="Ex Works"/>
    <s v="EXW"/>
    <s v="PUNE"/>
    <d v="2024-02-14T00:00:00"/>
  </r>
  <r>
    <s v="AMPHENOL JAPAN LTD"/>
    <d v="2023-12-01T00:00:00"/>
    <n v="861414"/>
    <n v="1"/>
    <x v="777"/>
    <s v="CO/183679-1-1"/>
    <s v="CLOSE"/>
    <n v="25"/>
    <n v="25"/>
    <x v="299"/>
    <d v="2024-04-01T00:00:00"/>
    <d v="2024-03-27T00:00:00"/>
    <d v="2024-04-01T00:00:00"/>
    <s v="CO/183679"/>
    <s v="AKUDES"/>
    <s v="Invoiced/Closed"/>
    <m/>
    <d v="2024-04-01T00:00:00"/>
    <b v="1"/>
    <s v="Shop Order"/>
    <d v="2024-05-28T00:00:00"/>
    <s v="F173-337684-00"/>
    <n v="1"/>
    <n v="1"/>
    <s v="A0333"/>
    <s v="AMPHENOL JAPAN LTD"/>
    <s v="PUNE"/>
    <s v="Invoiced/Closed"/>
    <s v="TMI000000043987"/>
    <s v="EXP"/>
    <s v="PLANNER"/>
    <s v="D38999/24JB35PA"/>
    <s v="NOT CONFIGURED"/>
    <m/>
    <s v="*"/>
    <m/>
    <m/>
    <m/>
    <s v="Inventory part"/>
    <s v="F173-337684-00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1"/>
    <s v="PCS"/>
    <n v="1"/>
    <n v="45.97"/>
    <m/>
    <m/>
    <m/>
    <n v="45.97"/>
    <n v="45.97"/>
    <m/>
    <b v="0"/>
    <s v="FREE"/>
    <s v="USD"/>
    <n v="82"/>
    <n v="3769.54"/>
    <n v="3769.54"/>
    <n v="94238.5"/>
    <n v="94238.5"/>
    <n v="1149.25"/>
    <n v="1149.25"/>
    <n v="2555.7292000000002"/>
    <n v="63893.23"/>
    <d v="2024-04-01T00:00:00"/>
    <d v="2024-03-27T00:00:00"/>
    <d v="2023-12-01T00:00:00"/>
    <m/>
    <m/>
    <d v="2024-03-26T00:00:00"/>
    <d v="2024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0T00:00:00"/>
    <n v="25"/>
    <n v="9423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B35PA"/>
    <s v="8CTV-R"/>
    <s v="173-608182-22"/>
    <s v="Purchasing"/>
    <s v="Supplier commitment failed"/>
    <s v="Supplier delay due to composite plating issue"/>
    <s v="AMPHENOL AEROSPACE CORPORATION AAO"/>
    <d v="2024-04-01T00:00:00"/>
    <s v="YES"/>
    <n v="5"/>
    <m/>
    <s v="A0333"/>
    <s v="SHIGA"/>
    <s v="Ex Works"/>
    <s v="EXW"/>
    <s v="PUNE"/>
    <d v="2024-03-08T00:00:00"/>
  </r>
  <r>
    <s v="AMPHENOL JAPAN LTD"/>
    <d v="2023-12-09T00:00:00"/>
    <n v="861534"/>
    <n v="1"/>
    <x v="712"/>
    <s v="CO/184930-1-1"/>
    <s v="CLOSE"/>
    <n v="40"/>
    <n v="40"/>
    <x v="250"/>
    <d v="2024-04-05T00:00:00"/>
    <d v="2024-03-30T00:00:00"/>
    <d v="2024-04-05T00:00:00"/>
    <s v="CO/184930"/>
    <s v="DESALEH"/>
    <s v="Invoiced/Closed"/>
    <m/>
    <d v="2024-04-05T00:00:00"/>
    <b v="1"/>
    <s v="Shop Order"/>
    <m/>
    <s v="F173-335397-AI"/>
    <n v="1"/>
    <n v="1"/>
    <s v="A0333"/>
    <s v="AMPHENOL JAPAN LTD"/>
    <s v="PUNE"/>
    <s v="Invoiced/Closed"/>
    <s v="AIMSJD0715"/>
    <s v="EXP"/>
    <s v="PLANNER"/>
    <s v="D38999/24FG11PN"/>
    <s v="NOT CONFIGURED"/>
    <m/>
    <s v="*"/>
    <m/>
    <m/>
    <m/>
    <s v="Inventory part"/>
    <s v="F173-335397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7.670000000000002"/>
    <m/>
    <m/>
    <m/>
    <n v="17.670000000000002"/>
    <n v="17.670000000000002"/>
    <m/>
    <b v="0"/>
    <s v="FREE"/>
    <s v="USD"/>
    <n v="82"/>
    <n v="1448.94"/>
    <n v="1448.94"/>
    <n v="57957.599999999999"/>
    <n v="57957.599999999999"/>
    <n v="706.8"/>
    <n v="706.8"/>
    <n v="1053.778"/>
    <n v="42151.12"/>
    <d v="2024-04-05T00:00:00"/>
    <d v="2024-03-30T00:00:00"/>
    <d v="2023-12-09T00:00:00"/>
    <m/>
    <m/>
    <d v="2024-03-29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40"/>
    <n v="5795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G11PN"/>
    <s v="8FIC-R"/>
    <m/>
    <m/>
    <m/>
    <m/>
    <m/>
    <d v="2024-04-05T00:00:00"/>
    <s v="YES"/>
    <n v="5"/>
    <m/>
    <s v="A0333"/>
    <s v="SHIGA"/>
    <s v="Ex Works"/>
    <s v="EXW"/>
    <s v="PUNE"/>
    <d v="2024-03-13T00:00:00"/>
  </r>
  <r>
    <s v="AMPHENOL JAPAN LTD"/>
    <d v="2023-12-09T00:00:00"/>
    <n v="861534"/>
    <n v="2"/>
    <x v="270"/>
    <s v="CO/184930-2-1"/>
    <s v="CLOSE"/>
    <n v="30"/>
    <n v="30"/>
    <x v="309"/>
    <d v="2024-05-01T00:00:00"/>
    <d v="2024-05-07T00:00:00"/>
    <d v="2024-05-12T00:00:00"/>
    <s v="CO/184930"/>
    <s v="AKUDES"/>
    <s v="Invoiced/Closed"/>
    <m/>
    <d v="2024-05-12T00:00:00"/>
    <b v="1"/>
    <s v="Shop Order"/>
    <m/>
    <s v="F173-137820-AI"/>
    <n v="2"/>
    <n v="1"/>
    <s v="A0333"/>
    <s v="AMPHENOL JAPAN LTD"/>
    <s v="PUNE"/>
    <s v="Invoiced/Closed"/>
    <s v="TMI000000034076"/>
    <s v="EXP"/>
    <s v="PLANNER"/>
    <s v="D38999/26JA35PA"/>
    <s v="NOT CONFIGURED"/>
    <m/>
    <s v="*"/>
    <m/>
    <m/>
    <m/>
    <s v="Inventory part"/>
    <s v="F173-137820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9.350000000000001"/>
    <m/>
    <m/>
    <m/>
    <n v="19.350000000000001"/>
    <n v="19.350000000000001"/>
    <m/>
    <b v="0"/>
    <s v="FREE"/>
    <s v="USD"/>
    <n v="82"/>
    <n v="1586.7"/>
    <n v="1586.7"/>
    <n v="47601"/>
    <n v="47601"/>
    <n v="580.5"/>
    <n v="580.5"/>
    <n v="1261.4437"/>
    <n v="37843.31"/>
    <d v="2024-05-01T00:00:00"/>
    <d v="2024-05-07T00:00:00"/>
    <d v="2023-12-09T00:00:00"/>
    <m/>
    <m/>
    <d v="2024-05-06T00:00:00"/>
    <d v="2024-05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4T00:00:00"/>
    <n v="30"/>
    <n v="476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A"/>
    <s v="8CTV-P"/>
    <m/>
    <m/>
    <m/>
    <m/>
    <m/>
    <d v="2024-05-12T00:00:00"/>
    <s v="YES"/>
    <n v="5"/>
    <m/>
    <s v="A0333"/>
    <s v="SHIGA"/>
    <s v="Ex Works"/>
    <s v="EXW"/>
    <s v="PUNE"/>
    <d v="2024-04-08T00:00:00"/>
  </r>
  <r>
    <s v="AMPHENOL JAPAN LTD"/>
    <d v="2023-12-09T00:00:00"/>
    <n v="861534"/>
    <n v="3"/>
    <x v="41"/>
    <s v="CO/184930-3-1"/>
    <s v="CLOSE"/>
    <n v="25"/>
    <n v="25"/>
    <x v="326"/>
    <d v="2024-05-01T00:00:00"/>
    <d v="2024-06-27T00:00:00"/>
    <d v="2024-07-02T00:00:00"/>
    <s v="CO/184930"/>
    <s v="AKUDES"/>
    <s v="Invoiced/Closed"/>
    <m/>
    <d v="2024-07-02T00:00:00"/>
    <b v="1"/>
    <s v="Shop Order"/>
    <d v="2024-06-29T00:00:00"/>
    <s v="173-365179-00"/>
    <n v="3"/>
    <n v="1"/>
    <s v="A0333"/>
    <s v="AMPHENOL JAPAN LTD"/>
    <s v="PUNE"/>
    <s v="Invoiced/Closed"/>
    <s v="TMI000000034077"/>
    <s v="EXP"/>
    <s v="PLANNER"/>
    <s v="D38999/26JA35PB"/>
    <s v="NOT CONFIGURED"/>
    <m/>
    <s v="*"/>
    <m/>
    <m/>
    <m/>
    <s v="Inventory part"/>
    <s v="173-365179-00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11"/>
    <m/>
    <m/>
    <m/>
    <n v="19.11"/>
    <n v="19.11"/>
    <m/>
    <b v="0"/>
    <s v="FREE"/>
    <s v="USD"/>
    <n v="82"/>
    <n v="1567.02"/>
    <n v="1567.02"/>
    <n v="39175.5"/>
    <n v="39175.5"/>
    <n v="477.75"/>
    <n v="477.75"/>
    <n v="1273.1587999999999"/>
    <n v="31828.97"/>
    <d v="2024-05-01T00:00:00"/>
    <d v="2024-06-27T00:00:00"/>
    <d v="2023-12-09T00:00:00"/>
    <m/>
    <m/>
    <d v="2024-06-26T00:00:00"/>
    <d v="2024-06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7T00:00:00"/>
    <n v="25"/>
    <n v="3917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B"/>
    <s v="8CTV-P"/>
    <s v="173-365179-00"/>
    <s v="Assembly Workshop"/>
    <s v="Priority not managed"/>
    <s v="FIFO not followed"/>
    <s v="Inhouse delay"/>
    <d v="2024-07-02T00:00:00"/>
    <s v="YES"/>
    <n v="5"/>
    <m/>
    <s v="A0333"/>
    <s v="SHIGA"/>
    <s v="Ex Works"/>
    <s v="EXW"/>
    <s v="PUNE"/>
    <d v="2024-04-08T00:00:00"/>
  </r>
  <r>
    <s v="AMPHENOL JAPAN LTD"/>
    <d v="2023-12-09T00:00:00"/>
    <n v="861534"/>
    <n v="4"/>
    <x v="174"/>
    <s v="CO/184930-4-1"/>
    <s v="CLOSE"/>
    <n v="10"/>
    <n v="10"/>
    <x v="55"/>
    <d v="2024-05-01T00:00:00"/>
    <d v="2024-06-27T00:00:00"/>
    <d v="2024-07-02T00:00:00"/>
    <s v="CO/184930"/>
    <s v="AKUDES"/>
    <s v="Invoiced/Closed"/>
    <m/>
    <d v="2024-07-02T00:00:00"/>
    <b v="1"/>
    <s v="Shop Order"/>
    <d v="2024-08-13T00:00:00"/>
    <s v="173-366810-00"/>
    <n v="4"/>
    <n v="1"/>
    <s v="A0333"/>
    <s v="AMPHENOL JAPAN LTD"/>
    <s v="PUNE"/>
    <s v="Invoiced/Closed"/>
    <s v="TMI000000040362"/>
    <s v="EXP"/>
    <s v="PLANNER"/>
    <s v="D38999/26JA35PC"/>
    <s v="NOT CONFIGURED"/>
    <m/>
    <s v="*"/>
    <m/>
    <m/>
    <m/>
    <s v="Inventory part"/>
    <s v="173-366810-00"/>
    <s v="SALESPART-173"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67"/>
    <m/>
    <m/>
    <m/>
    <n v="21.67"/>
    <n v="21.67"/>
    <m/>
    <b v="0"/>
    <s v="FREE"/>
    <s v="USD"/>
    <n v="82"/>
    <n v="1776.94"/>
    <n v="1776.94"/>
    <n v="17769.400000000001"/>
    <n v="17769.400000000001"/>
    <n v="216.7"/>
    <n v="216.7"/>
    <n v="1281.095"/>
    <n v="12810.95"/>
    <d v="2024-05-01T00:00:00"/>
    <d v="2024-06-27T00:00:00"/>
    <d v="2023-12-09T00:00:00"/>
    <m/>
    <m/>
    <d v="2024-06-26T00:00:00"/>
    <d v="2024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0"/>
    <n v="1820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C"/>
    <s v="8CTV-P"/>
    <s v="173-608191-24"/>
    <s v="Purchasing"/>
    <s v="Supplier commitment failed"/>
    <s v="Composite plating issue"/>
    <s v="AMPHENOL AEROSPACE CORPORATION AAO"/>
    <d v="2024-07-02T00:00:00"/>
    <s v="YES"/>
    <n v="5"/>
    <m/>
    <s v="A0333"/>
    <s v="SHIGA"/>
    <s v="Ex Works"/>
    <s v="EXW"/>
    <s v="PUNE"/>
    <d v="2024-04-08T00:00:00"/>
  </r>
  <r>
    <s v="AMPHENOL JAPAN LTD"/>
    <d v="2023-12-09T00:00:00"/>
    <n v="861534"/>
    <n v="5"/>
    <x v="45"/>
    <s v="CO/184930-5-1"/>
    <s v="CLOSE"/>
    <n v="100"/>
    <n v="100"/>
    <x v="318"/>
    <d v="2024-05-01T00:00:00"/>
    <d v="2024-06-27T00:00:00"/>
    <d v="2024-07-02T00:00:00"/>
    <s v="CO/184930"/>
    <s v="AKUDES"/>
    <s v="Invoiced/Closed"/>
    <m/>
    <d v="2024-07-02T00:00:00"/>
    <b v="1"/>
    <s v="Shop Order"/>
    <d v="2024-09-04T00:00:00"/>
    <s v="F173-139093-AI"/>
    <n v="5"/>
    <n v="1"/>
    <s v="A0333"/>
    <s v="AMPHENOL JAPAN LTD"/>
    <s v="PUNE"/>
    <s v="Invoiced/Closed"/>
    <s v="TMI000000034078"/>
    <s v="EXP"/>
    <s v="PLANNER"/>
    <s v="D38999/26JA35PN"/>
    <s v="NOT CONFIGURED"/>
    <m/>
    <s v="*"/>
    <m/>
    <m/>
    <m/>
    <s v="Inventory part"/>
    <s v="F173-139093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8.809999999999999"/>
    <m/>
    <m/>
    <m/>
    <n v="18.809999999999999"/>
    <n v="18.809999999999999"/>
    <m/>
    <b v="0"/>
    <s v="FREE"/>
    <s v="USD"/>
    <n v="82"/>
    <n v="1542.42"/>
    <n v="1542.42"/>
    <n v="154242"/>
    <n v="154242"/>
    <n v="1881"/>
    <n v="1881"/>
    <n v="1266.5999999999999"/>
    <n v="126660"/>
    <d v="2024-05-01T00:00:00"/>
    <d v="2024-06-27T00:00:00"/>
    <d v="2023-12-09T00:00:00"/>
    <m/>
    <m/>
    <d v="2024-06-26T00:00:00"/>
    <d v="2024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30T00:00:00"/>
    <n v="100"/>
    <n v="154317.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N"/>
    <s v="8CTV-P"/>
    <s v="173-608191-21"/>
    <s v="Quality Issue"/>
    <s v="Rejection at final"/>
    <s v="Inprocess rejection on line"/>
    <s v="Inhouse delay"/>
    <d v="2024-07-02T00:00:00"/>
    <s v="YES"/>
    <n v="5"/>
    <m/>
    <s v="A0333"/>
    <s v="SHIGA"/>
    <s v="Ex Works"/>
    <s v="EXW"/>
    <s v="PUNE"/>
    <d v="2024-04-08T00:00:00"/>
  </r>
  <r>
    <s v="AMPHENOL JAPAN LTD"/>
    <d v="2023-12-09T00:00:00"/>
    <n v="861534"/>
    <n v="6"/>
    <x v="358"/>
    <s v="CO/184930-6-1"/>
    <s v="CLOSE"/>
    <n v="50"/>
    <n v="50"/>
    <x v="326"/>
    <d v="2024-05-01T00:00:00"/>
    <d v="2024-06-27T00:00:00"/>
    <d v="2024-07-02T00:00:00"/>
    <s v="CO/184930"/>
    <s v="AKUDES"/>
    <s v="Invoiced/Closed"/>
    <m/>
    <d v="2024-07-02T00:00:00"/>
    <b v="1"/>
    <s v="Shop Order"/>
    <d v="2024-06-29T00:00:00"/>
    <s v="173-365259-00"/>
    <n v="6"/>
    <n v="1"/>
    <s v="A0333"/>
    <s v="AMPHENOL JAPAN LTD"/>
    <s v="PUNE"/>
    <s v="Invoiced/Closed"/>
    <s v="TMI000000037775"/>
    <s v="EXP"/>
    <s v="PLANNER"/>
    <s v="D38999/26MB35PB"/>
    <s v="NOT CONFIGURED"/>
    <m/>
    <s v="*"/>
    <m/>
    <m/>
    <m/>
    <s v="Inventory part"/>
    <s v="173-365259-00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0.43"/>
    <m/>
    <m/>
    <m/>
    <n v="20.43"/>
    <n v="20.43"/>
    <m/>
    <b v="0"/>
    <s v="FREE"/>
    <s v="USD"/>
    <n v="82"/>
    <n v="1675.26"/>
    <n v="1675.26"/>
    <n v="83763"/>
    <n v="83763"/>
    <n v="1021.5"/>
    <n v="1021.5"/>
    <n v="1422.3510000000001"/>
    <n v="71117.55"/>
    <d v="2024-05-01T00:00:00"/>
    <d v="2024-06-27T00:00:00"/>
    <d v="2023-12-09T00:00:00"/>
    <m/>
    <m/>
    <d v="2024-06-26T00:00:00"/>
    <d v="2024-06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7T00:00:00"/>
    <n v="50"/>
    <n v="8376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B"/>
    <s v="8CTV-P"/>
    <s v="173-365259-00"/>
    <s v="Assembly Workshop"/>
    <s v="Priority not managed"/>
    <s v="FIFO not followed"/>
    <s v="Inhouse delay"/>
    <d v="2024-07-02T00:00:00"/>
    <s v="YES"/>
    <n v="5"/>
    <m/>
    <s v="A0333"/>
    <s v="SHIGA"/>
    <s v="Ex Works"/>
    <s v="EXW"/>
    <s v="PUNE"/>
    <d v="2024-04-08T00:00:00"/>
  </r>
  <r>
    <s v="AMPHENOL JAPAN LTD"/>
    <d v="2023-12-09T00:00:00"/>
    <n v="861534"/>
    <n v="7"/>
    <x v="543"/>
    <s v="CO/184930-7-1"/>
    <s v="CLOSE"/>
    <n v="40"/>
    <n v="40"/>
    <x v="25"/>
    <d v="2024-05-01T00:00:00"/>
    <d v="2024-06-27T00:00:00"/>
    <d v="2024-07-02T00:00:00"/>
    <s v="CO/184930"/>
    <s v="AKUDES"/>
    <s v="Invoiced/Closed"/>
    <m/>
    <d v="2024-07-02T00:00:00"/>
    <b v="1"/>
    <s v="Shop Order"/>
    <d v="2024-08-29T00:00:00"/>
    <s v="F173-139863-AI"/>
    <n v="7"/>
    <n v="1"/>
    <s v="A0333"/>
    <s v="AMPHENOL JAPAN LTD"/>
    <s v="PUNE"/>
    <s v="Invoiced/Closed"/>
    <s v="TMI000000034141"/>
    <s v="EXP"/>
    <s v="PLANNER"/>
    <s v="D38999/26MC98PN"/>
    <s v="NOT CONFIGURED"/>
    <m/>
    <s v="*"/>
    <m/>
    <m/>
    <m/>
    <s v="Inventory part"/>
    <s v="F173-139863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0.11"/>
    <m/>
    <m/>
    <m/>
    <n v="20.11"/>
    <n v="20.11"/>
    <m/>
    <b v="0"/>
    <s v="FREE"/>
    <s v="USD"/>
    <n v="82"/>
    <n v="1649.02"/>
    <n v="1649.02"/>
    <n v="65960.800000000003"/>
    <n v="65960.800000000003"/>
    <n v="804.4"/>
    <n v="804.4"/>
    <n v="1585.0255"/>
    <n v="63401.02"/>
    <d v="2024-05-01T00:00:00"/>
    <d v="2024-06-27T00:00:00"/>
    <d v="2023-12-09T00:00:00"/>
    <m/>
    <m/>
    <d v="2024-06-26T00:00:00"/>
    <d v="2024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1T00:00:00"/>
    <n v="40"/>
    <n v="6676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98PN"/>
    <s v="8CTV-P"/>
    <s v="173-620013-20"/>
    <s v="Purchasing"/>
    <s v="Supplier commitment failed"/>
    <s v="Mold breakdown"/>
    <s v="AMPHENOL AEROSPACE CORPORATION AAO"/>
    <d v="2024-07-02T00:00:00"/>
    <s v="YES"/>
    <n v="5"/>
    <m/>
    <s v="A0333"/>
    <s v="SHIGA"/>
    <s v="Ex Works"/>
    <s v="EXW"/>
    <s v="PUNE"/>
    <d v="2024-04-08T00:00:00"/>
  </r>
  <r>
    <s v="AMPHENOL JAPAN LTD"/>
    <d v="2023-12-09T00:00:00"/>
    <n v="861534"/>
    <n v="8"/>
    <x v="326"/>
    <s v="CO/184930-8-1"/>
    <s v="CLOSE"/>
    <n v="10"/>
    <n v="10"/>
    <x v="278"/>
    <d v="2024-05-01T00:00:00"/>
    <d v="2024-05-31T00:00:00"/>
    <d v="2024-06-05T00:00:00"/>
    <s v="CO/184930"/>
    <s v="AKUDES"/>
    <s v="Invoiced/Closed"/>
    <s v="CUSTOMER PULLING"/>
    <d v="2024-06-05T00:00:00"/>
    <b v="1"/>
    <s v="Shop Order"/>
    <d v="2024-05-31T00:00:00"/>
    <s v="F181-363549-AI"/>
    <n v="8"/>
    <n v="1"/>
    <s v="A0333"/>
    <s v="AMPHENOL JAPAN LTD"/>
    <s v="PUNE"/>
    <s v="Invoiced/Closed"/>
    <s v="TMI000000033799"/>
    <s v="EXP"/>
    <s v="PLANNER"/>
    <s v="D38999/26ME35SA"/>
    <s v="NOT CONFIGURED"/>
    <m/>
    <s v="*"/>
    <m/>
    <m/>
    <m/>
    <s v="Inventory part"/>
    <s v="F181-36354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0.73"/>
    <m/>
    <m/>
    <m/>
    <n v="30.73"/>
    <n v="30.73"/>
    <m/>
    <b v="0"/>
    <s v="FREE"/>
    <s v="USD"/>
    <n v="82"/>
    <n v="2519.86"/>
    <n v="2519.86"/>
    <n v="25198.6"/>
    <n v="25198.6"/>
    <n v="307.3"/>
    <n v="307.3"/>
    <n v="1956.961"/>
    <n v="19569.61"/>
    <d v="2024-05-01T00:00:00"/>
    <d v="2024-05-31T00:00:00"/>
    <d v="2023-12-09T00:00:00"/>
    <m/>
    <m/>
    <d v="2024-05-30T00:00:00"/>
    <d v="2024-05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10"/>
    <n v="25198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A"/>
    <s v="8CTV-P"/>
    <s v="F181-363549-AI"/>
    <s v="Assembly Workshop"/>
    <s v="Priority not managed"/>
    <s v="FIFO not followed"/>
    <s v="Inhouse delay"/>
    <d v="2024-06-05T00:00:00"/>
    <s v="YES"/>
    <n v="5"/>
    <m/>
    <s v="A0333"/>
    <s v="SHIGA"/>
    <s v="Ex Works"/>
    <s v="EXW"/>
    <s v="PUNE"/>
    <d v="2024-04-08T00:00:00"/>
  </r>
  <r>
    <s v="AMPHENOL JAPAN LTD"/>
    <d v="2023-12-09T00:00:00"/>
    <n v="861535"/>
    <n v="1"/>
    <x v="681"/>
    <s v="CO/184933-1-1"/>
    <s v="CLOSE"/>
    <n v="12"/>
    <n v="12"/>
    <x v="326"/>
    <d v="2024-05-01T00:00:00"/>
    <d v="2024-06-27T00:00:00"/>
    <d v="2024-07-02T00:00:00"/>
    <s v="CO/184933"/>
    <s v="AKUDES"/>
    <s v="Invoiced/Closed"/>
    <m/>
    <d v="2024-07-02T00:00:00"/>
    <b v="1"/>
    <s v="Shop Order"/>
    <d v="2024-06-29T00:00:00"/>
    <s v="173-367769-00"/>
    <n v="1"/>
    <n v="1"/>
    <s v="A0333"/>
    <s v="AMPHENOL JAPAN LTD"/>
    <s v="PUNE"/>
    <s v="Invoiced/Closed"/>
    <s v="TMI000000041268"/>
    <s v="EXP"/>
    <s v="PLANNER"/>
    <s v="D38999/26JF11PN"/>
    <s v="NOT CONFIGURED"/>
    <m/>
    <s v="*"/>
    <m/>
    <m/>
    <m/>
    <s v="Inventory part"/>
    <s v="173-367769-00"/>
    <s v="SALESPART-173"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29.96"/>
    <m/>
    <m/>
    <m/>
    <n v="29.96"/>
    <n v="29.96"/>
    <m/>
    <b v="0"/>
    <s v="FREE"/>
    <s v="USD"/>
    <n v="82"/>
    <n v="2456.7199999999998"/>
    <n v="2456.7199999999998"/>
    <n v="29480.639999999999"/>
    <n v="29480.639999999999"/>
    <n v="359.52"/>
    <n v="359.52"/>
    <n v="1765.9258"/>
    <n v="21191.11"/>
    <d v="2024-05-01T00:00:00"/>
    <d v="2024-06-27T00:00:00"/>
    <d v="2023-12-09T00:00:00"/>
    <m/>
    <m/>
    <d v="2024-06-26T00:00:00"/>
    <d v="2024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7T00:00:00"/>
    <n v="12"/>
    <n v="29480.63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11PN"/>
    <s v="8CTV-P"/>
    <s v="173-367769-00"/>
    <s v="Assembly Workshop"/>
    <s v="Priority not managed"/>
    <s v="FIFO not followed"/>
    <s v="Inhouse delay"/>
    <d v="2024-07-02T00:00:00"/>
    <s v="YES"/>
    <n v="5"/>
    <m/>
    <s v="A0333"/>
    <s v="SHIGA"/>
    <s v="Ex Works"/>
    <s v="EXW"/>
    <s v="PUNE"/>
    <d v="2024-04-08T00:00:00"/>
  </r>
  <r>
    <s v="AMPHENOL JAPAN LTD"/>
    <d v="2023-12-09T00:00:00"/>
    <n v="861535"/>
    <n v="2"/>
    <x v="778"/>
    <s v="CO/184933-2-1"/>
    <s v="CLOSE"/>
    <n v="20"/>
    <n v="20"/>
    <x v="287"/>
    <d v="2024-05-01T00:00:00"/>
    <d v="2024-06-27T00:00:00"/>
    <d v="2024-07-02T00:00:00"/>
    <s v="CO/184933"/>
    <s v="AKUDES"/>
    <s v="Invoiced/Closed"/>
    <m/>
    <d v="2024-07-02T00:00:00"/>
    <b v="1"/>
    <s v="Shop Order"/>
    <d v="2024-09-25T00:00:00"/>
    <s v="173-366158-00"/>
    <n v="2"/>
    <n v="1"/>
    <s v="A0333"/>
    <s v="AMPHENOL JAPAN LTD"/>
    <s v="PUNE"/>
    <s v="Invoiced/Closed"/>
    <s v="TMI000000039145"/>
    <s v="EXP"/>
    <s v="PLANNER"/>
    <s v="D38999/26JJ43PA"/>
    <s v="NOT CONFIGURED"/>
    <m/>
    <s v="*"/>
    <m/>
    <m/>
    <m/>
    <s v="Inventory part"/>
    <s v="173-366158-00"/>
    <s v="SALESPART-173"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63.05"/>
    <m/>
    <m/>
    <m/>
    <n v="63.05"/>
    <n v="63.05"/>
    <m/>
    <b v="0"/>
    <s v="FREE"/>
    <s v="USD"/>
    <n v="82"/>
    <n v="5170.1000000000004"/>
    <n v="5170.1000000000004"/>
    <n v="103402"/>
    <n v="103402"/>
    <n v="1261"/>
    <n v="1261"/>
    <n v="4097.8654999999999"/>
    <n v="81957.31"/>
    <d v="2024-05-01T00:00:00"/>
    <d v="2024-06-27T00:00:00"/>
    <d v="2023-12-09T00:00:00"/>
    <m/>
    <m/>
    <d v="2024-06-26T00:00:00"/>
    <d v="2024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7T00:00:00"/>
    <n v="20"/>
    <n v="10466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43PA"/>
    <s v="8CTV-P"/>
    <s v="173-620019-20"/>
    <s v="Purchasing"/>
    <s v="Supplier commitment failed"/>
    <s v="Mold breakdown at AAO"/>
    <s v="AMPHENOL AEROSPACE CORPORATION AAO"/>
    <d v="2024-07-02T00:00:00"/>
    <s v="YES"/>
    <n v="5"/>
    <m/>
    <s v="A0333"/>
    <s v="SHIGA"/>
    <s v="Ex Works"/>
    <s v="EXW"/>
    <s v="PUNE"/>
    <d v="2024-04-08T00:00:00"/>
  </r>
  <r>
    <s v="AMPHENOL JAPAN LTD"/>
    <d v="2023-12-09T00:00:00"/>
    <n v="861535"/>
    <n v="3"/>
    <x v="779"/>
    <s v="CO/184933-3-1"/>
    <s v="CLOSE"/>
    <n v="20"/>
    <n v="20"/>
    <x v="273"/>
    <d v="2024-05-01T00:00:00"/>
    <d v="2024-04-26T00:00:00"/>
    <d v="2024-05-01T00:00:00"/>
    <s v="CO/184933"/>
    <s v="SHINDEA"/>
    <s v="Invoiced/Closed"/>
    <m/>
    <d v="2024-05-01T00:00:00"/>
    <b v="1"/>
    <s v="Shop Order"/>
    <m/>
    <s v="F181-305168-00"/>
    <n v="3"/>
    <n v="1"/>
    <s v="A0333"/>
    <s v="AMPHENOL JAPAN LTD"/>
    <s v="PUNE"/>
    <s v="Invoiced/Closed"/>
    <s v="TMI000000040002"/>
    <s v="EXP"/>
    <s v="PLANNER"/>
    <s v="D38999/26KJ24SN"/>
    <s v="NOT CONFIGURED"/>
    <m/>
    <s v="*"/>
    <m/>
    <m/>
    <m/>
    <s v="Inventory part"/>
    <s v="F181-305168-00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20"/>
    <n v="0"/>
    <n v="0"/>
    <n v="0"/>
    <n v="0"/>
    <n v="20"/>
    <n v="0"/>
    <n v="0"/>
    <n v="0"/>
    <s v="PCS"/>
    <n v="1"/>
    <n v="64.41"/>
    <m/>
    <m/>
    <m/>
    <n v="64.41"/>
    <n v="64.41"/>
    <m/>
    <b v="0"/>
    <s v="FREE"/>
    <s v="USD"/>
    <n v="82"/>
    <n v="5281.62"/>
    <n v="5281.62"/>
    <n v="105632.4"/>
    <n v="105632.4"/>
    <n v="1288.2"/>
    <n v="1288.2"/>
    <n v="3796.77"/>
    <n v="75935.399999999994"/>
    <d v="2024-05-01T00:00:00"/>
    <d v="2024-04-26T00:00:00"/>
    <d v="2023-12-09T00:00:00"/>
    <m/>
    <m/>
    <d v="2024-04-25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20"/>
    <n v="10563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KJ24SN"/>
    <s v="8FIC-P"/>
    <m/>
    <m/>
    <m/>
    <m/>
    <m/>
    <d v="2024-05-01T00:00:00"/>
    <s v="YES"/>
    <n v="5"/>
    <m/>
    <s v="A0333"/>
    <s v="SHIGA"/>
    <s v="Ex Works"/>
    <s v="EXW"/>
    <s v="PUNE"/>
    <d v="2024-04-08T00:00:00"/>
  </r>
  <r>
    <s v="AMPHENOL JAPAN LTD"/>
    <d v="2023-11-30T00:00:00"/>
    <n v="861376"/>
    <n v="1"/>
    <x v="780"/>
    <s v="CO/183579-1-1"/>
    <s v="CLOSE"/>
    <n v="25"/>
    <n v="25"/>
    <x v="250"/>
    <d v="2023-12-29T00:00:00"/>
    <d v="2024-04-20T00:00:00"/>
    <d v="2024-04-25T00:00:00"/>
    <s v="CO/183579"/>
    <s v="DESALEH"/>
    <s v="Invoiced/Closed"/>
    <m/>
    <d v="2023-12-29T00:00:00"/>
    <b v="1"/>
    <s v="Shop Order"/>
    <m/>
    <s v="173-365584-00"/>
    <n v="1"/>
    <n v="1"/>
    <s v="A0333"/>
    <s v="AMPHENOL JAPAN LTD"/>
    <s v="PUNE"/>
    <s v="Invoiced/Closed"/>
    <s v="TMI000000038648"/>
    <s v="EXP"/>
    <s v="PLANNER"/>
    <s v="TVPS00RF-23-14P"/>
    <s v="NOT CONFIGURED"/>
    <m/>
    <s v="*"/>
    <m/>
    <m/>
    <m/>
    <s v="Inventory part"/>
    <s v="173-365584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3.08"/>
    <m/>
    <m/>
    <m/>
    <n v="33.08"/>
    <n v="33.08"/>
    <m/>
    <b v="0"/>
    <s v="FREE"/>
    <s v="USD"/>
    <n v="82"/>
    <n v="2712.56"/>
    <n v="2712.56"/>
    <n v="67814"/>
    <n v="67814"/>
    <n v="827"/>
    <n v="827"/>
    <n v="1928.9656"/>
    <n v="48224.14"/>
    <d v="2023-12-29T00:00:00"/>
    <d v="2024-04-20T00:00:00"/>
    <d v="2023-11-30T00:00:00"/>
    <m/>
    <m/>
    <d v="2024-04-19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25"/>
    <n v="6781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TVP00RW2314P"/>
    <s v="8FIC-R"/>
    <m/>
    <m/>
    <m/>
    <m/>
    <m/>
    <d v="2024-04-25T00:00:00"/>
    <s v="YES"/>
    <n v="5"/>
    <m/>
    <s v="A0333"/>
    <s v="SHIGA"/>
    <s v="Ex Works"/>
    <s v="EXW"/>
    <s v="PUNE"/>
    <d v="2023-12-06T00:00:00"/>
  </r>
  <r>
    <s v="AMPHENOL JAPAN LTD"/>
    <d v="2023-11-30T00:00:00"/>
    <n v="861376"/>
    <n v="2"/>
    <x v="269"/>
    <s v="CO/183579-2-1"/>
    <s v="CLOSE"/>
    <n v="25"/>
    <n v="25"/>
    <x v="234"/>
    <d v="2024-02-16T00:00:00"/>
    <d v="2024-02-17T00:00:00"/>
    <d v="2024-02-23T00:00:00"/>
    <s v="CO/183579"/>
    <s v="SHINDEA"/>
    <s v="Invoiced/Closed"/>
    <m/>
    <d v="2024-02-23T00:00:00"/>
    <b v="1"/>
    <s v="Shop Order"/>
    <m/>
    <s v="F173-136192-AI"/>
    <n v="2"/>
    <n v="1"/>
    <s v="A0333"/>
    <s v="AMPHENOL JAPAN LTD"/>
    <s v="PUNE"/>
    <s v="Invoiced/Closed"/>
    <s v="AIMSJD1516"/>
    <s v="EXP"/>
    <s v="STOCK"/>
    <s v="D38999/26WB35PN"/>
    <s v="NOT CONFIGURED"/>
    <m/>
    <s v="*"/>
    <m/>
    <m/>
    <m/>
    <s v="Inventory part"/>
    <s v="F173-13619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57"/>
    <n v="0"/>
    <n v="0"/>
    <n v="0"/>
    <n v="0"/>
    <n v="25"/>
    <n v="0"/>
    <n v="0"/>
    <n v="0"/>
    <s v="PCS"/>
    <n v="1"/>
    <n v="8.65"/>
    <m/>
    <m/>
    <m/>
    <n v="8.65"/>
    <n v="8.65"/>
    <m/>
    <b v="0"/>
    <s v="FREE"/>
    <s v="USD"/>
    <n v="82"/>
    <n v="709.3"/>
    <n v="709.3"/>
    <n v="17732.5"/>
    <n v="17732.5"/>
    <n v="216.25"/>
    <n v="216.25"/>
    <n v="479.6728"/>
    <n v="11991.82"/>
    <d v="2024-02-16T00:00:00"/>
    <d v="2024-02-17T00:00:00"/>
    <d v="2023-11-30T00:00:00"/>
    <m/>
    <m/>
    <d v="2024-02-16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25"/>
    <n v="1773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4-02-23T00:00:00"/>
    <s v="YES"/>
    <n v="5"/>
    <m/>
    <s v="A0333"/>
    <s v="SHIGA"/>
    <s v="Ex Works"/>
    <s v="EXW"/>
    <s v="PUNE"/>
    <d v="2024-01-24T00:00:00"/>
  </r>
  <r>
    <s v="AMPHENOL JAPAN LTD"/>
    <d v="2023-11-30T00:00:00"/>
    <n v="861376"/>
    <n v="3"/>
    <x v="377"/>
    <s v="CO/183579-3-1"/>
    <s v="CLOSE"/>
    <n v="10"/>
    <n v="10"/>
    <x v="236"/>
    <d v="2024-02-16T00:00:00"/>
    <d v="2024-02-17T00:00:00"/>
    <d v="2024-02-23T00:00:00"/>
    <s v="CO/183579"/>
    <s v="SHINDEA"/>
    <s v="Invoiced/Closed"/>
    <m/>
    <d v="2024-02-23T00:00:00"/>
    <b v="1"/>
    <s v="Shop Order"/>
    <m/>
    <s v="F173-137593-AI"/>
    <n v="3"/>
    <n v="1"/>
    <s v="A0333"/>
    <s v="AMPHENOL JAPAN LTD"/>
    <s v="PUNE"/>
    <s v="Invoiced/Closed"/>
    <s v="AIMSJD1568"/>
    <s v="EXP"/>
    <s v="PLANNER"/>
    <s v="D38999/26WC35PB"/>
    <s v="NOT CONFIGURED"/>
    <m/>
    <s v="*"/>
    <m/>
    <m/>
    <m/>
    <s v="Inventory part"/>
    <s v="F173-13759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25"/>
    <m/>
    <m/>
    <m/>
    <n v="10.25"/>
    <n v="10.25"/>
    <m/>
    <b v="0"/>
    <s v="FREE"/>
    <s v="USD"/>
    <n v="82"/>
    <n v="840.5"/>
    <n v="840.5"/>
    <n v="8405"/>
    <n v="8405"/>
    <n v="102.5"/>
    <n v="102.5"/>
    <n v="584.28099999999995"/>
    <n v="5842.81"/>
    <d v="2024-02-16T00:00:00"/>
    <d v="2024-02-17T00:00:00"/>
    <d v="2023-11-30T00:00:00"/>
    <m/>
    <m/>
    <d v="2024-02-16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10"/>
    <n v="840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B"/>
    <s v="8FIC-P"/>
    <m/>
    <m/>
    <m/>
    <m/>
    <m/>
    <d v="2024-02-23T00:00:00"/>
    <s v="YES"/>
    <n v="5"/>
    <m/>
    <s v="A0333"/>
    <s v="SHIGA"/>
    <s v="Ex Works"/>
    <s v="EXW"/>
    <s v="PUNE"/>
    <d v="2024-01-24T00:00:00"/>
  </r>
  <r>
    <s v="AMPHENOL JAPAN LTD"/>
    <d v="2023-11-30T00:00:00"/>
    <n v="861376"/>
    <n v="4"/>
    <x v="304"/>
    <s v="CO/183579-4-1"/>
    <s v="CLOSE"/>
    <n v="14"/>
    <n v="14"/>
    <x v="236"/>
    <d v="2024-02-16T00:00:00"/>
    <d v="2024-02-17T00:00:00"/>
    <d v="2024-02-23T00:00:00"/>
    <s v="CO/183579"/>
    <s v="SHINDEA"/>
    <s v="Invoiced/Closed"/>
    <m/>
    <d v="2024-02-23T00:00:00"/>
    <b v="1"/>
    <s v="Shop Order"/>
    <m/>
    <s v="F173-136392-AI"/>
    <n v="4"/>
    <n v="1"/>
    <s v="A0333"/>
    <s v="AMPHENOL JAPAN LTD"/>
    <s v="PUNE"/>
    <s v="Invoiced/Closed"/>
    <s v="AIMSJD1572"/>
    <s v="EXP"/>
    <s v="PLANNER"/>
    <s v="D38999/26WC35SA"/>
    <s v="NOT CONFIGURED"/>
    <m/>
    <s v="*"/>
    <m/>
    <m/>
    <m/>
    <s v="Inventory part"/>
    <s v="F173-136392-AI"/>
    <m/>
    <m/>
    <m/>
    <n v="0"/>
    <s v="Not Allowed"/>
    <n v="14"/>
    <n v="1"/>
    <n v="1"/>
    <n v="1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4"/>
    <n v="0"/>
    <n v="0"/>
    <n v="0"/>
    <s v="PCS"/>
    <n v="1"/>
    <n v="10.33"/>
    <m/>
    <m/>
    <m/>
    <n v="10.33"/>
    <n v="10.33"/>
    <m/>
    <b v="0"/>
    <s v="FREE"/>
    <s v="USD"/>
    <n v="82"/>
    <n v="847.06"/>
    <n v="847.06"/>
    <n v="11858.84"/>
    <n v="11858.84"/>
    <n v="144.62"/>
    <n v="144.62"/>
    <n v="599.47500000000002"/>
    <n v="8392.65"/>
    <d v="2024-02-16T00:00:00"/>
    <d v="2024-02-17T00:00:00"/>
    <d v="2023-11-30T00:00:00"/>
    <m/>
    <m/>
    <d v="2024-02-16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14"/>
    <n v="11858.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A"/>
    <s v="8FIC-P"/>
    <m/>
    <m/>
    <m/>
    <m/>
    <m/>
    <d v="2024-02-23T00:00:00"/>
    <s v="YES"/>
    <n v="5"/>
    <m/>
    <s v="A0333"/>
    <s v="SHIGA"/>
    <s v="Ex Works"/>
    <s v="EXW"/>
    <s v="PUNE"/>
    <d v="2024-01-24T00:00:00"/>
  </r>
  <r>
    <s v="AMPHENOL JAPAN LTD"/>
    <d v="2023-11-30T00:00:00"/>
    <n v="861376"/>
    <n v="5"/>
    <x v="39"/>
    <s v="CO/183579-5-1"/>
    <s v="CLOSE"/>
    <n v="10"/>
    <n v="10"/>
    <x v="236"/>
    <d v="2024-02-16T00:00:00"/>
    <d v="2024-02-17T00:00:00"/>
    <d v="2024-02-23T00:00:00"/>
    <s v="CO/183579"/>
    <s v="SHINDEA"/>
    <s v="Invoiced/Closed"/>
    <m/>
    <d v="2024-02-23T00:00:00"/>
    <b v="1"/>
    <s v="Shop Order"/>
    <m/>
    <s v="F173-136904-AI"/>
    <n v="5"/>
    <n v="1"/>
    <s v="A0333"/>
    <s v="AMPHENOL JAPAN LTD"/>
    <s v="PUNE"/>
    <s v="Invoiced/Closed"/>
    <s v="AIMSJD1551"/>
    <s v="EXP"/>
    <s v="PLANNER"/>
    <s v="D38999/26WC4PN"/>
    <s v="NOT CONFIGURED"/>
    <m/>
    <s v="*"/>
    <m/>
    <m/>
    <m/>
    <s v="Inventory part"/>
    <s v="F173-13690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76"/>
    <m/>
    <m/>
    <m/>
    <n v="9.76"/>
    <n v="9.76"/>
    <m/>
    <b v="0"/>
    <s v="FREE"/>
    <s v="USD"/>
    <n v="82"/>
    <n v="800.32"/>
    <n v="800.32"/>
    <n v="8003.2"/>
    <n v="8003.2"/>
    <n v="97.6"/>
    <n v="97.6"/>
    <n v="449.85500000000002"/>
    <n v="4498.55"/>
    <d v="2024-02-16T00:00:00"/>
    <d v="2024-02-17T00:00:00"/>
    <d v="2023-11-30T00:00:00"/>
    <m/>
    <m/>
    <d v="2024-02-16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10"/>
    <n v="800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N"/>
    <s v="8FIC-P"/>
    <m/>
    <m/>
    <m/>
    <m/>
    <m/>
    <d v="2024-02-23T00:00:00"/>
    <s v="YES"/>
    <n v="5"/>
    <m/>
    <s v="A0333"/>
    <s v="SHIGA"/>
    <s v="Ex Works"/>
    <s v="EXW"/>
    <s v="PUNE"/>
    <d v="2024-01-24T00:00:00"/>
  </r>
  <r>
    <s v="AMPHENOL JAPAN LTD"/>
    <d v="2023-11-30T00:00:00"/>
    <n v="861376"/>
    <n v="6"/>
    <x v="40"/>
    <s v="CO/183579-6-1"/>
    <s v="CLOSE"/>
    <n v="15"/>
    <n v="15"/>
    <x v="234"/>
    <d v="2024-02-16T00:00:00"/>
    <d v="2024-02-17T00:00:00"/>
    <d v="2024-02-23T00:00:00"/>
    <s v="CO/183579"/>
    <s v="SHINDEA"/>
    <s v="Invoiced/Closed"/>
    <m/>
    <d v="2024-02-23T00:00:00"/>
    <b v="1"/>
    <s v="Shop Order"/>
    <m/>
    <s v="F173-135935-AI"/>
    <n v="6"/>
    <n v="1"/>
    <s v="A0333"/>
    <s v="AMPHENOL JAPAN LTD"/>
    <s v="PUNE"/>
    <s v="Invoiced/Closed"/>
    <s v="AIMSJD1767"/>
    <s v="EXP"/>
    <s v="PLANNER"/>
    <s v="D38999/26WG11PN"/>
    <s v="NOT CONFIGURED"/>
    <m/>
    <s v="*"/>
    <m/>
    <m/>
    <m/>
    <s v="Inventory part"/>
    <s v="F173-13593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6.77"/>
    <m/>
    <m/>
    <m/>
    <n v="16.77"/>
    <n v="16.77"/>
    <m/>
    <b v="0"/>
    <s v="FREE"/>
    <s v="USD"/>
    <n v="82"/>
    <n v="1375.14"/>
    <n v="1375.14"/>
    <n v="20627.099999999999"/>
    <n v="20627.099999999999"/>
    <n v="251.55"/>
    <n v="251.55"/>
    <n v="995.76"/>
    <n v="14936.4"/>
    <d v="2024-02-16T00:00:00"/>
    <d v="2024-02-17T00:00:00"/>
    <d v="2023-11-30T00:00:00"/>
    <m/>
    <m/>
    <d v="2024-02-16T00:00:00"/>
    <d v="2024-01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8T00:00:00"/>
    <n v="15"/>
    <n v="20627.0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PN"/>
    <s v="8FIC-P"/>
    <m/>
    <m/>
    <m/>
    <m/>
    <m/>
    <d v="2024-02-23T00:00:00"/>
    <s v="YES"/>
    <n v="5"/>
    <m/>
    <s v="A0333"/>
    <s v="SHIGA"/>
    <s v="Ex Works"/>
    <s v="EXW"/>
    <s v="PUNE"/>
    <d v="2024-01-24T00:00:00"/>
  </r>
  <r>
    <s v="AMPHENOL JAPAN LTD"/>
    <d v="2023-11-30T00:00:00"/>
    <n v="861376"/>
    <n v="7"/>
    <x v="160"/>
    <s v="CO/183579-7-1"/>
    <s v="CLOSE"/>
    <n v="10"/>
    <n v="10"/>
    <x v="236"/>
    <d v="2024-02-16T00:00:00"/>
    <d v="2024-02-17T00:00:00"/>
    <d v="2024-02-23T00:00:00"/>
    <s v="CO/183579"/>
    <s v="SHINDEA"/>
    <s v="Invoiced/Closed"/>
    <m/>
    <d v="2024-02-23T00:00:00"/>
    <b v="1"/>
    <s v="Shop Order"/>
    <m/>
    <s v="F173-136519-AI"/>
    <n v="7"/>
    <n v="1"/>
    <s v="A0333"/>
    <s v="AMPHENOL JAPAN LTD"/>
    <s v="PUNE"/>
    <s v="Invoiced/Closed"/>
    <s v="AIMSJD1780"/>
    <s v="EXP"/>
    <s v="PLANNER"/>
    <s v="J D38999/26 W G 16 PN"/>
    <s v="NOT CONFIGURED"/>
    <m/>
    <s v="*"/>
    <m/>
    <m/>
    <m/>
    <s v="Inventory part"/>
    <s v="F173-13651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5.66"/>
    <m/>
    <m/>
    <m/>
    <n v="15.66"/>
    <n v="15.66"/>
    <m/>
    <b v="0"/>
    <s v="FREE"/>
    <s v="USD"/>
    <n v="82"/>
    <n v="1284.1199999999999"/>
    <n v="1284.1199999999999"/>
    <n v="12841.2"/>
    <n v="12841.2"/>
    <n v="156.6"/>
    <n v="156.6"/>
    <n v="806.96799999999996"/>
    <n v="8069.68"/>
    <d v="2024-02-16T00:00:00"/>
    <d v="2024-02-17T00:00:00"/>
    <d v="2023-11-30T00:00:00"/>
    <m/>
    <m/>
    <d v="2024-02-16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10"/>
    <n v="1284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N"/>
    <s v="8FIC-P"/>
    <m/>
    <m/>
    <m/>
    <m/>
    <m/>
    <d v="2024-02-23T00:00:00"/>
    <s v="YES"/>
    <n v="5"/>
    <m/>
    <s v="A0333"/>
    <s v="SHIGA"/>
    <s v="Ex Works"/>
    <s v="EXW"/>
    <s v="PUNE"/>
    <d v="2024-01-24T00:00:00"/>
  </r>
  <r>
    <s v="AMPHENOL JAPAN LTD"/>
    <d v="2023-11-30T00:00:00"/>
    <n v="861376"/>
    <n v="8"/>
    <x v="265"/>
    <s v="CO/183579-8-1"/>
    <s v="CLOSE"/>
    <n v="15"/>
    <n v="15"/>
    <x v="236"/>
    <d v="2024-02-16T00:00:00"/>
    <d v="2024-02-17T00:00:00"/>
    <d v="2024-02-23T00:00:00"/>
    <s v="CO/183579"/>
    <s v="SHINDEA"/>
    <s v="Invoiced/Closed"/>
    <m/>
    <d v="2024-02-23T00:00:00"/>
    <b v="1"/>
    <s v="Shop Order"/>
    <m/>
    <s v="F173-136393-AI"/>
    <n v="8"/>
    <n v="1"/>
    <s v="A0333"/>
    <s v="AMPHENOL JAPAN LTD"/>
    <s v="PUNE"/>
    <s v="Invoiced/Closed"/>
    <s v="AIMSJD1836"/>
    <s v="EXP"/>
    <s v="PLANNER"/>
    <s v="D38999/26WH35PN"/>
    <s v="NOT CONFIGURED"/>
    <m/>
    <s v="*"/>
    <m/>
    <m/>
    <m/>
    <s v="Inventory part"/>
    <s v="F173-13639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15"/>
    <n v="0"/>
    <n v="0"/>
    <n v="0"/>
    <s v="PCS"/>
    <n v="1"/>
    <n v="26.07"/>
    <m/>
    <m/>
    <m/>
    <n v="26.07"/>
    <n v="26.07"/>
    <m/>
    <b v="0"/>
    <s v="FREE"/>
    <s v="USD"/>
    <n v="82"/>
    <n v="2137.7399999999998"/>
    <n v="2137.7399999999998"/>
    <n v="32066.1"/>
    <n v="32066.1"/>
    <n v="391.05"/>
    <n v="391.05"/>
    <n v="1525.422"/>
    <n v="22881.33"/>
    <d v="2024-02-16T00:00:00"/>
    <d v="2024-02-17T00:00:00"/>
    <d v="2023-11-30T00:00:00"/>
    <m/>
    <m/>
    <d v="2024-02-16T00:00:00"/>
    <d v="2024-01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1-24T00:00:00"/>
    <n v="15"/>
    <n v="32066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PN"/>
    <s v="8FIC-P"/>
    <m/>
    <m/>
    <m/>
    <m/>
    <m/>
    <d v="2024-02-23T00:00:00"/>
    <s v="YES"/>
    <n v="5"/>
    <m/>
    <s v="A0333"/>
    <s v="SHIGA"/>
    <s v="Ex Works"/>
    <s v="EXW"/>
    <s v="PUNE"/>
    <d v="2024-01-24T00:00:00"/>
  </r>
  <r>
    <s v="AMPHENOL JAPAN LTD"/>
    <d v="2023-12-05T00:00:00"/>
    <n v="861375"/>
    <n v="1"/>
    <x v="781"/>
    <s v="CO/183592-1-1"/>
    <s v="CLOSE"/>
    <n v="41"/>
    <n v="41"/>
    <x v="327"/>
    <d v="2024-05-01T00:00:00"/>
    <d v="2024-06-08T00:00:00"/>
    <d v="2024-06-14T00:00:00"/>
    <s v="CO/183592"/>
    <s v="AKUDES"/>
    <s v="Invoiced/Closed"/>
    <m/>
    <d v="2024-06-14T00:00:00"/>
    <b v="1"/>
    <s v="Shop Order"/>
    <d v="2024-07-30T00:00:00"/>
    <s v="173-366141-00"/>
    <n v="1"/>
    <n v="1"/>
    <s v="A0333"/>
    <s v="AMPHENOL JAPAN LTD"/>
    <s v="PUNE"/>
    <s v="Invoiced/Closed"/>
    <s v="TMI000000038679"/>
    <s v="EXP"/>
    <s v="PLANNER"/>
    <s v="D38999/20JA35SB"/>
    <s v="NOT CONFIGURED"/>
    <m/>
    <s v="*"/>
    <m/>
    <m/>
    <m/>
    <s v="Inventory part"/>
    <s v="173-366141-00"/>
    <s v="SALESPART-173"/>
    <m/>
    <m/>
    <n v="0"/>
    <s v="Not Allowed"/>
    <n v="41"/>
    <n v="1"/>
    <n v="1"/>
    <n v="4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1"/>
    <n v="0"/>
    <n v="0"/>
    <n v="0"/>
    <s v="PCS"/>
    <n v="1"/>
    <n v="14.48"/>
    <m/>
    <m/>
    <m/>
    <n v="14.48"/>
    <n v="14.48"/>
    <m/>
    <b v="0"/>
    <s v="FREE"/>
    <s v="USD"/>
    <n v="82"/>
    <n v="1187.3599999999999"/>
    <n v="1187.3599999999999"/>
    <n v="48681.760000000002"/>
    <n v="48681.760000000002"/>
    <n v="593.67999999999995"/>
    <n v="593.67999999999995"/>
    <n v="853.03729999999996"/>
    <n v="34974.53"/>
    <d v="2024-05-01T00:00:00"/>
    <d v="2024-06-08T00:00:00"/>
    <d v="2023-12-05T00:00:00"/>
    <m/>
    <m/>
    <d v="2024-06-07T00:00:00"/>
    <d v="2024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3T00:00:00"/>
    <n v="41"/>
    <n v="49869.12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SB"/>
    <s v="8CTV-R"/>
    <s v="173-608121-23"/>
    <s v="Purchasing"/>
    <s v="Supplier commitment failed"/>
    <s v="Composite plating issue"/>
    <s v="AMPHENOL AEROSPACE CORPORATION AAO"/>
    <d v="2024-06-14T00:00:00"/>
    <s v="YES"/>
    <n v="5"/>
    <m/>
    <s v="A0333"/>
    <s v="SHIGA"/>
    <s v="Ex Works"/>
    <s v="EXW"/>
    <s v="PUNE"/>
    <d v="2024-04-08T00:00:00"/>
  </r>
  <r>
    <s v="AMPHENOL JAPAN LTD"/>
    <d v="2023-12-05T00:00:00"/>
    <n v="861375"/>
    <n v="2"/>
    <x v="782"/>
    <s v="CO/183592-2-1"/>
    <s v="CLOSE"/>
    <n v="22"/>
    <n v="22"/>
    <x v="324"/>
    <d v="2024-05-01T00:00:00"/>
    <d v="2024-06-08T00:00:00"/>
    <d v="2024-06-14T00:00:00"/>
    <s v="CO/183592"/>
    <s v="AKUDES"/>
    <s v="Invoiced/Closed"/>
    <m/>
    <d v="2024-06-14T00:00:00"/>
    <b v="1"/>
    <s v="Shop Order"/>
    <d v="2024-06-11T00:00:00"/>
    <s v="173-366135-00"/>
    <n v="2"/>
    <n v="1"/>
    <s v="A0333"/>
    <s v="AMPHENOL JAPAN LTD"/>
    <s v="PUNE"/>
    <s v="Invoiced/Closed"/>
    <s v="TMI000000038598"/>
    <s v="EXP"/>
    <s v="PLANNER"/>
    <s v="D38999/20JE99SN"/>
    <s v="NOT CONFIGURED"/>
    <m/>
    <s v="*"/>
    <m/>
    <m/>
    <m/>
    <s v="Inventory part"/>
    <s v="173-366135-00"/>
    <s v="SALESPART-173"/>
    <m/>
    <m/>
    <n v="0"/>
    <s v="Not Allowed"/>
    <n v="22"/>
    <n v="1"/>
    <n v="1"/>
    <n v="2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2"/>
    <n v="0"/>
    <n v="0"/>
    <n v="0"/>
    <s v="PCS"/>
    <n v="1"/>
    <n v="23.37"/>
    <m/>
    <m/>
    <m/>
    <n v="23.37"/>
    <n v="23.37"/>
    <m/>
    <b v="0"/>
    <s v="FREE"/>
    <s v="USD"/>
    <n v="82"/>
    <n v="1916.34"/>
    <n v="1916.34"/>
    <n v="42159.48"/>
    <n v="42159.48"/>
    <n v="514.14"/>
    <n v="514.14"/>
    <n v="1346.9195"/>
    <n v="29632.23"/>
    <d v="2024-05-01T00:00:00"/>
    <d v="2024-06-08T00:00:00"/>
    <d v="2023-12-05T00:00:00"/>
    <m/>
    <m/>
    <d v="2024-06-07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8T00:00:00"/>
    <n v="22"/>
    <n v="42159.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99SN"/>
    <s v="8CTV-R"/>
    <s v="173-608125-21"/>
    <s v="Purchasing"/>
    <s v="Supplier commitment failed"/>
    <s v="Composite plating issue"/>
    <s v="AMPHENOL AEROSPACE CORPORATION AAO"/>
    <d v="2024-06-14T00:00:00"/>
    <s v="YES"/>
    <n v="5"/>
    <m/>
    <s v="A0333"/>
    <s v="SHIGA"/>
    <s v="Ex Works"/>
    <s v="EXW"/>
    <s v="PUNE"/>
    <d v="2024-04-08T00:00:00"/>
  </r>
  <r>
    <s v="AMPHENOL JAPAN LTD"/>
    <d v="2023-12-05T00:00:00"/>
    <n v="861375"/>
    <n v="3"/>
    <x v="133"/>
    <s v="CO/183592-3-1"/>
    <s v="CLOSE"/>
    <n v="43"/>
    <n v="43"/>
    <x v="282"/>
    <d v="2024-05-01T00:00:00"/>
    <d v="2024-04-26T00:00:00"/>
    <d v="2024-05-01T00:00:00"/>
    <s v="CO/183592"/>
    <s v="AKUDES"/>
    <s v="Invoiced/Closed"/>
    <m/>
    <d v="2024-05-01T00:00:00"/>
    <b v="1"/>
    <s v="Shop Order"/>
    <d v="2024-04-29T00:00:00"/>
    <s v="173-366098-00"/>
    <n v="3"/>
    <n v="1"/>
    <s v="A0333"/>
    <s v="AMPHENOL JAPAN LTD"/>
    <s v="PUNE"/>
    <s v="Invoiced/Closed"/>
    <s v="TMI000000034052"/>
    <s v="EXP"/>
    <s v="PLANNER"/>
    <s v="D38999/20MA35PN"/>
    <s v="NOT CONFIGURED"/>
    <m/>
    <s v="*"/>
    <m/>
    <m/>
    <m/>
    <s v="Inventory part"/>
    <s v="173-366098-00"/>
    <s v="SALESPART-173"/>
    <m/>
    <m/>
    <n v="0"/>
    <s v="Not Allowed"/>
    <n v="43"/>
    <n v="1"/>
    <n v="1"/>
    <n v="4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3"/>
    <n v="0"/>
    <n v="0"/>
    <n v="0"/>
    <s v="PCS"/>
    <n v="1"/>
    <n v="13.19"/>
    <m/>
    <m/>
    <m/>
    <n v="13.19"/>
    <n v="13.19"/>
    <m/>
    <b v="0"/>
    <s v="FREE"/>
    <s v="USD"/>
    <n v="82"/>
    <n v="1081.58"/>
    <n v="1081.58"/>
    <n v="46507.94"/>
    <n v="46507.94"/>
    <n v="567.16999999999996"/>
    <n v="567.16999999999996"/>
    <n v="867.20579999999995"/>
    <n v="37289.85"/>
    <d v="2024-05-01T00:00:00"/>
    <d v="2024-04-26T00:00:00"/>
    <d v="2023-12-05T00:00:00"/>
    <m/>
    <m/>
    <d v="2024-04-25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30T00:00:00"/>
    <n v="43"/>
    <n v="46507.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A35PN"/>
    <s v="8CTV-R"/>
    <s v="173-658121-21"/>
    <s v="Quality Issue"/>
    <s v="Grommet shift issue"/>
    <s v="Supplier quality issue"/>
    <s v="AMPHENOL AEROSPACE CORPORATION AAO"/>
    <d v="2024-05-01T00:00:00"/>
    <s v="YES"/>
    <n v="5"/>
    <m/>
    <s v="A0333"/>
    <s v="SHIGA"/>
    <s v="Ex Works"/>
    <s v="EXW"/>
    <s v="PUNE"/>
    <d v="2024-04-08T00:00:00"/>
  </r>
  <r>
    <s v="AMPHENOL JAPAN LTD"/>
    <d v="2023-12-05T00:00:00"/>
    <n v="861375"/>
    <n v="4"/>
    <x v="272"/>
    <s v="CO/183592-4-1"/>
    <s v="CLOSE"/>
    <n v="37"/>
    <n v="37"/>
    <x v="284"/>
    <d v="2024-05-01T00:00:00"/>
    <d v="2024-04-26T00:00:00"/>
    <d v="2024-05-01T00:00:00"/>
    <s v="CO/183592"/>
    <s v="AKUDES"/>
    <s v="Invoiced/Closed"/>
    <m/>
    <d v="2024-05-01T00:00:00"/>
    <b v="1"/>
    <s v="Shop Order"/>
    <d v="2024-04-29T00:00:00"/>
    <s v="173-366010-00"/>
    <n v="4"/>
    <n v="1"/>
    <s v="A0333"/>
    <s v="AMPHENOL JAPAN LTD"/>
    <s v="PUNE"/>
    <s v="Invoiced/Closed"/>
    <s v="TMI000000034060"/>
    <s v="EXP"/>
    <s v="PLANNER"/>
    <s v="D38999/20MC35PN"/>
    <s v="NOT CONFIGURED"/>
    <m/>
    <s v="*"/>
    <m/>
    <m/>
    <m/>
    <s v="Inventory part"/>
    <s v="173-366010-00"/>
    <s v="SALESPART-173"/>
    <m/>
    <m/>
    <n v="0"/>
    <s v="Not Allowed"/>
    <n v="37"/>
    <n v="1"/>
    <n v="1"/>
    <n v="3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7"/>
    <n v="0"/>
    <n v="0"/>
    <n v="2"/>
    <s v="PCS"/>
    <n v="1"/>
    <n v="15.73"/>
    <m/>
    <m/>
    <m/>
    <n v="15.73"/>
    <n v="15.73"/>
    <m/>
    <b v="0"/>
    <s v="FREE"/>
    <s v="USD"/>
    <n v="82"/>
    <n v="1289.8599999999999"/>
    <n v="1289.8599999999999"/>
    <n v="47724.82"/>
    <n v="47724.82"/>
    <n v="582.01"/>
    <n v="582.01"/>
    <n v="877.01779999999997"/>
    <n v="32449.66"/>
    <d v="2024-05-01T00:00:00"/>
    <d v="2024-04-26T00:00:00"/>
    <d v="2023-12-05T00:00:00"/>
    <m/>
    <m/>
    <d v="2024-04-25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7T00:00:00"/>
    <n v="37"/>
    <n v="47724.8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N"/>
    <s v="8CTV-R"/>
    <s v="173-658123-21"/>
    <s v="Quality Issue"/>
    <s v="Grommet shift issue"/>
    <s v="Supplier quality issue"/>
    <s v="AMPHENOL AEROSPACE CORPORATION AAO"/>
    <d v="2024-05-01T00:00:00"/>
    <s v="YES"/>
    <n v="5"/>
    <m/>
    <s v="A0333"/>
    <s v="SHIGA"/>
    <s v="Ex Works"/>
    <s v="EXW"/>
    <s v="PUNE"/>
    <d v="2024-04-08T00:00:00"/>
  </r>
  <r>
    <s v="AMPHENOL JAPAN LTD"/>
    <d v="2023-12-05T00:00:00"/>
    <n v="861375"/>
    <n v="5"/>
    <x v="777"/>
    <s v="CO/183592-5-1"/>
    <s v="CLOSE"/>
    <n v="25"/>
    <n v="25"/>
    <x v="295"/>
    <d v="2024-05-01T00:00:00"/>
    <d v="2024-05-29T00:00:00"/>
    <d v="2024-06-03T00:00:00"/>
    <s v="CO/183592"/>
    <s v="AKUDES"/>
    <s v="Invoiced/Closed"/>
    <m/>
    <d v="2024-06-03T00:00:00"/>
    <b v="1"/>
    <s v="Shop Order"/>
    <d v="2024-05-31T00:00:00"/>
    <s v="F173-337684-00"/>
    <n v="5"/>
    <n v="1"/>
    <s v="A0333"/>
    <s v="AMPHENOL JAPAN LTD"/>
    <s v="PUNE"/>
    <s v="Invoiced/Closed"/>
    <s v="TMI000000043987"/>
    <s v="EXP"/>
    <s v="PLANNER"/>
    <s v="D38999/24JB35PA"/>
    <s v="NOT CONFIGURED"/>
    <m/>
    <s v="*"/>
    <m/>
    <m/>
    <m/>
    <s v="Inventory part"/>
    <s v="F173-337684-00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5.97"/>
    <m/>
    <m/>
    <m/>
    <n v="45.97"/>
    <n v="45.97"/>
    <m/>
    <b v="0"/>
    <s v="FREE"/>
    <s v="USD"/>
    <n v="82"/>
    <n v="3769.54"/>
    <n v="3769.54"/>
    <n v="94238.5"/>
    <n v="94238.5"/>
    <n v="1149.25"/>
    <n v="1149.25"/>
    <n v="2555.7292000000002"/>
    <n v="63893.23"/>
    <d v="2024-05-01T00:00:00"/>
    <d v="2024-05-29T00:00:00"/>
    <d v="2023-12-05T00:00:00"/>
    <m/>
    <m/>
    <d v="2024-05-28T00:00:00"/>
    <d v="2024-05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8T00:00:00"/>
    <n v="25"/>
    <n v="9423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B35PA"/>
    <s v="8CTV-R"/>
    <s v="F173-337684-00"/>
    <s v="Assembly Workshop"/>
    <s v="Priority not managed"/>
    <s v="FIFO not followed"/>
    <s v="Inhouse delay"/>
    <d v="2024-06-03T00:00:00"/>
    <s v="YES"/>
    <n v="5"/>
    <m/>
    <s v="A0333"/>
    <s v="SHIGA"/>
    <s v="Ex Works"/>
    <s v="EXW"/>
    <s v="PUNE"/>
    <d v="2024-04-08T00:00:00"/>
  </r>
  <r>
    <s v="AMPHENOL JAPAN LTD"/>
    <d v="2023-12-05T00:00:00"/>
    <n v="861375"/>
    <n v="6"/>
    <x v="783"/>
    <s v="CO/183592-6-1"/>
    <s v="CLOSE"/>
    <n v="25"/>
    <n v="1"/>
    <x v="21"/>
    <d v="2024-05-01T00:00:00"/>
    <d v="2024-06-08T00:00:00"/>
    <d v="2024-06-14T00:00:00"/>
    <s v="CO/183592"/>
    <s v="AKUDES"/>
    <s v="Invoiced/Closed"/>
    <s v="Intimation for first time order"/>
    <d v="2024-06-14T00:00:00"/>
    <b v="1"/>
    <s v="Invent Order"/>
    <d v="2024-09-18T00:00:00"/>
    <s v="173-368120-00"/>
    <n v="6"/>
    <n v="1"/>
    <s v="A0333"/>
    <s v="AMPHENOL JAPAN LTD"/>
    <s v="PUNE"/>
    <s v="Invoiced/Closed"/>
    <s v="TMI000000043986"/>
    <s v="EXP"/>
    <s v="PLANNER"/>
    <s v="D38999/24JB35PB"/>
    <s v="NOT CONFIGURED"/>
    <m/>
    <s v="*"/>
    <m/>
    <m/>
    <m/>
    <s v="Inventory part"/>
    <s v="173-368120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"/>
    <n v="-24"/>
    <n v="0"/>
    <n v="0"/>
    <s v="PCS"/>
    <n v="1"/>
    <n v="43.99"/>
    <m/>
    <m/>
    <m/>
    <n v="43.99"/>
    <n v="43.99"/>
    <m/>
    <b v="0"/>
    <s v="FREE"/>
    <s v="USD"/>
    <n v="82"/>
    <n v="3607.18"/>
    <n v="3607.18"/>
    <n v="90179.5"/>
    <n v="90179.5"/>
    <n v="1099.75"/>
    <n v="1099.75"/>
    <n v="2562.58"/>
    <n v="64064.5"/>
    <d v="2024-05-01T00:00:00"/>
    <d v="2024-06-08T00:00:00"/>
    <d v="2023-12-05T00:00:00"/>
    <m/>
    <m/>
    <d v="2024-06-07T00:00:00"/>
    <d v="2024-07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4T00:00:00"/>
    <n v="1"/>
    <n v="3695.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B35PB"/>
    <s v="8CTV-R"/>
    <s v="173-608182-23"/>
    <s v="Purchasing"/>
    <s v="Supplier commitment failed"/>
    <s v="Composite plating issue"/>
    <s v="AMPHENOL AEROSPACE CORPORATION AAO"/>
    <d v="2024-06-14T00:00:00"/>
    <s v="YES"/>
    <n v="5"/>
    <m/>
    <s v="A0333"/>
    <s v="SHIGA"/>
    <s v="Ex Works"/>
    <s v="EXW"/>
    <s v="PUNE"/>
    <d v="2024-04-08T00:00:00"/>
  </r>
  <r>
    <s v="AMPHENOL JAPAN LTD"/>
    <d v="2023-12-05T00:00:00"/>
    <n v="861375"/>
    <n v="7"/>
    <x v="247"/>
    <s v="CO/183592-7-1"/>
    <s v="CLOSE"/>
    <n v="25"/>
    <n v="25"/>
    <x v="222"/>
    <d v="2024-05-01T00:00:00"/>
    <d v="2024-05-23T00:00:00"/>
    <d v="2024-05-28T00:00:00"/>
    <s v="CO/183592"/>
    <s v="AKUDES"/>
    <s v="Invoiced/Closed"/>
    <m/>
    <d v="2024-05-28T00:00:00"/>
    <b v="1"/>
    <s v="Shop Order"/>
    <m/>
    <s v="F173-335106-AI"/>
    <n v="7"/>
    <n v="1"/>
    <s v="A0333"/>
    <s v="AMPHENOL JAPAN LTD"/>
    <s v="PUNE"/>
    <s v="Invoiced/Closed"/>
    <s v="TMI000000034084"/>
    <s v="EXP"/>
    <s v="PLANNER"/>
    <s v="D38999/26JB35SN"/>
    <s v="NOT CONFIGURED"/>
    <m/>
    <s v="*"/>
    <m/>
    <m/>
    <m/>
    <s v="Inventory part"/>
    <s v="F173-33510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79"/>
    <m/>
    <m/>
    <m/>
    <n v="19.79"/>
    <n v="19.79"/>
    <m/>
    <b v="0"/>
    <s v="FREE"/>
    <s v="USD"/>
    <n v="82"/>
    <n v="1622.78"/>
    <n v="1622.78"/>
    <n v="40569.5"/>
    <n v="40569.5"/>
    <n v="494.75"/>
    <n v="494.75"/>
    <n v="1403.5688"/>
    <n v="35089.22"/>
    <d v="2024-05-01T00:00:00"/>
    <d v="2024-05-23T00:00:00"/>
    <d v="2023-12-05T00:00:00"/>
    <m/>
    <m/>
    <d v="2024-05-22T00:00:00"/>
    <d v="2024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6T00:00:00"/>
    <n v="25"/>
    <n v="4056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N"/>
    <s v="8CTV-P"/>
    <m/>
    <m/>
    <m/>
    <m/>
    <m/>
    <d v="2024-05-28T00:00:00"/>
    <s v="YES"/>
    <n v="5"/>
    <m/>
    <s v="A0333"/>
    <s v="SHIGA"/>
    <s v="Ex Works"/>
    <s v="EXW"/>
    <s v="PUNE"/>
    <d v="2024-04-08T00:00:00"/>
  </r>
  <r>
    <s v="AMPHENOL JAPAN LTD"/>
    <d v="2023-12-05T00:00:00"/>
    <n v="861375"/>
    <n v="8"/>
    <x v="784"/>
    <s v="CO/183592-8-1"/>
    <s v="CLOSE"/>
    <n v="25"/>
    <n v="25"/>
    <x v="55"/>
    <d v="2024-05-01T00:00:00"/>
    <d v="2024-06-08T00:00:00"/>
    <d v="2024-06-14T00:00:00"/>
    <s v="CO/183592"/>
    <s v="AKUDES"/>
    <s v="Invoiced/Closed"/>
    <s v="Intimation for first time order"/>
    <d v="2024-06-14T00:00:00"/>
    <b v="1"/>
    <s v="Shop Order"/>
    <d v="2024-07-30T00:00:00"/>
    <s v="173-368121-00"/>
    <n v="8"/>
    <n v="1"/>
    <s v="A0333"/>
    <s v="AMPHENOL JAPAN LTD"/>
    <s v="PUNE"/>
    <s v="Invoiced/Closed"/>
    <s v="TMI000000041903"/>
    <s v="EXP"/>
    <s v="PLANNER"/>
    <s v="D38999/26JD15PN"/>
    <s v="NOT CONFIGURED"/>
    <m/>
    <s v="*"/>
    <m/>
    <m/>
    <m/>
    <s v="Inventory part"/>
    <s v="173-368121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7.270000000000003"/>
    <m/>
    <m/>
    <m/>
    <n v="37.270000000000003"/>
    <n v="37.270000000000003"/>
    <m/>
    <b v="0"/>
    <s v="FREE"/>
    <s v="USD"/>
    <n v="82"/>
    <n v="3056.14"/>
    <n v="3056.14"/>
    <n v="76403.5"/>
    <n v="76403.5"/>
    <n v="931.75"/>
    <n v="931.75"/>
    <n v="2042.6148000000001"/>
    <n v="51065.37"/>
    <d v="2024-05-01T00:00:00"/>
    <d v="2024-06-08T00:00:00"/>
    <d v="2023-12-05T00:00:00"/>
    <m/>
    <m/>
    <d v="2024-06-07T00:00:00"/>
    <d v="2024-07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25"/>
    <n v="7826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5PN"/>
    <s v="8CTV-P"/>
    <s v="173-608194-21"/>
    <s v="Purchasing"/>
    <s v="Supplier commitment failed"/>
    <s v="Composite plating issue"/>
    <s v="AMPHENOL AEROSPACE CORPORATION AAO"/>
    <d v="2024-06-14T00:00:00"/>
    <s v="YES"/>
    <n v="5"/>
    <m/>
    <s v="A0333"/>
    <s v="SHIGA"/>
    <s v="Ex Works"/>
    <s v="EXW"/>
    <s v="PUNE"/>
    <d v="2024-04-08T00:00:00"/>
  </r>
  <r>
    <s v="AMPHENOL JAPAN LTD"/>
    <d v="2023-12-05T00:00:00"/>
    <n v="861375"/>
    <n v="9"/>
    <x v="785"/>
    <s v="CO/183592-9-1"/>
    <s v="CLOSE"/>
    <n v="28"/>
    <n v="28"/>
    <x v="324"/>
    <d v="2024-05-01T00:00:00"/>
    <d v="2024-06-08T00:00:00"/>
    <d v="2024-06-14T00:00:00"/>
    <s v="CO/183592"/>
    <s v="AKUDES"/>
    <s v="Invoiced/Closed"/>
    <m/>
    <d v="2024-06-14T00:00:00"/>
    <b v="1"/>
    <s v="Shop Order"/>
    <d v="2024-06-11T00:00:00"/>
    <s v="F181-358520-AI"/>
    <n v="9"/>
    <n v="1"/>
    <s v="A0333"/>
    <s v="AMPHENOL JAPAN LTD"/>
    <s v="PUNE"/>
    <s v="Invoiced/Closed"/>
    <s v="TMI000000039185"/>
    <s v="EXP"/>
    <s v="PLANNER"/>
    <s v="D38999/26JG35SA"/>
    <s v="NOT CONFIGURED"/>
    <m/>
    <s v="*"/>
    <m/>
    <m/>
    <m/>
    <s v="Inventory part"/>
    <s v="F181-358520-AI"/>
    <m/>
    <m/>
    <m/>
    <n v="0"/>
    <s v="Not Allowed"/>
    <n v="28"/>
    <n v="1"/>
    <n v="1"/>
    <n v="2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8"/>
    <n v="0"/>
    <n v="0"/>
    <n v="1"/>
    <s v="PCS"/>
    <n v="1"/>
    <n v="39.42"/>
    <m/>
    <m/>
    <m/>
    <n v="39.42"/>
    <n v="39.42"/>
    <m/>
    <b v="0"/>
    <s v="FREE"/>
    <s v="USD"/>
    <n v="82"/>
    <n v="3232.44"/>
    <n v="3232.44"/>
    <n v="90508.32"/>
    <n v="90508.32"/>
    <n v="1103.76"/>
    <n v="1103.76"/>
    <n v="2297.9571000000001"/>
    <n v="64342.8"/>
    <d v="2024-05-01T00:00:00"/>
    <d v="2024-06-08T00:00:00"/>
    <d v="2023-12-05T00:00:00"/>
    <m/>
    <m/>
    <d v="2024-06-07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8T00:00:00"/>
    <n v="28"/>
    <n v="90508.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SA"/>
    <s v="8CTV-P"/>
    <s v="173-608197-22"/>
    <s v="Purchasing"/>
    <s v="Supplier commitment failed"/>
    <s v="Composite plating issue"/>
    <s v="AMPHENOL AEROSPACE CORPORATION AAO"/>
    <d v="2024-06-14T00:00:00"/>
    <s v="YES"/>
    <n v="5"/>
    <m/>
    <s v="A0333"/>
    <s v="SHIGA"/>
    <s v="Ex Works"/>
    <s v="EXW"/>
    <s v="PUNE"/>
    <d v="2024-04-08T00:00:00"/>
  </r>
  <r>
    <s v="AMPHENOL JAPAN LTD"/>
    <d v="2023-12-22T00:00:00"/>
    <n v="861728"/>
    <n v="1"/>
    <x v="786"/>
    <s v="CO/186865-1-1"/>
    <s v="CLOSE"/>
    <n v="10"/>
    <n v="10"/>
    <x v="230"/>
    <d v="2024-03-22T00:00:00"/>
    <d v="2024-03-16T00:00:00"/>
    <d v="2024-03-22T00:00:00"/>
    <s v="CO/186865"/>
    <s v="DESALEH"/>
    <s v="Invoiced/Closed"/>
    <m/>
    <d v="2024-03-22T00:00:00"/>
    <b v="1"/>
    <s v="Shop Order"/>
    <m/>
    <s v="F173-136171-AI"/>
    <n v="1"/>
    <n v="1"/>
    <s v="A0333"/>
    <s v="AMPHENOL JAPAN LTD"/>
    <s v="PUNE"/>
    <s v="Invoiced/Closed"/>
    <s v="AIMSJD0498"/>
    <s v="EXP"/>
    <s v="PLANNER"/>
    <s v="D38999/20WG41SN"/>
    <s v="NOT CONFIGURED"/>
    <m/>
    <s v="*"/>
    <m/>
    <m/>
    <m/>
    <s v="Inventory part"/>
    <s v="F173-13617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53"/>
    <m/>
    <m/>
    <m/>
    <n v="16.53"/>
    <n v="16.53"/>
    <m/>
    <b v="0"/>
    <s v="FREE"/>
    <s v="USD"/>
    <n v="82"/>
    <n v="1355.46"/>
    <n v="1355.46"/>
    <n v="13554.6"/>
    <n v="13554.6"/>
    <n v="165.3"/>
    <n v="165.3"/>
    <n v="1027.691"/>
    <n v="10276.91"/>
    <d v="2024-03-22T00:00:00"/>
    <d v="2024-03-16T00:00:00"/>
    <d v="2023-12-22T00:00:00"/>
    <m/>
    <m/>
    <d v="2024-03-15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10"/>
    <n v="13554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G41SN"/>
    <s v="8FIC-R"/>
    <m/>
    <m/>
    <m/>
    <m/>
    <m/>
    <d v="2024-03-22T00:00:00"/>
    <s v="YES"/>
    <n v="5"/>
    <m/>
    <s v="A0333"/>
    <s v="SHIGA"/>
    <s v="Ex Works"/>
    <s v="EXW"/>
    <s v="PUNE"/>
    <d v="2024-02-28T00:00:00"/>
  </r>
  <r>
    <s v="AMPHENOL JAPAN LTD"/>
    <d v="2023-12-22T00:00:00"/>
    <n v="861728"/>
    <n v="2"/>
    <x v="220"/>
    <s v="CO/186865-2-1"/>
    <s v="CLOSE"/>
    <n v="120"/>
    <n v="120"/>
    <x v="230"/>
    <d v="2024-03-22T00:00:00"/>
    <d v="2024-04-05T00:00:00"/>
    <d v="2024-04-10T00:00:00"/>
    <s v="CO/186865"/>
    <s v="SHINDEA"/>
    <s v="Invoiced/Closed"/>
    <m/>
    <d v="2024-03-22T00:00:00"/>
    <b v="1"/>
    <s v="Shop Order"/>
    <m/>
    <s v="F173-136798-AI"/>
    <n v="2"/>
    <n v="1"/>
    <s v="A0333"/>
    <s v="AMPHENOL JAPAN LTD"/>
    <s v="PUNE"/>
    <s v="Invoiced/Closed"/>
    <s v="AIMSJD1320"/>
    <s v="EXP"/>
    <s v="PLANNER"/>
    <s v="J D38999/26 F E 35 PN"/>
    <s v="NOT CONFIGURED"/>
    <m/>
    <s v="*"/>
    <m/>
    <m/>
    <m/>
    <s v="Inventory part"/>
    <s v="F173-136798-AI"/>
    <m/>
    <m/>
    <m/>
    <n v="0"/>
    <s v="Not Allowed"/>
    <n v="120"/>
    <n v="1"/>
    <n v="1"/>
    <n v="1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0"/>
    <n v="0"/>
    <n v="0"/>
    <n v="0"/>
    <s v="PCS"/>
    <n v="1"/>
    <n v="16.54"/>
    <m/>
    <m/>
    <m/>
    <n v="16.54"/>
    <n v="16.54"/>
    <m/>
    <b v="0"/>
    <s v="FREE"/>
    <s v="USD"/>
    <n v="82"/>
    <n v="1356.28"/>
    <n v="1356.28"/>
    <n v="162753.60000000001"/>
    <n v="162753.60000000001"/>
    <n v="1984.8"/>
    <n v="1984.8"/>
    <n v="969.5498"/>
    <n v="116345.97"/>
    <d v="2024-03-22T00:00:00"/>
    <d v="2024-04-05T00:00:00"/>
    <d v="2023-12-22T00:00:00"/>
    <m/>
    <m/>
    <d v="2024-04-04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120"/>
    <n v="162753.6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N"/>
    <s v="8FIC-P"/>
    <m/>
    <m/>
    <m/>
    <m/>
    <m/>
    <d v="2024-04-10T00:00:00"/>
    <s v="YES"/>
    <n v="5"/>
    <m/>
    <s v="A0333"/>
    <s v="SHIGA"/>
    <s v="Ex Works"/>
    <s v="EXW"/>
    <s v="PUNE"/>
    <d v="2024-02-28T00:00:00"/>
  </r>
  <r>
    <s v="AMPHENOL JAPAN LTD"/>
    <d v="2023-12-22T00:00:00"/>
    <n v="861728"/>
    <n v="3"/>
    <x v="298"/>
    <s v="CO/186865-3-1"/>
    <s v="CLOSE"/>
    <n v="10"/>
    <n v="10"/>
    <x v="230"/>
    <d v="2024-03-22T00:00:00"/>
    <d v="2024-04-05T00:00:00"/>
    <d v="2024-04-10T00:00:00"/>
    <s v="CO/186865"/>
    <s v="SHINDEA"/>
    <s v="Invoiced/Closed"/>
    <m/>
    <d v="2024-03-22T00:00:00"/>
    <b v="1"/>
    <s v="Shop Order"/>
    <m/>
    <s v="F173-136902-AI"/>
    <n v="3"/>
    <n v="1"/>
    <s v="A0333"/>
    <s v="AMPHENOL JAPAN LTD"/>
    <s v="PUNE"/>
    <s v="Invoiced/Closed"/>
    <s v="AIMSJD1696"/>
    <s v="EXP"/>
    <s v="PLANNER"/>
    <s v="D38999/26WE26PN"/>
    <s v="NOT CONFIGURED"/>
    <m/>
    <s v="*"/>
    <m/>
    <m/>
    <m/>
    <s v="Inventory part"/>
    <s v="F173-13690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62"/>
    <m/>
    <m/>
    <m/>
    <n v="13.62"/>
    <n v="13.62"/>
    <m/>
    <b v="0"/>
    <s v="FREE"/>
    <s v="USD"/>
    <n v="82"/>
    <n v="1116.8399999999999"/>
    <n v="1116.8399999999999"/>
    <n v="11168.4"/>
    <n v="11168.4"/>
    <n v="136.19999999999999"/>
    <n v="136.19999999999999"/>
    <n v="773.98199999999997"/>
    <n v="7739.82"/>
    <d v="2024-03-22T00:00:00"/>
    <d v="2024-04-05T00:00:00"/>
    <d v="2023-12-22T00:00:00"/>
    <m/>
    <m/>
    <d v="2024-04-04T00:00:00"/>
    <d v="2024-02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8T00:00:00"/>
    <n v="10"/>
    <n v="1116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N"/>
    <s v="8FIC-P"/>
    <m/>
    <m/>
    <m/>
    <m/>
    <m/>
    <d v="2024-04-10T00:00:00"/>
    <s v="YES"/>
    <n v="5"/>
    <m/>
    <s v="A0333"/>
    <s v="SHIGA"/>
    <s v="Ex Works"/>
    <s v="EXW"/>
    <s v="PUNE"/>
    <d v="2024-02-28T00:00:00"/>
  </r>
  <r>
    <s v="AMPHENOL JAPAN LTD"/>
    <d v="2023-12-26T00:00:00"/>
    <n v="861761"/>
    <n v="1"/>
    <x v="250"/>
    <s v="CO/186929-1-1"/>
    <s v="CLOSE"/>
    <n v="20"/>
    <n v="20"/>
    <x v="218"/>
    <d v="2024-03-08T00:00:00"/>
    <d v="2024-04-06T00:00:00"/>
    <d v="2024-04-11T00:00:00"/>
    <s v="CO/186929"/>
    <s v="SHINDEA"/>
    <s v="Invoiced/Closed"/>
    <m/>
    <d v="2024-04-05T00:00:00"/>
    <b v="1"/>
    <s v="Shop Order"/>
    <m/>
    <s v="F173-139373-AI"/>
    <n v="1"/>
    <n v="1"/>
    <s v="A0333"/>
    <s v="AMPHENOL JAPAN LTD"/>
    <s v="PUNE"/>
    <s v="Invoiced/Closed"/>
    <s v="AIMSJD1226"/>
    <s v="EXP"/>
    <s v="PLANNER"/>
    <s v="D38999/26FC35PA"/>
    <s v="NOT CONFIGURED"/>
    <m/>
    <s v="*"/>
    <m/>
    <m/>
    <m/>
    <s v="Inventory part"/>
    <s v="F173-139373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0.65"/>
    <m/>
    <m/>
    <m/>
    <n v="10.65"/>
    <n v="10.65"/>
    <m/>
    <b v="0"/>
    <s v="FREE"/>
    <s v="USD"/>
    <n v="82"/>
    <n v="873.3"/>
    <n v="873.3"/>
    <n v="17466"/>
    <n v="17466"/>
    <n v="213"/>
    <n v="213"/>
    <n v="614.202"/>
    <n v="12284.04"/>
    <d v="2024-03-08T00:00:00"/>
    <d v="2024-04-06T00:00:00"/>
    <d v="2023-12-26T00:00:00"/>
    <m/>
    <m/>
    <d v="2024-04-05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20"/>
    <n v="1746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A"/>
    <s v="8FIC-P"/>
    <m/>
    <m/>
    <m/>
    <m/>
    <m/>
    <d v="2024-04-11T00:00:00"/>
    <s v="YES"/>
    <n v="5"/>
    <m/>
    <s v="A0333"/>
    <s v="SHIGA"/>
    <s v="Ex Works"/>
    <s v="EXW"/>
    <s v="PUNE"/>
    <d v="2024-02-14T00:00:00"/>
  </r>
  <r>
    <s v="AMPHENOL JAPAN LTD"/>
    <d v="2023-12-26T00:00:00"/>
    <n v="861761"/>
    <n v="10"/>
    <x v="499"/>
    <s v="CO/186929-10-1"/>
    <s v="CLOSE"/>
    <n v="5"/>
    <n v="5"/>
    <x v="305"/>
    <d v="2024-04-05T00:00:00"/>
    <d v="2024-05-10T00:00:00"/>
    <d v="2024-05-15T00:00:00"/>
    <s v="CO/186929"/>
    <s v="DESALEH"/>
    <s v="Invoiced/Closed"/>
    <m/>
    <d v="2024-04-05T00:00:00"/>
    <b v="1"/>
    <s v="Shop Order"/>
    <m/>
    <s v="F173-364452-AI"/>
    <n v="10"/>
    <n v="1"/>
    <s v="A0333"/>
    <s v="AMPHENOL JAPAN LTD"/>
    <s v="PUNE"/>
    <s v="Invoiced/Closed"/>
    <s v="TMI000000036246"/>
    <s v="EXP"/>
    <s v="PLANNER"/>
    <s v="D38999/24WG16SC"/>
    <s v="NOT CONFIGURED"/>
    <m/>
    <s v="*"/>
    <m/>
    <m/>
    <m/>
    <s v="Inventory part"/>
    <s v="F173-364452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3"/>
    <m/>
    <m/>
    <m/>
    <n v="16.3"/>
    <n v="16.3"/>
    <m/>
    <b v="0"/>
    <s v="FREE"/>
    <s v="USD"/>
    <n v="82"/>
    <n v="1336.6"/>
    <n v="1336.6"/>
    <n v="6683"/>
    <n v="6683"/>
    <n v="81.5"/>
    <n v="81.5"/>
    <n v="905.45799999999997"/>
    <n v="4527.29"/>
    <d v="2024-04-05T00:00:00"/>
    <d v="2024-05-10T00:00:00"/>
    <d v="2023-12-26T00:00:00"/>
    <m/>
    <m/>
    <d v="2024-05-09T00:00:00"/>
    <d v="2024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2T00:00:00"/>
    <n v="5"/>
    <n v="668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6SC"/>
    <s v="8FIC-R"/>
    <m/>
    <m/>
    <m/>
    <m/>
    <m/>
    <d v="2024-05-15T00:00:00"/>
    <s v="YES"/>
    <n v="5"/>
    <m/>
    <s v="A0333"/>
    <s v="SHIGA"/>
    <s v="Ex Works"/>
    <s v="EXW"/>
    <s v="PUNE"/>
    <d v="2024-03-13T00:00:00"/>
  </r>
  <r>
    <s v="AMPHENOL JAPAN LTD"/>
    <d v="2023-12-26T00:00:00"/>
    <n v="861761"/>
    <n v="11"/>
    <x v="193"/>
    <s v="CO/186929-11-1"/>
    <s v="CLOSE"/>
    <n v="60"/>
    <n v="60"/>
    <x v="279"/>
    <d v="2024-04-05T00:00:00"/>
    <d v="2024-04-06T00:00:00"/>
    <d v="2024-04-11T00:00:00"/>
    <s v="CO/186929"/>
    <s v="SHINDEA"/>
    <s v="Invoiced/Closed"/>
    <m/>
    <d v="2024-04-23T00:00:00"/>
    <b v="1"/>
    <s v="Shop Order"/>
    <d v="2024-04-13T00:00:00"/>
    <s v="F173-137657-AI"/>
    <n v="11"/>
    <n v="1"/>
    <s v="A0333"/>
    <s v="AMPHENOL JAPAN LTD"/>
    <s v="PUNE"/>
    <s v="Invoiced/Closed"/>
    <s v="AIMSJD1187"/>
    <s v="EXP"/>
    <s v="STOCK"/>
    <s v="D38999/26FB35PN"/>
    <s v="NOT CONFIGURED"/>
    <m/>
    <s v="*"/>
    <m/>
    <m/>
    <m/>
    <s v="Inventory part"/>
    <s v="F173-137657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60"/>
    <n v="0"/>
    <n v="0"/>
    <n v="0"/>
    <n v="0"/>
    <n v="60"/>
    <n v="0"/>
    <n v="0"/>
    <n v="0"/>
    <s v="PCS"/>
    <n v="1"/>
    <n v="9.15"/>
    <m/>
    <m/>
    <m/>
    <n v="9.15"/>
    <n v="9.15"/>
    <m/>
    <b v="0"/>
    <s v="FREE"/>
    <s v="USD"/>
    <n v="82"/>
    <n v="750.3"/>
    <n v="750.3"/>
    <n v="45018"/>
    <n v="45018"/>
    <n v="549"/>
    <n v="549"/>
    <n v="503.6037"/>
    <n v="30216.22"/>
    <d v="2024-04-05T00:00:00"/>
    <d v="2024-04-18T00:00:00"/>
    <d v="2023-12-26T00:00:00"/>
    <m/>
    <m/>
    <d v="2024-04-17T00:00:00"/>
    <d v="2024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6T00:00:00"/>
    <n v="60"/>
    <n v="4501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N"/>
    <s v="8FIC-P"/>
    <m/>
    <s v="Logistic"/>
    <s v="Planning Failure"/>
    <s v="Shop order not released"/>
    <m/>
    <d v="2024-04-23T00:00:00"/>
    <s v="YES"/>
    <n v="5"/>
    <m/>
    <s v="A0333"/>
    <s v="SHIGA"/>
    <s v="Ex Works"/>
    <s v="EXW"/>
    <s v="PUNE"/>
    <d v="2024-03-13T00:00:00"/>
  </r>
  <r>
    <s v="AMPHENOL JAPAN LTD"/>
    <d v="2023-12-26T00:00:00"/>
    <n v="861761"/>
    <n v="12"/>
    <x v="394"/>
    <s v="CO/186929-12-1"/>
    <s v="CLOSE"/>
    <n v="5"/>
    <n v="5"/>
    <x v="265"/>
    <d v="2024-04-05T00:00:00"/>
    <d v="2024-04-06T00:00:00"/>
    <d v="2024-04-11T00:00:00"/>
    <s v="CO/186929"/>
    <s v="SHINDEA"/>
    <s v="Invoiced/Closed"/>
    <m/>
    <d v="2024-04-05T00:00:00"/>
    <b v="1"/>
    <s v="Shop Order"/>
    <m/>
    <s v="F173-136220-AI"/>
    <n v="12"/>
    <n v="1"/>
    <s v="A0333"/>
    <s v="AMPHENOL JAPAN LTD"/>
    <s v="PUNE"/>
    <s v="Invoiced/Closed"/>
    <s v="AIMSJD1476"/>
    <s v="EXP"/>
    <s v="PLANNER"/>
    <s v="D38999/26WA35PN"/>
    <s v="NOT CONFIGURED"/>
    <m/>
    <s v="*"/>
    <m/>
    <m/>
    <m/>
    <s v="Inventory part"/>
    <s v="F173-136220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31"/>
    <m/>
    <m/>
    <m/>
    <n v="7.31"/>
    <n v="7.31"/>
    <m/>
    <b v="0"/>
    <s v="FREE"/>
    <s v="USD"/>
    <n v="82"/>
    <n v="599.41999999999996"/>
    <n v="599.41999999999996"/>
    <n v="2997.1"/>
    <n v="2997.1"/>
    <n v="36.549999999999997"/>
    <n v="36.549999999999997"/>
    <n v="407.67599999999999"/>
    <n v="2038.38"/>
    <d v="2024-04-05T00:00:00"/>
    <d v="2024-04-06T00:00:00"/>
    <d v="2023-12-26T00:00:00"/>
    <m/>
    <m/>
    <d v="2024-04-05T00:00:00"/>
    <d v="2024-03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8T00:00:00"/>
    <n v="5"/>
    <n v="2997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PN"/>
    <s v="8FIC-P"/>
    <m/>
    <m/>
    <m/>
    <m/>
    <m/>
    <d v="2024-04-11T00:00:00"/>
    <s v="YES"/>
    <n v="5"/>
    <m/>
    <s v="A0333"/>
    <s v="SHIGA"/>
    <s v="Ex Works"/>
    <s v="EXW"/>
    <s v="PUNE"/>
    <d v="2024-03-13T00:00:00"/>
  </r>
  <r>
    <s v="AMPHENOL JAPAN LTD"/>
    <d v="2023-12-26T00:00:00"/>
    <n v="861761"/>
    <n v="13"/>
    <x v="465"/>
    <s v="CO/186929-13-1"/>
    <s v="CLOSE"/>
    <n v="10"/>
    <n v="10"/>
    <x v="193"/>
    <d v="2024-04-05T00:00:00"/>
    <d v="2024-04-06T00:00:00"/>
    <d v="2024-04-11T00:00:00"/>
    <s v="CO/186929"/>
    <s v="SHINDEA"/>
    <s v="Invoiced/Closed"/>
    <m/>
    <d v="2024-04-05T00:00:00"/>
    <b v="1"/>
    <s v="Shop Order"/>
    <m/>
    <s v="F173-136525-AI"/>
    <n v="13"/>
    <n v="1"/>
    <s v="A0333"/>
    <s v="AMPHENOL JAPAN LTD"/>
    <s v="PUNE"/>
    <s v="Invoiced/Closed"/>
    <s v="AIMSJD1737"/>
    <s v="EXP"/>
    <s v="PLANNER"/>
    <s v="D38999/26WF11SN"/>
    <s v="NOT CONFIGURED"/>
    <m/>
    <s v="*"/>
    <m/>
    <m/>
    <m/>
    <s v="Inventory part"/>
    <s v="F173-13652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41"/>
    <m/>
    <m/>
    <m/>
    <n v="13.41"/>
    <n v="13.41"/>
    <m/>
    <b v="0"/>
    <s v="FREE"/>
    <s v="USD"/>
    <n v="82"/>
    <n v="1099.6199999999999"/>
    <n v="1099.6199999999999"/>
    <n v="10996.2"/>
    <n v="10996.2"/>
    <n v="134.1"/>
    <n v="134.1"/>
    <n v="732.58199999999999"/>
    <n v="7325.82"/>
    <d v="2024-04-05T00:00:00"/>
    <d v="2024-04-06T00:00:00"/>
    <d v="2023-12-26T00:00:00"/>
    <m/>
    <m/>
    <d v="2024-04-05T00:00:00"/>
    <d v="2024-03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8T00:00:00"/>
    <n v="10"/>
    <n v="1099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N"/>
    <s v="8FIC-P"/>
    <m/>
    <m/>
    <m/>
    <m/>
    <m/>
    <d v="2024-04-11T00:00:00"/>
    <s v="YES"/>
    <n v="5"/>
    <m/>
    <s v="A0333"/>
    <s v="SHIGA"/>
    <s v="Ex Works"/>
    <s v="EXW"/>
    <s v="PUNE"/>
    <d v="2024-03-13T00:00:00"/>
  </r>
  <r>
    <s v="AMPHENOL JAPAN LTD"/>
    <d v="2023-12-26T00:00:00"/>
    <n v="861761"/>
    <n v="2"/>
    <x v="65"/>
    <s v="CO/186929-2-1"/>
    <s v="CLOSE"/>
    <n v="5"/>
    <n v="5"/>
    <x v="218"/>
    <d v="2024-03-08T00:00:00"/>
    <d v="2024-04-06T00:00:00"/>
    <d v="2024-04-11T00:00:00"/>
    <s v="CO/186929"/>
    <s v="SHINDEA"/>
    <s v="Invoiced/Closed"/>
    <m/>
    <d v="2024-04-05T00:00:00"/>
    <b v="1"/>
    <s v="Shop Order"/>
    <m/>
    <s v="F173-136903-AI"/>
    <n v="2"/>
    <n v="1"/>
    <s v="A0333"/>
    <s v="AMPHENOL JAPAN LTD"/>
    <s v="PUNE"/>
    <s v="Invoiced/Closed"/>
    <s v="AIMSJD1484"/>
    <s v="EXP"/>
    <s v="PLANNER"/>
    <s v="D38999/26WA98PA"/>
    <s v="NOT CONFIGURED"/>
    <m/>
    <s v="*"/>
    <m/>
    <m/>
    <m/>
    <s v="Inventory part"/>
    <s v="F173-136903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17"/>
    <m/>
    <m/>
    <m/>
    <n v="7.17"/>
    <n v="7.17"/>
    <m/>
    <b v="0"/>
    <s v="FREE"/>
    <s v="USD"/>
    <n v="82"/>
    <n v="587.94000000000005"/>
    <n v="587.94000000000005"/>
    <n v="2939.7"/>
    <n v="2939.7"/>
    <n v="35.85"/>
    <n v="35.85"/>
    <n v="398.46"/>
    <n v="1992.3"/>
    <d v="2024-03-08T00:00:00"/>
    <d v="2024-04-06T00:00:00"/>
    <d v="2023-12-26T00:00:00"/>
    <m/>
    <m/>
    <d v="2024-04-05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5"/>
    <n v="2939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PA"/>
    <s v="8FIC-P"/>
    <m/>
    <m/>
    <m/>
    <m/>
    <m/>
    <d v="2024-04-11T00:00:00"/>
    <s v="YES"/>
    <n v="5"/>
    <m/>
    <s v="A0333"/>
    <s v="SHIGA"/>
    <s v="Ex Works"/>
    <s v="EXW"/>
    <s v="PUNE"/>
    <d v="2024-02-14T00:00:00"/>
  </r>
  <r>
    <s v="AMPHENOL JAPAN LTD"/>
    <d v="2023-12-26T00:00:00"/>
    <n v="861761"/>
    <n v="3"/>
    <x v="347"/>
    <s v="CO/186929-3-1"/>
    <s v="CLOSE"/>
    <n v="10"/>
    <n v="10"/>
    <x v="231"/>
    <d v="2024-03-08T00:00:00"/>
    <d v="2024-04-06T00:00:00"/>
    <d v="2024-04-11T00:00:00"/>
    <s v="CO/186929"/>
    <s v="SHINDEA"/>
    <s v="Invoiced/Closed"/>
    <m/>
    <d v="2024-04-23T00:00:00"/>
    <b v="1"/>
    <s v="Shop Order"/>
    <d v="2024-04-13T00:00:00"/>
    <s v="F173-135972-AI"/>
    <n v="3"/>
    <n v="1"/>
    <s v="A0333"/>
    <s v="AMPHENOL JAPAN LTD"/>
    <s v="PUNE"/>
    <s v="Invoiced/Closed"/>
    <s v="AIMSJD1602"/>
    <s v="EXP"/>
    <s v="STOCK"/>
    <s v="D38999/26WD5SN"/>
    <s v="NOT CONFIGURED"/>
    <m/>
    <s v="*"/>
    <m/>
    <m/>
    <m/>
    <s v="Inventory part"/>
    <s v="F173-13597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4499999999999993"/>
    <m/>
    <m/>
    <m/>
    <n v="9.4499999999999993"/>
    <n v="9.4499999999999993"/>
    <m/>
    <b v="0"/>
    <s v="FREE"/>
    <s v="USD"/>
    <n v="82"/>
    <n v="774.9"/>
    <n v="774.9"/>
    <n v="7749"/>
    <n v="7749"/>
    <n v="94.5"/>
    <n v="94.5"/>
    <n v="522.11500000000001"/>
    <n v="5221.1499999999996"/>
    <d v="2024-03-08T00:00:00"/>
    <d v="2024-04-18T00:00:00"/>
    <d v="2023-12-26T00:00:00"/>
    <m/>
    <m/>
    <d v="2024-04-17T00:00:00"/>
    <d v="2024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0T00:00:00"/>
    <n v="10"/>
    <n v="774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5SN"/>
    <s v="8FIC-P"/>
    <m/>
    <s v="Logistic"/>
    <s v="Planning Failure"/>
    <s v="Shop order not released"/>
    <m/>
    <d v="2024-04-23T00:00:00"/>
    <s v="YES"/>
    <n v="5"/>
    <m/>
    <s v="A0333"/>
    <s v="SHIGA"/>
    <s v="Ex Works"/>
    <s v="EXW"/>
    <s v="PUNE"/>
    <d v="2024-02-14T00:00:00"/>
  </r>
  <r>
    <s v="AMPHENOL JAPAN LTD"/>
    <d v="2023-12-26T00:00:00"/>
    <n v="861761"/>
    <n v="4"/>
    <x v="644"/>
    <s v="CO/186929-4-1"/>
    <s v="CLOSE"/>
    <n v="10"/>
    <n v="10"/>
    <x v="218"/>
    <d v="2024-03-08T00:00:00"/>
    <d v="2024-04-06T00:00:00"/>
    <d v="2024-04-11T00:00:00"/>
    <s v="CO/186929"/>
    <s v="SHINDEA"/>
    <s v="Invoiced/Closed"/>
    <m/>
    <d v="2024-04-05T00:00:00"/>
    <b v="1"/>
    <s v="Shop Order"/>
    <m/>
    <s v="F173-135942-AI"/>
    <n v="4"/>
    <n v="1"/>
    <s v="A0333"/>
    <s v="AMPHENOL JAPAN LTD"/>
    <s v="PUNE"/>
    <s v="Invoiced/Closed"/>
    <s v="AIMSJD1756"/>
    <s v="EXP"/>
    <s v="PLANNER"/>
    <s v="J D38999/26 W F 35 PN"/>
    <s v="NOT CONFIGURED"/>
    <m/>
    <s v="*"/>
    <m/>
    <m/>
    <m/>
    <s v="Inventory part"/>
    <s v="F173-13594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89"/>
    <m/>
    <m/>
    <m/>
    <n v="19.89"/>
    <n v="19.89"/>
    <m/>
    <b v="0"/>
    <s v="FREE"/>
    <s v="USD"/>
    <n v="82"/>
    <n v="1630.98"/>
    <n v="1630.98"/>
    <n v="16309.8"/>
    <n v="16309.8"/>
    <n v="198.9"/>
    <n v="198.9"/>
    <n v="1154.7139999999999"/>
    <n v="11547.14"/>
    <d v="2024-03-08T00:00:00"/>
    <d v="2024-04-06T00:00:00"/>
    <d v="2023-12-26T00:00:00"/>
    <m/>
    <m/>
    <d v="2024-04-05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10"/>
    <n v="1630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PN"/>
    <s v="8FIC-P"/>
    <m/>
    <m/>
    <m/>
    <m/>
    <m/>
    <d v="2024-04-11T00:00:00"/>
    <s v="YES"/>
    <n v="5"/>
    <m/>
    <s v="A0333"/>
    <s v="SHIGA"/>
    <s v="Ex Works"/>
    <s v="EXW"/>
    <s v="PUNE"/>
    <d v="2024-02-14T00:00:00"/>
  </r>
  <r>
    <s v="AMPHENOL JAPAN LTD"/>
    <d v="2023-12-26T00:00:00"/>
    <n v="861761"/>
    <n v="5"/>
    <x v="787"/>
    <s v="CO/186929-5-1"/>
    <s v="CLOSE"/>
    <n v="10"/>
    <n v="10"/>
    <x v="325"/>
    <d v="2024-04-05T00:00:00"/>
    <d v="2024-04-05T00:00:00"/>
    <d v="2024-04-10T00:00:00"/>
    <s v="CO/186929"/>
    <s v="DESALEH"/>
    <s v="Invoiced/Closed"/>
    <m/>
    <d v="2024-04-05T00:00:00"/>
    <b v="1"/>
    <s v="Shop Order"/>
    <m/>
    <s v="F173-137511-AI"/>
    <n v="5"/>
    <n v="1"/>
    <s v="A0333"/>
    <s v="AMPHENOL JAPAN LTD"/>
    <s v="PUNE"/>
    <s v="Invoiced/Closed"/>
    <s v="AIMSJD0364"/>
    <s v="EXP"/>
    <s v="PLANNER"/>
    <s v="D38999/20WD19SN"/>
    <s v="NOT CONFIGURED"/>
    <m/>
    <s v="*"/>
    <m/>
    <m/>
    <m/>
    <s v="Inventory part"/>
    <s v="F173-13751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33"/>
    <m/>
    <m/>
    <m/>
    <n v="10.33"/>
    <n v="10.33"/>
    <m/>
    <b v="0"/>
    <s v="FREE"/>
    <s v="USD"/>
    <n v="82"/>
    <n v="847.06"/>
    <n v="847.06"/>
    <n v="8470.6"/>
    <n v="8470.6"/>
    <n v="103.3"/>
    <n v="103.3"/>
    <n v="583.51499999999999"/>
    <n v="5835.15"/>
    <d v="2024-04-05T00:00:00"/>
    <d v="2024-04-05T00:00:00"/>
    <d v="2023-12-26T00:00:00"/>
    <m/>
    <m/>
    <d v="2024-04-04T00:00:00"/>
    <d v="2024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5T00:00:00"/>
    <n v="10"/>
    <n v="847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9SN"/>
    <s v="8FIC-R"/>
    <m/>
    <m/>
    <m/>
    <m/>
    <m/>
    <d v="2024-04-10T00:00:00"/>
    <s v="YES"/>
    <n v="5"/>
    <m/>
    <s v="A0333"/>
    <s v="SHIGA"/>
    <s v="Ex Works"/>
    <s v="EXW"/>
    <s v="PUNE"/>
    <d v="2024-03-13T00:00:00"/>
  </r>
  <r>
    <s v="AMPHENOL JAPAN LTD"/>
    <d v="2023-12-26T00:00:00"/>
    <n v="861761"/>
    <n v="6"/>
    <x v="505"/>
    <s v="CO/186929-6-1"/>
    <s v="CLOSE"/>
    <n v="5"/>
    <n v="5"/>
    <x v="271"/>
    <d v="2024-04-05T00:00:00"/>
    <d v="2024-04-05T00:00:00"/>
    <d v="2024-04-10T00:00:00"/>
    <s v="CO/186929"/>
    <s v="DESALEH"/>
    <s v="Invoiced/Closed"/>
    <m/>
    <d v="2024-04-05T00:00:00"/>
    <b v="1"/>
    <s v="Shop Order"/>
    <m/>
    <s v="F173-364449-AI"/>
    <n v="6"/>
    <n v="1"/>
    <s v="A0333"/>
    <s v="AMPHENOL JAPAN LTD"/>
    <s v="PUNE"/>
    <s v="Invoiced/Closed"/>
    <s v="TMI000000036326"/>
    <s v="EXP"/>
    <s v="PLANNER"/>
    <s v="D38999/24WC4PB"/>
    <s v="NOT CONFIGURED"/>
    <m/>
    <s v="*"/>
    <m/>
    <m/>
    <m/>
    <s v="Inventory part"/>
    <s v="F173-364449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9.52"/>
    <m/>
    <m/>
    <m/>
    <n v="9.52"/>
    <n v="9.52"/>
    <m/>
    <b v="0"/>
    <s v="FREE"/>
    <s v="USD"/>
    <n v="82"/>
    <n v="780.64"/>
    <n v="780.64"/>
    <n v="3903.2"/>
    <n v="3903.2"/>
    <n v="47.6"/>
    <n v="47.6"/>
    <n v="434.53399999999999"/>
    <n v="2172.67"/>
    <d v="2024-04-05T00:00:00"/>
    <d v="2024-04-05T00:00:00"/>
    <d v="2023-12-26T00:00:00"/>
    <m/>
    <m/>
    <d v="2024-04-04T00:00:00"/>
    <d v="2024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4T00:00:00"/>
    <n v="5"/>
    <n v="390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PB"/>
    <s v="8FIC-R"/>
    <m/>
    <m/>
    <m/>
    <m/>
    <m/>
    <d v="2024-04-10T00:00:00"/>
    <s v="YES"/>
    <n v="5"/>
    <m/>
    <s v="A0333"/>
    <s v="SHIGA"/>
    <s v="Ex Works"/>
    <s v="EXW"/>
    <s v="PUNE"/>
    <d v="2024-03-13T00:00:00"/>
  </r>
  <r>
    <s v="AMPHENOL JAPAN LTD"/>
    <d v="2023-12-26T00:00:00"/>
    <n v="861761"/>
    <n v="7"/>
    <x v="56"/>
    <s v="CO/186929-7-1"/>
    <s v="CLOSE"/>
    <n v="15"/>
    <n v="15"/>
    <x v="325"/>
    <d v="2024-04-05T00:00:00"/>
    <d v="2024-04-05T00:00:00"/>
    <d v="2024-04-10T00:00:00"/>
    <s v="CO/186929"/>
    <s v="DESALEH"/>
    <s v="Invoiced/Closed"/>
    <m/>
    <d v="2024-04-05T00:00:00"/>
    <b v="1"/>
    <s v="Shop Order"/>
    <m/>
    <s v="F173-135951-AI"/>
    <n v="7"/>
    <n v="1"/>
    <s v="A0333"/>
    <s v="AMPHENOL JAPAN LTD"/>
    <s v="PUNE"/>
    <s v="Invoiced/Closed"/>
    <s v="AIMSJD0939"/>
    <s v="EXP"/>
    <s v="PLANNER"/>
    <s v="D38999/24WD35PN"/>
    <s v="NOT CONFIGURED"/>
    <m/>
    <s v="*"/>
    <m/>
    <m/>
    <m/>
    <s v="Inventory part"/>
    <s v="F173-13595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30"/>
    <n v="0"/>
    <n v="0"/>
    <n v="0"/>
    <n v="0"/>
    <n v="15"/>
    <n v="0"/>
    <n v="0"/>
    <n v="0"/>
    <s v="PCS"/>
    <n v="1"/>
    <n v="12.63"/>
    <m/>
    <m/>
    <m/>
    <n v="12.63"/>
    <n v="12.63"/>
    <m/>
    <b v="0"/>
    <s v="FREE"/>
    <s v="USD"/>
    <n v="82"/>
    <n v="1035.6600000000001"/>
    <n v="1035.6600000000001"/>
    <n v="15534.9"/>
    <n v="15534.9"/>
    <n v="189.45"/>
    <n v="189.45"/>
    <n v="720.83730000000003"/>
    <n v="10812.56"/>
    <d v="2024-04-05T00:00:00"/>
    <d v="2024-04-05T00:00:00"/>
    <d v="2023-12-26T00:00:00"/>
    <m/>
    <m/>
    <d v="2024-04-04T00:00:00"/>
    <d v="2024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5T00:00:00"/>
    <n v="15"/>
    <n v="15534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PN"/>
    <s v="8FIC-R"/>
    <m/>
    <m/>
    <m/>
    <m/>
    <m/>
    <d v="2024-04-10T00:00:00"/>
    <s v="YES"/>
    <n v="5"/>
    <m/>
    <s v="A0333"/>
    <s v="SHIGA"/>
    <s v="Ex Works"/>
    <s v="EXW"/>
    <s v="PUNE"/>
    <d v="2024-03-13T00:00:00"/>
  </r>
  <r>
    <s v="AMPHENOL JAPAN LTD"/>
    <d v="2023-12-26T00:00:00"/>
    <n v="861761"/>
    <n v="8"/>
    <x v="507"/>
    <s v="CO/186929-8-1"/>
    <s v="CLOSE"/>
    <n v="5"/>
    <n v="5"/>
    <x v="243"/>
    <d v="2024-04-05T00:00:00"/>
    <d v="2024-04-06T00:00:00"/>
    <d v="2024-04-12T00:00:00"/>
    <s v="CO/186929"/>
    <s v="DESALEH"/>
    <s v="Invoiced/Closed"/>
    <m/>
    <d v="2024-04-05T00:00:00"/>
    <b v="1"/>
    <s v="Shop Order"/>
    <m/>
    <s v="F173-363849-AI"/>
    <n v="8"/>
    <n v="1"/>
    <s v="A0333"/>
    <s v="AMPHENOL JAPAN LTD"/>
    <s v="PUNE"/>
    <s v="Invoiced/Closed"/>
    <s v="TMI000000034624"/>
    <s v="EXP"/>
    <s v="PLANNER"/>
    <s v="D38999/24WE8PB"/>
    <s v="NOT CONFIGURED"/>
    <m/>
    <s v="*"/>
    <m/>
    <m/>
    <m/>
    <s v="Inventory part"/>
    <s v="F173-363849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79"/>
    <m/>
    <m/>
    <m/>
    <n v="11.79"/>
    <n v="11.79"/>
    <m/>
    <b v="0"/>
    <s v="FREE"/>
    <s v="USD"/>
    <n v="82"/>
    <n v="966.78"/>
    <n v="966.78"/>
    <n v="4833.8999999999996"/>
    <n v="4833.8999999999996"/>
    <n v="58.95"/>
    <n v="58.95"/>
    <n v="555.9"/>
    <n v="2779.5"/>
    <d v="2024-04-05T00:00:00"/>
    <d v="2024-04-06T00:00:00"/>
    <d v="2023-12-26T00:00:00"/>
    <m/>
    <m/>
    <d v="2024-04-05T00:00:00"/>
    <d v="2024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4T00:00:00"/>
    <n v="5"/>
    <n v="4833.89999999999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B"/>
    <s v="8FIC-R"/>
    <m/>
    <m/>
    <m/>
    <m/>
    <m/>
    <d v="2024-04-12T00:00:00"/>
    <s v="YES"/>
    <n v="5"/>
    <m/>
    <s v="A0333"/>
    <s v="SHIGA"/>
    <s v="Ex Works"/>
    <s v="EXW"/>
    <s v="PUNE"/>
    <d v="2024-03-13T00:00:00"/>
  </r>
  <r>
    <s v="AMPHENOL JAPAN LTD"/>
    <d v="2023-12-26T00:00:00"/>
    <n v="861761"/>
    <n v="9"/>
    <x v="454"/>
    <s v="CO/186929-9-1"/>
    <s v="CLOSE"/>
    <n v="15"/>
    <n v="15"/>
    <x v="271"/>
    <d v="2024-04-05T00:00:00"/>
    <d v="2024-04-06T00:00:00"/>
    <d v="2024-04-12T00:00:00"/>
    <s v="CO/186929"/>
    <s v="DESALEH"/>
    <s v="Invoiced/Closed"/>
    <m/>
    <d v="2024-04-05T00:00:00"/>
    <b v="1"/>
    <s v="Shop Order"/>
    <m/>
    <s v="F173-136232-AI"/>
    <n v="9"/>
    <n v="1"/>
    <s v="A0333"/>
    <s v="AMPHENOL JAPAN LTD"/>
    <s v="PUNE"/>
    <s v="Invoiced/Closed"/>
    <s v="AIMSJD1043"/>
    <s v="EXP"/>
    <s v="PLANNER"/>
    <s v="J D38999/24 W F 35 SN"/>
    <s v="NOT CONFIGURED"/>
    <m/>
    <s v="*"/>
    <m/>
    <m/>
    <m/>
    <s v="Inventory part"/>
    <s v="F173-13623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0.41"/>
    <m/>
    <m/>
    <m/>
    <n v="20.41"/>
    <n v="20.41"/>
    <m/>
    <b v="0"/>
    <s v="FREE"/>
    <s v="USD"/>
    <n v="82"/>
    <n v="1673.62"/>
    <n v="1673.62"/>
    <n v="25104.3"/>
    <n v="25104.3"/>
    <n v="306.14999999999998"/>
    <n v="306.14999999999998"/>
    <n v="1204.1627000000001"/>
    <n v="18062.439999999999"/>
    <d v="2024-04-05T00:00:00"/>
    <d v="2024-04-06T00:00:00"/>
    <d v="2023-12-26T00:00:00"/>
    <m/>
    <m/>
    <d v="2024-04-05T00:00:00"/>
    <d v="2024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4T00:00:00"/>
    <n v="15"/>
    <n v="25104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F35SN"/>
    <s v="8FIC-R"/>
    <m/>
    <m/>
    <m/>
    <m/>
    <m/>
    <d v="2024-04-12T00:00:00"/>
    <s v="YES"/>
    <n v="5"/>
    <m/>
    <s v="A0333"/>
    <s v="SHIGA"/>
    <s v="Ex Works"/>
    <s v="EXW"/>
    <s v="PUNE"/>
    <d v="2024-03-13T00:00:00"/>
  </r>
  <r>
    <s v="AMPHENOL JAPAN LTD"/>
    <d v="2024-01-03T00:00:00"/>
    <s v="855765 / RMA 6925"/>
    <n v="1"/>
    <x v="144"/>
    <s v="CO/187245-1-1"/>
    <s v="CLOSE"/>
    <n v="1"/>
    <n v="1"/>
    <x v="55"/>
    <d v="2024-01-20T00:00:00"/>
    <d v="2024-07-11T00:00:00"/>
    <d v="2024-07-16T00:00:00"/>
    <s v="CO/187245"/>
    <s v="AKUDES"/>
    <s v="Invoiced/Closed"/>
    <s v="Fresh part to be sent to customer"/>
    <d v="2024-01-20T00:00:00"/>
    <b v="1"/>
    <s v="Shop Order"/>
    <d v="2024-07-13T00:00:00"/>
    <s v="F173-137823-AI"/>
    <n v="1"/>
    <n v="1"/>
    <s v="A0333"/>
    <s v="AMPHENOL JAPAN LTD"/>
    <s v="PUNE"/>
    <s v="Invoiced/Closed"/>
    <s v="TMI000000034080"/>
    <s v="EXP"/>
    <s v="PLANNER"/>
    <s v="J D38999/26 J A 35 SN"/>
    <s v="NOT CONFIGURED"/>
    <m/>
    <s v="*"/>
    <m/>
    <m/>
    <m/>
    <s v="Inventory part"/>
    <s v="F173-137823-AI"/>
    <m/>
    <m/>
    <m/>
    <n v="0"/>
    <s v="Not Allowed"/>
    <n v="1"/>
    <n v="1"/>
    <n v="1"/>
    <n v="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18.239999999999998"/>
    <m/>
    <m/>
    <m/>
    <n v="14.41"/>
    <n v="14.41"/>
    <m/>
    <b v="0"/>
    <s v="FREE"/>
    <s v="USD"/>
    <n v="82"/>
    <n v="1181.6199999999999"/>
    <n v="1181.6199999999999"/>
    <n v="1181.6199999999999"/>
    <n v="1181.6199999999999"/>
    <n v="14.41"/>
    <n v="14.41"/>
    <n v="1238.7"/>
    <n v="1238.7"/>
    <d v="2024-01-20T00:00:00"/>
    <d v="2024-07-11T00:00:00"/>
    <d v="2024-01-03T00:00:00"/>
    <m/>
    <m/>
    <d v="2024-07-10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"/>
    <n v="1210.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SN"/>
    <s v="8CTV-P"/>
    <s v="F173-137823-AI"/>
    <s v="Assembly Workshop"/>
    <s v="Priority not managed"/>
    <s v="FIFO not followed"/>
    <s v="Inhouse delay"/>
    <d v="2024-07-16T00:00:00"/>
    <s v="YES"/>
    <n v="5"/>
    <m/>
    <s v="A0333"/>
    <s v="SHIGA"/>
    <s v="Ex Works"/>
    <s v="EXW"/>
    <s v="PUNE"/>
    <d v="2023-12-28T00:00:00"/>
  </r>
  <r>
    <s v="AMPHENOL JAPAN LTD"/>
    <d v="2023-12-21T00:00:00"/>
    <n v="861696"/>
    <n v="1"/>
    <x v="365"/>
    <s v="CO/186507-1-1"/>
    <s v="CLOSE"/>
    <n v="320"/>
    <n v="320"/>
    <x v="328"/>
    <d v="2024-05-10T00:00:00"/>
    <d v="2024-07-11T00:00:00"/>
    <d v="2024-07-16T00:00:00"/>
    <s v="CO/186507"/>
    <s v="AKUDES"/>
    <s v="Invoiced/Closed"/>
    <m/>
    <d v="2024-07-16T00:00:00"/>
    <b v="1"/>
    <s v="Shop Order"/>
    <d v="2024-10-24T00:00:00"/>
    <s v="173-366109-00"/>
    <n v="1"/>
    <n v="1"/>
    <s v="A0333"/>
    <s v="AMPHENOL JAPAN LTD"/>
    <s v="PUNE"/>
    <s v="Invoiced/Closed"/>
    <s v="TMI000000034055"/>
    <s v="EXP"/>
    <s v="PLANNER"/>
    <s v="D38999/20MB35PA"/>
    <s v="NOT CONFIGURED"/>
    <m/>
    <s v="*"/>
    <m/>
    <m/>
    <m/>
    <s v="Inventory part"/>
    <s v="173-366109-00"/>
    <s v="SALESPART-173"/>
    <m/>
    <m/>
    <n v="0"/>
    <s v="Not Allowed"/>
    <n v="320"/>
    <n v="1"/>
    <n v="1"/>
    <n v="3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20"/>
    <n v="0"/>
    <n v="0"/>
    <n v="0"/>
    <s v="PCS"/>
    <n v="1"/>
    <n v="14.56"/>
    <m/>
    <m/>
    <m/>
    <n v="14.56"/>
    <n v="14.56"/>
    <m/>
    <b v="0"/>
    <s v="FREE"/>
    <s v="USD"/>
    <n v="82"/>
    <n v="1193.92"/>
    <n v="1193.92"/>
    <n v="382054.40000000002"/>
    <n v="382054.40000000002"/>
    <n v="4659.2"/>
    <n v="4659.2"/>
    <n v="982.31349999999998"/>
    <n v="314340.31"/>
    <d v="2024-05-10T00:00:00"/>
    <d v="2024-07-11T00:00:00"/>
    <d v="2023-12-21T00:00:00"/>
    <m/>
    <m/>
    <d v="2024-07-10T00:00:00"/>
    <d v="2024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5T00:00:00"/>
    <n v="320"/>
    <n v="390586.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PA"/>
    <s v="8CTV-R"/>
    <s v="173-658122-22"/>
    <s v="Purchasing"/>
    <s v="Supplier quality issue"/>
    <s v="Insert fitted tilt to the shell"/>
    <s v="AMPHENOL AEROSPACE CORPORATION AAO"/>
    <d v="2024-07-16T00:00:00"/>
    <s v="YES"/>
    <n v="5"/>
    <m/>
    <s v="A0333"/>
    <s v="SHIGA"/>
    <s v="Ex Works"/>
    <s v="EXW"/>
    <s v="PUNE"/>
    <d v="2024-04-17T00:00:00"/>
  </r>
  <r>
    <s v="AMPHENOL JAPAN LTD"/>
    <d v="2023-12-21T00:00:00"/>
    <n v="861696"/>
    <n v="2"/>
    <x v="317"/>
    <s v="CO/186507-2-1"/>
    <s v="CLOSE"/>
    <n v="100"/>
    <n v="100"/>
    <x v="264"/>
    <d v="2024-05-10T00:00:00"/>
    <d v="2024-05-04T00:00:00"/>
    <d v="2024-05-10T00:00:00"/>
    <s v="CO/186507"/>
    <s v="AKUDES"/>
    <s v="Invoiced/Closed"/>
    <m/>
    <d v="2024-05-10T00:00:00"/>
    <b v="1"/>
    <s v="Shop Order"/>
    <m/>
    <s v="F173-335761-AI"/>
    <n v="2"/>
    <n v="1"/>
    <s v="A0333"/>
    <s v="AMPHENOL JAPAN LTD"/>
    <s v="PUNE"/>
    <s v="Invoiced/Closed"/>
    <s v="TMI000000034056"/>
    <s v="EXP"/>
    <s v="PLANNER"/>
    <s v="D38999/20MB35PN"/>
    <s v="NOT CONFIGURED"/>
    <m/>
    <s v="*"/>
    <m/>
    <m/>
    <m/>
    <s v="Inventory part"/>
    <s v="F173-335761-AI"/>
    <s v="SALESPART-173"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1"/>
    <s v="PCS"/>
    <n v="1"/>
    <n v="14.5"/>
    <m/>
    <m/>
    <m/>
    <n v="14.5"/>
    <n v="14.5"/>
    <m/>
    <b v="0"/>
    <s v="FREE"/>
    <s v="USD"/>
    <n v="82"/>
    <n v="1189"/>
    <n v="1189"/>
    <n v="118900"/>
    <n v="118900"/>
    <n v="1450"/>
    <n v="1450"/>
    <n v="939.10950000000003"/>
    <n v="93910.95"/>
    <d v="2024-05-10T00:00:00"/>
    <d v="2024-05-04T00:00:00"/>
    <d v="2023-12-21T00:00:00"/>
    <m/>
    <m/>
    <d v="2024-05-03T00:00:00"/>
    <d v="2024-03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30T00:00:00"/>
    <n v="100"/>
    <n v="1189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PN"/>
    <s v="8CTV-R"/>
    <m/>
    <m/>
    <m/>
    <m/>
    <m/>
    <d v="2024-05-10T00:00:00"/>
    <s v="YES"/>
    <n v="5"/>
    <m/>
    <s v="A0333"/>
    <s v="SHIGA"/>
    <s v="Ex Works"/>
    <s v="EXW"/>
    <s v="PUNE"/>
    <d v="2024-04-17T00:00:00"/>
  </r>
  <r>
    <s v="AMPHENOL JAPAN LTD"/>
    <d v="2023-12-21T00:00:00"/>
    <n v="861696"/>
    <n v="3"/>
    <x v="366"/>
    <s v="CO/186507-3-1"/>
    <s v="CLOSE"/>
    <n v="170"/>
    <n v="170"/>
    <x v="29"/>
    <d v="2024-05-10T00:00:00"/>
    <d v="2024-07-11T00:00:00"/>
    <d v="2024-07-16T00:00:00"/>
    <s v="CO/186507"/>
    <s v="AKUDES"/>
    <s v="Invoiced/Closed"/>
    <m/>
    <d v="2024-07-16T00:00:00"/>
    <b v="1"/>
    <s v="Invent Order"/>
    <d v="2024-09-04T00:00:00"/>
    <s v="173-365604-00"/>
    <n v="3"/>
    <n v="1"/>
    <s v="A0333"/>
    <s v="AMPHENOL JAPAN LTD"/>
    <s v="PUNE"/>
    <s v="Invoiced/Closed"/>
    <s v="TMI000000034059"/>
    <s v="EXP"/>
    <s v="PLANNER"/>
    <s v="D38999/20MC35PA"/>
    <s v="NOT CONFIGURED"/>
    <m/>
    <s v="*"/>
    <m/>
    <m/>
    <m/>
    <s v="Inventory part"/>
    <s v="173-365604-00"/>
    <s v="SALESPART-173"/>
    <m/>
    <m/>
    <n v="0"/>
    <s v="Not Allowed"/>
    <n v="170"/>
    <n v="1"/>
    <n v="1"/>
    <n v="1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70"/>
    <n v="0"/>
    <n v="0"/>
    <n v="0"/>
    <s v="PCS"/>
    <n v="1"/>
    <n v="15.83"/>
    <m/>
    <m/>
    <m/>
    <n v="15.83"/>
    <n v="15.83"/>
    <m/>
    <b v="0"/>
    <s v="FREE"/>
    <s v="USD"/>
    <n v="82"/>
    <n v="1298.06"/>
    <n v="1298.06"/>
    <n v="220670.2"/>
    <n v="220670.2"/>
    <n v="2691.1"/>
    <n v="2691.1"/>
    <n v="962.80449999999996"/>
    <n v="163676.76"/>
    <d v="2024-05-10T00:00:00"/>
    <d v="2024-07-11T00:00:00"/>
    <d v="2023-12-21T00:00:00"/>
    <m/>
    <m/>
    <d v="2024-07-10T00:00:00"/>
    <d v="2024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170"/>
    <n v="223662.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A"/>
    <s v="8CTV-R"/>
    <s v="173-658123-22"/>
    <s v="Purchasing"/>
    <s v="Supplier commitment failed"/>
    <s v="Composite plating issue"/>
    <s v="AMPHENOL AEROSPACE CORPORATION AAO"/>
    <d v="2024-07-16T00:00:00"/>
    <s v="YES"/>
    <n v="5"/>
    <m/>
    <s v="A0333"/>
    <s v="SHIGA"/>
    <s v="Ex Works"/>
    <s v="EXW"/>
    <s v="PUNE"/>
    <d v="2024-04-17T00:00:00"/>
  </r>
  <r>
    <s v="AMPHENOL JAPAN LTD"/>
    <d v="2023-12-28T00:00:00"/>
    <n v="861803"/>
    <n v="1"/>
    <x v="788"/>
    <s v="CO/187056-1-1"/>
    <s v="CLOSE"/>
    <n v="10"/>
    <n v="10"/>
    <x v="245"/>
    <d v="2024-03-04T00:00:00"/>
    <d v="2024-03-08T00:00:00"/>
    <d v="2024-03-13T00:00:00"/>
    <s v="CO/187056"/>
    <s v="DESALEH"/>
    <s v="Invoiced/Closed"/>
    <m/>
    <d v="2024-03-04T00:00:00"/>
    <b v="1"/>
    <s v="Shop Order"/>
    <m/>
    <s v="F173-137972-AI"/>
    <n v="1"/>
    <n v="1"/>
    <s v="A0333"/>
    <s v="AMPHENOL JAPAN LTD"/>
    <s v="PUNE"/>
    <s v="Invoiced/Closed"/>
    <s v="AIMSJD0157"/>
    <s v="EXP"/>
    <s v="PLANNER"/>
    <s v="D38999/20FG35PN"/>
    <s v="NOT CONFIGURED"/>
    <m/>
    <s v="*"/>
    <m/>
    <m/>
    <m/>
    <s v="Inventory part"/>
    <s v="F173-13797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53"/>
    <m/>
    <m/>
    <m/>
    <n v="20.53"/>
    <n v="20.53"/>
    <m/>
    <b v="0"/>
    <s v="FREE"/>
    <s v="USD"/>
    <n v="82"/>
    <n v="1683.46"/>
    <n v="1683.46"/>
    <n v="16834.599999999999"/>
    <n v="16834.599999999999"/>
    <n v="205.3"/>
    <n v="205.3"/>
    <n v="1209.7049999999999"/>
    <n v="12097.05"/>
    <d v="2024-03-04T00:00:00"/>
    <d v="2024-03-08T00:00:00"/>
    <d v="2023-12-28T00:00:00"/>
    <m/>
    <m/>
    <d v="2024-03-0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0"/>
    <n v="16834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PN"/>
    <s v="8FIC-R"/>
    <m/>
    <m/>
    <m/>
    <m/>
    <m/>
    <d v="2024-03-13T00:00:00"/>
    <s v="YES"/>
    <n v="5"/>
    <m/>
    <s v="A0333"/>
    <s v="SHIGA"/>
    <s v="Ex Works"/>
    <s v="EXW"/>
    <s v="PUNE"/>
    <d v="2024-02-09T00:00:00"/>
  </r>
  <r>
    <s v="AMPHENOL JAPAN LTD"/>
    <d v="2023-12-28T00:00:00"/>
    <n v="861803"/>
    <n v="2"/>
    <x v="287"/>
    <s v="CO/187056-2-1"/>
    <s v="CLOSE"/>
    <n v="10"/>
    <n v="10"/>
    <x v="245"/>
    <d v="2024-03-04T00:00:00"/>
    <d v="2024-03-08T00:00:00"/>
    <d v="2024-03-13T00:00:00"/>
    <s v="CO/187056"/>
    <s v="DESALEH"/>
    <s v="Invoiced/Closed"/>
    <m/>
    <d v="2024-03-04T00:00:00"/>
    <b v="1"/>
    <s v="Shop Order"/>
    <m/>
    <s v="F173-138354-AI"/>
    <n v="2"/>
    <n v="1"/>
    <s v="A0333"/>
    <s v="AMPHENOL JAPAN LTD"/>
    <s v="PUNE"/>
    <s v="Invoiced/Closed"/>
    <s v="AIMSJD0250"/>
    <s v="EXP"/>
    <s v="PLANNER"/>
    <s v="J D38999/20 F J 61 PN"/>
    <s v="NOT CONFIGURED"/>
    <m/>
    <s v="*"/>
    <m/>
    <m/>
    <m/>
    <s v="Inventory part"/>
    <s v="F173-13835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65"/>
    <m/>
    <m/>
    <m/>
    <n v="23.65"/>
    <n v="23.65"/>
    <m/>
    <b v="0"/>
    <s v="FREE"/>
    <s v="USD"/>
    <n v="82"/>
    <n v="1939.3"/>
    <n v="1939.3"/>
    <n v="19393"/>
    <n v="19393"/>
    <n v="236.5"/>
    <n v="236.5"/>
    <n v="1336.8679999999999"/>
    <n v="13368.68"/>
    <d v="2024-03-04T00:00:00"/>
    <d v="2024-03-08T00:00:00"/>
    <d v="2023-12-28T00:00:00"/>
    <m/>
    <m/>
    <d v="2024-03-0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0"/>
    <n v="193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PN"/>
    <s v="8FIC-R"/>
    <m/>
    <m/>
    <m/>
    <m/>
    <m/>
    <d v="2024-03-13T00:00:00"/>
    <s v="YES"/>
    <n v="5"/>
    <m/>
    <s v="A0333"/>
    <s v="SHIGA"/>
    <s v="Ex Works"/>
    <s v="EXW"/>
    <s v="PUNE"/>
    <d v="2024-02-09T00:00:00"/>
  </r>
  <r>
    <s v="AMPHENOL JAPAN LTD"/>
    <d v="2023-12-28T00:00:00"/>
    <n v="861803"/>
    <n v="3"/>
    <x v="789"/>
    <s v="CO/187056-3-1"/>
    <s v="CLOSE"/>
    <n v="6"/>
    <n v="6"/>
    <x v="245"/>
    <d v="2024-03-04T00:00:00"/>
    <d v="2024-03-08T00:00:00"/>
    <d v="2024-03-13T00:00:00"/>
    <s v="CO/187056"/>
    <s v="DESALEH"/>
    <s v="Invoiced/Closed"/>
    <m/>
    <d v="2024-03-04T00:00:00"/>
    <b v="1"/>
    <s v="Shop Order"/>
    <m/>
    <s v="F173-137781-AI"/>
    <n v="3"/>
    <n v="1"/>
    <s v="A0333"/>
    <s v="AMPHENOL JAPAN LTD"/>
    <s v="PUNE"/>
    <s v="Invoiced/Closed"/>
    <s v="AIMSJD0258"/>
    <s v="EXP"/>
    <s v="PLANNER"/>
    <s v="J D38999/20 W A 35 PA"/>
    <s v="NOT CONFIGURED"/>
    <m/>
    <s v="*"/>
    <m/>
    <m/>
    <m/>
    <s v="Inventory part"/>
    <s v="F173-137781-AI"/>
    <m/>
    <m/>
    <m/>
    <n v="0"/>
    <s v="Not Allowed"/>
    <n v="6"/>
    <n v="1"/>
    <n v="1"/>
    <n v="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"/>
    <n v="0"/>
    <n v="0"/>
    <n v="0"/>
    <s v="PCS"/>
    <n v="1"/>
    <n v="6.17"/>
    <m/>
    <m/>
    <m/>
    <n v="6.17"/>
    <n v="6.17"/>
    <m/>
    <b v="0"/>
    <s v="FREE"/>
    <s v="USD"/>
    <n v="82"/>
    <n v="505.94"/>
    <n v="505.94"/>
    <n v="3035.64"/>
    <n v="3035.64"/>
    <n v="37.020000000000003"/>
    <n v="37.020000000000003"/>
    <n v="340.3"/>
    <n v="2041.8"/>
    <d v="2024-03-04T00:00:00"/>
    <d v="2024-03-08T00:00:00"/>
    <d v="2023-12-28T00:00:00"/>
    <m/>
    <m/>
    <d v="2024-03-0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6"/>
    <n v="3035.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PA"/>
    <s v="8FIC-R"/>
    <m/>
    <m/>
    <m/>
    <m/>
    <m/>
    <d v="2024-03-13T00:00:00"/>
    <s v="YES"/>
    <n v="5"/>
    <m/>
    <s v="A0333"/>
    <s v="SHIGA"/>
    <s v="Ex Works"/>
    <s v="EXW"/>
    <s v="PUNE"/>
    <d v="2024-02-09T00:00:00"/>
  </r>
  <r>
    <s v="AMPHENOL JAPAN LTD"/>
    <d v="2023-12-28T00:00:00"/>
    <n v="861803"/>
    <n v="4"/>
    <x v="670"/>
    <s v="CO/187056-4-1"/>
    <s v="CLOSE"/>
    <n v="10"/>
    <n v="10"/>
    <x v="245"/>
    <d v="2024-03-04T00:00:00"/>
    <d v="2024-03-08T00:00:00"/>
    <d v="2024-03-13T00:00:00"/>
    <s v="CO/187056"/>
    <s v="DESALEH"/>
    <s v="Invoiced/Closed"/>
    <m/>
    <d v="2024-03-04T00:00:00"/>
    <b v="1"/>
    <s v="Shop Order"/>
    <m/>
    <s v="F173-136825-AI"/>
    <n v="4"/>
    <n v="1"/>
    <s v="A0333"/>
    <s v="AMPHENOL JAPAN LTD"/>
    <s v="PUNE"/>
    <s v="Invoiced/Closed"/>
    <s v="AIMSJD0656"/>
    <s v="EXP"/>
    <s v="PLANNER"/>
    <s v="D38999/24FD35PN"/>
    <s v="NOT CONFIGURED"/>
    <m/>
    <s v="*"/>
    <m/>
    <m/>
    <m/>
    <s v="Inventory part"/>
    <s v="F173-13682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3"/>
    <m/>
    <m/>
    <m/>
    <n v="13.3"/>
    <n v="13.3"/>
    <m/>
    <b v="0"/>
    <s v="FREE"/>
    <s v="USD"/>
    <n v="82"/>
    <n v="1090.5999999999999"/>
    <n v="1090.5999999999999"/>
    <n v="10906"/>
    <n v="10906"/>
    <n v="133"/>
    <n v="133"/>
    <n v="761.947"/>
    <n v="7619.47"/>
    <d v="2024-03-04T00:00:00"/>
    <d v="2024-03-08T00:00:00"/>
    <d v="2023-12-28T00:00:00"/>
    <m/>
    <m/>
    <d v="2024-03-0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0"/>
    <n v="109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D35PN"/>
    <s v="8FIC-R"/>
    <m/>
    <m/>
    <m/>
    <m/>
    <m/>
    <d v="2024-03-13T00:00:00"/>
    <s v="YES"/>
    <n v="5"/>
    <m/>
    <s v="A0333"/>
    <s v="SHIGA"/>
    <s v="Ex Works"/>
    <s v="EXW"/>
    <s v="PUNE"/>
    <d v="2024-02-09T00:00:00"/>
  </r>
  <r>
    <s v="AMPHENOL JAPAN LTD"/>
    <d v="2023-12-28T00:00:00"/>
    <n v="861803"/>
    <n v="5"/>
    <x v="496"/>
    <s v="CO/187056-5-1"/>
    <s v="CLOSE"/>
    <n v="10"/>
    <n v="10"/>
    <x v="245"/>
    <d v="2024-03-04T00:00:00"/>
    <d v="2024-03-08T00:00:00"/>
    <d v="2024-03-13T00:00:00"/>
    <s v="CO/187056"/>
    <s v="DESALEH"/>
    <s v="Invoiced/Closed"/>
    <m/>
    <d v="2024-03-04T00:00:00"/>
    <b v="1"/>
    <s v="Shop Order"/>
    <m/>
    <s v="F173-136140-AI"/>
    <n v="5"/>
    <n v="1"/>
    <s v="A0333"/>
    <s v="AMPHENOL JAPAN LTD"/>
    <s v="PUNE"/>
    <s v="Invoiced/Closed"/>
    <s v="AIMSJD0781"/>
    <s v="EXP"/>
    <s v="PLANNER"/>
    <s v="J D38999/24 W A 35 PN"/>
    <s v="NOT CONFIGURED"/>
    <m/>
    <s v="*"/>
    <m/>
    <m/>
    <m/>
    <s v="Inventory part"/>
    <s v="F173-13614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93"/>
    <m/>
    <m/>
    <m/>
    <n v="6.93"/>
    <n v="6.93"/>
    <m/>
    <b v="0"/>
    <s v="FREE"/>
    <s v="USD"/>
    <n v="82"/>
    <n v="568.26"/>
    <n v="568.26"/>
    <n v="5682.6"/>
    <n v="5682.6"/>
    <n v="69.3"/>
    <n v="69.3"/>
    <n v="386.18700000000001"/>
    <n v="3861.87"/>
    <d v="2024-03-04T00:00:00"/>
    <d v="2024-03-08T00:00:00"/>
    <d v="2023-12-28T00:00:00"/>
    <m/>
    <m/>
    <d v="2024-03-0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0"/>
    <n v="5682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35PN"/>
    <s v="8FIC-R"/>
    <m/>
    <m/>
    <m/>
    <m/>
    <m/>
    <d v="2024-03-13T00:00:00"/>
    <s v="YES"/>
    <n v="5"/>
    <m/>
    <s v="A0333"/>
    <s v="SHIGA"/>
    <s v="Ex Works"/>
    <s v="EXW"/>
    <s v="PUNE"/>
    <d v="2024-02-09T00:00:00"/>
  </r>
  <r>
    <s v="AMPHENOL JAPAN LTD"/>
    <d v="2023-12-28T00:00:00"/>
    <n v="861803"/>
    <n v="6"/>
    <x v="164"/>
    <s v="CO/187056-6-1"/>
    <s v="CLOSE"/>
    <n v="10"/>
    <n v="10"/>
    <x v="245"/>
    <d v="2024-03-04T00:00:00"/>
    <d v="2024-03-08T00:00:00"/>
    <d v="2024-03-13T00:00:00"/>
    <s v="CO/187056"/>
    <s v="DESALEH"/>
    <s v="Invoiced/Closed"/>
    <m/>
    <d v="2024-03-04T00:00:00"/>
    <b v="1"/>
    <s v="Shop Order"/>
    <m/>
    <s v="F173-138150-AI"/>
    <n v="6"/>
    <n v="1"/>
    <s v="A0333"/>
    <s v="AMPHENOL JAPAN LTD"/>
    <s v="PUNE"/>
    <s v="Invoiced/Closed"/>
    <s v="AIMSJD0908"/>
    <s v="EXP"/>
    <s v="PLANNER"/>
    <s v="D38999/24WD18PN"/>
    <s v="NOT CONFIGURED"/>
    <m/>
    <s v="*"/>
    <m/>
    <m/>
    <m/>
    <s v="Inventory part"/>
    <s v="F173-13815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69"/>
    <m/>
    <m/>
    <m/>
    <n v="11.69"/>
    <n v="11.69"/>
    <m/>
    <b v="0"/>
    <s v="FREE"/>
    <s v="USD"/>
    <n v="82"/>
    <n v="958.58"/>
    <n v="958.58"/>
    <n v="9585.7999999999993"/>
    <n v="9585.7999999999993"/>
    <n v="116.9"/>
    <n v="116.9"/>
    <n v="669.70899999999995"/>
    <n v="6697.09"/>
    <d v="2024-03-04T00:00:00"/>
    <d v="2024-03-08T00:00:00"/>
    <d v="2023-12-28T00:00:00"/>
    <m/>
    <m/>
    <d v="2024-03-0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0"/>
    <n v="9585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PN"/>
    <s v="8FIC-R"/>
    <m/>
    <m/>
    <m/>
    <m/>
    <m/>
    <d v="2024-03-13T00:00:00"/>
    <s v="YES"/>
    <n v="5"/>
    <m/>
    <s v="A0333"/>
    <s v="SHIGA"/>
    <s v="Ex Works"/>
    <s v="EXW"/>
    <s v="PUNE"/>
    <d v="2024-02-09T00:00:00"/>
  </r>
  <r>
    <s v="AMPHENOL JAPAN LTD"/>
    <d v="2023-12-28T00:00:00"/>
    <n v="861803"/>
    <n v="7"/>
    <x v="314"/>
    <s v="CO/187056-7-1"/>
    <s v="CLOSE"/>
    <n v="10"/>
    <n v="10"/>
    <x v="245"/>
    <d v="2024-03-04T00:00:00"/>
    <d v="2024-02-28T00:00:00"/>
    <d v="2024-03-04T00:00:00"/>
    <s v="CO/187056"/>
    <s v="SHINDEA"/>
    <s v="Invoiced/Closed"/>
    <m/>
    <d v="2024-03-04T00:00:00"/>
    <b v="1"/>
    <s v="Shop Order"/>
    <m/>
    <s v="F173-136432-AI"/>
    <n v="7"/>
    <n v="1"/>
    <s v="A0333"/>
    <s v="AMPHENOL JAPAN LTD"/>
    <s v="PUNE"/>
    <s v="Invoiced/Closed"/>
    <s v="AIMSJD1492"/>
    <s v="EXP"/>
    <s v="PLANNER"/>
    <s v="D38999/26WA98SN"/>
    <s v="NOT CONFIGURED"/>
    <m/>
    <s v="*"/>
    <m/>
    <m/>
    <m/>
    <s v="Inventory part"/>
    <s v="F173-13643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5"/>
    <n v="0"/>
    <n v="0"/>
    <n v="0"/>
    <n v="0"/>
    <n v="10"/>
    <n v="0"/>
    <n v="0"/>
    <n v="0"/>
    <s v="PCS"/>
    <n v="1"/>
    <n v="6.64"/>
    <m/>
    <m/>
    <m/>
    <n v="6.64"/>
    <n v="6.64"/>
    <m/>
    <b v="0"/>
    <s v="FREE"/>
    <s v="USD"/>
    <n v="82"/>
    <n v="544.48"/>
    <n v="544.48"/>
    <n v="5444.8"/>
    <n v="5444.8"/>
    <n v="66.400000000000006"/>
    <n v="66.400000000000006"/>
    <n v="367.85"/>
    <n v="3678.5"/>
    <d v="2024-03-04T00:00:00"/>
    <d v="2024-02-28T00:00:00"/>
    <d v="2023-12-28T00:00:00"/>
    <m/>
    <m/>
    <d v="2024-02-2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0"/>
    <n v="544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N"/>
    <s v="8FIC-P"/>
    <m/>
    <m/>
    <m/>
    <m/>
    <m/>
    <d v="2024-03-04T00:00:00"/>
    <s v="YES"/>
    <n v="5"/>
    <m/>
    <s v="A0333"/>
    <s v="SHIGA"/>
    <s v="Ex Works"/>
    <s v="EXW"/>
    <s v="PUNE"/>
    <d v="2024-02-09T00:00:00"/>
  </r>
  <r>
    <s v="AMPHENOL JAPAN LTD"/>
    <d v="2023-12-28T00:00:00"/>
    <n v="861803"/>
    <n v="8"/>
    <x v="35"/>
    <s v="CO/187056-8-1"/>
    <s v="CLOSE"/>
    <n v="25"/>
    <n v="25"/>
    <x v="245"/>
    <d v="2024-03-04T00:00:00"/>
    <d v="2024-02-28T00:00:00"/>
    <d v="2024-03-04T00:00:00"/>
    <s v="CO/187056"/>
    <s v="SHINDEA"/>
    <s v="Invoiced/Closed"/>
    <m/>
    <d v="2024-03-04T00:00:00"/>
    <b v="1"/>
    <s v="Shop Order"/>
    <m/>
    <s v="F173-135959-AI"/>
    <n v="8"/>
    <n v="1"/>
    <s v="A0333"/>
    <s v="AMPHENOL JAPAN LTD"/>
    <s v="PUNE"/>
    <s v="Invoiced/Closed"/>
    <s v="AIMSJD1711"/>
    <s v="EXP"/>
    <s v="PLANNER"/>
    <s v="D38999/26WE35PN"/>
    <s v="NOT CONFIGURED"/>
    <m/>
    <s v="*"/>
    <m/>
    <m/>
    <m/>
    <s v="Inventory part"/>
    <s v="F173-13595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6"/>
    <n v="0"/>
    <n v="0"/>
    <n v="0"/>
    <n v="0"/>
    <n v="25"/>
    <n v="0"/>
    <n v="0"/>
    <n v="0"/>
    <s v="PCS"/>
    <n v="1"/>
    <n v="15.97"/>
    <m/>
    <m/>
    <m/>
    <n v="15.97"/>
    <n v="15.97"/>
    <m/>
    <b v="0"/>
    <s v="FREE"/>
    <s v="USD"/>
    <n v="82"/>
    <n v="1309.54"/>
    <n v="1309.54"/>
    <n v="32738.5"/>
    <n v="32738.5"/>
    <n v="399.25"/>
    <n v="399.25"/>
    <n v="928.53319999999997"/>
    <n v="23213.33"/>
    <d v="2024-03-04T00:00:00"/>
    <d v="2024-02-28T00:00:00"/>
    <d v="2023-12-28T00:00:00"/>
    <m/>
    <m/>
    <d v="2024-02-27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25"/>
    <n v="3273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PN"/>
    <s v="8FIC-P"/>
    <m/>
    <m/>
    <m/>
    <m/>
    <m/>
    <d v="2024-03-04T00:00:00"/>
    <s v="YES"/>
    <n v="5"/>
    <m/>
    <s v="A0333"/>
    <s v="SHIGA"/>
    <s v="Ex Works"/>
    <s v="EXW"/>
    <s v="PUNE"/>
    <d v="2024-02-09T00:00:00"/>
  </r>
  <r>
    <s v="AMPHENOL JAPAN LTD"/>
    <d v="2023-12-28T00:00:00"/>
    <n v="861824"/>
    <n v="1"/>
    <x v="154"/>
    <s v="CO/187097-1-1"/>
    <s v="CLOSE"/>
    <n v="13"/>
    <n v="13"/>
    <x v="218"/>
    <d v="2024-03-15T00:00:00"/>
    <d v="2024-03-09T00:00:00"/>
    <d v="2024-03-15T00:00:00"/>
    <s v="CO/187097"/>
    <s v="DESALEH"/>
    <s v="Invoiced/Closed"/>
    <m/>
    <d v="2024-03-15T00:00:00"/>
    <b v="1"/>
    <s v="Shop Order"/>
    <m/>
    <s v="F173-135979-AI"/>
    <n v="1"/>
    <n v="1"/>
    <s v="A0333"/>
    <s v="AMPHENOL JAPAN LTD"/>
    <s v="PUNE"/>
    <s v="Invoiced/Closed"/>
    <s v="AIMSJD0966"/>
    <s v="EXP"/>
    <s v="PLANNER"/>
    <s v="D38999/24WE6SN"/>
    <s v="NOT CONFIGURED"/>
    <m/>
    <s v="*"/>
    <m/>
    <m/>
    <m/>
    <s v="Inventory part"/>
    <s v="F173-135979-AI"/>
    <m/>
    <m/>
    <m/>
    <n v="0"/>
    <s v="Not Allowed"/>
    <n v="13"/>
    <n v="1"/>
    <n v="1"/>
    <n v="1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"/>
    <n v="0"/>
    <n v="0"/>
    <n v="0"/>
    <s v="PCS"/>
    <n v="1"/>
    <n v="12.72"/>
    <m/>
    <m/>
    <m/>
    <n v="12.72"/>
    <n v="12.72"/>
    <m/>
    <b v="0"/>
    <s v="FREE"/>
    <s v="USD"/>
    <n v="82"/>
    <n v="1043.04"/>
    <n v="1043.04"/>
    <n v="13559.52"/>
    <n v="13559.52"/>
    <n v="165.36"/>
    <n v="165.36"/>
    <n v="697.33920000000001"/>
    <n v="9065.41"/>
    <d v="2024-03-15T00:00:00"/>
    <d v="2024-03-09T00:00:00"/>
    <d v="2023-12-28T00:00:00"/>
    <m/>
    <m/>
    <d v="2024-03-08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13"/>
    <n v="13559.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6SN"/>
    <s v="8FIC-R"/>
    <m/>
    <m/>
    <m/>
    <m/>
    <m/>
    <d v="2024-03-15T00:00:00"/>
    <s v="YES"/>
    <n v="5"/>
    <m/>
    <s v="A0333"/>
    <s v="SHIGA"/>
    <s v="Ex Works"/>
    <s v="EXW"/>
    <s v="PUNE"/>
    <d v="2024-02-21T00:00:00"/>
  </r>
  <r>
    <s v="AMPHENOL JAPAN LTD"/>
    <d v="2023-12-28T00:00:00"/>
    <n v="861824"/>
    <n v="2"/>
    <x v="640"/>
    <s v="CO/187097-2-1"/>
    <s v="CLOSE"/>
    <n v="15"/>
    <n v="15"/>
    <x v="218"/>
    <d v="2024-03-15T00:00:00"/>
    <d v="2024-03-09T00:00:00"/>
    <d v="2024-03-15T00:00:00"/>
    <s v="CO/187097"/>
    <s v="SHINDEA"/>
    <s v="Invoiced/Closed"/>
    <m/>
    <d v="2024-03-15T00:00:00"/>
    <b v="1"/>
    <s v="Shop Order"/>
    <m/>
    <s v="F173-135937-AI"/>
    <n v="2"/>
    <n v="1"/>
    <s v="A0333"/>
    <s v="AMPHENOL JAPAN LTD"/>
    <s v="PUNE"/>
    <s v="Invoiced/Closed"/>
    <s v="AIMSJD1717"/>
    <s v="EXP"/>
    <s v="PLANNER"/>
    <s v="D38999/26WE35SN"/>
    <s v="NOT CONFIGURED"/>
    <m/>
    <s v="*"/>
    <m/>
    <m/>
    <m/>
    <s v="Inventory part"/>
    <s v="F173-135937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7.2"/>
    <m/>
    <m/>
    <m/>
    <n v="17.2"/>
    <n v="17.2"/>
    <m/>
    <b v="0"/>
    <s v="FREE"/>
    <s v="USD"/>
    <n v="82"/>
    <n v="1410.4"/>
    <n v="1410.4"/>
    <n v="21156"/>
    <n v="21156"/>
    <n v="258"/>
    <n v="258"/>
    <n v="1016.9567"/>
    <n v="15254.35"/>
    <d v="2024-03-15T00:00:00"/>
    <d v="2024-03-09T00:00:00"/>
    <d v="2023-12-28T00:00:00"/>
    <m/>
    <m/>
    <d v="2024-03-08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15"/>
    <n v="211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SN"/>
    <s v="8FIC-P"/>
    <m/>
    <m/>
    <m/>
    <m/>
    <m/>
    <d v="2024-03-15T00:00:00"/>
    <s v="YES"/>
    <n v="5"/>
    <m/>
    <s v="A0333"/>
    <s v="SHIGA"/>
    <s v="Ex Works"/>
    <s v="EXW"/>
    <s v="PUNE"/>
    <d v="2024-02-21T00:00:00"/>
  </r>
  <r>
    <s v="AMPHENOL JAPAN LTD"/>
    <d v="2024-01-10T00:00:00"/>
    <n v="861863"/>
    <n v="1"/>
    <x v="90"/>
    <s v="CO/188156-1-1"/>
    <s v="CLOSE"/>
    <n v="10"/>
    <n v="10"/>
    <x v="319"/>
    <d v="2024-04-05T00:00:00"/>
    <d v="2024-04-19T00:00:00"/>
    <d v="2024-04-24T00:00:00"/>
    <s v="CO/188156"/>
    <s v="DESALEH"/>
    <s v="Invoiced/Closed"/>
    <m/>
    <d v="2024-04-05T00:00:00"/>
    <b v="1"/>
    <s v="Shop Order"/>
    <m/>
    <s v="F173-137388-AI"/>
    <n v="1"/>
    <n v="1"/>
    <s v="A0333"/>
    <s v="AMPHENOL JAPAN LTD"/>
    <s v="PUNE"/>
    <s v="Invoiced/Closed"/>
    <s v="AIMSJD0597"/>
    <s v="EXP"/>
    <s v="PLANNER"/>
    <s v="D38999/24FB35PN"/>
    <s v="NOT CONFIGURED"/>
    <m/>
    <s v="*"/>
    <m/>
    <m/>
    <m/>
    <s v="Inventory part"/>
    <s v="F173-13738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66"/>
    <m/>
    <m/>
    <m/>
    <n v="8.66"/>
    <n v="8.66"/>
    <m/>
    <b v="0"/>
    <s v="FREE"/>
    <s v="USD"/>
    <n v="82"/>
    <n v="710.12"/>
    <n v="710.12"/>
    <n v="7101.2"/>
    <n v="7101.2"/>
    <n v="86.6"/>
    <n v="86.6"/>
    <n v="486.30099999999999"/>
    <n v="4863.01"/>
    <d v="2024-04-05T00:00:00"/>
    <d v="2024-04-19T00:00:00"/>
    <d v="2024-01-10T00:00:00"/>
    <m/>
    <m/>
    <d v="2024-04-18T00:00:00"/>
    <d v="2024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06T00:00:00"/>
    <n v="10"/>
    <n v="710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B35PN"/>
    <s v="8FIC-R"/>
    <m/>
    <m/>
    <m/>
    <m/>
    <m/>
    <d v="2024-04-24T00:00:00"/>
    <s v="YES"/>
    <n v="5"/>
    <m/>
    <s v="A0333"/>
    <s v="SHIGA"/>
    <s v="Ex Works"/>
    <s v="EXW"/>
    <s v="PUNE"/>
    <d v="2024-03-13T00:00:00"/>
  </r>
  <r>
    <s v="AMPHENOL JAPAN LTD"/>
    <d v="2024-01-10T00:00:00"/>
    <n v="861863"/>
    <n v="2"/>
    <x v="9"/>
    <s v="CO/188156-2-1"/>
    <s v="CLOSE"/>
    <n v="10"/>
    <n v="10"/>
    <x v="263"/>
    <d v="2024-04-05T00:00:00"/>
    <d v="2024-04-19T00:00:00"/>
    <d v="2024-04-24T00:00:00"/>
    <s v="CO/188156"/>
    <s v="DESALEH"/>
    <s v="Invoiced/Closed"/>
    <m/>
    <d v="2024-04-05T00:00:00"/>
    <b v="1"/>
    <s v="Shop Order"/>
    <m/>
    <s v="F173-138287-AI"/>
    <n v="2"/>
    <n v="1"/>
    <s v="A0333"/>
    <s v="AMPHENOL JAPAN LTD"/>
    <s v="PUNE"/>
    <s v="Invoiced/Closed"/>
    <s v="AIMSJD0610"/>
    <s v="EXP"/>
    <s v="PLANNER"/>
    <s v="D38999/24FC4PN"/>
    <s v="NOT CONFIGURED"/>
    <m/>
    <s v="*"/>
    <m/>
    <m/>
    <m/>
    <s v="Inventory part"/>
    <s v="F173-13828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8800000000000008"/>
    <m/>
    <m/>
    <m/>
    <n v="9.8800000000000008"/>
    <n v="9.8800000000000008"/>
    <m/>
    <b v="0"/>
    <s v="FREE"/>
    <s v="USD"/>
    <n v="82"/>
    <n v="810.16"/>
    <n v="810.16"/>
    <n v="8101.6"/>
    <n v="8101.6"/>
    <n v="98.8"/>
    <n v="98.8"/>
    <n v="463.50299999999999"/>
    <n v="4635.03"/>
    <d v="2024-04-05T00:00:00"/>
    <d v="2024-04-19T00:00:00"/>
    <d v="2024-01-10T00:00:00"/>
    <m/>
    <m/>
    <d v="2024-04-18T00:00:00"/>
    <d v="2024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05T00:00:00"/>
    <n v="10"/>
    <n v="810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4PN"/>
    <s v="8FIC-R"/>
    <m/>
    <m/>
    <m/>
    <m/>
    <m/>
    <d v="2024-04-24T00:00:00"/>
    <s v="YES"/>
    <n v="5"/>
    <m/>
    <s v="A0333"/>
    <s v="SHIGA"/>
    <s v="Ex Works"/>
    <s v="EXW"/>
    <s v="PUNE"/>
    <d v="2024-03-13T00:00:00"/>
  </r>
  <r>
    <s v="AMPHENOL JAPAN LTD"/>
    <d v="2024-01-10T00:00:00"/>
    <n v="861863"/>
    <n v="3"/>
    <x v="355"/>
    <s v="CO/188156-3-1"/>
    <s v="CLOSE"/>
    <n v="50"/>
    <n v="50"/>
    <x v="193"/>
    <d v="2024-04-05T00:00:00"/>
    <d v="2024-04-19T00:00:00"/>
    <d v="2024-04-24T00:00:00"/>
    <s v="CO/188156"/>
    <s v="DESALEH"/>
    <s v="Invoiced/Closed"/>
    <m/>
    <d v="2024-04-05T00:00:00"/>
    <b v="1"/>
    <s v="Shop Order"/>
    <m/>
    <s v="F173-136131-AI"/>
    <n v="3"/>
    <n v="1"/>
    <s v="A0333"/>
    <s v="AMPHENOL JAPAN LTD"/>
    <s v="PUNE"/>
    <s v="Invoiced/Closed"/>
    <s v="AIMSJD0823"/>
    <s v="EXP"/>
    <s v="PLANNER"/>
    <s v="D38999/24WB35SN"/>
    <s v="NOT CONFIGURED"/>
    <m/>
    <s v="*"/>
    <m/>
    <m/>
    <m/>
    <s v="Inventory part"/>
    <s v="F173-136131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8.0500000000000007"/>
    <m/>
    <m/>
    <m/>
    <n v="8.0500000000000007"/>
    <n v="8.0500000000000007"/>
    <m/>
    <b v="0"/>
    <s v="FREE"/>
    <s v="USD"/>
    <n v="82"/>
    <n v="660.1"/>
    <n v="660.1"/>
    <n v="33005"/>
    <n v="33005"/>
    <n v="402.5"/>
    <n v="402.5"/>
    <n v="453.03440000000001"/>
    <n v="22651.72"/>
    <d v="2024-04-05T00:00:00"/>
    <d v="2024-04-19T00:00:00"/>
    <d v="2024-01-10T00:00:00"/>
    <m/>
    <m/>
    <d v="2024-04-18T00:00:00"/>
    <d v="2024-03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8T00:00:00"/>
    <n v="50"/>
    <n v="3300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N"/>
    <s v="8FIC-R"/>
    <m/>
    <m/>
    <m/>
    <m/>
    <m/>
    <d v="2024-04-24T00:00:00"/>
    <s v="YES"/>
    <n v="5"/>
    <m/>
    <s v="A0333"/>
    <s v="SHIGA"/>
    <s v="Ex Works"/>
    <s v="EXW"/>
    <s v="PUNE"/>
    <d v="2024-03-13T00:00:00"/>
  </r>
  <r>
    <s v="AMPHENOL JAPAN LTD"/>
    <d v="2024-01-10T00:00:00"/>
    <n v="861863"/>
    <n v="4"/>
    <x v="490"/>
    <s v="CO/188156-4-1"/>
    <s v="CLOSE"/>
    <n v="20"/>
    <n v="20"/>
    <x v="246"/>
    <d v="2024-04-05T00:00:00"/>
    <d v="2024-04-19T00:00:00"/>
    <d v="2024-04-24T00:00:00"/>
    <s v="CO/188156"/>
    <s v="DESALEH"/>
    <s v="Invoiced/Closed"/>
    <m/>
    <d v="2024-04-05T00:00:00"/>
    <b v="1"/>
    <s v="Shop Order"/>
    <m/>
    <s v="F173-135955-AI"/>
    <n v="4"/>
    <n v="1"/>
    <s v="A0333"/>
    <s v="AMPHENOL JAPAN LTD"/>
    <s v="PUNE"/>
    <s v="Invoiced/Closed"/>
    <s v="AIMSJD1029"/>
    <s v="EXP"/>
    <s v="PLANNER"/>
    <s v="D38999/24WF32PN"/>
    <s v="NOT CONFIGURED"/>
    <m/>
    <s v="*"/>
    <m/>
    <m/>
    <m/>
    <s v="Inventory part"/>
    <s v="F173-13595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7.73"/>
    <m/>
    <m/>
    <m/>
    <n v="17.73"/>
    <n v="17.73"/>
    <m/>
    <b v="0"/>
    <s v="FREE"/>
    <s v="USD"/>
    <n v="82"/>
    <n v="1453.86"/>
    <n v="1453.86"/>
    <n v="29077.200000000001"/>
    <n v="29077.200000000001"/>
    <n v="354.6"/>
    <n v="354.6"/>
    <n v="976.72349999999994"/>
    <n v="19534.47"/>
    <d v="2024-04-05T00:00:00"/>
    <d v="2024-04-19T00:00:00"/>
    <d v="2024-01-10T00:00:00"/>
    <m/>
    <m/>
    <d v="2024-04-18T00:00:00"/>
    <d v="2024-03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6T00:00:00"/>
    <n v="20"/>
    <n v="29077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F32PN"/>
    <s v="8FIC-R"/>
    <m/>
    <m/>
    <m/>
    <m/>
    <m/>
    <d v="2024-04-24T00:00:00"/>
    <s v="YES"/>
    <n v="5"/>
    <m/>
    <s v="A0333"/>
    <s v="SHIGA"/>
    <s v="Ex Works"/>
    <s v="EXW"/>
    <s v="PUNE"/>
    <d v="2024-03-13T00:00:00"/>
  </r>
  <r>
    <s v="AMPHENOL JAPAN LTD"/>
    <d v="2024-01-10T00:00:00"/>
    <n v="861863"/>
    <n v="5"/>
    <x v="212"/>
    <s v="CO/188156-5-1"/>
    <s v="CLOSE"/>
    <n v="20"/>
    <n v="20"/>
    <x v="243"/>
    <d v="2024-04-05T00:00:00"/>
    <d v="2024-03-30T00:00:00"/>
    <d v="2024-04-05T00:00:00"/>
    <s v="CO/188156"/>
    <s v="SHINDEA"/>
    <s v="Invoiced/Closed"/>
    <m/>
    <d v="2024-04-05T00:00:00"/>
    <b v="1"/>
    <s v="Shop Order"/>
    <m/>
    <s v="F173-138551-AI"/>
    <n v="5"/>
    <n v="1"/>
    <s v="A0333"/>
    <s v="AMPHENOL JAPAN LTD"/>
    <s v="PUNE"/>
    <s v="Invoiced/Closed"/>
    <s v="AIMSJD1232"/>
    <s v="EXP"/>
    <s v="PLANNER"/>
    <n v="85369010"/>
    <s v="NOT CONFIGURED"/>
    <m/>
    <s v="*"/>
    <m/>
    <m/>
    <m/>
    <s v="Inventory part"/>
    <s v="F173-138551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25"/>
    <n v="0"/>
    <n v="0"/>
    <n v="0"/>
    <n v="0"/>
    <n v="20"/>
    <n v="0"/>
    <n v="0"/>
    <n v="0"/>
    <s v="PCS"/>
    <n v="1"/>
    <n v="10.74"/>
    <m/>
    <m/>
    <m/>
    <n v="10.74"/>
    <n v="10.74"/>
    <m/>
    <b v="0"/>
    <s v="FREE"/>
    <s v="USD"/>
    <n v="82"/>
    <n v="880.68"/>
    <n v="880.68"/>
    <n v="17613.599999999999"/>
    <n v="17613.599999999999"/>
    <n v="214.8"/>
    <n v="214.8"/>
    <n v="629.38"/>
    <n v="12587.6"/>
    <d v="2024-04-05T00:00:00"/>
    <d v="2024-03-30T00:00:00"/>
    <d v="2024-01-10T00:00:00"/>
    <m/>
    <m/>
    <d v="2024-03-29T00:00:00"/>
    <d v="2024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4T00:00:00"/>
    <n v="20"/>
    <n v="1761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A"/>
    <s v="8FIC-P"/>
    <m/>
    <m/>
    <m/>
    <m/>
    <m/>
    <d v="2024-04-05T00:00:00"/>
    <s v="YES"/>
    <n v="5"/>
    <m/>
    <s v="A0333"/>
    <s v="SHIGA"/>
    <s v="Ex Works"/>
    <s v="EXW"/>
    <s v="PUNE"/>
    <d v="2024-03-13T00:00:00"/>
  </r>
  <r>
    <s v="AMPHENOL JAPAN LTD"/>
    <d v="2024-01-10T00:00:00"/>
    <n v="861863"/>
    <n v="6"/>
    <x v="42"/>
    <s v="CO/188156-6-1"/>
    <s v="CLOSE"/>
    <n v="25"/>
    <n v="25"/>
    <x v="311"/>
    <d v="2024-04-05T00:00:00"/>
    <d v="2024-06-14T00:00:00"/>
    <d v="2024-06-19T00:00:00"/>
    <s v="CO/188156"/>
    <s v="AKUDES"/>
    <s v="Invoiced/Closed"/>
    <m/>
    <d v="2024-04-05T00:00:00"/>
    <b v="1"/>
    <s v="Shop Order"/>
    <m/>
    <s v="F173-363216-AI"/>
    <n v="6"/>
    <n v="1"/>
    <s v="A0333"/>
    <s v="AMPHENOL JAPAN LTD"/>
    <s v="PUNE"/>
    <s v="Invoiced/Closed"/>
    <s v="TMI000000034105"/>
    <s v="EXP"/>
    <s v="PLANNER"/>
    <s v="D38999/26JE35PN"/>
    <s v="NOT CONFIGURED"/>
    <m/>
    <s v="*"/>
    <m/>
    <m/>
    <m/>
    <s v="Inventory part"/>
    <s v="F173-36321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8.19"/>
    <m/>
    <m/>
    <m/>
    <n v="28.19"/>
    <n v="28.19"/>
    <m/>
    <b v="0"/>
    <s v="FREE"/>
    <s v="USD"/>
    <n v="82"/>
    <n v="2311.58"/>
    <n v="2311.58"/>
    <n v="57789.5"/>
    <n v="57789.5"/>
    <n v="704.75"/>
    <n v="704.75"/>
    <n v="1867.2023999999999"/>
    <n v="46680.06"/>
    <d v="2024-04-05T00:00:00"/>
    <d v="2024-06-14T00:00:00"/>
    <d v="2024-01-10T00:00:00"/>
    <m/>
    <m/>
    <d v="2024-06-13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1T00:00:00"/>
    <n v="25"/>
    <n v="5778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N"/>
    <s v="8CTV-P"/>
    <m/>
    <m/>
    <m/>
    <m/>
    <m/>
    <d v="2024-06-19T00:00:00"/>
    <s v="YES"/>
    <n v="5"/>
    <m/>
    <s v="A0333"/>
    <s v="SHIGA"/>
    <s v="Ex Works"/>
    <s v="EXW"/>
    <s v="PUNE"/>
    <d v="2024-03-13T00:00:00"/>
  </r>
  <r>
    <s v="AMPHENOL JAPAN LTD"/>
    <d v="2024-01-10T00:00:00"/>
    <n v="861863"/>
    <n v="7"/>
    <x v="141"/>
    <s v="CO/188156-7-1"/>
    <s v="CLOSE"/>
    <n v="63"/>
    <n v="63"/>
    <x v="273"/>
    <d v="2024-04-05T00:00:00"/>
    <d v="2024-05-17T00:00:00"/>
    <d v="2024-05-22T00:00:00"/>
    <s v="CO/188156"/>
    <s v="AKUDES"/>
    <s v="Invoiced/Closed"/>
    <m/>
    <d v="2024-04-05T00:00:00"/>
    <b v="1"/>
    <s v="Shop Order"/>
    <m/>
    <s v="F181-363677-AI"/>
    <n v="7"/>
    <n v="1"/>
    <s v="A0333"/>
    <s v="AMPHENOL JAPAN LTD"/>
    <s v="PUNE"/>
    <s v="Invoiced/Closed"/>
    <s v="TMI000000034119"/>
    <s v="EXP"/>
    <s v="PLANNER"/>
    <s v="D38999/26JG41SN"/>
    <s v="NOT CONFIGURED"/>
    <m/>
    <s v="*"/>
    <m/>
    <m/>
    <m/>
    <s v="Inventory part"/>
    <s v="F181-363677-AI"/>
    <m/>
    <m/>
    <m/>
    <n v="0"/>
    <s v="Not Allowed"/>
    <n v="63"/>
    <n v="1"/>
    <n v="1"/>
    <n v="6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3"/>
    <n v="0"/>
    <n v="0"/>
    <n v="0"/>
    <s v="PCS"/>
    <n v="1"/>
    <n v="31.6"/>
    <m/>
    <m/>
    <m/>
    <n v="31.6"/>
    <n v="31.6"/>
    <m/>
    <b v="0"/>
    <s v="FREE"/>
    <s v="USD"/>
    <n v="82"/>
    <n v="2591.1999999999998"/>
    <n v="2591.1999999999998"/>
    <n v="163245.6"/>
    <n v="163245.6"/>
    <n v="1990.8"/>
    <n v="1990.8"/>
    <n v="2086.3042999999998"/>
    <n v="131437.17000000001"/>
    <d v="2024-04-05T00:00:00"/>
    <d v="2024-05-17T00:00:00"/>
    <d v="2024-01-10T00:00:00"/>
    <m/>
    <m/>
    <d v="2024-05-16T00:00:00"/>
    <d v="2024-04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63"/>
    <n v="16324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SN"/>
    <s v="8CTV-P"/>
    <m/>
    <m/>
    <m/>
    <m/>
    <m/>
    <d v="2024-05-22T00:00:00"/>
    <s v="YES"/>
    <n v="5"/>
    <m/>
    <s v="A0333"/>
    <s v="SHIGA"/>
    <s v="Ex Works"/>
    <s v="EXW"/>
    <s v="PUNE"/>
    <d v="2024-03-13T00:00:00"/>
  </r>
  <r>
    <s v="AMPHENOL JAPAN LTD"/>
    <d v="2024-01-10T00:00:00"/>
    <n v="861863"/>
    <n v="8"/>
    <x v="321"/>
    <s v="CO/188156-8-1"/>
    <s v="CLOSE"/>
    <n v="25"/>
    <n v="25"/>
    <x v="243"/>
    <d v="2024-04-05T00:00:00"/>
    <d v="2024-03-30T00:00:00"/>
    <d v="2024-04-05T00:00:00"/>
    <s v="CO/188156"/>
    <s v="SHINDEA"/>
    <s v="Invoiced/Closed"/>
    <m/>
    <d v="2024-04-05T00:00:00"/>
    <b v="1"/>
    <s v="Shop Order"/>
    <m/>
    <s v="F173-135973-AI"/>
    <n v="8"/>
    <n v="1"/>
    <s v="A0333"/>
    <s v="AMPHENOL JAPAN LTD"/>
    <s v="PUNE"/>
    <s v="Invoiced/Closed"/>
    <s v="AIMSJD1482"/>
    <s v="EXP"/>
    <s v="PLANNER"/>
    <s v="D38999/26WA35SN"/>
    <s v="NOT CONFIGURED"/>
    <m/>
    <s v="*"/>
    <m/>
    <m/>
    <m/>
    <s v="Inventory part"/>
    <s v="F173-13597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81"/>
    <m/>
    <m/>
    <m/>
    <n v="6.81"/>
    <n v="6.81"/>
    <m/>
    <b v="0"/>
    <s v="FREE"/>
    <s v="USD"/>
    <n v="82"/>
    <n v="558.41999999999996"/>
    <n v="558.41999999999996"/>
    <n v="13960.5"/>
    <n v="13960.5"/>
    <n v="170.25"/>
    <n v="170.25"/>
    <n v="385.16520000000003"/>
    <n v="9629.1299999999992"/>
    <d v="2024-04-05T00:00:00"/>
    <d v="2024-03-30T00:00:00"/>
    <d v="2024-01-10T00:00:00"/>
    <m/>
    <m/>
    <d v="2024-03-29T00:00:00"/>
    <d v="2024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4T00:00:00"/>
    <n v="25"/>
    <n v="1396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SN"/>
    <s v="8FIC-P"/>
    <m/>
    <m/>
    <m/>
    <m/>
    <m/>
    <d v="2024-04-05T00:00:00"/>
    <s v="YES"/>
    <n v="5"/>
    <m/>
    <s v="A0333"/>
    <s v="SHIGA"/>
    <s v="Ex Works"/>
    <s v="EXW"/>
    <s v="PUNE"/>
    <d v="2024-03-13T00:00:00"/>
  </r>
  <r>
    <s v="AMPHENOL JAPAN LTD"/>
    <d v="2024-01-10T00:00:00"/>
    <n v="861863"/>
    <n v="9"/>
    <x v="100"/>
    <s v="CO/188156-9-1"/>
    <s v="CLOSE"/>
    <n v="10"/>
    <n v="10"/>
    <x v="243"/>
    <d v="2024-04-05T00:00:00"/>
    <d v="2024-03-30T00:00:00"/>
    <d v="2024-04-05T00:00:00"/>
    <s v="CO/188156"/>
    <s v="SHINDEA"/>
    <s v="Invoiced/Closed"/>
    <m/>
    <d v="2024-04-05T00:00:00"/>
    <b v="1"/>
    <s v="Shop Order"/>
    <m/>
    <s v="F173-135932-AI"/>
    <n v="9"/>
    <n v="1"/>
    <s v="A0333"/>
    <s v="AMPHENOL JAPAN LTD"/>
    <s v="PUNE"/>
    <s v="Invoiced/Closed"/>
    <s v="AIMSJD1733"/>
    <s v="EXP"/>
    <s v="PLANNER"/>
    <s v="D38999/26WF11PN"/>
    <s v="NOT CONFIGURED"/>
    <m/>
    <s v="*"/>
    <m/>
    <m/>
    <m/>
    <s v="Inventory part"/>
    <s v="F173-13593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71"/>
    <m/>
    <m/>
    <m/>
    <n v="14.71"/>
    <n v="14.71"/>
    <m/>
    <b v="0"/>
    <s v="FREE"/>
    <s v="USD"/>
    <n v="82"/>
    <n v="1206.22"/>
    <n v="1206.22"/>
    <n v="12062.2"/>
    <n v="12062.2"/>
    <n v="147.1"/>
    <n v="147.1"/>
    <n v="673.404"/>
    <n v="6734.04"/>
    <d v="2024-04-05T00:00:00"/>
    <d v="2024-03-30T00:00:00"/>
    <d v="2024-01-10T00:00:00"/>
    <m/>
    <m/>
    <d v="2024-03-29T00:00:00"/>
    <d v="2024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4T00:00:00"/>
    <n v="10"/>
    <n v="1206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PN"/>
    <s v="8FIC-P"/>
    <m/>
    <m/>
    <m/>
    <m/>
    <m/>
    <d v="2024-04-05T00:00:00"/>
    <s v="YES"/>
    <n v="5"/>
    <m/>
    <s v="A0333"/>
    <s v="SHIGA"/>
    <s v="Ex Works"/>
    <s v="EXW"/>
    <s v="PUNE"/>
    <d v="2024-03-13T00:00:00"/>
  </r>
  <r>
    <s v="AMPHENOL JAPAN LTD"/>
    <d v="2024-01-30T00:00:00"/>
    <n v="862123"/>
    <n v="1"/>
    <x v="790"/>
    <s v="CO/190683-1-1"/>
    <s v="CLOSE"/>
    <n v="10"/>
    <n v="10"/>
    <x v="223"/>
    <d v="2024-02-29T00:00:00"/>
    <d v="2024-03-15T00:00:00"/>
    <d v="2024-03-20T00:00:00"/>
    <s v="CO/190683"/>
    <s v="DESALEH"/>
    <s v="Invoiced/Closed"/>
    <m/>
    <d v="2024-02-29T00:00:00"/>
    <b v="1"/>
    <s v="Shop Order"/>
    <m/>
    <s v="F173-135916-AI"/>
    <n v="1"/>
    <n v="1"/>
    <s v="A0333"/>
    <s v="AMPHENOL JAPAN LTD"/>
    <s v="PUNE"/>
    <s v="Invoiced/Closed"/>
    <s v="AIMSJD0299"/>
    <s v="EXP"/>
    <s v="PLANNER"/>
    <s v="D38999/20WB98PN"/>
    <s v="NOT CONFIGURED"/>
    <m/>
    <s v="*"/>
    <m/>
    <m/>
    <m/>
    <s v="Inventory part"/>
    <s v="F173-13591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98"/>
    <m/>
    <m/>
    <m/>
    <n v="6.98"/>
    <n v="6.98"/>
    <m/>
    <b v="0"/>
    <s v="FREE"/>
    <s v="USD"/>
    <n v="82"/>
    <n v="572.36"/>
    <n v="572.36"/>
    <n v="5723.6"/>
    <n v="5723.6"/>
    <n v="69.8"/>
    <n v="69.8"/>
    <n v="371.721"/>
    <n v="3717.21"/>
    <d v="2024-02-29T00:00:00"/>
    <d v="2024-03-15T00:00:00"/>
    <d v="2024-01-30T00:00:00"/>
    <m/>
    <m/>
    <d v="2024-03-14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5T00:00:00"/>
    <n v="10"/>
    <n v="5723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98PN"/>
    <s v="8FIC-R"/>
    <m/>
    <m/>
    <m/>
    <m/>
    <m/>
    <d v="2024-03-20T00:00:00"/>
    <s v="YES"/>
    <n v="5"/>
    <m/>
    <s v="A0333"/>
    <s v="SHIGA"/>
    <s v="Ex Works"/>
    <s v="EXW"/>
    <s v="PUNE"/>
    <d v="2024-02-06T00:00:00"/>
  </r>
  <r>
    <s v="AMPHENOL JAPAN LTD"/>
    <d v="2024-01-30T00:00:00"/>
    <n v="862123"/>
    <n v="2"/>
    <x v="34"/>
    <s v="CO/190683-2-1"/>
    <s v="CLOSE"/>
    <n v="15"/>
    <n v="15"/>
    <x v="245"/>
    <d v="2024-02-29T00:00:00"/>
    <d v="2024-03-15T00:00:00"/>
    <d v="2024-03-20T00:00:00"/>
    <s v="CO/190683"/>
    <s v="DESALEH"/>
    <s v="Invoiced/Closed"/>
    <m/>
    <d v="2024-02-29T00:00:00"/>
    <b v="1"/>
    <s v="Shop Order"/>
    <m/>
    <s v="F173-136913-AI"/>
    <n v="2"/>
    <n v="1"/>
    <s v="A0333"/>
    <s v="AMPHENOL JAPAN LTD"/>
    <s v="PUNE"/>
    <s v="Invoiced/Closed"/>
    <s v="AIMSJD0408"/>
    <s v="EXP"/>
    <s v="PLANNER"/>
    <s v="J D38999/20 W E 26 SN"/>
    <s v="NOT CONFIGURED"/>
    <m/>
    <s v="*"/>
    <m/>
    <m/>
    <m/>
    <s v="Inventory part"/>
    <s v="F173-13691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47"/>
    <m/>
    <m/>
    <m/>
    <n v="12.47"/>
    <n v="12.47"/>
    <m/>
    <b v="0"/>
    <s v="FREE"/>
    <s v="USD"/>
    <n v="82"/>
    <n v="1022.54"/>
    <n v="1022.54"/>
    <n v="15338.1"/>
    <n v="15338.1"/>
    <n v="187.05"/>
    <n v="187.05"/>
    <n v="708.86800000000005"/>
    <n v="10633.02"/>
    <d v="2024-02-29T00:00:00"/>
    <d v="2024-03-15T00:00:00"/>
    <d v="2024-01-30T00:00:00"/>
    <m/>
    <m/>
    <d v="2024-03-14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5"/>
    <n v="15338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SN"/>
    <s v="8FIC-R"/>
    <m/>
    <m/>
    <m/>
    <m/>
    <m/>
    <d v="2024-03-20T00:00:00"/>
    <s v="YES"/>
    <n v="5"/>
    <m/>
    <s v="A0333"/>
    <s v="SHIGA"/>
    <s v="Ex Works"/>
    <s v="EXW"/>
    <s v="PUNE"/>
    <d v="2024-02-06T00:00:00"/>
  </r>
  <r>
    <s v="AMPHENOL JAPAN LTD"/>
    <d v="2024-01-30T00:00:00"/>
    <n v="862123"/>
    <n v="3"/>
    <x v="303"/>
    <s v="CO/190683-3-1"/>
    <s v="CLOSE"/>
    <n v="15"/>
    <n v="15"/>
    <x v="325"/>
    <d v="2024-04-05T00:00:00"/>
    <d v="2024-04-19T00:00:00"/>
    <d v="2024-04-24T00:00:00"/>
    <s v="CO/190683"/>
    <s v="DESALEH"/>
    <s v="Invoiced/Closed"/>
    <m/>
    <d v="2024-04-05T00:00:00"/>
    <b v="1"/>
    <s v="Shop Order"/>
    <m/>
    <s v="F173-136976-AI"/>
    <n v="3"/>
    <n v="1"/>
    <s v="A0333"/>
    <s v="AMPHENOL JAPAN LTD"/>
    <s v="PUNE"/>
    <s v="Invoiced/Closed"/>
    <s v="AIMSJD0988"/>
    <s v="EXP"/>
    <s v="PLANNER"/>
    <s v="D38999/24WE26SN"/>
    <s v="NOT CONFIGURED"/>
    <m/>
    <s v="*"/>
    <m/>
    <m/>
    <m/>
    <s v="Inventory part"/>
    <s v="F173-136976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130"/>
    <n v="0"/>
    <n v="0"/>
    <n v="0"/>
    <n v="0"/>
    <n v="15"/>
    <n v="0"/>
    <n v="0"/>
    <n v="0"/>
    <s v="PCS"/>
    <n v="1"/>
    <n v="13.68"/>
    <m/>
    <m/>
    <m/>
    <n v="13.68"/>
    <n v="13.68"/>
    <m/>
    <b v="0"/>
    <s v="FREE"/>
    <s v="USD"/>
    <n v="82"/>
    <n v="1121.76"/>
    <n v="1121.76"/>
    <n v="16826.400000000001"/>
    <n v="16826.400000000001"/>
    <n v="205.2"/>
    <n v="205.2"/>
    <n v="778.99069999999995"/>
    <n v="11684.86"/>
    <d v="2024-04-05T00:00:00"/>
    <d v="2024-04-19T00:00:00"/>
    <d v="2024-01-30T00:00:00"/>
    <m/>
    <m/>
    <d v="2024-04-18T00:00:00"/>
    <d v="2024-03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5T00:00:00"/>
    <n v="15"/>
    <n v="1682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26SN"/>
    <s v="8FIC-R"/>
    <m/>
    <m/>
    <m/>
    <m/>
    <m/>
    <d v="2024-04-24T00:00:00"/>
    <s v="YES"/>
    <n v="5"/>
    <m/>
    <s v="A0333"/>
    <s v="SHIGA"/>
    <s v="Ex Works"/>
    <s v="EXW"/>
    <s v="PUNE"/>
    <d v="2024-03-13T00:00:00"/>
  </r>
  <r>
    <s v="AMPHENOL JAPAN LTD"/>
    <d v="2024-01-30T00:00:00"/>
    <n v="862123"/>
    <n v="4"/>
    <x v="547"/>
    <s v="CO/190683-4-1"/>
    <s v="CLOSE"/>
    <n v="15"/>
    <n v="15"/>
    <x v="264"/>
    <d v="2024-04-05T00:00:00"/>
    <d v="2024-04-19T00:00:00"/>
    <d v="2024-04-24T00:00:00"/>
    <s v="CO/190683"/>
    <s v="DESALEH"/>
    <s v="Invoiced/Closed"/>
    <m/>
    <d v="2024-04-05T00:00:00"/>
    <b v="1"/>
    <s v="Shop Order"/>
    <m/>
    <s v="F173-135982-AI"/>
    <n v="4"/>
    <n v="1"/>
    <s v="A0333"/>
    <s v="AMPHENOL JAPAN LTD"/>
    <s v="PUNE"/>
    <s v="Invoiced/Closed"/>
    <s v="AIMSJD1005"/>
    <s v="EXP"/>
    <s v="PLANNER"/>
    <s v="D38999/24WE35SN"/>
    <s v="NOT CONFIGURED"/>
    <m/>
    <s v="*"/>
    <m/>
    <m/>
    <m/>
    <s v="Inventory part"/>
    <s v="F173-13598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6.989999999999998"/>
    <m/>
    <m/>
    <m/>
    <n v="16.989999999999998"/>
    <n v="16.989999999999998"/>
    <m/>
    <b v="0"/>
    <s v="FREE"/>
    <s v="USD"/>
    <n v="82"/>
    <n v="1393.18"/>
    <n v="1393.18"/>
    <n v="20897.7"/>
    <n v="20897.7"/>
    <n v="254.85"/>
    <n v="254.85"/>
    <n v="997.34929999999997"/>
    <n v="14960.24"/>
    <d v="2024-04-05T00:00:00"/>
    <d v="2024-04-19T00:00:00"/>
    <d v="2024-01-30T00:00:00"/>
    <m/>
    <m/>
    <d v="2024-04-18T00:00:00"/>
    <d v="2024-03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30T00:00:00"/>
    <n v="15"/>
    <n v="20897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35SN"/>
    <s v="8FIC-R"/>
    <m/>
    <m/>
    <m/>
    <m/>
    <m/>
    <d v="2024-04-24T00:00:00"/>
    <s v="YES"/>
    <n v="5"/>
    <m/>
    <s v="A0333"/>
    <s v="SHIGA"/>
    <s v="Ex Works"/>
    <s v="EXW"/>
    <s v="PUNE"/>
    <d v="2024-03-13T00:00:00"/>
  </r>
  <r>
    <s v="AMPHENOL JAPAN LTD"/>
    <d v="2024-01-30T00:00:00"/>
    <n v="862123"/>
    <n v="5"/>
    <x v="791"/>
    <s v="CO/190683-5-1"/>
    <s v="CLOSE"/>
    <n v="5"/>
    <n v="5"/>
    <x v="243"/>
    <d v="2024-04-05T00:00:00"/>
    <d v="2024-03-30T00:00:00"/>
    <d v="2024-04-05T00:00:00"/>
    <s v="CO/190683"/>
    <s v="SHINDEA"/>
    <s v="Invoiced/Closed"/>
    <m/>
    <d v="2024-04-05T00:00:00"/>
    <b v="1"/>
    <s v="Shop Order"/>
    <m/>
    <s v="F173-136878-AI"/>
    <n v="5"/>
    <n v="1"/>
    <s v="A0333"/>
    <s v="AMPHENOL JAPAN LTD"/>
    <s v="PUNE"/>
    <s v="Invoiced/Closed"/>
    <s v="AIMSJD1164"/>
    <s v="EXP"/>
    <s v="STOCK"/>
    <s v="J D38999/26 F A 98 PN"/>
    <s v="NOT CONFIGURED"/>
    <m/>
    <s v="*"/>
    <m/>
    <m/>
    <m/>
    <s v="Inventory part"/>
    <s v="F173-136878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6"/>
    <n v="0"/>
    <n v="0"/>
    <n v="0"/>
    <n v="0"/>
    <n v="5"/>
    <n v="0"/>
    <n v="0"/>
    <n v="0"/>
    <s v="PCS"/>
    <n v="1"/>
    <n v="7.5"/>
    <m/>
    <m/>
    <m/>
    <n v="7.5"/>
    <n v="7.5"/>
    <m/>
    <b v="0"/>
    <s v="FREE"/>
    <s v="USD"/>
    <n v="82"/>
    <n v="615"/>
    <n v="615"/>
    <n v="3075"/>
    <n v="3075"/>
    <n v="37.5"/>
    <n v="37.5"/>
    <n v="415.70600000000002"/>
    <n v="2078.5300000000002"/>
    <d v="2024-04-05T00:00:00"/>
    <d v="2024-03-30T00:00:00"/>
    <d v="2024-01-30T00:00:00"/>
    <m/>
    <m/>
    <d v="2024-03-29T00:00:00"/>
    <d v="2024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4T00:00:00"/>
    <n v="5"/>
    <n v="30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PN"/>
    <s v="8FIC-P"/>
    <m/>
    <m/>
    <m/>
    <m/>
    <m/>
    <d v="2024-04-05T00:00:00"/>
    <s v="YES"/>
    <n v="5"/>
    <m/>
    <s v="A0333"/>
    <s v="SHIGA"/>
    <s v="Ex Works"/>
    <s v="EXW"/>
    <s v="PUNE"/>
    <d v="2024-03-13T00:00:00"/>
  </r>
  <r>
    <s v="AMPHENOL JAPAN LTD"/>
    <d v="2024-01-30T00:00:00"/>
    <n v="862123"/>
    <n v="6"/>
    <x v="281"/>
    <s v="CO/190683-6-1"/>
    <s v="CLOSE"/>
    <n v="10"/>
    <n v="10"/>
    <x v="243"/>
    <d v="2024-04-05T00:00:00"/>
    <d v="2024-03-30T00:00:00"/>
    <d v="2024-04-05T00:00:00"/>
    <s v="CO/190683"/>
    <s v="SHINDEA"/>
    <s v="Invoiced/Closed"/>
    <m/>
    <d v="2024-04-05T00:00:00"/>
    <b v="1"/>
    <s v="Shop Order"/>
    <m/>
    <s v="F173-136845-AI"/>
    <n v="6"/>
    <n v="1"/>
    <s v="A0333"/>
    <s v="AMPHENOL JAPAN LTD"/>
    <s v="PUNE"/>
    <s v="Invoiced/Closed"/>
    <s v="AIMSJD1296"/>
    <s v="EXP"/>
    <s v="STOCK"/>
    <s v="J D38999/26 F E 6 SN"/>
    <s v="NOT CONFIGURED"/>
    <m/>
    <s v="*"/>
    <m/>
    <m/>
    <m/>
    <s v="Inventory part"/>
    <s v="F173-13684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63"/>
    <n v="0"/>
    <n v="0"/>
    <n v="0"/>
    <n v="0"/>
    <n v="10"/>
    <n v="0"/>
    <n v="0"/>
    <n v="0"/>
    <s v="PCS"/>
    <n v="1"/>
    <n v="13.49"/>
    <m/>
    <m/>
    <m/>
    <n v="13.49"/>
    <n v="13.49"/>
    <m/>
    <b v="0"/>
    <s v="FREE"/>
    <s v="USD"/>
    <n v="82"/>
    <n v="1106.18"/>
    <n v="1106.18"/>
    <n v="11061.8"/>
    <n v="11061.8"/>
    <n v="134.9"/>
    <n v="134.9"/>
    <n v="757.48900000000003"/>
    <n v="7574.89"/>
    <d v="2024-04-05T00:00:00"/>
    <d v="2024-03-30T00:00:00"/>
    <d v="2024-01-30T00:00:00"/>
    <m/>
    <m/>
    <d v="2024-03-29T00:00:00"/>
    <d v="2024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4T00:00:00"/>
    <n v="10"/>
    <n v="1106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SN"/>
    <s v="8FIC-P"/>
    <m/>
    <m/>
    <m/>
    <m/>
    <m/>
    <d v="2024-04-05T00:00:00"/>
    <s v="YES"/>
    <n v="5"/>
    <m/>
    <s v="A0333"/>
    <s v="SHIGA"/>
    <s v="Ex Works"/>
    <s v="EXW"/>
    <s v="PUNE"/>
    <d v="2024-03-13T00:00:00"/>
  </r>
  <r>
    <s v="AMPHENOL JAPAN LTD"/>
    <d v="2024-01-30T00:00:00"/>
    <n v="862123"/>
    <n v="7"/>
    <x v="50"/>
    <s v="CO/190683-7-1"/>
    <s v="CLOSE"/>
    <n v="25"/>
    <n v="25"/>
    <x v="329"/>
    <d v="2024-04-05T00:00:00"/>
    <d v="2024-07-26T00:00:00"/>
    <d v="2024-07-31T00:00:00"/>
    <s v="CO/190683"/>
    <s v="AKUDES"/>
    <s v="Invoiced/Closed"/>
    <m/>
    <d v="2024-07-31T00:00:00"/>
    <b v="1"/>
    <s v="Shop Order"/>
    <d v="2024-08-22T00:00:00"/>
    <s v="F173-335102-AI"/>
    <n v="7"/>
    <n v="1"/>
    <s v="A0333"/>
    <s v="AMPHENOL JAPAN LTD"/>
    <s v="PUNE"/>
    <s v="Invoiced/Closed"/>
    <s v="TMI000000034089"/>
    <s v="EXP"/>
    <s v="PLANNER"/>
    <s v="D38999/26JC35SA"/>
    <s v="NOT CONFIGURED"/>
    <m/>
    <s v="*"/>
    <m/>
    <m/>
    <m/>
    <s v="Inventory part"/>
    <s v="F173-33510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3.62"/>
    <m/>
    <m/>
    <m/>
    <n v="23.62"/>
    <n v="23.62"/>
    <m/>
    <b v="0"/>
    <s v="FREE"/>
    <s v="USD"/>
    <n v="82"/>
    <n v="1936.84"/>
    <n v="1936.84"/>
    <n v="48421"/>
    <n v="48421"/>
    <n v="590.5"/>
    <n v="590.5"/>
    <n v="1730.9248"/>
    <n v="43273.120000000003"/>
    <d v="2024-04-05T00:00:00"/>
    <d v="2024-07-26T00:00:00"/>
    <d v="2024-01-30T00:00:00"/>
    <m/>
    <m/>
    <d v="2024-07-25T00:00:00"/>
    <d v="2024-08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9T00:00:00"/>
    <n v="25"/>
    <n v="4901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SA"/>
    <s v="8CTV-P"/>
    <s v="173-620013-20"/>
    <s v="Purchasing"/>
    <s v="Supplier commitment failed"/>
    <s v="Mold breakdown"/>
    <s v="AMPHENOL AEROSPACE CORPORATION AAO"/>
    <d v="2024-07-31T00:00:00"/>
    <s v="YES"/>
    <n v="5"/>
    <m/>
    <s v="A0333"/>
    <s v="SHIGA"/>
    <s v="Ex Works"/>
    <s v="EXW"/>
    <s v="PUNE"/>
    <d v="2024-03-13T00:00:00"/>
  </r>
  <r>
    <s v="AMPHENOL JAPAN LTD"/>
    <d v="2024-01-30T00:00:00"/>
    <n v="862123"/>
    <n v="8"/>
    <x v="437"/>
    <s v="CO/190683-8-1"/>
    <s v="CLOSE"/>
    <n v="15"/>
    <n v="15"/>
    <x v="322"/>
    <d v="2024-04-05T00:00:00"/>
    <d v="2024-07-26T00:00:00"/>
    <d v="2024-07-31T00:00:00"/>
    <s v="CO/190683"/>
    <s v="AKUDES"/>
    <s v="Invoiced/Closed"/>
    <m/>
    <d v="2024-07-31T00:00:00"/>
    <b v="1"/>
    <s v="Shop Order"/>
    <d v="2024-08-02T00:00:00"/>
    <s v="F181-363667-AI"/>
    <n v="8"/>
    <n v="1"/>
    <s v="A0333"/>
    <s v="AMPHENOL JAPAN LTD"/>
    <s v="PUNE"/>
    <s v="Invoiced/Closed"/>
    <s v="TMI000000034102"/>
    <s v="EXP"/>
    <s v="PLANNER"/>
    <s v="D38999/26JD97PN"/>
    <s v="NOT CONFIGURED"/>
    <m/>
    <s v="*"/>
    <m/>
    <m/>
    <m/>
    <s v="Inventory part"/>
    <s v="F181-363667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8"/>
    <m/>
    <m/>
    <m/>
    <n v="28"/>
    <n v="28"/>
    <m/>
    <b v="0"/>
    <s v="FREE"/>
    <s v="USD"/>
    <n v="82"/>
    <n v="2296"/>
    <n v="2296"/>
    <n v="34440"/>
    <n v="34440"/>
    <n v="420"/>
    <n v="420"/>
    <n v="1701.6026999999999"/>
    <n v="25524.04"/>
    <d v="2024-04-05T00:00:00"/>
    <d v="2024-07-26T00:00:00"/>
    <d v="2024-01-30T00:00:00"/>
    <m/>
    <m/>
    <d v="2024-07-25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0T00:00:00"/>
    <n v="15"/>
    <n v="348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97PN"/>
    <s v="8CTV-P"/>
    <s v="F181-363667-AI"/>
    <s v="Assembly Workshop"/>
    <s v="Priority not managed"/>
    <s v="FIFO not followed"/>
    <s v="Inhouse delay"/>
    <d v="2024-07-31T00:00:00"/>
    <s v="YES"/>
    <n v="5"/>
    <m/>
    <s v="A0333"/>
    <s v="SHIGA"/>
    <s v="Ex Works"/>
    <s v="EXW"/>
    <s v="PUNE"/>
    <d v="2024-03-13T00:00:00"/>
  </r>
  <r>
    <s v="AMPHENOL JAPAN LTD"/>
    <d v="2024-01-30T00:00:00"/>
    <n v="862123"/>
    <n v="9"/>
    <x v="38"/>
    <s v="CO/190683-9-1"/>
    <s v="CLOSE"/>
    <n v="25"/>
    <n v="25"/>
    <x v="243"/>
    <d v="2024-04-05T00:00:00"/>
    <d v="2024-03-30T00:00:00"/>
    <d v="2024-04-05T00:00:00"/>
    <s v="CO/190683"/>
    <s v="SHINDEA"/>
    <s v="Invoiced/Closed"/>
    <m/>
    <d v="2024-04-05T00:00:00"/>
    <b v="1"/>
    <s v="Shop Order"/>
    <m/>
    <s v="F173-135881-AI"/>
    <n v="9"/>
    <n v="1"/>
    <s v="A0333"/>
    <s v="AMPHENOL JAPAN LTD"/>
    <s v="PUNE"/>
    <s v="Invoiced/Closed"/>
    <s v="AIMSJD1571"/>
    <s v="EXP"/>
    <s v="STOCK"/>
    <s v="D38999/26WC35PN"/>
    <s v="NOT CONFIGURED"/>
    <m/>
    <s v="*"/>
    <m/>
    <m/>
    <m/>
    <s v="Inventory part"/>
    <s v="F173-13588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25"/>
    <n v="0"/>
    <n v="0"/>
    <n v="0"/>
    <s v="PCS"/>
    <n v="1"/>
    <n v="10.3"/>
    <m/>
    <m/>
    <m/>
    <n v="10.3"/>
    <n v="10.3"/>
    <m/>
    <b v="0"/>
    <s v="FREE"/>
    <s v="USD"/>
    <n v="82"/>
    <n v="844.6"/>
    <n v="844.6"/>
    <n v="21115"/>
    <n v="21115"/>
    <n v="257.5"/>
    <n v="257.5"/>
    <n v="581.98519999999996"/>
    <n v="14549.63"/>
    <d v="2024-04-05T00:00:00"/>
    <d v="2024-03-30T00:00:00"/>
    <d v="2024-01-30T00:00:00"/>
    <m/>
    <m/>
    <d v="2024-03-29T00:00:00"/>
    <d v="2024-03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4T00:00:00"/>
    <n v="25"/>
    <n v="2111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4-04-05T00:00:00"/>
    <s v="YES"/>
    <n v="5"/>
    <m/>
    <s v="A0333"/>
    <s v="SHIGA"/>
    <s v="Ex Works"/>
    <s v="EXW"/>
    <s v="PUNE"/>
    <d v="2024-03-13T00:00:00"/>
  </r>
  <r>
    <s v="AMPHENOL JAPAN LTD"/>
    <d v="2024-01-18T00:00:00"/>
    <n v="861972"/>
    <n v="1"/>
    <x v="467"/>
    <s v="CO/188973-1-1"/>
    <s v="CLOSE"/>
    <n v="25"/>
    <n v="25"/>
    <x v="245"/>
    <d v="2024-02-15T00:00:00"/>
    <d v="2024-02-15T00:00:00"/>
    <d v="2024-02-20T00:00:00"/>
    <s v="CO/188973"/>
    <s v="DESALEH"/>
    <s v="Invoiced/Closed"/>
    <m/>
    <d v="2024-02-15T00:00:00"/>
    <b v="1"/>
    <s v="Shop Order"/>
    <m/>
    <s v="F173-135899-AI"/>
    <n v="1"/>
    <n v="1"/>
    <s v="A0333"/>
    <s v="AMPHENOL JAPAN LTD"/>
    <s v="PUNE"/>
    <s v="Partially Delivered"/>
    <s v="AIMSJD0339"/>
    <s v="EXP"/>
    <s v="PLANNER"/>
    <s v="J D38999/20 W C 98 SN"/>
    <s v="NOT CONFIGURED"/>
    <m/>
    <s v="*"/>
    <m/>
    <m/>
    <m/>
    <s v="Inventory part"/>
    <s v="F173-13589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71"/>
    <m/>
    <m/>
    <m/>
    <n v="7.71"/>
    <n v="7.71"/>
    <m/>
    <b v="0"/>
    <s v="FREE"/>
    <s v="USD"/>
    <n v="82"/>
    <n v="632.22"/>
    <n v="632.22"/>
    <n v="15805.5"/>
    <n v="15805.5"/>
    <n v="192.75"/>
    <n v="192.75"/>
    <n v="431.54480000000001"/>
    <n v="10788.62"/>
    <d v="2024-04-12T00:00:00"/>
    <d v="2024-02-10T00:00:00"/>
    <d v="2024-01-18T00:00:00"/>
    <m/>
    <m/>
    <d v="2024-02-09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25"/>
    <n v="1580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98SN"/>
    <s v="8FIC-R"/>
    <m/>
    <m/>
    <m/>
    <m/>
    <m/>
    <d v="2024-02-15T00:00:00"/>
    <s v="YES"/>
    <n v="5"/>
    <m/>
    <s v="A0333"/>
    <s v="SHIGA"/>
    <s v="Ex Works"/>
    <s v="EXW"/>
    <s v="PUNE"/>
    <d v="2024-01-23T00:00:00"/>
  </r>
  <r>
    <s v="AMPHENOL JAPAN LTD"/>
    <d v="2024-01-18T00:00:00"/>
    <n v="861972"/>
    <n v="10"/>
    <x v="358"/>
    <s v="CO/188973-10-1"/>
    <s v="CLOSE"/>
    <n v="310"/>
    <n v="310"/>
    <x v="330"/>
    <d v="2024-05-17T00:00:00"/>
    <d v="2024-08-08T00:00:00"/>
    <d v="2024-08-13T00:00:00"/>
    <s v="CO/188973"/>
    <s v="AKUDES"/>
    <s v="Invoiced/Closed"/>
    <m/>
    <d v="2024-08-13T00:00:00"/>
    <b v="1"/>
    <s v="Invent Order"/>
    <d v="2024-12-03T00:00:00"/>
    <s v="173-365259-00"/>
    <n v="10"/>
    <n v="1"/>
    <s v="A0333"/>
    <s v="AMPHENOL JAPAN LTD"/>
    <s v="PUNE"/>
    <s v="Partially Delivered"/>
    <s v="TMI000000037775"/>
    <s v="EXP"/>
    <s v="PLANNER"/>
    <s v="D38999/26MB35PB"/>
    <s v="NOT CONFIGURED"/>
    <m/>
    <s v="*"/>
    <m/>
    <m/>
    <m/>
    <s v="Inventory part"/>
    <s v="173-365259-00"/>
    <m/>
    <m/>
    <m/>
    <n v="0"/>
    <s v="Not Allowed"/>
    <n v="310"/>
    <n v="1"/>
    <n v="1"/>
    <n v="3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10"/>
    <n v="0"/>
    <n v="0"/>
    <n v="0"/>
    <s v="PCS"/>
    <n v="1"/>
    <n v="20.43"/>
    <m/>
    <m/>
    <m/>
    <n v="20.43"/>
    <n v="20.43"/>
    <m/>
    <b v="0"/>
    <s v="FREE"/>
    <s v="USD"/>
    <n v="82"/>
    <n v="1675.26"/>
    <n v="1675.26"/>
    <n v="519330.6"/>
    <n v="519330.6"/>
    <n v="6333.3"/>
    <n v="6333.3"/>
    <n v="1428.8870999999999"/>
    <n v="442955"/>
    <d v="2024-05-17T00:00:00"/>
    <d v="2024-08-08T00:00:00"/>
    <d v="2024-01-18T00:00:00"/>
    <m/>
    <m/>
    <d v="2024-08-07T00:00:00"/>
    <d v="2024-07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8T00:00:00"/>
    <n v="310"/>
    <n v="525663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B"/>
    <s v="8CTV-P"/>
    <s v="173-658192-23"/>
    <s v="Purchasing"/>
    <s v="Supplier commitment failed"/>
    <s v="Composite plating issue"/>
    <s v="AMPHENOL AEROSPACE CORPORATION AAO"/>
    <d v="2024-08-13T00:00:00"/>
    <s v="YES"/>
    <n v="5"/>
    <m/>
    <s v="A0333"/>
    <s v="SHIGA"/>
    <s v="Ex Works"/>
    <s v="EXW"/>
    <s v="PUNE"/>
    <d v="2024-04-24T00:00:00"/>
  </r>
  <r>
    <s v="AMPHENOL JAPAN LTD"/>
    <d v="2024-01-18T00:00:00"/>
    <n v="861972"/>
    <n v="11"/>
    <x v="388"/>
    <s v="CO/188973-11-1"/>
    <s v="CLOSE"/>
    <n v="600"/>
    <n v="600"/>
    <x v="280"/>
    <d v="2024-05-17T00:00:00"/>
    <d v="2024-08-08T00:00:00"/>
    <d v="2024-08-13T00:00:00"/>
    <s v="CO/188973"/>
    <s v="AKUDES"/>
    <s v="Invoiced/Closed"/>
    <m/>
    <d v="2024-08-13T00:00:00"/>
    <b v="1"/>
    <s v="Invent Order"/>
    <d v="2024-09-25T00:00:00"/>
    <s v="F173-364407-AI"/>
    <n v="11"/>
    <n v="1"/>
    <s v="A0333"/>
    <s v="AMPHENOL JAPAN LTD"/>
    <s v="PUNE"/>
    <s v="Partially Delivered"/>
    <s v="TMI000000034139"/>
    <s v="EXP"/>
    <s v="PLANNER"/>
    <s v="D38999/26MB35PN"/>
    <s v="NOT CONFIGURED"/>
    <m/>
    <s v="*"/>
    <m/>
    <m/>
    <m/>
    <s v="Inventory part"/>
    <s v="F173-364407-AI"/>
    <m/>
    <m/>
    <m/>
    <n v="0"/>
    <s v="Not Allowed"/>
    <n v="600"/>
    <n v="1"/>
    <n v="1"/>
    <n v="6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0"/>
    <n v="0"/>
    <n v="0"/>
    <n v="1"/>
    <s v="PCS"/>
    <n v="1"/>
    <n v="20.02"/>
    <m/>
    <m/>
    <m/>
    <n v="20.02"/>
    <n v="20.02"/>
    <m/>
    <b v="0"/>
    <s v="FREE"/>
    <s v="USD"/>
    <n v="82"/>
    <n v="1641.64"/>
    <n v="1641.64"/>
    <n v="984984"/>
    <n v="984984"/>
    <n v="12012"/>
    <n v="12012"/>
    <n v="1412.8701000000001"/>
    <n v="847722.05"/>
    <d v="2024-05-17T00:00:00"/>
    <d v="2024-08-08T00:00:00"/>
    <d v="2024-01-18T00:00:00"/>
    <m/>
    <m/>
    <d v="2024-08-07T00:00:00"/>
    <d v="2024-07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2T00:00:00"/>
    <n v="600"/>
    <n v="1007686.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s v="173-658192-21"/>
    <s v="Purchasing"/>
    <s v="Supplier quality issue"/>
    <s v="Insert fitment issue"/>
    <s v="AMPHENOL AEROSPACE CORPORATION AAO"/>
    <d v="2024-08-13T00:00:00"/>
    <s v="YES"/>
    <n v="5"/>
    <m/>
    <s v="A0333"/>
    <s v="SHIGA"/>
    <s v="Ex Works"/>
    <s v="EXW"/>
    <s v="PUNE"/>
    <d v="2024-04-24T00:00:00"/>
  </r>
  <r>
    <s v="AMPHENOL JAPAN LTD"/>
    <d v="2024-01-18T00:00:00"/>
    <n v="861972"/>
    <n v="12"/>
    <x v="376"/>
    <s v="CO/188973-12-1"/>
    <s v="CLOSE"/>
    <n v="20"/>
    <n v="20"/>
    <x v="275"/>
    <d v="2024-05-17T00:00:00"/>
    <d v="2024-05-11T00:00:00"/>
    <d v="2024-05-17T00:00:00"/>
    <s v="CO/188973"/>
    <s v="SHINDEA"/>
    <s v="Invoiced/Closed"/>
    <m/>
    <d v="2024-05-17T00:00:00"/>
    <b v="1"/>
    <s v="Shop Order"/>
    <m/>
    <s v="F173-135971-AI"/>
    <n v="12"/>
    <n v="1"/>
    <s v="A0333"/>
    <s v="AMPHENOL JAPAN LTD"/>
    <s v="PUNE"/>
    <s v="Partially Delivered"/>
    <s v="AIMSJD1536"/>
    <s v="EXP"/>
    <s v="PLANNER"/>
    <s v="D38999/26WB98SN"/>
    <s v="NOT CONFIGURED"/>
    <m/>
    <s v="*"/>
    <m/>
    <m/>
    <m/>
    <s v="Inventory part"/>
    <s v="F173-135971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78"/>
    <m/>
    <m/>
    <m/>
    <n v="7.78"/>
    <n v="7.78"/>
    <m/>
    <b v="0"/>
    <s v="FREE"/>
    <s v="USD"/>
    <n v="82"/>
    <n v="637.96"/>
    <n v="637.96"/>
    <n v="12759.2"/>
    <n v="12759.2"/>
    <n v="155.6"/>
    <n v="155.6"/>
    <n v="420.15750000000003"/>
    <n v="8403.15"/>
    <d v="2024-05-17T00:00:00"/>
    <d v="2024-05-11T00:00:00"/>
    <d v="2024-01-18T00:00:00"/>
    <m/>
    <m/>
    <d v="2024-05-10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6T00:00:00"/>
    <n v="20"/>
    <n v="1275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8SN"/>
    <s v="8FIC-P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1-18T00:00:00"/>
    <n v="861972"/>
    <n v="13"/>
    <x v="377"/>
    <s v="CO/188973-13-1"/>
    <s v="CLOSE"/>
    <n v="15"/>
    <n v="15"/>
    <x v="309"/>
    <d v="2024-05-17T00:00:00"/>
    <d v="2024-05-11T00:00:00"/>
    <d v="2024-05-17T00:00:00"/>
    <s v="CO/188973"/>
    <s v="SHINDEA"/>
    <s v="Invoiced/Closed"/>
    <m/>
    <d v="2024-05-17T00:00:00"/>
    <b v="1"/>
    <s v="Shop Order"/>
    <m/>
    <s v="F173-137593-AI"/>
    <n v="13"/>
    <n v="1"/>
    <s v="A0333"/>
    <s v="AMPHENOL JAPAN LTD"/>
    <s v="PUNE"/>
    <s v="Partially Delivered"/>
    <s v="AIMSJD1568"/>
    <s v="EXP"/>
    <s v="PLANNER"/>
    <s v="D38999/26WC35PB"/>
    <s v="NOT CONFIGURED"/>
    <m/>
    <s v="*"/>
    <m/>
    <m/>
    <m/>
    <s v="Inventory part"/>
    <s v="F173-13759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0.25"/>
    <m/>
    <m/>
    <m/>
    <n v="10.25"/>
    <n v="10.25"/>
    <m/>
    <b v="0"/>
    <s v="FREE"/>
    <s v="USD"/>
    <n v="82"/>
    <n v="840.5"/>
    <n v="840.5"/>
    <n v="12607.5"/>
    <n v="12607.5"/>
    <n v="153.75"/>
    <n v="153.75"/>
    <n v="584.28070000000002"/>
    <n v="8764.2099999999991"/>
    <d v="2024-05-17T00:00:00"/>
    <d v="2024-05-11T00:00:00"/>
    <d v="2024-01-18T00:00:00"/>
    <m/>
    <m/>
    <d v="2024-05-10T00:00:00"/>
    <d v="2024-05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4T00:00:00"/>
    <n v="15"/>
    <n v="1260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B"/>
    <s v="8FIC-P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1-18T00:00:00"/>
    <n v="861972"/>
    <n v="14"/>
    <x v="158"/>
    <s v="CO/188973-14-1"/>
    <s v="CLOSE"/>
    <n v="25"/>
    <n v="25"/>
    <x v="275"/>
    <d v="2024-05-17T00:00:00"/>
    <d v="2024-05-11T00:00:00"/>
    <d v="2024-05-17T00:00:00"/>
    <s v="CO/188973"/>
    <s v="SHINDEA"/>
    <s v="Invoiced/Closed"/>
    <m/>
    <d v="2024-05-17T00:00:00"/>
    <b v="1"/>
    <s v="Shop Order"/>
    <m/>
    <s v="F173-136926-AI"/>
    <n v="14"/>
    <n v="1"/>
    <s v="A0333"/>
    <s v="AMPHENOL JAPAN LTD"/>
    <s v="PUNE"/>
    <s v="Partially Delivered"/>
    <s v="AIMSJD1554"/>
    <s v="EXP"/>
    <s v="PLANNER"/>
    <s v="D38999/26WC4SN"/>
    <s v="NOT CONFIGURED"/>
    <m/>
    <s v="*"/>
    <m/>
    <m/>
    <m/>
    <s v="Inventory part"/>
    <s v="F173-13692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88"/>
    <m/>
    <m/>
    <m/>
    <n v="7.88"/>
    <n v="7.88"/>
    <m/>
    <b v="0"/>
    <s v="FREE"/>
    <s v="USD"/>
    <n v="82"/>
    <n v="646.16"/>
    <n v="646.16"/>
    <n v="16154"/>
    <n v="16154"/>
    <n v="197"/>
    <n v="197"/>
    <n v="471.90800000000002"/>
    <n v="11797.7"/>
    <d v="2024-05-17T00:00:00"/>
    <d v="2024-05-11T00:00:00"/>
    <d v="2024-01-18T00:00:00"/>
    <m/>
    <m/>
    <d v="2024-05-10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6T00:00:00"/>
    <n v="25"/>
    <n v="1615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1-18T00:00:00"/>
    <n v="861972"/>
    <n v="15"/>
    <x v="336"/>
    <s v="CO/188973-15-1"/>
    <s v="CLOSE"/>
    <n v="15"/>
    <n v="15"/>
    <x v="273"/>
    <d v="2024-05-17T00:00:00"/>
    <d v="2024-04-26T00:00:00"/>
    <d v="2024-05-01T00:00:00"/>
    <s v="CO/188973"/>
    <s v="SHINDEA"/>
    <s v="Invoiced/Closed"/>
    <m/>
    <d v="2024-05-01T00:00:00"/>
    <b v="1"/>
    <s v="Shop Order"/>
    <m/>
    <s v="F173-136779-AI"/>
    <n v="15"/>
    <n v="1"/>
    <s v="A0333"/>
    <s v="AMPHENOL JAPAN LTD"/>
    <s v="PUNE"/>
    <s v="Partially Delivered"/>
    <s v="AIMSJD1701"/>
    <s v="EXP"/>
    <s v="STOCK"/>
    <s v="J D38999/26 W E 26 SN"/>
    <s v="NOT CONFIGURED"/>
    <m/>
    <s v="*"/>
    <m/>
    <m/>
    <m/>
    <s v="Inventory part"/>
    <s v="F173-136779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5"/>
    <n v="0"/>
    <n v="0"/>
    <n v="0"/>
    <s v="PCS"/>
    <n v="1"/>
    <n v="13.9"/>
    <m/>
    <m/>
    <m/>
    <n v="13.9"/>
    <n v="13.9"/>
    <m/>
    <b v="0"/>
    <s v="FREE"/>
    <s v="USD"/>
    <n v="82"/>
    <n v="1139.8"/>
    <n v="1139.8"/>
    <n v="17097"/>
    <n v="17097"/>
    <n v="208.5"/>
    <n v="208.5"/>
    <n v="799.76930000000004"/>
    <n v="11996.54"/>
    <d v="2024-05-17T00:00:00"/>
    <d v="2024-04-26T00:00:00"/>
    <d v="2024-01-18T00:00:00"/>
    <m/>
    <m/>
    <d v="2024-04-25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15"/>
    <n v="170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SN"/>
    <s v="8FIC-P"/>
    <m/>
    <m/>
    <m/>
    <m/>
    <m/>
    <d v="2024-05-01T00:00:00"/>
    <s v="YES"/>
    <n v="5"/>
    <m/>
    <s v="A0333"/>
    <s v="SHIGA"/>
    <s v="Ex Works"/>
    <s v="EXW"/>
    <s v="PUNE"/>
    <d v="2024-04-24T00:00:00"/>
  </r>
  <r>
    <s v="AMPHENOL JAPAN LTD"/>
    <d v="2024-01-18T00:00:00"/>
    <n v="861972"/>
    <n v="16"/>
    <x v="256"/>
    <s v="CO/188973-16-1"/>
    <s v="CLOSE"/>
    <n v="20"/>
    <n v="20"/>
    <x v="275"/>
    <d v="2024-05-17T00:00:00"/>
    <d v="2024-05-11T00:00:00"/>
    <d v="2024-05-17T00:00:00"/>
    <s v="CO/188973"/>
    <s v="SHINDEA"/>
    <s v="Invoiced/Closed"/>
    <m/>
    <d v="2024-05-17T00:00:00"/>
    <b v="1"/>
    <s v="Shop Order"/>
    <m/>
    <s v="F173-135966-AI"/>
    <n v="16"/>
    <n v="1"/>
    <s v="A0333"/>
    <s v="AMPHENOL JAPAN LTD"/>
    <s v="PUNE"/>
    <s v="Partially Delivered"/>
    <s v="AIMSJD1671"/>
    <s v="EXP"/>
    <s v="STOCK"/>
    <s v="D38999/26WE6PN"/>
    <s v="NOT CONFIGURED"/>
    <m/>
    <s v="*"/>
    <m/>
    <m/>
    <m/>
    <s v="Inventory part"/>
    <s v="F173-13596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20"/>
    <n v="0"/>
    <n v="0"/>
    <n v="0"/>
    <s v="PCS"/>
    <n v="1"/>
    <n v="13.81"/>
    <m/>
    <m/>
    <m/>
    <n v="13.81"/>
    <n v="13.81"/>
    <m/>
    <b v="0"/>
    <s v="FREE"/>
    <s v="USD"/>
    <n v="82"/>
    <n v="1132.42"/>
    <n v="1132.42"/>
    <n v="22648.400000000001"/>
    <n v="22648.400000000001"/>
    <n v="276.2"/>
    <n v="276.2"/>
    <n v="756.55499999999995"/>
    <n v="15131.1"/>
    <d v="2024-05-17T00:00:00"/>
    <d v="2024-05-11T00:00:00"/>
    <d v="2024-01-18T00:00:00"/>
    <m/>
    <m/>
    <d v="2024-05-10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6T00:00:00"/>
    <n v="20"/>
    <n v="2264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PN"/>
    <s v="8FIC-P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1-18T00:00:00"/>
    <n v="861972"/>
    <n v="2"/>
    <x v="333"/>
    <s v="CO/188973-2-1"/>
    <s v="CLOSE"/>
    <n v="15"/>
    <n v="15"/>
    <x v="250"/>
    <d v="2024-04-12T00:00:00"/>
    <d v="2024-04-06T00:00:00"/>
    <d v="2024-04-12T00:00:00"/>
    <s v="CO/188973"/>
    <s v="DESALEH"/>
    <s v="Invoiced/Closed"/>
    <m/>
    <d v="2024-04-12T00:00:00"/>
    <b v="1"/>
    <s v="Shop Order"/>
    <m/>
    <s v="F173-136818-AI"/>
    <n v="2"/>
    <n v="1"/>
    <s v="A0333"/>
    <s v="AMPHENOL JAPAN LTD"/>
    <s v="PUNE"/>
    <s v="Partially Delivered"/>
    <s v="AIMSJD0404"/>
    <s v="EXP"/>
    <s v="STOCK"/>
    <s v="J D38999/20 W E 26 PN"/>
    <s v="NOT CONFIGURED"/>
    <m/>
    <s v="*"/>
    <m/>
    <m/>
    <m/>
    <s v="Inventory part"/>
    <s v="F173-136818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5"/>
    <n v="0"/>
    <n v="0"/>
    <n v="0"/>
    <s v="PCS"/>
    <n v="1"/>
    <n v="12.18"/>
    <m/>
    <m/>
    <m/>
    <n v="12.18"/>
    <n v="12.18"/>
    <m/>
    <b v="0"/>
    <s v="FREE"/>
    <s v="USD"/>
    <n v="82"/>
    <n v="998.76"/>
    <n v="998.76"/>
    <n v="14981.4"/>
    <n v="14981.4"/>
    <n v="182.7"/>
    <n v="182.7"/>
    <n v="683.08069999999998"/>
    <n v="10246.209999999999"/>
    <d v="2024-04-12T00:00:00"/>
    <d v="2024-04-06T00:00:00"/>
    <d v="2024-01-18T00:00:00"/>
    <m/>
    <m/>
    <d v="2024-04-05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15"/>
    <n v="14981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PN"/>
    <s v="8FIC-R"/>
    <m/>
    <m/>
    <m/>
    <m/>
    <m/>
    <d v="2024-04-12T00:00:00"/>
    <s v="YES"/>
    <n v="5"/>
    <m/>
    <s v="A0333"/>
    <s v="SHIGA"/>
    <s v="Ex Works"/>
    <s v="EXW"/>
    <s v="PUNE"/>
    <d v="2024-03-20T00:00:00"/>
  </r>
  <r>
    <s v="AMPHENOL JAPAN LTD"/>
    <d v="2024-01-18T00:00:00"/>
    <n v="861972"/>
    <n v="3"/>
    <x v="269"/>
    <s v="CO/188973-3-1"/>
    <s v="CLOSE"/>
    <n v="60"/>
    <n v="60"/>
    <x v="250"/>
    <d v="2024-04-12T00:00:00"/>
    <d v="2024-04-06T00:00:00"/>
    <d v="2024-04-12T00:00:00"/>
    <s v="CO/188973"/>
    <s v="SHINDEA"/>
    <s v="Invoiced/Closed"/>
    <m/>
    <d v="2024-04-12T00:00:00"/>
    <b v="1"/>
    <s v="Shop Order"/>
    <m/>
    <s v="F173-136192-AI"/>
    <n v="3"/>
    <n v="1"/>
    <s v="A0333"/>
    <s v="AMPHENOL JAPAN LTD"/>
    <s v="PUNE"/>
    <s v="Partially Delivered"/>
    <s v="AIMSJD1516"/>
    <s v="EXP"/>
    <s v="STOCK"/>
    <s v="D38999/26WB35PN"/>
    <s v="NOT CONFIGURED"/>
    <m/>
    <s v="*"/>
    <m/>
    <m/>
    <m/>
    <s v="Inventory part"/>
    <s v="F173-136192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57"/>
    <n v="0"/>
    <n v="0"/>
    <n v="0"/>
    <n v="0"/>
    <n v="60"/>
    <n v="0"/>
    <n v="0"/>
    <n v="0"/>
    <s v="PCS"/>
    <n v="1"/>
    <n v="8.65"/>
    <m/>
    <m/>
    <m/>
    <n v="8.65"/>
    <n v="8.65"/>
    <m/>
    <b v="0"/>
    <s v="FREE"/>
    <s v="USD"/>
    <n v="82"/>
    <n v="709.3"/>
    <n v="709.3"/>
    <n v="42558"/>
    <n v="42558"/>
    <n v="519"/>
    <n v="519"/>
    <n v="479.67270000000002"/>
    <n v="28780.36"/>
    <d v="2024-04-12T00:00:00"/>
    <d v="2024-04-06T00:00:00"/>
    <d v="2024-01-18T00:00:00"/>
    <m/>
    <m/>
    <d v="2024-04-05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60"/>
    <n v="4255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4-04-12T00:00:00"/>
    <s v="YES"/>
    <n v="5"/>
    <m/>
    <s v="A0333"/>
    <s v="SHIGA"/>
    <s v="Ex Works"/>
    <s v="EXW"/>
    <s v="PUNE"/>
    <d v="2024-03-20T00:00:00"/>
  </r>
  <r>
    <s v="AMPHENOL JAPAN LTD"/>
    <d v="2024-01-18T00:00:00"/>
    <n v="861972"/>
    <n v="4"/>
    <x v="315"/>
    <s v="CO/188973-4-1"/>
    <s v="CLOSE"/>
    <n v="120"/>
    <n v="120"/>
    <x v="250"/>
    <d v="2024-04-12T00:00:00"/>
    <d v="2024-04-06T00:00:00"/>
    <d v="2024-04-12T00:00:00"/>
    <s v="CO/188973"/>
    <s v="SHINDEA"/>
    <s v="Invoiced/Closed"/>
    <m/>
    <d v="2024-04-12T00:00:00"/>
    <b v="1"/>
    <s v="Shop Order"/>
    <m/>
    <s v="F173-135944-AI"/>
    <n v="4"/>
    <n v="1"/>
    <s v="A0333"/>
    <s v="AMPHENOL JAPAN LTD"/>
    <s v="PUNE"/>
    <s v="Partially Delivered"/>
    <s v="AIMSJD1521"/>
    <s v="EXP"/>
    <s v="PLANNER"/>
    <s v="D38999/26WB35SN"/>
    <s v="NOT CONFIGURED"/>
    <m/>
    <s v="*"/>
    <m/>
    <m/>
    <m/>
    <s v="Inventory part"/>
    <s v="F173-135944-AI"/>
    <m/>
    <m/>
    <m/>
    <n v="0"/>
    <s v="Not Allowed"/>
    <n v="120"/>
    <n v="1"/>
    <n v="1"/>
    <n v="1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0"/>
    <n v="0"/>
    <n v="0"/>
    <n v="0"/>
    <s v="PCS"/>
    <n v="1"/>
    <n v="8.41"/>
    <m/>
    <m/>
    <m/>
    <n v="8.41"/>
    <n v="8.41"/>
    <m/>
    <b v="0"/>
    <s v="FREE"/>
    <s v="USD"/>
    <n v="82"/>
    <n v="689.62"/>
    <n v="689.62"/>
    <n v="82754.399999999994"/>
    <n v="82754.399999999994"/>
    <n v="1009.2"/>
    <n v="1009.2"/>
    <n v="472.97390000000001"/>
    <n v="56756.87"/>
    <d v="2024-04-12T00:00:00"/>
    <d v="2024-04-06T00:00:00"/>
    <d v="2024-01-18T00:00:00"/>
    <m/>
    <m/>
    <d v="2024-04-05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120"/>
    <n v="82754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4-04-12T00:00:00"/>
    <s v="YES"/>
    <n v="5"/>
    <m/>
    <s v="A0333"/>
    <s v="SHIGA"/>
    <s v="Ex Works"/>
    <s v="EXW"/>
    <s v="PUNE"/>
    <d v="2024-03-20T00:00:00"/>
  </r>
  <r>
    <s v="AMPHENOL JAPAN LTD"/>
    <d v="2024-01-18T00:00:00"/>
    <n v="861972"/>
    <n v="5"/>
    <x v="337"/>
    <s v="CO/188973-5-1"/>
    <s v="CLOSE"/>
    <n v="45"/>
    <n v="45"/>
    <x v="250"/>
    <d v="2024-04-12T00:00:00"/>
    <d v="2024-04-06T00:00:00"/>
    <d v="2024-04-12T00:00:00"/>
    <s v="CO/188973"/>
    <s v="SHINDEA"/>
    <s v="Invoiced/Closed"/>
    <m/>
    <d v="2024-04-12T00:00:00"/>
    <b v="1"/>
    <s v="Shop Order"/>
    <m/>
    <s v="F173-135990-AI"/>
    <n v="5"/>
    <n v="1"/>
    <s v="A0333"/>
    <s v="AMPHENOL JAPAN LTD"/>
    <s v="PUNE"/>
    <s v="Partially Delivered"/>
    <s v="AIMSJD1675"/>
    <s v="EXP"/>
    <s v="PLANNER"/>
    <s v="D38999/26WE6SN"/>
    <s v="NOT CONFIGURED"/>
    <m/>
    <s v="*"/>
    <m/>
    <m/>
    <m/>
    <s v="Inventory part"/>
    <s v="F173-135990-AI"/>
    <m/>
    <m/>
    <m/>
    <n v="0"/>
    <s v="Not Allowed"/>
    <n v="45"/>
    <n v="1"/>
    <n v="1"/>
    <n v="4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12.94"/>
    <m/>
    <m/>
    <m/>
    <n v="12.94"/>
    <n v="12.94"/>
    <m/>
    <b v="0"/>
    <s v="FREE"/>
    <s v="USD"/>
    <n v="82"/>
    <n v="1061.08"/>
    <n v="1061.08"/>
    <n v="47748.6"/>
    <n v="47748.6"/>
    <n v="582.29999999999995"/>
    <n v="582.29999999999995"/>
    <n v="716.9529"/>
    <n v="32262.880000000001"/>
    <d v="2024-04-12T00:00:00"/>
    <d v="2024-04-06T00:00:00"/>
    <d v="2024-01-18T00:00:00"/>
    <m/>
    <m/>
    <d v="2024-04-05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45"/>
    <n v="47748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SN"/>
    <s v="8FIC-P"/>
    <m/>
    <m/>
    <m/>
    <m/>
    <m/>
    <d v="2024-04-12T00:00:00"/>
    <s v="YES"/>
    <n v="5"/>
    <m/>
    <s v="A0333"/>
    <s v="SHIGA"/>
    <s v="Ex Works"/>
    <s v="EXW"/>
    <s v="PUNE"/>
    <d v="2024-03-20T00:00:00"/>
  </r>
  <r>
    <s v="AMPHENOL JAPAN LTD"/>
    <d v="2024-01-18T00:00:00"/>
    <n v="861972"/>
    <n v="6"/>
    <x v="40"/>
    <s v="CO/188973-6-1"/>
    <s v="CLOSE"/>
    <n v="20"/>
    <n v="20"/>
    <x v="250"/>
    <d v="2024-04-12T00:00:00"/>
    <d v="2024-04-06T00:00:00"/>
    <d v="2024-04-12T00:00:00"/>
    <s v="CO/188973"/>
    <s v="SHINDEA"/>
    <s v="Invoiced/Closed"/>
    <m/>
    <d v="2024-04-12T00:00:00"/>
    <b v="1"/>
    <s v="Shop Order"/>
    <m/>
    <s v="F173-135935-AI"/>
    <n v="6"/>
    <n v="1"/>
    <s v="A0333"/>
    <s v="AMPHENOL JAPAN LTD"/>
    <s v="PUNE"/>
    <s v="Partially Delivered"/>
    <s v="AIMSJD1767"/>
    <s v="EXP"/>
    <s v="PLANNER"/>
    <s v="D38999/26WG11PN"/>
    <s v="NOT CONFIGURED"/>
    <m/>
    <s v="*"/>
    <m/>
    <m/>
    <m/>
    <s v="Inventory part"/>
    <s v="F173-13593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6.77"/>
    <m/>
    <m/>
    <m/>
    <n v="16.77"/>
    <n v="16.77"/>
    <m/>
    <b v="0"/>
    <s v="FREE"/>
    <s v="USD"/>
    <n v="82"/>
    <n v="1375.14"/>
    <n v="1375.14"/>
    <n v="27502.799999999999"/>
    <n v="27502.799999999999"/>
    <n v="335.4"/>
    <n v="335.4"/>
    <n v="906.04849999999999"/>
    <n v="18120.97"/>
    <d v="2024-04-12T00:00:00"/>
    <d v="2024-04-06T00:00:00"/>
    <d v="2024-01-18T00:00:00"/>
    <m/>
    <m/>
    <d v="2024-04-05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20"/>
    <n v="27502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PN"/>
    <s v="8FIC-P"/>
    <m/>
    <m/>
    <m/>
    <m/>
    <m/>
    <d v="2024-04-12T00:00:00"/>
    <s v="YES"/>
    <n v="5"/>
    <m/>
    <s v="A0333"/>
    <s v="SHIGA"/>
    <s v="Ex Works"/>
    <s v="EXW"/>
    <s v="PUNE"/>
    <d v="2024-03-20T00:00:00"/>
  </r>
  <r>
    <s v="AMPHENOL JAPAN LTD"/>
    <d v="2024-01-18T00:00:00"/>
    <n v="861972"/>
    <n v="7"/>
    <x v="317"/>
    <s v="CO/188973-7-1"/>
    <s v="CLOSE"/>
    <n v="250"/>
    <n v="250"/>
    <x v="273"/>
    <d v="2024-05-17T00:00:00"/>
    <d v="2024-08-08T00:00:00"/>
    <d v="2024-08-13T00:00:00"/>
    <s v="CO/188973"/>
    <s v="AKUDES"/>
    <s v="Invoiced/Closed"/>
    <m/>
    <d v="2024-08-13T00:00:00"/>
    <b v="1"/>
    <s v="Shop Order"/>
    <m/>
    <s v="F173-335761-AI"/>
    <n v="7"/>
    <n v="1"/>
    <s v="A0333"/>
    <s v="AMPHENOL JAPAN LTD"/>
    <s v="PUNE"/>
    <s v="Partially Delivered"/>
    <s v="TMI000000034056"/>
    <s v="EXP"/>
    <s v="PLANNER"/>
    <s v="D38999/20MB35PN"/>
    <s v="NOT CONFIGURED"/>
    <m/>
    <s v="*"/>
    <m/>
    <m/>
    <m/>
    <s v="Inventory part"/>
    <s v="F173-335761-AI"/>
    <s v="SALESPART-173"/>
    <m/>
    <m/>
    <n v="0"/>
    <s v="Not Allowed"/>
    <n v="250"/>
    <n v="1"/>
    <n v="1"/>
    <n v="2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0"/>
    <n v="0"/>
    <n v="0"/>
    <n v="0"/>
    <s v="PCS"/>
    <n v="1"/>
    <n v="14.5"/>
    <m/>
    <m/>
    <m/>
    <n v="14.5"/>
    <n v="14.5"/>
    <m/>
    <b v="0"/>
    <s v="FREE"/>
    <s v="USD"/>
    <n v="82"/>
    <n v="1189"/>
    <n v="1189"/>
    <n v="297250"/>
    <n v="297250"/>
    <n v="3625"/>
    <n v="3625"/>
    <n v="939.10940000000005"/>
    <n v="234777.36"/>
    <d v="2024-05-17T00:00:00"/>
    <d v="2024-08-08T00:00:00"/>
    <d v="2024-01-18T00:00:00"/>
    <m/>
    <m/>
    <d v="2024-08-07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250"/>
    <n v="29725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PN"/>
    <s v="8CTV-R"/>
    <m/>
    <m/>
    <m/>
    <m/>
    <m/>
    <d v="2024-08-13T00:00:00"/>
    <s v="YES"/>
    <n v="5"/>
    <m/>
    <s v="A0333"/>
    <s v="SHIGA"/>
    <s v="Ex Works"/>
    <s v="EXW"/>
    <s v="PUNE"/>
    <d v="2024-04-24T00:00:00"/>
  </r>
  <r>
    <s v="AMPHENOL JAPAN LTD"/>
    <d v="2024-01-18T00:00:00"/>
    <n v="861972"/>
    <n v="8"/>
    <x v="792"/>
    <s v="CO/188973-8-1"/>
    <s v="CLOSE"/>
    <n v="25"/>
    <n v="25"/>
    <x v="223"/>
    <d v="2024-02-20T00:00:00"/>
    <d v="2024-02-15T00:00:00"/>
    <d v="2024-02-20T00:00:00"/>
    <s v="CO/188973"/>
    <s v="DESALEH"/>
    <s v="Invoiced/Closed"/>
    <m/>
    <d v="2024-02-20T00:00:00"/>
    <b v="1"/>
    <s v="Shop Order"/>
    <m/>
    <s v="F173-135898-AI"/>
    <n v="8"/>
    <n v="1"/>
    <s v="A0333"/>
    <s v="AMPHENOL JAPAN LTD"/>
    <s v="PUNE"/>
    <s v="Partially Delivered"/>
    <s v="AIMSJD0336"/>
    <s v="EXP"/>
    <s v="PLANNER"/>
    <s v="D38999/20WC98PN"/>
    <s v="NOT CONFIGURED"/>
    <m/>
    <s v="*"/>
    <m/>
    <m/>
    <m/>
    <s v="Inventory part"/>
    <s v="F173-13589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08"/>
    <m/>
    <m/>
    <m/>
    <n v="8.08"/>
    <n v="8.08"/>
    <m/>
    <b v="0"/>
    <s v="FREE"/>
    <s v="USD"/>
    <n v="82"/>
    <n v="662.56"/>
    <n v="662.56"/>
    <n v="16564"/>
    <n v="16564"/>
    <n v="202"/>
    <n v="202"/>
    <n v="446.09440000000001"/>
    <n v="11152.36"/>
    <d v="2024-05-17T00:00:00"/>
    <d v="2024-02-15T00:00:00"/>
    <d v="2024-01-18T00:00:00"/>
    <m/>
    <m/>
    <d v="2024-02-14T00:00:00"/>
    <d v="2024-02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5T00:00:00"/>
    <n v="25"/>
    <n v="165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98PN"/>
    <s v="8FIC-R"/>
    <m/>
    <m/>
    <m/>
    <m/>
    <m/>
    <d v="2024-02-20T00:00:00"/>
    <s v="YES"/>
    <n v="5"/>
    <m/>
    <s v="A0333"/>
    <s v="SHIGA"/>
    <s v="Ex Works"/>
    <s v="EXW"/>
    <s v="PUNE"/>
    <d v="2024-01-27T00:00:00"/>
  </r>
  <r>
    <s v="AMPHENOL JAPAN LTD"/>
    <d v="2024-01-18T00:00:00"/>
    <n v="861972"/>
    <n v="9"/>
    <x v="494"/>
    <s v="CO/188973-9-1"/>
    <s v="SO CLOSE"/>
    <n v="290"/>
    <n v="281"/>
    <x v="330"/>
    <d v="2024-05-17T00:00:00"/>
    <d v="2024-08-08T00:00:00"/>
    <d v="2024-08-13T00:00:00"/>
    <s v="CO/188973"/>
    <s v="AKUDES"/>
    <s v="Partially Delivered"/>
    <m/>
    <d v="2024-08-13T00:00:00"/>
    <b v="1"/>
    <s v="Invent Order"/>
    <d v="2024-12-03T00:00:00"/>
    <s v="173-363773-AI"/>
    <n v="9"/>
    <n v="1"/>
    <s v="A0333"/>
    <s v="AMPHENOL JAPAN LTD"/>
    <s v="PUNE"/>
    <s v="Partially Delivered"/>
    <s v="TMI000000034138"/>
    <s v="EXP"/>
    <s v="STOCK"/>
    <s v="D38999/26MB35PA"/>
    <s v="NOT CONFIGURED"/>
    <m/>
    <s v="*"/>
    <m/>
    <m/>
    <m/>
    <s v="Inventory part"/>
    <s v="173-363773-AI"/>
    <s v="SALESPART-173"/>
    <m/>
    <m/>
    <n v="0"/>
    <s v="Not Allowed"/>
    <n v="290"/>
    <n v="1"/>
    <n v="1"/>
    <n v="290"/>
    <b v="0"/>
    <b v="0"/>
    <m/>
    <m/>
    <m/>
    <m/>
    <m/>
    <m/>
    <s v="Agreement"/>
    <n v="519"/>
    <s v="NO CONSIGNMENT STOCK"/>
    <s v="Company Owned"/>
    <m/>
    <m/>
    <s v="CHARGED ITEM"/>
    <n v="0"/>
    <n v="18"/>
    <n v="0"/>
    <n v="0"/>
    <n v="9"/>
    <n v="0"/>
    <n v="281"/>
    <n v="0"/>
    <n v="0"/>
    <n v="0"/>
    <s v="PCS"/>
    <n v="1"/>
    <n v="20.420000000000002"/>
    <m/>
    <m/>
    <m/>
    <n v="20.420000000000002"/>
    <n v="20.420000000000002"/>
    <m/>
    <b v="0"/>
    <s v="FREE"/>
    <s v="USD"/>
    <n v="82"/>
    <n v="1674.44"/>
    <n v="1674.44"/>
    <n v="485587.6"/>
    <n v="485587.6"/>
    <n v="5921.8"/>
    <n v="5921.8"/>
    <n v="1440.0419999999999"/>
    <n v="417612.17"/>
    <d v="2024-05-17T00:00:00"/>
    <d v="2024-08-08T00:00:00"/>
    <d v="2024-01-18T00:00:00"/>
    <m/>
    <m/>
    <d v="2024-08-07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9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8T00:00:00"/>
    <n v="281"/>
    <n v="476255.66"/>
    <b v="0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8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A"/>
    <s v="8CTV-P"/>
    <s v="173-658192-22"/>
    <s v="Purchasing"/>
    <s v="Supplier quality issue"/>
    <s v="Insert fitment issue"/>
    <s v="AMPHENOL AEROSPACE CORPORATION AAO"/>
    <d v="2024-08-13T00:00:00"/>
    <s v="YES"/>
    <n v="5"/>
    <m/>
    <s v="A0333"/>
    <s v="SHIGA"/>
    <s v="Ex Works"/>
    <s v="EXW"/>
    <s v="PUNE"/>
    <d v="2024-04-24T00:00:00"/>
  </r>
  <r>
    <s v="AMPHENOL JAPAN LTD"/>
    <d v="2024-01-27T00:00:00"/>
    <n v="862095"/>
    <n v="1"/>
    <x v="322"/>
    <s v="CO/190501-1-1"/>
    <s v="CLOSE"/>
    <n v="15"/>
    <n v="15"/>
    <x v="302"/>
    <d v="2024-05-06T00:00:00"/>
    <d v="2024-04-29T00:00:00"/>
    <d v="2024-05-04T00:00:00"/>
    <s v="CO/190501"/>
    <s v="SHINDEA"/>
    <s v="Invoiced/Closed"/>
    <m/>
    <d v="2024-05-04T00:00:00"/>
    <b v="1"/>
    <s v="Shop Order"/>
    <m/>
    <s v="F173-136464-AI"/>
    <n v="1"/>
    <n v="1"/>
    <s v="A0333"/>
    <s v="AMPHENOL JAPAN LTD"/>
    <s v="PUNE"/>
    <s v="Invoiced/Closed"/>
    <s v="AIMSJD1489"/>
    <s v="EXP"/>
    <s v="PLANNER"/>
    <s v="D38999/26WA98SA"/>
    <s v="NOT CONFIGURED"/>
    <m/>
    <s v="*"/>
    <m/>
    <m/>
    <m/>
    <s v="Inventory part"/>
    <s v="F173-136464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6.58"/>
    <m/>
    <m/>
    <m/>
    <n v="6.58"/>
    <n v="6.58"/>
    <m/>
    <b v="0"/>
    <s v="FREE"/>
    <s v="USD"/>
    <n v="82"/>
    <n v="539.55999999999995"/>
    <n v="539.55999999999995"/>
    <n v="8093.4"/>
    <n v="8093.4"/>
    <n v="98.7"/>
    <n v="98.7"/>
    <n v="370.20330000000001"/>
    <n v="5553.05"/>
    <d v="2024-05-06T00:00:00"/>
    <d v="2024-04-29T00:00:00"/>
    <d v="2024-01-27T00:00:00"/>
    <m/>
    <m/>
    <d v="2024-04-27T00:00:00"/>
    <d v="2024-04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3T00:00:00"/>
    <n v="15"/>
    <n v="809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A"/>
    <s v="8FIC-P"/>
    <m/>
    <m/>
    <m/>
    <m/>
    <m/>
    <d v="2024-05-04T00:00:00"/>
    <s v="YES"/>
    <n v="5"/>
    <m/>
    <s v="A0333"/>
    <s v="SHIGA"/>
    <s v="Ex Works"/>
    <s v="EXW"/>
    <s v="PUNE"/>
    <d v="2024-04-12T00:00:00"/>
  </r>
  <r>
    <s v="AMPHENOL JAPAN LTD"/>
    <d v="2024-01-27T00:00:00"/>
    <n v="862095"/>
    <n v="2"/>
    <x v="269"/>
    <s v="CO/190501-2-1"/>
    <s v="CLOSE"/>
    <n v="25"/>
    <n v="25"/>
    <x v="227"/>
    <d v="2024-05-06T00:00:00"/>
    <d v="2024-04-29T00:00:00"/>
    <d v="2024-05-04T00:00:00"/>
    <s v="CO/190501"/>
    <s v="SHINDEA"/>
    <s v="Invoiced/Closed"/>
    <m/>
    <d v="2024-05-04T00:00:00"/>
    <b v="1"/>
    <s v="Shop Order"/>
    <m/>
    <s v="F173-136192-AI"/>
    <n v="2"/>
    <n v="1"/>
    <s v="A0333"/>
    <s v="AMPHENOL JAPAN LTD"/>
    <s v="PUNE"/>
    <s v="Invoiced/Closed"/>
    <s v="AIMSJD1516"/>
    <s v="EXP"/>
    <s v="PLANNER"/>
    <s v="D38999/26WB35PN"/>
    <s v="NOT CONFIGURED"/>
    <m/>
    <s v="*"/>
    <m/>
    <m/>
    <m/>
    <s v="Inventory part"/>
    <s v="F173-13619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57"/>
    <n v="0"/>
    <n v="0"/>
    <n v="0"/>
    <n v="0"/>
    <n v="25"/>
    <n v="0"/>
    <n v="0"/>
    <n v="0"/>
    <s v="PCS"/>
    <n v="1"/>
    <n v="8.65"/>
    <m/>
    <m/>
    <m/>
    <n v="8.65"/>
    <n v="8.65"/>
    <m/>
    <b v="0"/>
    <s v="FREE"/>
    <s v="USD"/>
    <n v="82"/>
    <n v="709.3"/>
    <n v="709.3"/>
    <n v="17732.5"/>
    <n v="17732.5"/>
    <n v="216.25"/>
    <n v="216.25"/>
    <n v="479.6728"/>
    <n v="11991.82"/>
    <d v="2024-05-06T00:00:00"/>
    <d v="2024-04-29T00:00:00"/>
    <d v="2024-01-27T00:00:00"/>
    <m/>
    <m/>
    <d v="2024-04-27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2T00:00:00"/>
    <n v="25"/>
    <n v="1773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4-05-04T00:00:00"/>
    <s v="YES"/>
    <n v="5"/>
    <m/>
    <s v="A0333"/>
    <s v="SHIGA"/>
    <s v="Ex Works"/>
    <s v="EXW"/>
    <s v="PUNE"/>
    <d v="2024-04-12T00:00:00"/>
  </r>
  <r>
    <s v="AMPHENOL JAPAN LTD"/>
    <d v="2024-01-27T00:00:00"/>
    <n v="862095"/>
    <n v="3"/>
    <x v="159"/>
    <s v="CO/190501-3-1"/>
    <s v="CLOSE"/>
    <n v="55"/>
    <n v="55"/>
    <x v="268"/>
    <d v="2024-05-06T00:00:00"/>
    <d v="2024-04-29T00:00:00"/>
    <d v="2024-05-04T00:00:00"/>
    <s v="CO/190501"/>
    <s v="SHINDEA"/>
    <s v="Invoiced/Closed"/>
    <m/>
    <d v="2024-05-04T00:00:00"/>
    <b v="1"/>
    <s v="Shop Order"/>
    <m/>
    <s v="F173-136900-AI"/>
    <n v="3"/>
    <n v="1"/>
    <s v="A0333"/>
    <s v="AMPHENOL JAPAN LTD"/>
    <s v="PUNE"/>
    <s v="Invoiced/Closed"/>
    <s v="AIMSJD1638"/>
    <s v="EXP"/>
    <s v="PLANNER"/>
    <s v="D38999/26WD35PA"/>
    <s v="NOT CONFIGURED"/>
    <m/>
    <s v="*"/>
    <m/>
    <m/>
    <m/>
    <s v="Inventory part"/>
    <s v="F173-136900-AI"/>
    <m/>
    <m/>
    <m/>
    <n v="0"/>
    <s v="Not Allowed"/>
    <n v="55"/>
    <n v="1"/>
    <n v="1"/>
    <n v="5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12.94"/>
    <m/>
    <m/>
    <m/>
    <n v="12.94"/>
    <n v="12.94"/>
    <m/>
    <b v="0"/>
    <s v="FREE"/>
    <s v="USD"/>
    <n v="82"/>
    <n v="1061.08"/>
    <n v="1061.08"/>
    <n v="58359.4"/>
    <n v="58359.4"/>
    <n v="711.7"/>
    <n v="711.7"/>
    <n v="744.2835"/>
    <n v="40935.589999999997"/>
    <d v="2024-05-06T00:00:00"/>
    <d v="2024-04-29T00:00:00"/>
    <d v="2024-01-27T00:00:00"/>
    <m/>
    <m/>
    <d v="2024-04-27T00:00:00"/>
    <d v="2024-04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8T00:00:00"/>
    <n v="55"/>
    <n v="58359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A"/>
    <s v="8FIC-P"/>
    <m/>
    <m/>
    <m/>
    <m/>
    <m/>
    <d v="2024-05-04T00:00:00"/>
    <s v="YES"/>
    <n v="5"/>
    <m/>
    <s v="A0333"/>
    <s v="SHIGA"/>
    <s v="Ex Works"/>
    <s v="EXW"/>
    <s v="PUNE"/>
    <d v="2024-04-12T00:00:00"/>
  </r>
  <r>
    <s v="AMPHENOL JAPAN LTD"/>
    <d v="2024-01-23T00:00:00"/>
    <n v="862024"/>
    <n v="1"/>
    <x v="385"/>
    <s v="CO/189481-1-1"/>
    <s v="CLOSE"/>
    <n v="110"/>
    <n v="110"/>
    <x v="245"/>
    <d v="2024-03-08T00:00:00"/>
    <d v="2024-03-22T00:00:00"/>
    <d v="2024-03-27T00:00:00"/>
    <s v="CO/189481"/>
    <s v="DESALEH"/>
    <s v="Invoiced/Closed"/>
    <m/>
    <d v="2024-03-08T00:00:00"/>
    <b v="1"/>
    <s v="Shop Order"/>
    <m/>
    <s v="F173-138524-AI"/>
    <n v="1"/>
    <n v="1"/>
    <s v="A0333"/>
    <s v="AMPHENOL JAPAN LTD"/>
    <s v="PUNE"/>
    <s v="Invoiced/Closed"/>
    <s v="AIMSJD0074"/>
    <s v="EXP"/>
    <s v="PLANNER"/>
    <s v="D38999/20FD18PN"/>
    <s v="NOT CONFIGURED"/>
    <m/>
    <s v="*"/>
    <m/>
    <m/>
    <m/>
    <s v="Inventory part"/>
    <s v="F173-138524-AI"/>
    <m/>
    <m/>
    <m/>
    <n v="0"/>
    <s v="Not Allowed"/>
    <n v="110"/>
    <n v="1"/>
    <n v="1"/>
    <n v="1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0"/>
    <n v="0"/>
    <n v="0"/>
    <n v="0"/>
    <s v="PCS"/>
    <n v="1"/>
    <n v="10.93"/>
    <m/>
    <m/>
    <m/>
    <n v="10.93"/>
    <n v="10.93"/>
    <m/>
    <b v="0"/>
    <s v="FREE"/>
    <s v="USD"/>
    <n v="82"/>
    <n v="896.26"/>
    <n v="896.26"/>
    <n v="98588.6"/>
    <n v="98588.6"/>
    <n v="1202.3"/>
    <n v="1202.3"/>
    <n v="629.48540000000003"/>
    <n v="69243.39"/>
    <d v="2024-03-08T00:00:00"/>
    <d v="2024-03-22T00:00:00"/>
    <d v="2024-01-23T00:00:00"/>
    <m/>
    <m/>
    <d v="2024-03-2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10"/>
    <n v="98588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PN"/>
    <s v="8FIC-R"/>
    <m/>
    <m/>
    <m/>
    <m/>
    <m/>
    <d v="2024-03-27T00:00:00"/>
    <s v="YES"/>
    <n v="5"/>
    <m/>
    <s v="A0333"/>
    <s v="SHIGA"/>
    <s v="Ex Works"/>
    <s v="EXW"/>
    <s v="PUNE"/>
    <d v="2024-02-14T00:00:00"/>
  </r>
  <r>
    <s v="AMPHENOL JAPAN LTD"/>
    <d v="2024-01-23T00:00:00"/>
    <n v="862024"/>
    <n v="2"/>
    <x v="401"/>
    <s v="CO/189481-2-1"/>
    <s v="CLOSE"/>
    <n v="35"/>
    <n v="35"/>
    <x v="245"/>
    <d v="2024-03-08T00:00:00"/>
    <d v="2024-03-22T00:00:00"/>
    <d v="2024-03-27T00:00:00"/>
    <s v="CO/189481"/>
    <s v="DESALEH"/>
    <s v="Invoiced/Closed"/>
    <m/>
    <d v="2024-03-08T00:00:00"/>
    <b v="1"/>
    <s v="Shop Order"/>
    <m/>
    <s v="F173-340119-AI"/>
    <n v="2"/>
    <n v="1"/>
    <s v="A0333"/>
    <s v="AMPHENOL JAPAN LTD"/>
    <s v="PUNE"/>
    <s v="Invoiced/Closed"/>
    <s v="AIMSJD0099"/>
    <s v="EXP"/>
    <s v="PLANNER"/>
    <s v="D38999/20FD97PN"/>
    <s v="NOT CONFIGURED"/>
    <m/>
    <s v="*"/>
    <m/>
    <m/>
    <m/>
    <s v="Inventory part"/>
    <s v="F173-340119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3.76"/>
    <m/>
    <m/>
    <m/>
    <n v="13.76"/>
    <n v="13.76"/>
    <m/>
    <b v="0"/>
    <s v="FREE"/>
    <s v="USD"/>
    <n v="82"/>
    <n v="1128.32"/>
    <n v="1128.32"/>
    <n v="39491.199999999997"/>
    <n v="39491.199999999997"/>
    <n v="481.6"/>
    <n v="481.6"/>
    <n v="690.24090000000001"/>
    <n v="24158.43"/>
    <d v="2024-03-08T00:00:00"/>
    <d v="2024-03-22T00:00:00"/>
    <d v="2024-01-23T00:00:00"/>
    <m/>
    <m/>
    <d v="2024-03-2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35"/>
    <n v="39491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97PN"/>
    <s v="8FIC-R"/>
    <m/>
    <m/>
    <m/>
    <m/>
    <m/>
    <d v="2024-03-27T00:00:00"/>
    <s v="YES"/>
    <n v="5"/>
    <m/>
    <s v="A0333"/>
    <s v="SHIGA"/>
    <s v="Ex Works"/>
    <s v="EXW"/>
    <s v="PUNE"/>
    <d v="2024-02-14T00:00:00"/>
  </r>
  <r>
    <s v="AMPHENOL JAPAN LTD"/>
    <d v="2024-01-23T00:00:00"/>
    <n v="862024"/>
    <n v="3"/>
    <x v="350"/>
    <s v="CO/189481-3-1"/>
    <s v="CLOSE"/>
    <n v="20"/>
    <n v="20"/>
    <x v="205"/>
    <d v="2024-03-08T00:00:00"/>
    <d v="2024-03-22T00:00:00"/>
    <d v="2024-03-27T00:00:00"/>
    <s v="CO/189481"/>
    <s v="DESALEH"/>
    <s v="Invoiced/Closed"/>
    <m/>
    <d v="2024-03-08T00:00:00"/>
    <b v="1"/>
    <s v="Shop Order"/>
    <m/>
    <s v="F173-138017-AI"/>
    <n v="3"/>
    <n v="1"/>
    <s v="A0333"/>
    <s v="AMPHENOL JAPAN LTD"/>
    <s v="PUNE"/>
    <s v="Invoiced/Closed"/>
    <s v="AIMSJD0123"/>
    <s v="EXP"/>
    <s v="PLANNER"/>
    <s v="D38999/20FE26SN"/>
    <s v="NOT CONFIGURED"/>
    <m/>
    <s v="*"/>
    <m/>
    <m/>
    <m/>
    <s v="Inventory part"/>
    <s v="F173-138017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2.93"/>
    <m/>
    <m/>
    <m/>
    <n v="12.93"/>
    <n v="12.93"/>
    <m/>
    <b v="0"/>
    <s v="FREE"/>
    <s v="USD"/>
    <n v="82"/>
    <n v="1060.26"/>
    <n v="1060.26"/>
    <n v="21205.200000000001"/>
    <n v="21205.200000000001"/>
    <n v="258.60000000000002"/>
    <n v="258.60000000000002"/>
    <n v="736.00699999999995"/>
    <n v="14720.14"/>
    <d v="2024-03-08T00:00:00"/>
    <d v="2024-03-22T00:00:00"/>
    <d v="2024-01-23T00:00:00"/>
    <m/>
    <m/>
    <d v="2024-03-2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6T00:00:00"/>
    <n v="20"/>
    <n v="21205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SN"/>
    <s v="8FIC-R"/>
    <m/>
    <m/>
    <m/>
    <m/>
    <m/>
    <d v="2024-03-27T00:00:00"/>
    <s v="YES"/>
    <n v="5"/>
    <m/>
    <s v="A0333"/>
    <s v="SHIGA"/>
    <s v="Ex Works"/>
    <s v="EXW"/>
    <s v="PUNE"/>
    <d v="2024-02-14T00:00:00"/>
  </r>
  <r>
    <s v="AMPHENOL JAPAN LTD"/>
    <d v="2024-01-23T00:00:00"/>
    <n v="862024"/>
    <n v="4"/>
    <x v="544"/>
    <s v="CO/189481-4-1"/>
    <s v="CLOSE"/>
    <n v="10"/>
    <n v="10"/>
    <x v="245"/>
    <d v="2024-03-08T00:00:00"/>
    <d v="2024-03-22T00:00:00"/>
    <d v="2024-03-27T00:00:00"/>
    <s v="CO/189481"/>
    <s v="DESALEH"/>
    <s v="Invoiced/Closed"/>
    <m/>
    <d v="2024-03-08T00:00:00"/>
    <b v="1"/>
    <s v="Shop Order"/>
    <m/>
    <s v="F173-136452-AI"/>
    <n v="4"/>
    <n v="1"/>
    <s v="A0333"/>
    <s v="AMPHENOL JAPAN LTD"/>
    <s v="PUNE"/>
    <s v="Invoiced/Closed"/>
    <s v="AIMSJD0261"/>
    <s v="EXP"/>
    <s v="PLANNER"/>
    <s v="J D38999/20 W A 35 PN"/>
    <s v="NOT CONFIGURED"/>
    <m/>
    <s v="*"/>
    <m/>
    <m/>
    <m/>
    <s v="Inventory part"/>
    <s v="F173-13645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49"/>
    <n v="0"/>
    <n v="0"/>
    <n v="0"/>
    <n v="0"/>
    <n v="10"/>
    <n v="0"/>
    <n v="0"/>
    <n v="0"/>
    <s v="PCS"/>
    <n v="1"/>
    <n v="6.14"/>
    <m/>
    <m/>
    <m/>
    <n v="6.14"/>
    <n v="6.14"/>
    <m/>
    <b v="0"/>
    <s v="FREE"/>
    <s v="USD"/>
    <n v="82"/>
    <n v="503.48"/>
    <n v="503.48"/>
    <n v="5034.8"/>
    <n v="5034.8"/>
    <n v="61.4"/>
    <n v="61.4"/>
    <n v="340.18200000000002"/>
    <n v="3401.82"/>
    <d v="2024-03-08T00:00:00"/>
    <d v="2024-03-22T00:00:00"/>
    <d v="2024-01-23T00:00:00"/>
    <m/>
    <m/>
    <d v="2024-03-21T00:00:00"/>
    <d v="2024-02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14T00:00:00"/>
    <n v="10"/>
    <n v="503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PN"/>
    <s v="8FIC-R"/>
    <m/>
    <m/>
    <m/>
    <m/>
    <m/>
    <d v="2024-03-27T00:00:00"/>
    <s v="YES"/>
    <n v="5"/>
    <m/>
    <s v="A0333"/>
    <s v="SHIGA"/>
    <s v="Ex Works"/>
    <s v="EXW"/>
    <s v="PUNE"/>
    <d v="2024-02-14T00:00:00"/>
  </r>
  <r>
    <s v="AMPHENOL JAPAN LTD"/>
    <d v="2024-01-23T00:00:00"/>
    <n v="862024"/>
    <n v="5"/>
    <x v="576"/>
    <s v="CO/189481-5-1"/>
    <s v="CLOSE"/>
    <n v="10"/>
    <n v="10"/>
    <x v="218"/>
    <d v="2024-03-08T00:00:00"/>
    <d v="2024-03-22T00:00:00"/>
    <d v="2024-03-27T00:00:00"/>
    <s v="CO/189481"/>
    <s v="DESALEH"/>
    <s v="Invoiced/Closed"/>
    <m/>
    <d v="2024-03-08T00:00:00"/>
    <b v="1"/>
    <s v="Shop Order"/>
    <m/>
    <s v="F173-136167-AI"/>
    <n v="5"/>
    <n v="1"/>
    <s v="A0333"/>
    <s v="AMPHENOL JAPAN LTD"/>
    <s v="PUNE"/>
    <s v="Invoiced/Closed"/>
    <s v="AIMSJD0494"/>
    <s v="EXP"/>
    <s v="PLANNER"/>
    <s v="D38999/20WG41PN"/>
    <s v="NOT CONFIGURED"/>
    <m/>
    <s v="*"/>
    <m/>
    <m/>
    <m/>
    <s v="Inventory part"/>
    <s v="F173-13616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690000000000001"/>
    <m/>
    <m/>
    <m/>
    <n v="16.690000000000001"/>
    <n v="16.690000000000001"/>
    <m/>
    <b v="0"/>
    <s v="FREE"/>
    <s v="USD"/>
    <n v="82"/>
    <n v="1368.58"/>
    <n v="1368.58"/>
    <n v="13685.8"/>
    <n v="13685.8"/>
    <n v="166.9"/>
    <n v="166.9"/>
    <n v="1020.647"/>
    <n v="10206.469999999999"/>
    <d v="2024-03-08T00:00:00"/>
    <d v="2024-03-22T00:00:00"/>
    <d v="2024-01-23T00:00:00"/>
    <m/>
    <m/>
    <d v="2024-03-21T00:00:00"/>
    <d v="2024-02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2-22T00:00:00"/>
    <n v="10"/>
    <n v="1368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G41PN"/>
    <s v="8FIC-R"/>
    <m/>
    <m/>
    <m/>
    <m/>
    <m/>
    <d v="2024-03-27T00:00:00"/>
    <s v="YES"/>
    <n v="5"/>
    <m/>
    <s v="A0333"/>
    <s v="SHIGA"/>
    <s v="Ex Works"/>
    <s v="EXW"/>
    <s v="PUNE"/>
    <d v="2024-02-14T00:00:00"/>
  </r>
  <r>
    <s v="AMPHENOL JAPAN LTD"/>
    <d v="2024-01-23T00:00:00"/>
    <n v="862025"/>
    <n v="1"/>
    <x v="318"/>
    <s v="CO/189486-1-1"/>
    <s v="CLOSE"/>
    <n v="10"/>
    <n v="10"/>
    <x v="250"/>
    <d v="2024-04-05T00:00:00"/>
    <d v="2024-04-12T00:00:00"/>
    <d v="2024-04-17T00:00:00"/>
    <s v="CO/189486"/>
    <s v="DESALEH"/>
    <s v="Invoiced/Closed"/>
    <m/>
    <d v="2024-04-05T00:00:00"/>
    <b v="1"/>
    <s v="Shop Order"/>
    <m/>
    <s v="F173-136732-AI"/>
    <n v="1"/>
    <n v="1"/>
    <s v="A0333"/>
    <s v="AMPHENOL JAPAN LTD"/>
    <s v="PUNE"/>
    <s v="Invoiced/Closed"/>
    <s v="AIMSJD0288"/>
    <s v="EXP"/>
    <s v="PLANNER"/>
    <s v="D38999/20WB35SA"/>
    <s v="NOT CONFIGURED"/>
    <m/>
    <s v="*"/>
    <m/>
    <m/>
    <m/>
    <s v="Inventory part"/>
    <s v="F173-13673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8"/>
    <n v="0"/>
    <n v="0"/>
    <n v="0"/>
    <n v="0"/>
    <n v="10"/>
    <n v="0"/>
    <n v="0"/>
    <n v="0"/>
    <s v="PCS"/>
    <n v="1"/>
    <n v="7.18"/>
    <m/>
    <m/>
    <m/>
    <n v="7.18"/>
    <n v="7.18"/>
    <m/>
    <b v="0"/>
    <s v="FREE"/>
    <s v="USD"/>
    <n v="82"/>
    <n v="588.76"/>
    <n v="588.76"/>
    <n v="5887.6"/>
    <n v="5887.6"/>
    <n v="71.8"/>
    <n v="71.8"/>
    <n v="395.54300000000001"/>
    <n v="3955.43"/>
    <d v="2024-04-05T00:00:00"/>
    <d v="2024-04-12T00:00:00"/>
    <d v="2024-01-23T00:00:00"/>
    <m/>
    <m/>
    <d v="2024-04-11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10"/>
    <n v="588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A"/>
    <s v="8FIC-R"/>
    <m/>
    <m/>
    <m/>
    <m/>
    <m/>
    <d v="2024-04-17T00:00:00"/>
    <s v="YES"/>
    <n v="5"/>
    <m/>
    <s v="A0333"/>
    <s v="SHIGA"/>
    <s v="Ex Works"/>
    <s v="EXW"/>
    <s v="PUNE"/>
    <d v="2024-03-13T00:00:00"/>
  </r>
  <r>
    <s v="AMPHENOL JAPAN LTD"/>
    <d v="2024-01-23T00:00:00"/>
    <n v="862025"/>
    <n v="10"/>
    <x v="515"/>
    <s v="CO/189486-10-1"/>
    <s v="CLOSE"/>
    <n v="5"/>
    <n v="5"/>
    <x v="281"/>
    <d v="2024-04-05T00:00:00"/>
    <d v="2024-04-12T00:00:00"/>
    <d v="2024-04-17T00:00:00"/>
    <s v="CO/189486"/>
    <s v="SHINDEA"/>
    <s v="Invoiced/Closed"/>
    <m/>
    <d v="2024-04-15T00:00:00"/>
    <b v="1"/>
    <s v="Shop Order"/>
    <m/>
    <s v="F173-341389-AI"/>
    <n v="10"/>
    <n v="1"/>
    <s v="A0333"/>
    <s v="AMPHENOL JAPAN LTD"/>
    <s v="PUNE"/>
    <s v="Invoiced/Closed"/>
    <s v="AIMSJD1553"/>
    <s v="EXP"/>
    <s v="PLANNER"/>
    <s v="D38999/26WC4SB"/>
    <s v="NOT CONFIGURED"/>
    <m/>
    <s v="*"/>
    <m/>
    <m/>
    <m/>
    <s v="Inventory part"/>
    <s v="F173-341389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8.2200000000000006"/>
    <m/>
    <m/>
    <m/>
    <n v="8.2200000000000006"/>
    <n v="8.2200000000000006"/>
    <m/>
    <b v="0"/>
    <s v="FREE"/>
    <s v="USD"/>
    <n v="82"/>
    <n v="674.04"/>
    <n v="674.04"/>
    <n v="3370.2"/>
    <n v="3370.2"/>
    <n v="41.1"/>
    <n v="41.1"/>
    <n v="498.11200000000002"/>
    <n v="2490.56"/>
    <d v="2024-04-05T00:00:00"/>
    <d v="2024-04-12T00:00:00"/>
    <d v="2024-01-23T00:00:00"/>
    <m/>
    <m/>
    <d v="2024-04-11T00:00:00"/>
    <d v="2024-04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08T00:00:00"/>
    <n v="5"/>
    <n v="337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B"/>
    <s v="8FIC-P"/>
    <m/>
    <m/>
    <m/>
    <m/>
    <m/>
    <d v="2024-04-17T00:00:00"/>
    <s v="YES"/>
    <n v="5"/>
    <m/>
    <s v="A0333"/>
    <s v="SHIGA"/>
    <s v="Ex Works"/>
    <s v="EXW"/>
    <s v="PUNE"/>
    <d v="2024-03-13T00:00:00"/>
  </r>
  <r>
    <s v="AMPHENOL JAPAN LTD"/>
    <d v="2024-01-23T00:00:00"/>
    <n v="862025"/>
    <n v="11"/>
    <x v="403"/>
    <s v="CO/189486-11-1"/>
    <s v="CLOSE"/>
    <n v="10"/>
    <n v="10"/>
    <x v="263"/>
    <d v="2024-04-05T00:00:00"/>
    <d v="2024-04-12T00:00:00"/>
    <d v="2024-04-17T00:00:00"/>
    <s v="CO/189486"/>
    <s v="SHINDEA"/>
    <s v="Invoiced/Closed"/>
    <m/>
    <d v="2024-04-15T00:00:00"/>
    <b v="1"/>
    <s v="Shop Order"/>
    <m/>
    <s v="F173-136204-AI"/>
    <n v="11"/>
    <n v="1"/>
    <s v="A0333"/>
    <s v="AMPHENOL JAPAN LTD"/>
    <s v="PUNE"/>
    <s v="Invoiced/Closed"/>
    <s v="AIMSJD1585"/>
    <s v="EXP"/>
    <s v="PLANNER"/>
    <s v="J D38999/26 W C 98 PN"/>
    <s v="NOT CONFIGURED"/>
    <m/>
    <s v="*"/>
    <m/>
    <m/>
    <m/>
    <s v="Inventory part"/>
    <s v="F173-13620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3"/>
    <n v="0"/>
    <n v="0"/>
    <n v="0"/>
    <n v="0"/>
    <n v="10"/>
    <n v="0"/>
    <n v="0"/>
    <n v="0"/>
    <s v="PCS"/>
    <n v="1"/>
    <n v="9.41"/>
    <m/>
    <m/>
    <m/>
    <n v="9.41"/>
    <n v="9.41"/>
    <m/>
    <b v="0"/>
    <s v="FREE"/>
    <s v="USD"/>
    <n v="82"/>
    <n v="771.62"/>
    <n v="771.62"/>
    <n v="7716.2"/>
    <n v="7716.2"/>
    <n v="94.1"/>
    <n v="94.1"/>
    <n v="523.68399999999997"/>
    <n v="5236.84"/>
    <d v="2024-04-05T00:00:00"/>
    <d v="2024-04-12T00:00:00"/>
    <d v="2024-01-23T00:00:00"/>
    <m/>
    <m/>
    <d v="2024-04-11T00:00:00"/>
    <d v="2024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05T00:00:00"/>
    <n v="10"/>
    <n v="771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4-04-17T00:00:00"/>
    <s v="YES"/>
    <n v="5"/>
    <m/>
    <s v="A0333"/>
    <s v="SHIGA"/>
    <s v="Ex Works"/>
    <s v="EXW"/>
    <s v="PUNE"/>
    <d v="2024-03-13T00:00:00"/>
  </r>
  <r>
    <s v="AMPHENOL JAPAN LTD"/>
    <d v="2024-01-23T00:00:00"/>
    <n v="862025"/>
    <n v="2"/>
    <x v="325"/>
    <s v="CO/189486-2-1"/>
    <s v="CLOSE"/>
    <n v="10"/>
    <n v="10"/>
    <x v="271"/>
    <d v="2024-04-05T00:00:00"/>
    <d v="2024-04-12T00:00:00"/>
    <d v="2024-04-17T00:00:00"/>
    <s v="CO/189486"/>
    <s v="DESALEH"/>
    <s v="Invoiced/Closed"/>
    <m/>
    <d v="2024-04-05T00:00:00"/>
    <b v="1"/>
    <s v="Shop Order"/>
    <m/>
    <s v="F173-136621-AI"/>
    <n v="2"/>
    <n v="1"/>
    <s v="A0333"/>
    <s v="AMPHENOL JAPAN LTD"/>
    <s v="PUNE"/>
    <s v="Invoiced/Closed"/>
    <s v="AIMSJD0327"/>
    <s v="EXP"/>
    <s v="PLANNER"/>
    <s v="D38999/20WC35PN"/>
    <s v="NOT CONFIGURED"/>
    <m/>
    <s v="*"/>
    <m/>
    <m/>
    <m/>
    <s v="Inventory part"/>
    <s v="F173-13662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9"/>
    <n v="0"/>
    <n v="0"/>
    <n v="0"/>
    <n v="0"/>
    <n v="10"/>
    <n v="0"/>
    <n v="0"/>
    <n v="0"/>
    <s v="PCS"/>
    <n v="1"/>
    <n v="8.9600000000000009"/>
    <m/>
    <m/>
    <m/>
    <n v="8.9600000000000009"/>
    <n v="8.9600000000000009"/>
    <m/>
    <b v="0"/>
    <s v="FREE"/>
    <s v="USD"/>
    <n v="82"/>
    <n v="734.72"/>
    <n v="734.72"/>
    <n v="7347.2"/>
    <n v="7347.2"/>
    <n v="89.6"/>
    <n v="89.6"/>
    <n v="504.096"/>
    <n v="5040.96"/>
    <d v="2024-04-05T00:00:00"/>
    <d v="2024-04-12T00:00:00"/>
    <d v="2024-01-23T00:00:00"/>
    <m/>
    <m/>
    <d v="2024-04-11T00:00:00"/>
    <d v="2024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4T00:00:00"/>
    <n v="10"/>
    <n v="734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PN"/>
    <s v="8FIC-R"/>
    <m/>
    <m/>
    <m/>
    <m/>
    <m/>
    <d v="2024-04-17T00:00:00"/>
    <s v="YES"/>
    <n v="5"/>
    <m/>
    <s v="A0333"/>
    <s v="SHIGA"/>
    <s v="Ex Works"/>
    <s v="EXW"/>
    <s v="PUNE"/>
    <d v="2024-03-13T00:00:00"/>
  </r>
  <r>
    <s v="AMPHENOL JAPAN LTD"/>
    <d v="2024-01-23T00:00:00"/>
    <n v="862025"/>
    <n v="3"/>
    <x v="310"/>
    <s v="CO/189486-3-1"/>
    <s v="CLOSE"/>
    <n v="15"/>
    <n v="15"/>
    <x v="265"/>
    <d v="2024-04-05T00:00:00"/>
    <d v="2024-04-06T00:00:00"/>
    <d v="2024-04-11T00:00:00"/>
    <s v="CO/189486"/>
    <s v="DESALEH"/>
    <s v="Invoiced/Closed"/>
    <m/>
    <d v="2024-04-05T00:00:00"/>
    <b v="1"/>
    <s v="Shop Order"/>
    <m/>
    <s v="F173-138471-AI"/>
    <n v="3"/>
    <n v="1"/>
    <s v="A0333"/>
    <s v="AMPHENOL JAPAN LTD"/>
    <s v="PUNE"/>
    <s v="Invoiced/Closed"/>
    <s v="AIMSJD0320"/>
    <s v="EXP"/>
    <s v="PLANNER"/>
    <s v="D38999/20WC8SN"/>
    <s v="NOT CONFIGURED"/>
    <m/>
    <s v="*"/>
    <m/>
    <m/>
    <m/>
    <s v="Inventory part"/>
    <s v="F173-13847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11"/>
    <m/>
    <m/>
    <m/>
    <n v="7.11"/>
    <n v="7.11"/>
    <m/>
    <b v="0"/>
    <s v="FREE"/>
    <s v="USD"/>
    <n v="82"/>
    <n v="583.02"/>
    <n v="583.02"/>
    <n v="8745.2999999999993"/>
    <n v="8745.2999999999993"/>
    <n v="106.65"/>
    <n v="106.65"/>
    <n v="401.24200000000002"/>
    <n v="6018.63"/>
    <d v="2024-04-05T00:00:00"/>
    <d v="2024-04-06T00:00:00"/>
    <d v="2024-01-23T00:00:00"/>
    <m/>
    <m/>
    <d v="2024-04-05T00:00:00"/>
    <d v="2024-03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8T00:00:00"/>
    <n v="15"/>
    <n v="8745.2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8SN"/>
    <s v="8FIC-R"/>
    <m/>
    <m/>
    <m/>
    <m/>
    <m/>
    <d v="2024-04-11T00:00:00"/>
    <s v="YES"/>
    <n v="5"/>
    <m/>
    <s v="A0333"/>
    <s v="SHIGA"/>
    <s v="Ex Works"/>
    <s v="EXW"/>
    <s v="PUNE"/>
    <d v="2024-03-13T00:00:00"/>
  </r>
  <r>
    <s v="AMPHENOL JAPAN LTD"/>
    <d v="2024-01-23T00:00:00"/>
    <n v="862025"/>
    <n v="4"/>
    <x v="380"/>
    <s v="CO/189486-4-1"/>
    <s v="CLOSE"/>
    <n v="10"/>
    <n v="10"/>
    <x v="250"/>
    <d v="2024-04-05T00:00:00"/>
    <d v="2024-04-06T00:00:00"/>
    <d v="2024-04-11T00:00:00"/>
    <s v="CO/189486"/>
    <s v="DESALEH"/>
    <s v="Invoiced/Closed"/>
    <m/>
    <d v="2024-04-05T00:00:00"/>
    <b v="1"/>
    <s v="Shop Order"/>
    <m/>
    <s v="F173-137577-AI"/>
    <n v="4"/>
    <n v="1"/>
    <s v="A0333"/>
    <s v="AMPHENOL JAPAN LTD"/>
    <s v="PUNE"/>
    <s v="Invoiced/Closed"/>
    <s v="AIMSJD0458"/>
    <s v="EXP"/>
    <s v="PLANNER"/>
    <s v="D38999/20WG11PN"/>
    <s v="NOT CONFIGURED"/>
    <m/>
    <s v="*"/>
    <m/>
    <m/>
    <m/>
    <s v="Inventory part"/>
    <s v="F173-13757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03"/>
    <m/>
    <m/>
    <m/>
    <n v="15.03"/>
    <n v="15.03"/>
    <m/>
    <b v="0"/>
    <s v="FREE"/>
    <s v="USD"/>
    <n v="82"/>
    <n v="1232.46"/>
    <n v="1232.46"/>
    <n v="12324.6"/>
    <n v="12324.6"/>
    <n v="150.30000000000001"/>
    <n v="150.30000000000001"/>
    <n v="889.36099999999999"/>
    <n v="8893.61"/>
    <d v="2024-04-05T00:00:00"/>
    <d v="2024-04-06T00:00:00"/>
    <d v="2024-01-23T00:00:00"/>
    <m/>
    <m/>
    <d v="2024-04-05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10"/>
    <n v="12324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G11PN"/>
    <s v="8FIC-R"/>
    <m/>
    <m/>
    <m/>
    <m/>
    <m/>
    <d v="2024-04-11T00:00:00"/>
    <s v="YES"/>
    <n v="5"/>
    <m/>
    <s v="A0333"/>
    <s v="SHIGA"/>
    <s v="Ex Works"/>
    <s v="EXW"/>
    <s v="PUNE"/>
    <d v="2024-03-13T00:00:00"/>
  </r>
  <r>
    <s v="AMPHENOL JAPAN LTD"/>
    <d v="2024-01-23T00:00:00"/>
    <n v="862025"/>
    <n v="5"/>
    <x v="251"/>
    <s v="CO/189486-5-1"/>
    <s v="CLOSE"/>
    <n v="180"/>
    <n v="180"/>
    <x v="279"/>
    <d v="2024-04-05T00:00:00"/>
    <d v="2024-04-20T00:00:00"/>
    <d v="2024-04-25T00:00:00"/>
    <s v="CO/189486"/>
    <s v="SHINDEA"/>
    <s v="Invoiced/Closed"/>
    <m/>
    <d v="2024-04-24T00:00:00"/>
    <b v="1"/>
    <s v="Shop Order"/>
    <m/>
    <s v="F173-138098-AI"/>
    <n v="5"/>
    <n v="1"/>
    <s v="A0333"/>
    <s v="AMPHENOL JAPAN LTD"/>
    <s v="PUNE"/>
    <s v="Invoiced/Closed"/>
    <s v="AIMSJD1231"/>
    <s v="EXP"/>
    <s v="PLANNER"/>
    <s v="D38999/26FC35PN"/>
    <s v="NOT CONFIGURED"/>
    <m/>
    <s v="*"/>
    <m/>
    <m/>
    <m/>
    <s v="Inventory part"/>
    <s v="F173-138098-AI"/>
    <m/>
    <m/>
    <m/>
    <n v="0"/>
    <s v="Not Allowed"/>
    <n v="180"/>
    <n v="1"/>
    <n v="1"/>
    <n v="1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0"/>
    <n v="0"/>
    <n v="0"/>
    <n v="2"/>
    <s v="PCS"/>
    <n v="1"/>
    <n v="10.7"/>
    <m/>
    <m/>
    <m/>
    <n v="10.7"/>
    <n v="10.7"/>
    <m/>
    <b v="0"/>
    <s v="FREE"/>
    <s v="USD"/>
    <n v="82"/>
    <n v="877.4"/>
    <n v="877.4"/>
    <n v="157932"/>
    <n v="157932"/>
    <n v="1926"/>
    <n v="1926"/>
    <n v="611.89080000000001"/>
    <n v="110140.35"/>
    <d v="2024-04-05T00:00:00"/>
    <d v="2024-04-20T00:00:00"/>
    <d v="2024-01-23T00:00:00"/>
    <m/>
    <m/>
    <d v="2024-04-19T00:00:00"/>
    <d v="2024-04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6T00:00:00"/>
    <n v="180"/>
    <n v="1579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N"/>
    <s v="8FIC-P"/>
    <m/>
    <m/>
    <m/>
    <m/>
    <m/>
    <d v="2024-04-25T00:00:00"/>
    <s v="YES"/>
    <n v="5"/>
    <m/>
    <s v="A0333"/>
    <s v="SHIGA"/>
    <s v="Ex Works"/>
    <s v="EXW"/>
    <s v="PUNE"/>
    <d v="2024-03-13T00:00:00"/>
  </r>
  <r>
    <s v="AMPHENOL JAPAN LTD"/>
    <d v="2024-01-23T00:00:00"/>
    <n v="862025"/>
    <n v="6"/>
    <x v="277"/>
    <s v="CO/189486-6-1"/>
    <s v="CLOSE"/>
    <n v="10"/>
    <n v="10"/>
    <x v="250"/>
    <d v="2024-04-05T00:00:00"/>
    <d v="2024-04-12T00:00:00"/>
    <d v="2024-04-17T00:00:00"/>
    <s v="CO/189486"/>
    <s v="SHINDEA"/>
    <s v="Invoiced/Closed"/>
    <m/>
    <d v="2024-04-15T00:00:00"/>
    <b v="1"/>
    <s v="Shop Order"/>
    <m/>
    <s v="F173-139106-AI"/>
    <n v="6"/>
    <n v="1"/>
    <s v="A0333"/>
    <s v="AMPHENOL JAPAN LTD"/>
    <s v="PUNE"/>
    <s v="Invoiced/Closed"/>
    <s v="AIMSJD1240"/>
    <s v="EXP"/>
    <s v="PLANNER"/>
    <s v="D38999/26FC98PA"/>
    <s v="NOT CONFIGURED"/>
    <m/>
    <s v="*"/>
    <m/>
    <m/>
    <m/>
    <s v="Inventory part"/>
    <s v="F173-13910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77"/>
    <m/>
    <m/>
    <m/>
    <n v="9.77"/>
    <n v="9.77"/>
    <m/>
    <b v="0"/>
    <s v="FREE"/>
    <s v="USD"/>
    <n v="82"/>
    <n v="801.14"/>
    <n v="801.14"/>
    <n v="8011.4"/>
    <n v="8011.4"/>
    <n v="97.7"/>
    <n v="97.7"/>
    <n v="555.46100000000001"/>
    <n v="5554.61"/>
    <d v="2024-04-05T00:00:00"/>
    <d v="2024-04-12T00:00:00"/>
    <d v="2024-01-23T00:00:00"/>
    <m/>
    <m/>
    <d v="2024-04-11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10"/>
    <n v="8011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A"/>
    <s v="8FIC-P"/>
    <m/>
    <m/>
    <m/>
    <m/>
    <m/>
    <d v="2024-04-17T00:00:00"/>
    <s v="YES"/>
    <n v="5"/>
    <m/>
    <s v="A0333"/>
    <s v="SHIGA"/>
    <s v="Ex Works"/>
    <s v="EXW"/>
    <s v="PUNE"/>
    <d v="2024-03-13T00:00:00"/>
  </r>
  <r>
    <s v="AMPHENOL JAPAN LTD"/>
    <d v="2024-01-23T00:00:00"/>
    <n v="862025"/>
    <n v="7"/>
    <x v="793"/>
    <s v="CO/189486-7-1"/>
    <s v="CLOSE"/>
    <n v="15"/>
    <n v="15"/>
    <x v="319"/>
    <d v="2024-04-05T00:00:00"/>
    <d v="2024-04-12T00:00:00"/>
    <d v="2024-04-17T00:00:00"/>
    <s v="CO/189486"/>
    <s v="SHINDEA"/>
    <s v="Invoiced/Closed"/>
    <m/>
    <d v="2024-04-15T00:00:00"/>
    <b v="1"/>
    <s v="Shop Order"/>
    <m/>
    <s v="F173-341136-AI"/>
    <n v="7"/>
    <n v="1"/>
    <s v="A0333"/>
    <s v="AMPHENOL JAPAN LTD"/>
    <s v="PUNE"/>
    <s v="Invoiced/Closed"/>
    <s v="AIMSJD1241"/>
    <s v="EXP"/>
    <s v="PLANNER"/>
    <s v="J D38999/26 F C 98 PB"/>
    <s v="NOT CONFIGURED"/>
    <m/>
    <s v="*"/>
    <m/>
    <m/>
    <m/>
    <s v="Inventory part"/>
    <s v="F173-341136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9.94"/>
    <m/>
    <m/>
    <m/>
    <n v="9.94"/>
    <n v="9.94"/>
    <m/>
    <b v="0"/>
    <s v="FREE"/>
    <s v="USD"/>
    <n v="82"/>
    <n v="815.08"/>
    <n v="815.08"/>
    <n v="12226.2"/>
    <n v="12226.2"/>
    <n v="149.1"/>
    <n v="149.1"/>
    <n v="567.10400000000004"/>
    <n v="8506.56"/>
    <d v="2024-04-05T00:00:00"/>
    <d v="2024-04-12T00:00:00"/>
    <d v="2024-01-23T00:00:00"/>
    <m/>
    <m/>
    <d v="2024-04-11T00:00:00"/>
    <d v="2024-04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06T00:00:00"/>
    <n v="15"/>
    <n v="1222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B"/>
    <s v="8FIC-P"/>
    <m/>
    <m/>
    <m/>
    <m/>
    <m/>
    <d v="2024-04-17T00:00:00"/>
    <s v="YES"/>
    <n v="5"/>
    <m/>
    <s v="A0333"/>
    <s v="SHIGA"/>
    <s v="Ex Works"/>
    <s v="EXW"/>
    <s v="PUNE"/>
    <d v="2024-03-13T00:00:00"/>
  </r>
  <r>
    <s v="AMPHENOL JAPAN LTD"/>
    <d v="2024-01-23T00:00:00"/>
    <n v="862025"/>
    <n v="8"/>
    <x v="214"/>
    <s v="CO/189486-8-1"/>
    <s v="CLOSE"/>
    <n v="120"/>
    <n v="120"/>
    <x v="271"/>
    <d v="2024-04-05T00:00:00"/>
    <d v="2024-04-12T00:00:00"/>
    <d v="2024-04-17T00:00:00"/>
    <s v="CO/189486"/>
    <s v="SHINDEA"/>
    <s v="Invoiced/Closed"/>
    <m/>
    <d v="2024-04-15T00:00:00"/>
    <b v="1"/>
    <s v="Shop Order"/>
    <m/>
    <s v="F173-138305-AI"/>
    <n v="8"/>
    <n v="1"/>
    <s v="A0333"/>
    <s v="AMPHENOL JAPAN LTD"/>
    <s v="PUNE"/>
    <s v="Invoiced/Closed"/>
    <s v="AIMSJD1242"/>
    <s v="EXP"/>
    <s v="PLANNER"/>
    <s v="D38999/26FC98PN"/>
    <s v="NOT CONFIGURED"/>
    <m/>
    <s v="*"/>
    <m/>
    <m/>
    <m/>
    <s v="Inventory part"/>
    <s v="F173-138305-AI"/>
    <m/>
    <m/>
    <m/>
    <n v="0"/>
    <s v="Not Allowed"/>
    <n v="120"/>
    <n v="1"/>
    <n v="1"/>
    <n v="1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0"/>
    <n v="0"/>
    <n v="0"/>
    <n v="0"/>
    <s v="PCS"/>
    <n v="1"/>
    <n v="9.83"/>
    <m/>
    <m/>
    <m/>
    <n v="9.83"/>
    <n v="9.83"/>
    <m/>
    <b v="0"/>
    <s v="FREE"/>
    <s v="USD"/>
    <n v="82"/>
    <n v="806.06"/>
    <n v="806.06"/>
    <n v="96727.2"/>
    <n v="96727.2"/>
    <n v="1179.5999999999999"/>
    <n v="1179.5999999999999"/>
    <n v="553.58960000000002"/>
    <n v="66430.75"/>
    <d v="2024-04-05T00:00:00"/>
    <d v="2024-04-12T00:00:00"/>
    <d v="2024-01-23T00:00:00"/>
    <m/>
    <m/>
    <d v="2024-04-11T00:00:00"/>
    <d v="2024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4T00:00:00"/>
    <n v="120"/>
    <n v="9672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N"/>
    <s v="8FIC-P"/>
    <m/>
    <m/>
    <m/>
    <m/>
    <m/>
    <d v="2024-04-17T00:00:00"/>
    <s v="YES"/>
    <n v="5"/>
    <m/>
    <s v="A0333"/>
    <s v="SHIGA"/>
    <s v="Ex Works"/>
    <s v="EXW"/>
    <s v="PUNE"/>
    <d v="2024-03-13T00:00:00"/>
  </r>
  <r>
    <s v="AMPHENOL JAPAN LTD"/>
    <d v="2024-01-23T00:00:00"/>
    <n v="862025"/>
    <n v="9"/>
    <x v="60"/>
    <s v="CO/189486-9-1"/>
    <s v="CLOSE"/>
    <n v="60"/>
    <n v="60"/>
    <x v="281"/>
    <d v="2024-04-05T00:00:00"/>
    <d v="2024-04-12T00:00:00"/>
    <d v="2024-04-17T00:00:00"/>
    <s v="CO/189486"/>
    <s v="SHINDEA"/>
    <s v="Invoiced/Closed"/>
    <m/>
    <d v="2024-04-15T00:00:00"/>
    <b v="1"/>
    <s v="Shop Order"/>
    <m/>
    <s v="F173-137104-AI"/>
    <n v="9"/>
    <n v="1"/>
    <s v="A0333"/>
    <s v="AMPHENOL JAPAN LTD"/>
    <s v="PUNE"/>
    <s v="Invoiced/Closed"/>
    <s v="AIMSJD1282"/>
    <s v="EXP"/>
    <s v="PLANNER"/>
    <s v="D38999/26FD35SN"/>
    <s v="NOT CONFIGURED"/>
    <m/>
    <s v="*"/>
    <m/>
    <m/>
    <m/>
    <s v="Inventory part"/>
    <s v="F173-137104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4.24"/>
    <m/>
    <m/>
    <m/>
    <n v="14.24"/>
    <n v="14.24"/>
    <m/>
    <b v="0"/>
    <s v="FREE"/>
    <s v="USD"/>
    <n v="82"/>
    <n v="1167.68"/>
    <n v="1167.68"/>
    <n v="70060.800000000003"/>
    <n v="70060.800000000003"/>
    <n v="854.4"/>
    <n v="854.4"/>
    <n v="824.74270000000001"/>
    <n v="49484.56"/>
    <d v="2024-04-05T00:00:00"/>
    <d v="2024-04-12T00:00:00"/>
    <d v="2024-01-23T00:00:00"/>
    <m/>
    <m/>
    <d v="2024-04-11T00:00:00"/>
    <d v="2024-04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08T00:00:00"/>
    <n v="60"/>
    <n v="70060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D38999/26FD35SN"/>
    <s v="8FIC-P"/>
    <m/>
    <m/>
    <m/>
    <m/>
    <m/>
    <d v="2024-04-17T00:00:00"/>
    <s v="YES"/>
    <n v="5"/>
    <m/>
    <s v="A0333"/>
    <s v="SHIGA"/>
    <s v="Ex Works"/>
    <s v="EXW"/>
    <s v="PUNE"/>
    <d v="2024-03-13T00:00:00"/>
  </r>
  <r>
    <s v="AMPHENOL JAPAN LTD"/>
    <d v="2024-01-23T00:00:00"/>
    <n v="862026"/>
    <n v="1"/>
    <x v="302"/>
    <s v="CO/189487-1-1"/>
    <s v="CLOSE"/>
    <n v="200"/>
    <n v="200"/>
    <x v="268"/>
    <d v="2024-05-03T00:00:00"/>
    <d v="2024-04-27T00:00:00"/>
    <d v="2024-05-03T00:00:00"/>
    <s v="CO/189487"/>
    <s v="DESALEH"/>
    <s v="Invoiced/Closed"/>
    <m/>
    <d v="2024-05-03T00:00:00"/>
    <b v="1"/>
    <s v="Shop Order"/>
    <m/>
    <s v="F173-138515-AI"/>
    <n v="1"/>
    <n v="1"/>
    <s v="A0333"/>
    <s v="AMPHENOL JAPAN LTD"/>
    <s v="PUNE"/>
    <s v="Invoiced/Closed"/>
    <s v="AIMSJD0003"/>
    <s v="EXP"/>
    <s v="PLANNER"/>
    <s v="J D38999/20 F A 35 PN"/>
    <s v="NOT CONFIGURED"/>
    <m/>
    <s v="*"/>
    <m/>
    <m/>
    <m/>
    <s v="Inventory part"/>
    <s v="F173-138515-AI"/>
    <m/>
    <m/>
    <m/>
    <n v="0"/>
    <s v="Not Allowed"/>
    <n v="200"/>
    <n v="1"/>
    <n v="1"/>
    <n v="2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0"/>
    <n v="0"/>
    <n v="0"/>
    <n v="0"/>
    <s v="PCS"/>
    <n v="1"/>
    <n v="6.32"/>
    <m/>
    <m/>
    <m/>
    <n v="6.32"/>
    <n v="6.32"/>
    <m/>
    <b v="0"/>
    <s v="FREE"/>
    <s v="USD"/>
    <n v="82"/>
    <n v="518.24"/>
    <n v="518.24"/>
    <n v="103648"/>
    <n v="103648"/>
    <n v="1264"/>
    <n v="1264"/>
    <n v="354.19639999999998"/>
    <n v="70839.27"/>
    <d v="2024-05-03T00:00:00"/>
    <d v="2024-04-27T00:00:00"/>
    <d v="2024-01-23T00:00:00"/>
    <m/>
    <m/>
    <d v="2024-04-26T00:00:00"/>
    <d v="2024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8T00:00:00"/>
    <n v="200"/>
    <n v="1036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N"/>
    <s v="8FIC-R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10"/>
    <x v="346"/>
    <s v="CO/189487-10-1"/>
    <s v="CLOSE"/>
    <n v="25"/>
    <n v="25"/>
    <x v="231"/>
    <d v="2024-05-03T00:00:00"/>
    <d v="2024-04-27T00:00:00"/>
    <d v="2024-05-03T00:00:00"/>
    <s v="CO/189487"/>
    <s v="DESALEH"/>
    <s v="Invoiced/Closed"/>
    <m/>
    <d v="2024-05-03T00:00:00"/>
    <b v="1"/>
    <s v="Shop Order"/>
    <m/>
    <s v="F173-138089-AI"/>
    <n v="10"/>
    <n v="1"/>
    <s v="A0333"/>
    <s v="AMPHENOL JAPAN LTD"/>
    <s v="PUNE"/>
    <s v="Invoiced/Closed"/>
    <s v="AIMSJD0977"/>
    <s v="EXP"/>
    <s v="PLANNER"/>
    <s v="D38999/24WE8SN"/>
    <s v="NOT CONFIGURED"/>
    <m/>
    <s v="*"/>
    <m/>
    <m/>
    <m/>
    <s v="Inventory part"/>
    <s v="F173-13808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34"/>
    <m/>
    <m/>
    <m/>
    <n v="10.34"/>
    <n v="10.34"/>
    <m/>
    <b v="0"/>
    <s v="FREE"/>
    <s v="USD"/>
    <n v="82"/>
    <n v="847.88"/>
    <n v="847.88"/>
    <n v="21197"/>
    <n v="21197"/>
    <n v="258.5"/>
    <n v="258.5"/>
    <n v="598.30840000000001"/>
    <n v="14957.71"/>
    <d v="2024-05-03T00:00:00"/>
    <d v="2024-04-27T00:00:00"/>
    <d v="2024-01-23T00:00:00"/>
    <m/>
    <m/>
    <d v="2024-04-26T00:00:00"/>
    <d v="2024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0T00:00:00"/>
    <n v="25"/>
    <n v="211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SN"/>
    <s v="8FIC-R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11"/>
    <x v="165"/>
    <s v="CO/189487-11-1"/>
    <s v="CLOSE"/>
    <n v="240"/>
    <n v="240"/>
    <x v="299"/>
    <d v="2024-05-03T00:00:00"/>
    <d v="2024-05-25T00:00:00"/>
    <d v="2024-05-31T00:00:00"/>
    <s v="CO/189487"/>
    <s v="SHINDEA"/>
    <s v="Invoiced/Closed"/>
    <m/>
    <d v="2024-05-31T00:00:00"/>
    <b v="1"/>
    <s v="Shop Order"/>
    <m/>
    <s v="F173-139337-AI"/>
    <n v="11"/>
    <n v="1"/>
    <s v="A0333"/>
    <s v="AMPHENOL JAPAN LTD"/>
    <s v="PUNE"/>
    <s v="Invoiced/Closed"/>
    <s v="AIMSJD1158"/>
    <s v="EXP"/>
    <s v="PLANNER"/>
    <s v="J D38999/26 F A 35 SA"/>
    <s v="NOT CONFIGURED"/>
    <m/>
    <s v="*"/>
    <m/>
    <m/>
    <m/>
    <s v="Inventory part"/>
    <s v="F173-139337-AI"/>
    <m/>
    <m/>
    <m/>
    <n v="0"/>
    <s v="Not Allowed"/>
    <n v="240"/>
    <n v="1"/>
    <n v="1"/>
    <n v="2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40"/>
    <n v="0"/>
    <n v="0"/>
    <n v="0"/>
    <s v="PCS"/>
    <n v="1"/>
    <n v="7.19"/>
    <m/>
    <m/>
    <m/>
    <n v="7.19"/>
    <n v="7.19"/>
    <m/>
    <b v="0"/>
    <s v="FREE"/>
    <s v="USD"/>
    <n v="82"/>
    <n v="589.58000000000004"/>
    <n v="589.58000000000004"/>
    <n v="141499.20000000001"/>
    <n v="141499.20000000001"/>
    <n v="1725.6"/>
    <n v="1725.6"/>
    <n v="406.60770000000002"/>
    <n v="97585.85"/>
    <d v="2024-05-03T00:00:00"/>
    <d v="2024-05-25T00:00:00"/>
    <d v="2024-01-23T00:00:00"/>
    <m/>
    <m/>
    <d v="2024-05-24T00:00:00"/>
    <d v="2024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0T00:00:00"/>
    <n v="240"/>
    <n v="141499.2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A"/>
    <s v="8FIC-P"/>
    <m/>
    <m/>
    <m/>
    <m/>
    <m/>
    <d v="2024-05-31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12"/>
    <x v="370"/>
    <s v="CO/189487-12-1"/>
    <s v="CLOSE"/>
    <n v="260"/>
    <n v="260"/>
    <x v="320"/>
    <d v="2024-05-03T00:00:00"/>
    <d v="2024-05-25T00:00:00"/>
    <d v="2024-05-31T00:00:00"/>
    <s v="CO/189487"/>
    <s v="SHINDEA"/>
    <s v="Invoiced/Closed"/>
    <m/>
    <d v="2024-05-31T00:00:00"/>
    <b v="1"/>
    <s v="Shop Order"/>
    <m/>
    <s v="F173-137544-AI"/>
    <n v="12"/>
    <n v="1"/>
    <s v="A0333"/>
    <s v="AMPHENOL JAPAN LTD"/>
    <s v="PUNE"/>
    <s v="Invoiced/Closed"/>
    <s v="AIMSJD1162"/>
    <s v="EXP"/>
    <s v="PLANNER"/>
    <s v="J D38999/26 F A 35 SN"/>
    <s v="NOT CONFIGURED"/>
    <m/>
    <s v="*"/>
    <m/>
    <m/>
    <m/>
    <s v="Inventory part"/>
    <s v="F173-137544-AI"/>
    <m/>
    <m/>
    <m/>
    <n v="0"/>
    <s v="Not Allowed"/>
    <n v="260"/>
    <n v="1"/>
    <n v="1"/>
    <n v="2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60"/>
    <n v="0"/>
    <n v="0"/>
    <n v="0"/>
    <s v="PCS"/>
    <n v="1"/>
    <n v="7.08"/>
    <m/>
    <m/>
    <m/>
    <n v="7.08"/>
    <n v="7.08"/>
    <m/>
    <b v="0"/>
    <s v="FREE"/>
    <s v="USD"/>
    <n v="82"/>
    <n v="580.55999999999995"/>
    <n v="580.55999999999995"/>
    <n v="150945.60000000001"/>
    <n v="150945.60000000001"/>
    <n v="1840.8"/>
    <n v="1840.8"/>
    <n v="404.70549999999997"/>
    <n v="105223.44"/>
    <d v="2024-05-03T00:00:00"/>
    <d v="2024-05-25T00:00:00"/>
    <d v="2024-01-23T00:00:00"/>
    <m/>
    <m/>
    <d v="2024-05-24T00:00:00"/>
    <d v="2024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8T00:00:00"/>
    <n v="260"/>
    <n v="150945.6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SN"/>
    <s v="8FIC-P"/>
    <m/>
    <m/>
    <m/>
    <m/>
    <m/>
    <d v="2024-05-31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13"/>
    <x v="381"/>
    <s v="CO/189487-13-1"/>
    <s v="CLOSE"/>
    <n v="500"/>
    <n v="500"/>
    <x v="311"/>
    <d v="2024-05-03T00:00:00"/>
    <d v="2024-05-18T00:00:00"/>
    <d v="2024-05-24T00:00:00"/>
    <s v="CO/189487"/>
    <s v="SHINDEA"/>
    <s v="Invoiced/Closed"/>
    <m/>
    <d v="2024-05-24T00:00:00"/>
    <b v="1"/>
    <s v="Shop Order"/>
    <m/>
    <s v="F173-138698-AI"/>
    <n v="13"/>
    <n v="1"/>
    <s v="A0333"/>
    <s v="AMPHENOL JAPAN LTD"/>
    <s v="PUNE"/>
    <s v="Invoiced/Closed"/>
    <s v="AIMSJD1180"/>
    <s v="EXP"/>
    <s v="PLANNER"/>
    <s v="D38999/26FB5SN"/>
    <s v="NOT CONFIGURED"/>
    <m/>
    <s v="*"/>
    <m/>
    <m/>
    <m/>
    <s v="Inventory part"/>
    <s v="F173-138698-AI"/>
    <m/>
    <m/>
    <m/>
    <n v="0"/>
    <s v="Not Allowed"/>
    <n v="500"/>
    <n v="1"/>
    <n v="1"/>
    <n v="5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0"/>
    <n v="0"/>
    <n v="0"/>
    <n v="0"/>
    <s v="PCS"/>
    <n v="1"/>
    <n v="8.6"/>
    <m/>
    <m/>
    <m/>
    <n v="8.6"/>
    <n v="8.6"/>
    <m/>
    <b v="0"/>
    <s v="FREE"/>
    <s v="USD"/>
    <n v="82"/>
    <n v="705.2"/>
    <n v="705.2"/>
    <n v="352600"/>
    <n v="352600"/>
    <n v="4300"/>
    <n v="4300"/>
    <n v="455.81950000000001"/>
    <n v="227909.76000000001"/>
    <d v="2024-05-03T00:00:00"/>
    <d v="2024-05-18T00:00:00"/>
    <d v="2024-01-23T00:00:00"/>
    <m/>
    <m/>
    <d v="2024-05-17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1T00:00:00"/>
    <n v="500"/>
    <n v="3526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N"/>
    <s v="8FIC-P"/>
    <m/>
    <m/>
    <m/>
    <m/>
    <m/>
    <d v="2024-05-24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14"/>
    <x v="150"/>
    <s v="CO/189487-14-1"/>
    <s v="CLOSE"/>
    <n v="500"/>
    <n v="500"/>
    <x v="320"/>
    <d v="2024-05-03T00:00:00"/>
    <d v="2024-05-11T00:00:00"/>
    <d v="2024-05-17T00:00:00"/>
    <s v="CO/189487"/>
    <s v="SHINDEA"/>
    <s v="Invoiced/Closed"/>
    <m/>
    <d v="2024-05-17T00:00:00"/>
    <b v="1"/>
    <s v="Shop Order"/>
    <m/>
    <s v="F173-135945-AI"/>
    <n v="14"/>
    <n v="1"/>
    <s v="A0333"/>
    <s v="AMPHENOL JAPAN LTD"/>
    <s v="PUNE"/>
    <s v="Invoiced/Clos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500"/>
    <n v="1"/>
    <n v="1"/>
    <n v="5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0"/>
    <n v="0"/>
    <n v="0"/>
    <n v="0"/>
    <s v="PCS"/>
    <n v="1"/>
    <n v="10.38"/>
    <m/>
    <m/>
    <m/>
    <n v="10.38"/>
    <n v="10.38"/>
    <m/>
    <b v="0"/>
    <s v="FREE"/>
    <s v="USD"/>
    <n v="82"/>
    <n v="851.16"/>
    <n v="851.16"/>
    <n v="425580"/>
    <n v="425580"/>
    <n v="5190"/>
    <n v="5190"/>
    <n v="597.16340000000002"/>
    <n v="298581.71999999997"/>
    <d v="2024-05-03T00:00:00"/>
    <d v="2024-05-11T00:00:00"/>
    <d v="2024-01-23T00:00:00"/>
    <m/>
    <m/>
    <d v="2024-05-10T00:00:00"/>
    <d v="2024-05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8T00:00:00"/>
    <n v="500"/>
    <n v="4255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4-05-17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14"/>
    <x v="150"/>
    <s v="CO/189487-14-2"/>
    <s v="CLOSE"/>
    <n v="180"/>
    <n v="180"/>
    <x v="275"/>
    <d v="2024-05-03T00:00:00"/>
    <d v="2024-05-04T00:00:00"/>
    <d v="2024-05-10T00:00:00"/>
    <s v="CO/189487"/>
    <s v="SHINDEA"/>
    <s v="Invoiced/Closed"/>
    <m/>
    <d v="2024-05-10T00:00:00"/>
    <b v="1"/>
    <s v="Shop Order"/>
    <m/>
    <s v="F173-135945-AI"/>
    <n v="14"/>
    <n v="2"/>
    <s v="A0333"/>
    <s v="AMPHENOL JAPAN LTD"/>
    <s v="PUNE"/>
    <s v="Invoiced/Clos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180"/>
    <n v="1"/>
    <n v="1"/>
    <n v="1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0"/>
    <n v="0"/>
    <n v="0"/>
    <n v="0"/>
    <s v="PCS"/>
    <n v="1"/>
    <n v="10.38"/>
    <m/>
    <m/>
    <m/>
    <n v="10.38"/>
    <n v="10.38"/>
    <m/>
    <b v="0"/>
    <s v="FREE"/>
    <s v="USD"/>
    <n v="82"/>
    <n v="851.16"/>
    <n v="851.16"/>
    <n v="153208.79999999999"/>
    <n v="153208.79999999999"/>
    <n v="1868.4"/>
    <n v="1868.4"/>
    <n v="597.16340000000002"/>
    <n v="107489.42"/>
    <d v="2024-05-03T00:00:00"/>
    <d v="2024-05-04T00:00:00"/>
    <d v="2024-01-23T00:00:00"/>
    <m/>
    <m/>
    <d v="2024-05-03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6T00:00:00"/>
    <n v="180"/>
    <n v="153208.7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4-05-10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15"/>
    <x v="178"/>
    <s v="CO/189487-15-1"/>
    <s v="CLOSE"/>
    <n v="500"/>
    <n v="500"/>
    <x v="284"/>
    <d v="2024-05-03T00:00:00"/>
    <d v="2024-04-27T00:00:00"/>
    <d v="2024-05-03T00:00:00"/>
    <s v="CO/189487"/>
    <s v="SHINDEA"/>
    <s v="Invoiced/Closed"/>
    <m/>
    <d v="2024-05-03T00:00:00"/>
    <b v="1"/>
    <s v="Shop Order"/>
    <m/>
    <s v="F173-135974-AI"/>
    <n v="15"/>
    <n v="1"/>
    <s v="A0333"/>
    <s v="AMPHENOL JAPAN LTD"/>
    <s v="PUNE"/>
    <s v="Invoiced/Closed"/>
    <s v="AIMSJD1632"/>
    <s v="EXP"/>
    <s v="PLANNER"/>
    <s v="D38999/26WD19SN"/>
    <s v="NOT CONFIGURED"/>
    <m/>
    <s v="*"/>
    <m/>
    <m/>
    <m/>
    <s v="Inventory part"/>
    <s v="F173-135974-AI"/>
    <m/>
    <m/>
    <m/>
    <n v="0"/>
    <s v="Not Allowed"/>
    <n v="500"/>
    <n v="1"/>
    <n v="1"/>
    <n v="5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0"/>
    <n v="0"/>
    <n v="0"/>
    <n v="0"/>
    <s v="PCS"/>
    <n v="1"/>
    <n v="11.71"/>
    <m/>
    <m/>
    <m/>
    <n v="11.71"/>
    <n v="11.71"/>
    <m/>
    <b v="0"/>
    <s v="FREE"/>
    <s v="USD"/>
    <n v="82"/>
    <n v="960.22"/>
    <n v="960.22"/>
    <n v="480110"/>
    <n v="480110"/>
    <n v="5855"/>
    <n v="5855"/>
    <n v="663.48879999999997"/>
    <n v="331744.39"/>
    <d v="2024-05-03T00:00:00"/>
    <d v="2024-04-27T00:00:00"/>
    <d v="2024-01-23T00:00:00"/>
    <m/>
    <m/>
    <d v="2024-04-26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7T00:00:00"/>
    <n v="500"/>
    <n v="4801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SN"/>
    <s v="8FIC-P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15"/>
    <x v="178"/>
    <s v="CO/189487-15-2"/>
    <s v="CLOSE"/>
    <n v="120"/>
    <n v="120"/>
    <x v="273"/>
    <d v="2024-05-03T00:00:00"/>
    <d v="2024-04-27T00:00:00"/>
    <d v="2024-05-03T00:00:00"/>
    <s v="CO/189487"/>
    <s v="SHINDEA"/>
    <s v="Invoiced/Closed"/>
    <m/>
    <d v="2024-05-03T00:00:00"/>
    <b v="1"/>
    <s v="Shop Order"/>
    <m/>
    <s v="F173-135974-AI"/>
    <n v="15"/>
    <n v="2"/>
    <s v="A0333"/>
    <s v="AMPHENOL JAPAN LTD"/>
    <s v="PUNE"/>
    <s v="Invoiced/Closed"/>
    <s v="AIMSJD1632"/>
    <s v="EXP"/>
    <s v="PLANNER"/>
    <s v="D38999/26WD19SN"/>
    <s v="NOT CONFIGURED"/>
    <m/>
    <s v="*"/>
    <m/>
    <m/>
    <m/>
    <s v="Inventory part"/>
    <s v="F173-135974-AI"/>
    <m/>
    <m/>
    <m/>
    <n v="0"/>
    <s v="Not Allowed"/>
    <n v="120"/>
    <n v="1"/>
    <n v="1"/>
    <n v="1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0"/>
    <n v="0"/>
    <n v="0"/>
    <n v="0"/>
    <s v="PCS"/>
    <n v="1"/>
    <n v="11.71"/>
    <m/>
    <m/>
    <m/>
    <n v="11.71"/>
    <n v="11.71"/>
    <m/>
    <b v="0"/>
    <s v="FREE"/>
    <s v="USD"/>
    <n v="82"/>
    <n v="960.22"/>
    <n v="960.22"/>
    <n v="115226.4"/>
    <n v="115226.4"/>
    <n v="1405.2"/>
    <n v="1405.2"/>
    <n v="663.48879999999997"/>
    <n v="79618.66"/>
    <d v="2024-05-03T00:00:00"/>
    <d v="2024-04-27T00:00:00"/>
    <d v="2024-01-23T00:00:00"/>
    <m/>
    <m/>
    <d v="2024-04-26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120"/>
    <n v="11522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SN"/>
    <s v="8FIC-P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16"/>
    <x v="296"/>
    <s v="CO/189487-16-1"/>
    <s v="CLOSE"/>
    <n v="25"/>
    <n v="25"/>
    <x v="277"/>
    <d v="2024-06-03T00:00:00"/>
    <d v="2024-05-29T00:00:00"/>
    <d v="2024-06-03T00:00:00"/>
    <s v="CO/189487"/>
    <s v="DESALEH"/>
    <s v="Invoiced/Closed"/>
    <m/>
    <d v="2024-06-03T00:00:00"/>
    <b v="1"/>
    <s v="Shop Order"/>
    <m/>
    <s v="F173-136150-AI"/>
    <n v="16"/>
    <n v="1"/>
    <s v="A0333"/>
    <s v="AMPHENOL JAPAN LTD"/>
    <s v="PUNE"/>
    <s v="Invoiced/Closed"/>
    <s v="AIMSJD1031"/>
    <s v="EXP"/>
    <s v="PLANNER"/>
    <s v="J D38999/24 W F 32 SN"/>
    <s v="NOT CONFIGURED"/>
    <m/>
    <s v="*"/>
    <m/>
    <m/>
    <m/>
    <s v="Inventory part"/>
    <s v="F173-13615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7.07"/>
    <m/>
    <m/>
    <m/>
    <n v="17.07"/>
    <n v="17.07"/>
    <m/>
    <b v="0"/>
    <s v="FREE"/>
    <s v="USD"/>
    <n v="82"/>
    <n v="1399.74"/>
    <n v="1399.74"/>
    <n v="34993.5"/>
    <n v="34993.5"/>
    <n v="426.75"/>
    <n v="426.75"/>
    <n v="950.65719999999999"/>
    <n v="23766.43"/>
    <d v="2024-06-03T00:00:00"/>
    <d v="2024-05-29T00:00:00"/>
    <d v="2024-01-23T00:00:00"/>
    <m/>
    <m/>
    <d v="2024-05-28T00:00:00"/>
    <d v="2024-05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5T00:00:00"/>
    <n v="25"/>
    <n v="3499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F32SN"/>
    <s v="8FIC-R"/>
    <m/>
    <m/>
    <m/>
    <m/>
    <m/>
    <d v="2024-06-03T00:00:00"/>
    <s v="YES"/>
    <n v="5"/>
    <m/>
    <s v="A0333"/>
    <s v="SHIGA"/>
    <s v="Ex Works"/>
    <s v="EXW"/>
    <s v="PUNE"/>
    <d v="2024-05-10T00:00:00"/>
  </r>
  <r>
    <s v="AMPHENOL JAPAN LTD"/>
    <d v="2024-01-23T00:00:00"/>
    <n v="862026"/>
    <n v="2"/>
    <x v="384"/>
    <s v="CO/189487-2-1"/>
    <s v="CLOSE"/>
    <n v="310"/>
    <n v="310"/>
    <x v="293"/>
    <d v="2024-05-03T00:00:00"/>
    <d v="2024-04-27T00:00:00"/>
    <d v="2024-05-03T00:00:00"/>
    <s v="CO/189487"/>
    <s v="DESALEH"/>
    <s v="Invoiced/Closed"/>
    <m/>
    <d v="2024-05-03T00:00:00"/>
    <b v="1"/>
    <s v="Shop Order"/>
    <m/>
    <s v="F173-137656-AI"/>
    <n v="2"/>
    <n v="1"/>
    <s v="A0333"/>
    <s v="AMPHENOL JAPAN LTD"/>
    <s v="PUNE"/>
    <s v="Invoiced/Clos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310"/>
    <n v="1"/>
    <n v="1"/>
    <n v="3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10"/>
    <n v="0"/>
    <n v="0"/>
    <n v="0"/>
    <s v="PCS"/>
    <n v="1"/>
    <n v="7.64"/>
    <m/>
    <m/>
    <m/>
    <n v="7.64"/>
    <n v="7.64"/>
    <m/>
    <b v="0"/>
    <s v="FREE"/>
    <s v="USD"/>
    <n v="82"/>
    <n v="626.48"/>
    <n v="626.48"/>
    <n v="194208.8"/>
    <n v="194208.8"/>
    <n v="2368.4"/>
    <n v="2368.4"/>
    <n v="424.78489999999999"/>
    <n v="131683.31"/>
    <d v="2024-05-03T00:00:00"/>
    <d v="2024-04-27T00:00:00"/>
    <d v="2024-01-23T00:00:00"/>
    <m/>
    <m/>
    <d v="2024-04-26T00:00:00"/>
    <d v="2024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3T00:00:00"/>
    <n v="310"/>
    <n v="19420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3"/>
    <x v="180"/>
    <s v="CO/189487-3-1"/>
    <s v="CLOSE"/>
    <n v="220"/>
    <n v="220"/>
    <x v="279"/>
    <d v="2024-05-03T00:00:00"/>
    <d v="2024-04-27T00:00:00"/>
    <d v="2024-05-03T00:00:00"/>
    <s v="CO/189487"/>
    <s v="DESALEH"/>
    <s v="Invoiced/Closed"/>
    <m/>
    <d v="2024-05-03T00:00:00"/>
    <b v="1"/>
    <s v="Shop Order"/>
    <m/>
    <s v="F173-138221-AI"/>
    <n v="3"/>
    <n v="1"/>
    <s v="A0333"/>
    <s v="AMPHENOL JAPAN LTD"/>
    <s v="PUNE"/>
    <s v="Invoiced/Closed"/>
    <s v="AIMSJD0023"/>
    <s v="EXP"/>
    <s v="PLANNER"/>
    <s v="D38999/20FB35SA"/>
    <s v="NOT CONFIGURED"/>
    <m/>
    <s v="*"/>
    <m/>
    <m/>
    <m/>
    <s v="Inventory part"/>
    <s v="F173-138221-AI"/>
    <m/>
    <m/>
    <m/>
    <n v="0"/>
    <s v="Not Allowed"/>
    <n v="220"/>
    <n v="1"/>
    <n v="1"/>
    <n v="2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20"/>
    <n v="0"/>
    <n v="0"/>
    <n v="1"/>
    <s v="PCS"/>
    <n v="1"/>
    <n v="7.46"/>
    <m/>
    <m/>
    <m/>
    <n v="7.46"/>
    <n v="7.46"/>
    <m/>
    <b v="0"/>
    <s v="FREE"/>
    <s v="USD"/>
    <n v="82"/>
    <n v="611.72"/>
    <n v="611.72"/>
    <n v="134578.4"/>
    <n v="134578.4"/>
    <n v="1641.2"/>
    <n v="1641.2"/>
    <n v="414.80860000000001"/>
    <n v="91257.9"/>
    <d v="2024-05-03T00:00:00"/>
    <d v="2024-04-27T00:00:00"/>
    <d v="2024-01-23T00:00:00"/>
    <m/>
    <m/>
    <d v="2024-04-26T00:00:00"/>
    <d v="2024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6T00:00:00"/>
    <n v="220"/>
    <n v="13457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A"/>
    <s v="8FIC-R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4"/>
    <x v="306"/>
    <s v="CO/189487-4-1"/>
    <s v="CLOSE"/>
    <n v="510"/>
    <n v="510"/>
    <x v="273"/>
    <d v="2024-05-03T00:00:00"/>
    <d v="2024-05-17T00:00:00"/>
    <d v="2024-05-22T00:00:00"/>
    <s v="CO/189487"/>
    <s v="DESALEH"/>
    <s v="Invoiced/Closed"/>
    <m/>
    <d v="2024-05-03T00:00:00"/>
    <b v="1"/>
    <s v="Shop Order"/>
    <m/>
    <s v="F173-138497-AI"/>
    <n v="4"/>
    <n v="1"/>
    <s v="A0333"/>
    <s v="AMPHENOL JAPAN LTD"/>
    <s v="PUNE"/>
    <s v="Invoiced/Clos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510"/>
    <n v="1"/>
    <n v="1"/>
    <n v="5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10"/>
    <n v="0"/>
    <n v="0"/>
    <n v="0"/>
    <s v="PCS"/>
    <n v="1"/>
    <n v="7.39"/>
    <m/>
    <m/>
    <m/>
    <n v="7.39"/>
    <n v="7.39"/>
    <m/>
    <b v="0"/>
    <s v="FREE"/>
    <s v="USD"/>
    <n v="82"/>
    <n v="605.98"/>
    <n v="605.98"/>
    <n v="309049.8"/>
    <n v="309049.8"/>
    <n v="3768.9"/>
    <n v="3768.9"/>
    <n v="418.02050000000003"/>
    <n v="213190.48"/>
    <d v="2024-05-03T00:00:00"/>
    <d v="2024-05-17T00:00:00"/>
    <d v="2024-01-23T00:00:00"/>
    <m/>
    <m/>
    <d v="2024-05-16T00:00:00"/>
    <d v="2024-04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510"/>
    <n v="30904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4-05-22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5"/>
    <x v="149"/>
    <s v="CO/189487-5-1"/>
    <s v="CLOSE"/>
    <n v="230"/>
    <n v="230"/>
    <x v="309"/>
    <d v="2024-05-03T00:00:00"/>
    <d v="2024-05-11T00:00:00"/>
    <d v="2024-05-17T00:00:00"/>
    <s v="CO/189487"/>
    <s v="DESALEH"/>
    <s v="Invoiced/Closed"/>
    <m/>
    <d v="2024-05-03T00:00:00"/>
    <b v="1"/>
    <s v="Shop Order"/>
    <m/>
    <s v="F173-138219-AI"/>
    <n v="5"/>
    <n v="1"/>
    <s v="A0333"/>
    <s v="AMPHENOL JAPAN LTD"/>
    <s v="PUNE"/>
    <s v="Invoiced/Closed"/>
    <s v="AIMSJD0053"/>
    <s v="EXP"/>
    <s v="PLANNER"/>
    <s v="D38999/20FC35SA"/>
    <s v="NOT CONFIGURED"/>
    <m/>
    <s v="*"/>
    <m/>
    <m/>
    <m/>
    <s v="Inventory part"/>
    <s v="F173-138219-AI"/>
    <m/>
    <m/>
    <m/>
    <n v="0"/>
    <s v="Not Allowed"/>
    <n v="230"/>
    <n v="1"/>
    <n v="1"/>
    <n v="2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30"/>
    <n v="0"/>
    <n v="0"/>
    <n v="0"/>
    <s v="PCS"/>
    <n v="1"/>
    <n v="9.39"/>
    <m/>
    <m/>
    <m/>
    <n v="9.39"/>
    <n v="9.39"/>
    <m/>
    <b v="0"/>
    <s v="FREE"/>
    <s v="USD"/>
    <n v="82"/>
    <n v="769.98"/>
    <n v="769.98"/>
    <n v="177095.4"/>
    <n v="177095.4"/>
    <n v="2159.6999999999998"/>
    <n v="2159.6999999999998"/>
    <n v="537.12310000000002"/>
    <n v="123538.31"/>
    <d v="2024-05-03T00:00:00"/>
    <d v="2024-05-11T00:00:00"/>
    <d v="2024-01-23T00:00:00"/>
    <m/>
    <m/>
    <d v="2024-05-10T00:00:00"/>
    <d v="2024-05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4T00:00:00"/>
    <n v="230"/>
    <n v="17709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A"/>
    <s v="8FIC-R"/>
    <m/>
    <m/>
    <m/>
    <m/>
    <m/>
    <d v="2024-05-17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6"/>
    <x v="181"/>
    <s v="CO/189487-6-1"/>
    <s v="CLOSE"/>
    <n v="235"/>
    <n v="235"/>
    <x v="279"/>
    <d v="2024-05-03T00:00:00"/>
    <d v="2024-05-06T00:00:00"/>
    <d v="2024-05-11T00:00:00"/>
    <s v="CO/189487"/>
    <s v="DESALEH"/>
    <s v="Invoiced/Closed"/>
    <m/>
    <d v="2024-05-03T00:00:00"/>
    <b v="1"/>
    <s v="Shop Order"/>
    <m/>
    <s v="F173-137779-AI"/>
    <n v="6"/>
    <n v="1"/>
    <s v="A0333"/>
    <s v="AMPHENOL JAPAN LTD"/>
    <s v="PUNE"/>
    <s v="Invoiced/Closed"/>
    <s v="AIMSJD0054"/>
    <s v="EXP"/>
    <s v="PLANNER"/>
    <s v="D38999/20FC35SB"/>
    <s v="NOT CONFIGURED"/>
    <m/>
    <s v="*"/>
    <m/>
    <m/>
    <m/>
    <s v="Inventory part"/>
    <s v="F173-137779-AI"/>
    <m/>
    <m/>
    <m/>
    <n v="0"/>
    <s v="Not Allowed"/>
    <n v="235"/>
    <n v="1"/>
    <n v="1"/>
    <n v="2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35"/>
    <n v="0"/>
    <n v="0"/>
    <n v="48"/>
    <s v="PCS"/>
    <n v="1"/>
    <n v="9.39"/>
    <m/>
    <m/>
    <m/>
    <n v="9.39"/>
    <n v="9.39"/>
    <m/>
    <b v="0"/>
    <s v="FREE"/>
    <s v="USD"/>
    <n v="82"/>
    <n v="769.98"/>
    <n v="769.98"/>
    <n v="180945.3"/>
    <n v="180945.3"/>
    <n v="2206.65"/>
    <n v="2206.65"/>
    <n v="542.86210000000005"/>
    <n v="127572.6"/>
    <d v="2024-05-03T00:00:00"/>
    <d v="2024-05-06T00:00:00"/>
    <d v="2024-01-23T00:00:00"/>
    <m/>
    <m/>
    <d v="2024-05-04T00:00:00"/>
    <d v="2024-04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6T00:00:00"/>
    <n v="235"/>
    <n v="180945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B"/>
    <s v="8FIC-R"/>
    <m/>
    <m/>
    <m/>
    <m/>
    <m/>
    <d v="2024-05-11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7"/>
    <x v="157"/>
    <s v="CO/189487-7-1"/>
    <s v="CLOSE"/>
    <n v="240"/>
    <n v="240"/>
    <x v="227"/>
    <d v="2024-05-03T00:00:00"/>
    <d v="2024-04-27T00:00:00"/>
    <d v="2024-05-03T00:00:00"/>
    <s v="CO/189487"/>
    <s v="DESALEH"/>
    <s v="Invoiced/Closed"/>
    <m/>
    <d v="2024-05-03T00:00:00"/>
    <b v="1"/>
    <s v="Shop Order"/>
    <m/>
    <s v="F173-336300-AI"/>
    <n v="7"/>
    <n v="1"/>
    <s v="A0333"/>
    <s v="AMPHENOL JAPAN LTD"/>
    <s v="PUNE"/>
    <s v="Invoiced/Closed"/>
    <s v="AIMSJD0055"/>
    <s v="EXP"/>
    <s v="PLANNER"/>
    <s v="D38999/20FC35SC"/>
    <s v="NOT CONFIGURED"/>
    <m/>
    <s v="*"/>
    <m/>
    <m/>
    <m/>
    <s v="Inventory part"/>
    <s v="F173-336300-AI"/>
    <m/>
    <m/>
    <m/>
    <n v="0"/>
    <s v="Not Allowed"/>
    <n v="240"/>
    <n v="1"/>
    <n v="1"/>
    <n v="2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40"/>
    <n v="0"/>
    <n v="0"/>
    <n v="0"/>
    <s v="PCS"/>
    <n v="1"/>
    <n v="9.39"/>
    <m/>
    <m/>
    <m/>
    <n v="9.39"/>
    <n v="9.39"/>
    <m/>
    <b v="0"/>
    <s v="FREE"/>
    <s v="USD"/>
    <n v="82"/>
    <n v="769.98"/>
    <n v="769.98"/>
    <n v="184795.2"/>
    <n v="184795.2"/>
    <n v="2253.6"/>
    <n v="2253.6"/>
    <n v="542.86210000000005"/>
    <n v="130286.91"/>
    <d v="2024-05-03T00:00:00"/>
    <d v="2024-04-27T00:00:00"/>
    <d v="2024-01-23T00:00:00"/>
    <m/>
    <m/>
    <d v="2024-04-26T00:00:00"/>
    <d v="2024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2T00:00:00"/>
    <n v="240"/>
    <n v="18479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C"/>
    <s v="8FIC-R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8"/>
    <x v="1"/>
    <s v="CO/189487-8-1"/>
    <s v="CLOSE"/>
    <n v="500"/>
    <n v="500"/>
    <x v="273"/>
    <d v="2024-05-03T00:00:00"/>
    <d v="2024-05-23T00:00:00"/>
    <d v="2024-05-28T00:00:00"/>
    <s v="CO/189487"/>
    <s v="DESALEH"/>
    <s v="Invoiced/Closed"/>
    <m/>
    <d v="2024-05-03T00:00:00"/>
    <b v="1"/>
    <s v="Invent Order"/>
    <m/>
    <s v="F173-137778-AI"/>
    <n v="8"/>
    <n v="1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500"/>
    <n v="1"/>
    <n v="1"/>
    <n v="5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0"/>
    <n v="0"/>
    <n v="0"/>
    <n v="0"/>
    <s v="PCS"/>
    <n v="1"/>
    <n v="9.32"/>
    <m/>
    <m/>
    <m/>
    <n v="9.32"/>
    <n v="9.32"/>
    <m/>
    <b v="0"/>
    <s v="FREE"/>
    <s v="USD"/>
    <n v="82"/>
    <n v="764.24"/>
    <n v="764.24"/>
    <n v="382120"/>
    <n v="382120"/>
    <n v="4660"/>
    <n v="4660"/>
    <n v="540.20370000000003"/>
    <n v="270101.83"/>
    <d v="2024-05-03T00:00:00"/>
    <d v="2024-04-27T00:00:00"/>
    <d v="2024-01-23T00:00:00"/>
    <m/>
    <m/>
    <d v="2024-04-26T00:00:00"/>
    <d v="2024-04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500"/>
    <n v="3821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8"/>
    <x v="1"/>
    <s v="CO/189487-8-3"/>
    <s v="CLOSE"/>
    <n v="100"/>
    <n v="100"/>
    <x v="279"/>
    <d v="2024-05-03T00:00:00"/>
    <d v="2024-04-27T00:00:00"/>
    <d v="2024-05-03T00:00:00"/>
    <s v="CO/189487"/>
    <s v="DESALEH"/>
    <s v="Invoiced/Closed"/>
    <m/>
    <d v="2024-05-03T00:00:00"/>
    <b v="1"/>
    <s v="Shop Order"/>
    <m/>
    <s v="F173-137778-AI"/>
    <n v="8"/>
    <n v="3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1"/>
    <s v="PCS"/>
    <n v="1"/>
    <n v="9.32"/>
    <m/>
    <m/>
    <m/>
    <n v="9.32"/>
    <n v="9.32"/>
    <m/>
    <b v="0"/>
    <s v="FREE"/>
    <s v="USD"/>
    <n v="82"/>
    <n v="764.24"/>
    <n v="764.24"/>
    <n v="76424"/>
    <n v="76424"/>
    <n v="932"/>
    <n v="932"/>
    <n v="540.20360000000005"/>
    <n v="54020.36"/>
    <d v="2024-05-03T00:00:00"/>
    <d v="2024-04-27T00:00:00"/>
    <d v="2024-01-23T00:00:00"/>
    <m/>
    <m/>
    <d v="2024-04-26T00:00:00"/>
    <d v="2024-04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6T00:00:00"/>
    <n v="100"/>
    <n v="764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1-23T00:00:00"/>
    <n v="862026"/>
    <n v="9"/>
    <x v="154"/>
    <s v="CO/189487-9-1"/>
    <s v="CLOSE"/>
    <n v="25"/>
    <n v="25"/>
    <x v="305"/>
    <d v="2024-05-03T00:00:00"/>
    <d v="2024-04-27T00:00:00"/>
    <d v="2024-05-03T00:00:00"/>
    <s v="CO/189487"/>
    <s v="DESALEH"/>
    <s v="Invoiced/Closed"/>
    <m/>
    <d v="2024-05-03T00:00:00"/>
    <b v="1"/>
    <s v="Shop Order"/>
    <m/>
    <s v="F173-135979-AI"/>
    <n v="9"/>
    <n v="1"/>
    <s v="A0333"/>
    <s v="AMPHENOL JAPAN LTD"/>
    <s v="PUNE"/>
    <s v="Invoiced/Closed"/>
    <s v="AIMSJD0966"/>
    <s v="EXP"/>
    <s v="PLANNER"/>
    <s v="D38999/24WE6SN"/>
    <s v="NOT CONFIGURED"/>
    <m/>
    <s v="*"/>
    <m/>
    <m/>
    <m/>
    <s v="Inventory part"/>
    <s v="F173-13597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72"/>
    <m/>
    <m/>
    <m/>
    <n v="12.72"/>
    <n v="12.72"/>
    <m/>
    <b v="0"/>
    <s v="FREE"/>
    <s v="USD"/>
    <n v="82"/>
    <n v="1043.04"/>
    <n v="1043.04"/>
    <n v="26076"/>
    <n v="26076"/>
    <n v="318"/>
    <n v="318"/>
    <n v="697.33960000000002"/>
    <n v="17433.490000000002"/>
    <d v="2024-05-03T00:00:00"/>
    <d v="2024-04-27T00:00:00"/>
    <d v="2024-01-23T00:00:00"/>
    <m/>
    <m/>
    <d v="2024-04-26T00:00:00"/>
    <d v="2024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2T00:00:00"/>
    <n v="25"/>
    <n v="2607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6SN"/>
    <s v="8FIC-R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1-16T00:00:00"/>
    <n v="861938"/>
    <n v="1"/>
    <x v="339"/>
    <s v="CO/188755-1-1"/>
    <s v="CLOSE"/>
    <n v="620"/>
    <n v="620"/>
    <x v="271"/>
    <d v="2024-04-05T00:00:00"/>
    <d v="2024-04-06T00:00:00"/>
    <d v="2024-04-11T00:00:00"/>
    <s v="CO/188755"/>
    <s v="DESALEH"/>
    <s v="Invoiced/Closed"/>
    <m/>
    <d v="2024-04-05T00:00:00"/>
    <b v="1"/>
    <s v="Invent Order"/>
    <m/>
    <s v="F173-138277-AI"/>
    <n v="1"/>
    <n v="1"/>
    <s v="A0333"/>
    <s v="AMPHENOL JAPAN LTD"/>
    <s v="PUNE"/>
    <s v="Invoiced/Closed"/>
    <s v="AIMSJD0006"/>
    <s v="EXP"/>
    <s v="PLANNER"/>
    <s v="D38999/20FA35SN"/>
    <s v="NOT CONFIGURED"/>
    <m/>
    <s v="*"/>
    <m/>
    <m/>
    <m/>
    <s v="Inventory part"/>
    <s v="F173-138277-AI"/>
    <m/>
    <m/>
    <m/>
    <n v="0"/>
    <s v="Not Allowed"/>
    <n v="620"/>
    <n v="1"/>
    <n v="1"/>
    <n v="6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20"/>
    <n v="0"/>
    <n v="0"/>
    <n v="0"/>
    <s v="PCS"/>
    <n v="1"/>
    <n v="5.83"/>
    <m/>
    <m/>
    <m/>
    <n v="5.83"/>
    <n v="5.83"/>
    <m/>
    <b v="0"/>
    <s v="FREE"/>
    <s v="USD"/>
    <n v="82"/>
    <n v="478.06"/>
    <n v="478.06"/>
    <n v="296397.2"/>
    <n v="296397.2"/>
    <n v="3614.6"/>
    <n v="3614.6"/>
    <n v="332.22949999999997"/>
    <n v="205982.3"/>
    <d v="2024-04-05T00:00:00"/>
    <d v="2024-03-30T00:00:00"/>
    <d v="2024-01-16T00:00:00"/>
    <m/>
    <m/>
    <d v="2024-03-29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4T00:00:00"/>
    <n v="620"/>
    <n v="29639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4-04-05T00:00:00"/>
    <s v="YES"/>
    <n v="5"/>
    <m/>
    <s v="A0333"/>
    <s v="SHIGA"/>
    <s v="Ex Works"/>
    <s v="EXW"/>
    <s v="PUNE"/>
    <d v="2024-03-13T00:00:00"/>
  </r>
  <r>
    <s v="AMPHENOL JAPAN LTD"/>
    <d v="2024-01-16T00:00:00"/>
    <n v="861938"/>
    <n v="2"/>
    <x v="669"/>
    <s v="CO/188755-2-1"/>
    <s v="CLOSE"/>
    <n v="18"/>
    <n v="18"/>
    <x v="271"/>
    <d v="2024-04-05T00:00:00"/>
    <d v="2024-04-06T00:00:00"/>
    <d v="2024-04-11T00:00:00"/>
    <s v="CO/188755"/>
    <s v="DESALEH"/>
    <s v="Invoiced/Closed"/>
    <m/>
    <d v="2024-04-05T00:00:00"/>
    <b v="1"/>
    <s v="Shop Order"/>
    <m/>
    <s v="F173-138670-AI"/>
    <n v="2"/>
    <n v="1"/>
    <s v="A0333"/>
    <s v="AMPHENOL JAPAN LTD"/>
    <s v="PUNE"/>
    <s v="Invoiced/Closed"/>
    <s v="AIMSJD0603"/>
    <s v="EXP"/>
    <s v="PLANNER"/>
    <s v="D38999/24FB35SN"/>
    <s v="NOT CONFIGURED"/>
    <m/>
    <s v="*"/>
    <m/>
    <m/>
    <m/>
    <s v="Inventory part"/>
    <s v="F173-138670-AI"/>
    <m/>
    <m/>
    <m/>
    <n v="0"/>
    <s v="Not Allowed"/>
    <n v="18"/>
    <n v="1"/>
    <n v="1"/>
    <n v="18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8"/>
    <n v="0"/>
    <n v="0"/>
    <n v="0"/>
    <s v="PCS"/>
    <n v="1"/>
    <n v="8.42"/>
    <m/>
    <m/>
    <m/>
    <n v="8.42"/>
    <n v="8.42"/>
    <m/>
    <b v="0"/>
    <s v="FREE"/>
    <s v="USD"/>
    <n v="82"/>
    <n v="690.44"/>
    <n v="690.44"/>
    <n v="12427.92"/>
    <n v="12427.92"/>
    <n v="151.56"/>
    <n v="151.56"/>
    <n v="479.6189"/>
    <n v="8633.14"/>
    <d v="2024-04-05T00:00:00"/>
    <d v="2024-04-06T00:00:00"/>
    <d v="2024-01-16T00:00:00"/>
    <m/>
    <m/>
    <d v="2024-04-05T00:00:00"/>
    <d v="2024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4T00:00:00"/>
    <n v="18"/>
    <n v="12427.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B35SN"/>
    <s v="8FIC-R"/>
    <m/>
    <m/>
    <m/>
    <m/>
    <m/>
    <d v="2024-04-11T00:00:00"/>
    <s v="YES"/>
    <n v="5"/>
    <m/>
    <s v="A0333"/>
    <s v="SHIGA"/>
    <s v="Ex Works"/>
    <s v="EXW"/>
    <s v="PUNE"/>
    <d v="2024-03-13T00:00:00"/>
  </r>
  <r>
    <s v="AMPHENOL JAPAN LTD"/>
    <d v="2024-01-25T00:00:00"/>
    <n v="862060"/>
    <n v="1"/>
    <x v="179"/>
    <s v="CO/190221-1-1"/>
    <s v="CLOSE"/>
    <n v="230"/>
    <n v="230"/>
    <x v="279"/>
    <d v="2024-04-05T00:00:00"/>
    <d v="2024-04-20T00:00:00"/>
    <d v="2024-04-26T00:00:00"/>
    <s v="CO/190221"/>
    <s v="DESALEH"/>
    <s v="Invoiced/Closed"/>
    <m/>
    <d v="2024-04-05T00:00:00"/>
    <b v="1"/>
    <s v="Invent Order"/>
    <m/>
    <s v="F173-340006-AI"/>
    <n v="1"/>
    <n v="1"/>
    <s v="A0333"/>
    <s v="AMPHENOL JAPAN LTD"/>
    <s v="PUNE"/>
    <s v="Invoiced/Closed"/>
    <s v="AIMSJD0001"/>
    <s v="EXP"/>
    <s v="PLANNER"/>
    <s v="D38999/20FA35PA"/>
    <s v="NOT CONFIGURED"/>
    <m/>
    <s v="*"/>
    <m/>
    <m/>
    <m/>
    <s v="Inventory part"/>
    <s v="F173-340006-AI"/>
    <m/>
    <m/>
    <m/>
    <n v="0"/>
    <s v="Not Allowed"/>
    <n v="230"/>
    <n v="1"/>
    <n v="1"/>
    <n v="2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30"/>
    <n v="0"/>
    <n v="0"/>
    <n v="5"/>
    <s v="PCS"/>
    <n v="1"/>
    <n v="6.43"/>
    <m/>
    <m/>
    <m/>
    <n v="6.43"/>
    <n v="6.43"/>
    <m/>
    <b v="0"/>
    <s v="FREE"/>
    <s v="USD"/>
    <n v="82"/>
    <n v="527.26"/>
    <n v="527.26"/>
    <n v="121269.8"/>
    <n v="121269.8"/>
    <n v="1478.9"/>
    <n v="1478.9"/>
    <n v="353.81360000000001"/>
    <n v="81377.13"/>
    <d v="2024-04-05T00:00:00"/>
    <d v="2024-03-30T00:00:00"/>
    <d v="2024-01-25T00:00:00"/>
    <m/>
    <m/>
    <d v="2024-03-29T00:00:00"/>
    <d v="2024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6T00:00:00"/>
    <n v="230"/>
    <n v="12126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A"/>
    <s v="8FIC-R"/>
    <m/>
    <m/>
    <m/>
    <m/>
    <m/>
    <d v="2024-04-05T00:00:00"/>
    <s v="YES"/>
    <n v="5"/>
    <m/>
    <s v="A0333"/>
    <s v="SHIGA"/>
    <s v="Ex Works"/>
    <s v="EXW"/>
    <s v="PUNE"/>
    <d v="2024-03-13T00:00:00"/>
  </r>
  <r>
    <s v="AMPHENOL JAPAN LTD"/>
    <d v="2024-01-25T00:00:00"/>
    <n v="862060"/>
    <n v="10"/>
    <x v="458"/>
    <s v="CO/190221-10-1"/>
    <s v="CLOSE"/>
    <n v="10"/>
    <n v="10"/>
    <x v="304"/>
    <d v="2024-08-02T00:00:00"/>
    <d v="2024-07-27T00:00:00"/>
    <d v="2024-08-02T00:00:00"/>
    <s v="CO/190221"/>
    <s v="AKUDES"/>
    <s v="Invoiced/Closed"/>
    <m/>
    <d v="2024-08-02T00:00:00"/>
    <b v="1"/>
    <s v="Shop Order"/>
    <d v="2024-08-29T00:00:00"/>
    <s v="F173-364464-AI"/>
    <n v="10"/>
    <n v="1"/>
    <s v="A0333"/>
    <s v="AMPHENOL JAPAN LTD"/>
    <s v="PUNE"/>
    <s v="Invoiced/Closed"/>
    <s v="TMI000000035004"/>
    <s v="EXP"/>
    <s v="PLANNER"/>
    <s v="D38999/26JB35SD"/>
    <s v="NOT CONFIGURED"/>
    <m/>
    <s v="*"/>
    <m/>
    <m/>
    <m/>
    <s v="Inventory part"/>
    <s v="F173-36446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82"/>
    <m/>
    <m/>
    <m/>
    <n v="19.82"/>
    <n v="19.82"/>
    <m/>
    <b v="0"/>
    <s v="FREE"/>
    <s v="USD"/>
    <n v="82"/>
    <n v="1625.24"/>
    <n v="1625.24"/>
    <n v="16252.4"/>
    <n v="16252.4"/>
    <n v="198.2"/>
    <n v="198.2"/>
    <n v="1415.998"/>
    <n v="14159.98"/>
    <d v="2024-08-02T00:00:00"/>
    <d v="2024-07-27T00:00:00"/>
    <d v="2024-01-25T00:00:00"/>
    <m/>
    <m/>
    <d v="2024-07-26T00:00:00"/>
    <d v="2024-07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7T00:00:00"/>
    <n v="10"/>
    <n v="16450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D"/>
    <s v="8CTV-P"/>
    <s v="F173-364464-AI"/>
    <s v="Assembly Workshop"/>
    <s v="Priority not managed"/>
    <s v="FIFO not followed"/>
    <s v="Inhouse delay"/>
    <d v="2024-08-02T00:00:00"/>
    <s v="YES"/>
    <n v="5"/>
    <m/>
    <s v="A0333"/>
    <s v="SHIGA"/>
    <s v="Ex Works"/>
    <s v="EXW"/>
    <s v="PUNE"/>
    <d v="2024-07-10T00:00:00"/>
  </r>
  <r>
    <s v="AMPHENOL JAPAN LTD"/>
    <d v="2024-01-25T00:00:00"/>
    <n v="862060"/>
    <n v="11"/>
    <x v="266"/>
    <s v="CO/190221-11-1"/>
    <s v="CLOSE"/>
    <n v="50"/>
    <n v="50"/>
    <x v="286"/>
    <d v="2024-08-02T00:00:00"/>
    <d v="2024-07-27T00:00:00"/>
    <d v="2024-08-02T00:00:00"/>
    <s v="CO/190221"/>
    <s v="AKUDES"/>
    <s v="Invoiced/Closed"/>
    <m/>
    <d v="2024-08-02T00:00:00"/>
    <b v="1"/>
    <s v="Shop Order"/>
    <d v="2024-09-27T00:00:00"/>
    <s v="F181-363664-AI"/>
    <n v="11"/>
    <n v="1"/>
    <s v="A0333"/>
    <s v="AMPHENOL JAPAN LTD"/>
    <s v="PUNE"/>
    <s v="Invoiced/Closed"/>
    <s v="TMI000000034092"/>
    <s v="EXP"/>
    <s v="PLANNER"/>
    <s v="D38999/26JC8SN"/>
    <s v="NOT CONFIGURED"/>
    <m/>
    <s v="*"/>
    <m/>
    <m/>
    <m/>
    <s v="Inventory part"/>
    <s v="F181-363664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0.52"/>
    <m/>
    <m/>
    <m/>
    <n v="20.52"/>
    <n v="20.52"/>
    <m/>
    <b v="0"/>
    <s v="FREE"/>
    <s v="USD"/>
    <n v="82"/>
    <n v="1682.64"/>
    <n v="1682.64"/>
    <n v="84132"/>
    <n v="84132"/>
    <n v="1026"/>
    <n v="1026"/>
    <n v="1584.2378000000001"/>
    <n v="79211.89"/>
    <d v="2024-08-02T00:00:00"/>
    <d v="2024-07-27T00:00:00"/>
    <d v="2024-01-25T00:00:00"/>
    <m/>
    <m/>
    <d v="2024-07-26T00:00:00"/>
    <d v="2024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8T00:00:00"/>
    <n v="50"/>
    <n v="8515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8SN"/>
    <s v="8CTV-P"/>
    <s v="173-620013-20"/>
    <s v="Purchasing"/>
    <s v="Supplier commitment failed"/>
    <s v="Mold breakdown"/>
    <s v="AMPHENOL AEROSPACE CORPORATION AAO"/>
    <d v="2024-08-02T00:00:00"/>
    <s v="YES"/>
    <n v="5"/>
    <m/>
    <s v="A0333"/>
    <s v="SHIGA"/>
    <s v="Ex Works"/>
    <s v="EXW"/>
    <s v="PUNE"/>
    <d v="2024-07-10T00:00:00"/>
  </r>
  <r>
    <s v="AMPHENOL JAPAN LTD"/>
    <d v="2024-01-25T00:00:00"/>
    <n v="862060"/>
    <n v="12"/>
    <x v="138"/>
    <s v="CO/190221-12-1"/>
    <s v="CLOSE"/>
    <n v="25"/>
    <n v="25"/>
    <x v="53"/>
    <d v="2024-08-02T00:00:00"/>
    <d v="2024-07-27T00:00:00"/>
    <d v="2024-08-02T00:00:00"/>
    <s v="CO/190221"/>
    <s v="AKUDES"/>
    <s v="Invoiced/Closed"/>
    <m/>
    <d v="2024-08-02T00:00:00"/>
    <b v="1"/>
    <s v="Shop Order"/>
    <d v="2024-08-02T00:00:00"/>
    <s v="F173-139128-AI"/>
    <n v="12"/>
    <n v="1"/>
    <s v="A0333"/>
    <s v="AMPHENOL JAPAN LTD"/>
    <s v="PUNE"/>
    <s v="Invoiced/Closed"/>
    <s v="TMI000000034098"/>
    <s v="EXP"/>
    <s v="PLANNER"/>
    <s v="D38999/26JD35PA"/>
    <s v="NOT CONFIGURED"/>
    <m/>
    <s v="*"/>
    <m/>
    <m/>
    <m/>
    <s v="Inventory part"/>
    <s v="F173-13912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5.05"/>
    <m/>
    <m/>
    <m/>
    <n v="25.05"/>
    <n v="25.05"/>
    <m/>
    <b v="0"/>
    <s v="FREE"/>
    <s v="USD"/>
    <n v="82"/>
    <n v="2054.1"/>
    <n v="2054.1"/>
    <n v="51352.5"/>
    <n v="51352.5"/>
    <n v="626.25"/>
    <n v="626.25"/>
    <n v="1855.8104000000001"/>
    <n v="46395.26"/>
    <d v="2024-08-02T00:00:00"/>
    <d v="2024-07-27T00:00:00"/>
    <d v="2024-01-25T00:00:00"/>
    <m/>
    <m/>
    <d v="2024-07-26T00:00:00"/>
    <d v="2024-08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8T00:00:00"/>
    <n v="25"/>
    <n v="51978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A"/>
    <s v="8CTV-P"/>
    <s v="F173-139128-AI"/>
    <s v="Assembly Workshop"/>
    <s v="Priority not managed"/>
    <s v="FIFO not followed"/>
    <s v="Inhouse delay"/>
    <d v="2024-08-02T00:00:00"/>
    <s v="YES"/>
    <n v="5"/>
    <m/>
    <s v="A0333"/>
    <s v="SHIGA"/>
    <s v="Ex Works"/>
    <s v="EXW"/>
    <s v="PUNE"/>
    <d v="2024-07-10T00:00:00"/>
  </r>
  <r>
    <s v="AMPHENOL JAPAN LTD"/>
    <d v="2024-01-25T00:00:00"/>
    <n v="862060"/>
    <n v="13"/>
    <x v="24"/>
    <s v="CO/190221-13-1"/>
    <s v="CLOSE"/>
    <n v="25"/>
    <n v="25"/>
    <x v="225"/>
    <d v="2024-08-02T00:00:00"/>
    <d v="2024-07-27T00:00:00"/>
    <d v="2024-08-02T00:00:00"/>
    <s v="CO/190221"/>
    <s v="AKUDES"/>
    <s v="Invoiced/Closed"/>
    <m/>
    <d v="2024-08-02T00:00:00"/>
    <b v="1"/>
    <s v="Shop Order"/>
    <d v="2024-08-02T00:00:00"/>
    <s v="F173-137832-AI"/>
    <n v="13"/>
    <n v="1"/>
    <s v="A0333"/>
    <s v="AMPHENOL JAPAN LTD"/>
    <s v="PUNE"/>
    <s v="Invoiced/Closed"/>
    <s v="TMI000000034099"/>
    <s v="EXP"/>
    <s v="PLANNER"/>
    <s v="D38999/26JD35PN"/>
    <s v="NOT CONFIGURED"/>
    <m/>
    <s v="*"/>
    <m/>
    <m/>
    <m/>
    <s v="Inventory part"/>
    <s v="F173-13783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03"/>
    <m/>
    <m/>
    <m/>
    <n v="26.03"/>
    <n v="26.03"/>
    <m/>
    <b v="0"/>
    <s v="FREE"/>
    <s v="USD"/>
    <n v="82"/>
    <n v="2134.46"/>
    <n v="2134.46"/>
    <n v="53361.5"/>
    <n v="53361.5"/>
    <n v="650.75"/>
    <n v="650.75"/>
    <n v="1687.9739999999999"/>
    <n v="42199.35"/>
    <d v="2024-08-02T00:00:00"/>
    <d v="2024-07-27T00:00:00"/>
    <d v="2024-01-25T00:00:00"/>
    <m/>
    <m/>
    <d v="2024-07-26T00:00:00"/>
    <d v="2024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7T00:00:00"/>
    <n v="25"/>
    <n v="54012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PN"/>
    <s v="8CTV-P"/>
    <s v="F173-137832-AI"/>
    <s v="Assembly Workshop"/>
    <s v="Priority not managed"/>
    <s v="FIFO not followed"/>
    <s v="Inhouse delay"/>
    <d v="2024-08-02T00:00:00"/>
    <s v="YES"/>
    <n v="5"/>
    <m/>
    <s v="A0333"/>
    <s v="SHIGA"/>
    <s v="Ex Works"/>
    <s v="EXW"/>
    <s v="PUNE"/>
    <d v="2024-07-10T00:00:00"/>
  </r>
  <r>
    <s v="AMPHENOL JAPAN LTD"/>
    <d v="2024-01-25T00:00:00"/>
    <n v="862060"/>
    <n v="14"/>
    <x v="51"/>
    <s v="CO/190221-14-1"/>
    <s v="CLOSE"/>
    <n v="50"/>
    <n v="50"/>
    <x v="331"/>
    <d v="2024-08-02T00:00:00"/>
    <d v="2024-07-27T00:00:00"/>
    <d v="2024-08-02T00:00:00"/>
    <s v="CO/190221"/>
    <s v="AKUDES"/>
    <s v="Invoiced/Closed"/>
    <m/>
    <d v="2024-08-02T00:00:00"/>
    <b v="1"/>
    <s v="Shop Order"/>
    <d v="2024-08-02T00:00:00"/>
    <s v="F173-139557-AI"/>
    <n v="14"/>
    <n v="1"/>
    <s v="A0333"/>
    <s v="AMPHENOL JAPAN LTD"/>
    <s v="PUNE"/>
    <s v="Invoiced/Closed"/>
    <s v="TMI000000034101"/>
    <s v="EXP"/>
    <s v="PLANNER"/>
    <s v="D38999/26JD35SN"/>
    <s v="NOT CONFIGURED"/>
    <m/>
    <s v="*"/>
    <m/>
    <m/>
    <m/>
    <s v="Inventory part"/>
    <s v="F173-139557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6.64"/>
    <m/>
    <m/>
    <m/>
    <n v="26.64"/>
    <n v="26.64"/>
    <m/>
    <b v="0"/>
    <s v="FREE"/>
    <s v="USD"/>
    <n v="82"/>
    <n v="2184.48"/>
    <n v="2184.48"/>
    <n v="109224"/>
    <n v="109224"/>
    <n v="1332"/>
    <n v="1332"/>
    <n v="1741.7868000000001"/>
    <n v="87089.34"/>
    <d v="2024-08-02T00:00:00"/>
    <d v="2024-07-27T00:00:00"/>
    <d v="2024-01-25T00:00:00"/>
    <m/>
    <m/>
    <d v="2024-07-26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0T00:00:00"/>
    <n v="50"/>
    <n v="1105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35SN"/>
    <s v="8CTV-P"/>
    <s v="F173-139557-AI"/>
    <s v="Assembly Workshop"/>
    <s v="Priority not managed"/>
    <s v="FIFO not followed"/>
    <s v="Inhouse delay"/>
    <d v="2024-08-02T00:00:00"/>
    <s v="YES"/>
    <n v="5"/>
    <m/>
    <s v="A0333"/>
    <s v="SHIGA"/>
    <s v="Ex Works"/>
    <s v="EXW"/>
    <s v="PUNE"/>
    <d v="2024-07-10T00:00:00"/>
  </r>
  <r>
    <s v="AMPHENOL JAPAN LTD"/>
    <d v="2024-01-25T00:00:00"/>
    <n v="862060"/>
    <n v="15"/>
    <x v="43"/>
    <s v="CO/190221-15-1"/>
    <s v="CLOSE"/>
    <n v="25"/>
    <n v="25"/>
    <x v="34"/>
    <d v="2024-08-02T00:00:00"/>
    <d v="2024-07-27T00:00:00"/>
    <d v="2024-08-02T00:00:00"/>
    <s v="CO/190221"/>
    <s v="AKUDES"/>
    <s v="Invoiced/Closed"/>
    <m/>
    <d v="2024-08-02T00:00:00"/>
    <b v="1"/>
    <s v="Shop Order"/>
    <d v="2024-08-02T00:00:00"/>
    <s v="F173-138830-AI"/>
    <n v="15"/>
    <n v="1"/>
    <s v="A0333"/>
    <s v="AMPHENOL JAPAN LTD"/>
    <s v="PUNE"/>
    <s v="Invoiced/Closed"/>
    <s v="TMI000000034107"/>
    <s v="EXP"/>
    <s v="PLANNER"/>
    <s v="D38999/26JE35SN"/>
    <s v="NOT CONFIGURED"/>
    <m/>
    <s v="*"/>
    <m/>
    <m/>
    <m/>
    <s v="Inventory part"/>
    <s v="F173-13883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9.34"/>
    <m/>
    <m/>
    <m/>
    <n v="29.34"/>
    <n v="29.34"/>
    <m/>
    <b v="0"/>
    <s v="FREE"/>
    <s v="USD"/>
    <n v="82"/>
    <n v="2405.88"/>
    <n v="2405.88"/>
    <n v="60147"/>
    <n v="60147"/>
    <n v="733.5"/>
    <n v="733.5"/>
    <n v="1959.3308"/>
    <n v="48983.27"/>
    <d v="2024-08-02T00:00:00"/>
    <d v="2024-07-27T00:00:00"/>
    <d v="2024-01-25T00:00:00"/>
    <m/>
    <m/>
    <d v="2024-07-26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1T00:00:00"/>
    <n v="25"/>
    <n v="6088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N"/>
    <s v="8CTV-P"/>
    <s v="F173-138830-AI"/>
    <s v="Assembly Workshop"/>
    <s v="Priority not managed"/>
    <s v="FIFO not followed"/>
    <s v="Inhouse delay"/>
    <d v="2024-08-02T00:00:00"/>
    <s v="YES"/>
    <n v="5"/>
    <m/>
    <s v="A0333"/>
    <s v="SHIGA"/>
    <s v="Ex Works"/>
    <s v="EXW"/>
    <s v="PUNE"/>
    <d v="2024-07-10T00:00:00"/>
  </r>
  <r>
    <s v="AMPHENOL JAPAN LTD"/>
    <d v="2024-01-25T00:00:00"/>
    <n v="862060"/>
    <n v="16"/>
    <x v="267"/>
    <s v="CO/190221-16-1"/>
    <s v="CLOSE"/>
    <n v="40"/>
    <n v="40"/>
    <x v="51"/>
    <d v="2024-08-02T00:00:00"/>
    <d v="2024-07-27T00:00:00"/>
    <d v="2024-08-02T00:00:00"/>
    <s v="CO/190221"/>
    <s v="AKUDES"/>
    <s v="Invoiced/Closed"/>
    <m/>
    <d v="2024-08-02T00:00:00"/>
    <b v="1"/>
    <s v="Shop Order"/>
    <d v="2024-09-04T00:00:00"/>
    <s v="F181-363671-AI"/>
    <n v="16"/>
    <n v="1"/>
    <s v="A0333"/>
    <s v="AMPHENOL JAPAN LTD"/>
    <s v="PUNE"/>
    <s v="Invoiced/Closed"/>
    <s v="TMI000000034111"/>
    <s v="EXP"/>
    <s v="PLANNER"/>
    <s v="D38999/26JF35PN"/>
    <s v="NOT CONFIGURED"/>
    <m/>
    <s v="*"/>
    <m/>
    <m/>
    <m/>
    <s v="Inventory part"/>
    <s v="F181-363671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33.090000000000003"/>
    <m/>
    <m/>
    <m/>
    <n v="33.090000000000003"/>
    <n v="33.090000000000003"/>
    <m/>
    <b v="0"/>
    <s v="FREE"/>
    <s v="USD"/>
    <n v="82"/>
    <n v="2713.38"/>
    <n v="2713.38"/>
    <n v="108535.2"/>
    <n v="108535.2"/>
    <n v="1323.6"/>
    <n v="1323.6"/>
    <n v="2287.4258"/>
    <n v="91497.03"/>
    <d v="2024-08-02T00:00:00"/>
    <d v="2024-07-27T00:00:00"/>
    <d v="2024-01-25T00:00:00"/>
    <m/>
    <m/>
    <d v="2024-07-26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0T00:00:00"/>
    <n v="40"/>
    <n v="10985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PN"/>
    <s v="8CTV-P"/>
    <s v="F181-363671-AI"/>
    <s v="Assembly Workshop"/>
    <s v="Priority not managed"/>
    <s v="FIFO not followed"/>
    <s v="Inhouse delay"/>
    <d v="2024-08-02T00:00:00"/>
    <s v="YES"/>
    <n v="5"/>
    <m/>
    <s v="A0333"/>
    <s v="SHIGA"/>
    <s v="Ex Works"/>
    <s v="EXW"/>
    <s v="PUNE"/>
    <d v="2024-07-10T00:00:00"/>
  </r>
  <r>
    <s v="AMPHENOL JAPAN LTD"/>
    <d v="2024-01-25T00:00:00"/>
    <n v="862060"/>
    <n v="17"/>
    <x v="125"/>
    <s v="CO/190221-17-1"/>
    <s v="CLOSE"/>
    <n v="25"/>
    <n v="25"/>
    <x v="318"/>
    <d v="2024-08-02T00:00:00"/>
    <d v="2024-07-27T00:00:00"/>
    <d v="2024-08-02T00:00:00"/>
    <s v="CO/190221"/>
    <s v="AKUDES"/>
    <s v="Invoiced/Closed"/>
    <m/>
    <d v="2024-08-02T00:00:00"/>
    <b v="1"/>
    <s v="Shop Order"/>
    <d v="2024-08-29T00:00:00"/>
    <s v="F181-363672-AI"/>
    <n v="17"/>
    <n v="1"/>
    <s v="A0333"/>
    <s v="AMPHENOL JAPAN LTD"/>
    <s v="PUNE"/>
    <s v="Invoiced/Closed"/>
    <s v="TMI000000034112"/>
    <s v="EXP"/>
    <s v="PLANNER"/>
    <s v="D38999/26JF35SN"/>
    <s v="NOT CONFIGURED"/>
    <m/>
    <s v="*"/>
    <m/>
    <m/>
    <m/>
    <s v="Inventory part"/>
    <s v="F181-36367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3.729999999999997"/>
    <m/>
    <m/>
    <m/>
    <n v="33.729999999999997"/>
    <n v="33.729999999999997"/>
    <m/>
    <b v="0"/>
    <s v="FREE"/>
    <s v="USD"/>
    <n v="82"/>
    <n v="2765.86"/>
    <n v="2765.86"/>
    <n v="69146.5"/>
    <n v="69146.5"/>
    <n v="843.25"/>
    <n v="843.25"/>
    <n v="2454.3512000000001"/>
    <n v="61358.78"/>
    <d v="2024-08-02T00:00:00"/>
    <d v="2024-07-27T00:00:00"/>
    <d v="2024-01-25T00:00:00"/>
    <m/>
    <m/>
    <d v="2024-07-26T00:00:00"/>
    <d v="2024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30T00:00:00"/>
    <n v="25"/>
    <n v="69989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SN"/>
    <s v="8CTV-P"/>
    <s v="F181-363672-AI"/>
    <s v="Assembly Workshop"/>
    <s v="Priority not managed"/>
    <s v="FIFO not followed"/>
    <s v="Inhouse delay"/>
    <d v="2024-08-02T00:00:00"/>
    <s v="YES"/>
    <n v="5"/>
    <m/>
    <s v="A0333"/>
    <s v="SHIGA"/>
    <s v="Ex Works"/>
    <s v="EXW"/>
    <s v="PUNE"/>
    <d v="2024-07-10T00:00:00"/>
  </r>
  <r>
    <s v="AMPHENOL JAPAN LTD"/>
    <d v="2024-01-25T00:00:00"/>
    <n v="862060"/>
    <n v="18"/>
    <x v="443"/>
    <s v="CO/190221-18-1"/>
    <s v="CLOSE"/>
    <n v="25"/>
    <n v="25"/>
    <x v="52"/>
    <d v="2024-08-02T00:00:00"/>
    <d v="2024-07-27T00:00:00"/>
    <d v="2024-08-02T00:00:00"/>
    <s v="CO/190221"/>
    <s v="AKUDES"/>
    <s v="Invoiced/Closed"/>
    <m/>
    <d v="2024-08-02T00:00:00"/>
    <b v="1"/>
    <s v="Shop Order"/>
    <d v="2024-09-27T00:00:00"/>
    <s v="F181-363680-AI"/>
    <n v="18"/>
    <n v="1"/>
    <s v="A0333"/>
    <s v="AMPHENOL JAPAN LTD"/>
    <s v="PUNE"/>
    <s v="Invoiced/Closed"/>
    <s v="TMI000000034127"/>
    <s v="EXP"/>
    <s v="PLANNER"/>
    <s v="D38999/26JJ19PN"/>
    <s v="NOT CONFIGURED"/>
    <m/>
    <s v="*"/>
    <m/>
    <m/>
    <m/>
    <s v="Inventory part"/>
    <s v="F181-36368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0.51"/>
    <m/>
    <m/>
    <m/>
    <n v="40.51"/>
    <n v="40.51"/>
    <m/>
    <b v="0"/>
    <s v="FREE"/>
    <s v="USD"/>
    <n v="82"/>
    <n v="3321.82"/>
    <n v="3321.82"/>
    <n v="83045.5"/>
    <n v="83045.5"/>
    <n v="1012.75"/>
    <n v="1012.75"/>
    <n v="2691.5104000000001"/>
    <n v="67287.759999999995"/>
    <d v="2024-08-02T00:00:00"/>
    <d v="2024-07-27T00:00:00"/>
    <d v="2024-01-25T00:00:00"/>
    <m/>
    <m/>
    <d v="2024-07-26T00:00:00"/>
    <d v="2024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3T00:00:00"/>
    <n v="25"/>
    <n v="84058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19PN"/>
    <s v="8CTV-P"/>
    <s v="173-620019-20"/>
    <s v="Purchasing"/>
    <s v="Supplier commitment failed"/>
    <s v="Mold breakdown"/>
    <s v="AMPHENOL AEROSPACE CORPORATION AAO"/>
    <d v="2024-08-02T00:00:00"/>
    <s v="YES"/>
    <n v="5"/>
    <m/>
    <s v="A0333"/>
    <s v="SHIGA"/>
    <s v="Ex Works"/>
    <s v="EXW"/>
    <s v="PUNE"/>
    <d v="2024-07-10T00:00:00"/>
  </r>
  <r>
    <s v="AMPHENOL JAPAN LTD"/>
    <d v="2024-01-25T00:00:00"/>
    <n v="862060"/>
    <n v="19"/>
    <x v="44"/>
    <s v="CO/190221-19-1"/>
    <s v="CLOSE"/>
    <n v="25"/>
    <n v="25"/>
    <x v="51"/>
    <d v="2024-08-02T00:00:00"/>
    <d v="2024-07-27T00:00:00"/>
    <d v="2024-08-02T00:00:00"/>
    <s v="CO/190221"/>
    <s v="AKUDES"/>
    <s v="Invoiced/Closed"/>
    <m/>
    <d v="2024-08-02T00:00:00"/>
    <b v="1"/>
    <s v="Shop Order"/>
    <d v="2024-09-27T00:00:00"/>
    <s v="F181-363682-AI"/>
    <n v="19"/>
    <n v="1"/>
    <s v="A0333"/>
    <s v="AMPHENOL JAPAN LTD"/>
    <s v="PUNE"/>
    <s v="Invoiced/Closed"/>
    <s v="TMI000000034132"/>
    <s v="EXP"/>
    <s v="PLANNER"/>
    <s v="D38999/26JJ35SN"/>
    <s v="NOT CONFIGURED"/>
    <m/>
    <s v="*"/>
    <m/>
    <m/>
    <m/>
    <s v="Inventory part"/>
    <s v="F181-36368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4.86"/>
    <m/>
    <m/>
    <m/>
    <n v="44.86"/>
    <n v="44.86"/>
    <m/>
    <b v="0"/>
    <s v="FREE"/>
    <s v="USD"/>
    <n v="82"/>
    <n v="3678.52"/>
    <n v="3678.52"/>
    <n v="91963"/>
    <n v="91963"/>
    <n v="1121.5"/>
    <n v="1121.5"/>
    <n v="3450.748"/>
    <n v="86268.7"/>
    <d v="2024-08-02T00:00:00"/>
    <d v="2024-07-27T00:00:00"/>
    <d v="2024-01-25T00:00:00"/>
    <m/>
    <m/>
    <d v="2024-07-26T00:00:00"/>
    <d v="2024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0T00:00:00"/>
    <n v="25"/>
    <n v="9308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SN"/>
    <s v="8CTV-P"/>
    <s v="173-620019-20"/>
    <s v="Purchasing"/>
    <s v="Supplier commitment failed"/>
    <s v="Mold breakdown"/>
    <s v="AMPHENOL AEROSPACE CORPORATION AAO"/>
    <d v="2024-08-02T00:00:00"/>
    <s v="YES"/>
    <n v="5"/>
    <m/>
    <s v="A0333"/>
    <s v="SHIGA"/>
    <s v="Ex Works"/>
    <s v="EXW"/>
    <s v="PUNE"/>
    <d v="2024-07-10T00:00:00"/>
  </r>
  <r>
    <s v="AMPHENOL JAPAN LTD"/>
    <d v="2024-01-25T00:00:00"/>
    <n v="862060"/>
    <n v="2"/>
    <x v="344"/>
    <s v="CO/190221-2-1"/>
    <s v="CLOSE"/>
    <n v="80"/>
    <n v="80"/>
    <x v="263"/>
    <d v="2024-04-05T00:00:00"/>
    <d v="2024-04-12T00:00:00"/>
    <d v="2024-04-17T00:00:00"/>
    <s v="CO/190221"/>
    <s v="DESALEH"/>
    <s v="Invoiced/Closed"/>
    <m/>
    <d v="2024-04-05T00:00:00"/>
    <b v="1"/>
    <s v="Shop Order"/>
    <m/>
    <s v="F173-136815-AI"/>
    <n v="2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9.24"/>
    <m/>
    <m/>
    <m/>
    <n v="9.24"/>
    <n v="9.24"/>
    <m/>
    <b v="0"/>
    <s v="FREE"/>
    <s v="USD"/>
    <n v="82"/>
    <n v="757.68"/>
    <n v="757.68"/>
    <n v="60614.400000000001"/>
    <n v="60614.400000000001"/>
    <n v="739.2"/>
    <n v="739.2"/>
    <n v="525.0856"/>
    <n v="42006.85"/>
    <d v="2024-04-05T00:00:00"/>
    <d v="2024-04-12T00:00:00"/>
    <d v="2024-01-25T00:00:00"/>
    <m/>
    <m/>
    <d v="2024-04-11T00:00:00"/>
    <d v="2024-03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05T00:00:00"/>
    <n v="80"/>
    <n v="6061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4-04-17T00:00:00"/>
    <s v="YES"/>
    <n v="5"/>
    <m/>
    <s v="A0333"/>
    <s v="SHIGA"/>
    <s v="Ex Works"/>
    <s v="EXW"/>
    <s v="PUNE"/>
    <d v="2024-03-13T00:00:00"/>
  </r>
  <r>
    <s v="AMPHENOL JAPAN LTD"/>
    <d v="2024-01-25T00:00:00"/>
    <n v="862060"/>
    <n v="3"/>
    <x v="391"/>
    <s v="CO/190221-3-1"/>
    <s v="CLOSE"/>
    <n v="100"/>
    <n v="100"/>
    <x v="250"/>
    <d v="2024-04-05T00:00:00"/>
    <d v="2024-04-12T00:00:00"/>
    <d v="2024-04-17T00:00:00"/>
    <s v="CO/190221"/>
    <s v="DESALEH"/>
    <s v="Invoiced/Closed"/>
    <m/>
    <d v="2024-04-05T00:00:00"/>
    <b v="1"/>
    <s v="Shop Order"/>
    <m/>
    <s v="F173-136817-AI"/>
    <n v="3"/>
    <n v="1"/>
    <s v="A0333"/>
    <s v="AMPHENOL JAPAN LTD"/>
    <s v="PUNE"/>
    <s v="Invoiced/Closed"/>
    <s v="AIMSJD0128"/>
    <s v="EXP"/>
    <s v="PLANNER"/>
    <s v="D38999/20FE35SN"/>
    <s v="NOT CONFIGURED"/>
    <m/>
    <s v="*"/>
    <m/>
    <m/>
    <m/>
    <s v="Inventory part"/>
    <s v="F173-136817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6.23"/>
    <m/>
    <m/>
    <m/>
    <n v="16.23"/>
    <n v="16.23"/>
    <m/>
    <b v="0"/>
    <s v="FREE"/>
    <s v="USD"/>
    <n v="82"/>
    <n v="1330.86"/>
    <n v="1330.86"/>
    <n v="133086"/>
    <n v="133086"/>
    <n v="1623"/>
    <n v="1623"/>
    <n v="953.79549999999995"/>
    <n v="95379.55"/>
    <d v="2024-04-05T00:00:00"/>
    <d v="2024-04-12T00:00:00"/>
    <d v="2024-01-25T00:00:00"/>
    <m/>
    <m/>
    <d v="2024-04-11T00:00:00"/>
    <d v="2024-03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100"/>
    <n v="13308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SN"/>
    <s v="8FIC-R"/>
    <m/>
    <m/>
    <m/>
    <m/>
    <m/>
    <d v="2024-04-17T00:00:00"/>
    <s v="YES"/>
    <n v="5"/>
    <m/>
    <s v="A0333"/>
    <s v="SHIGA"/>
    <s v="Ex Works"/>
    <s v="EXW"/>
    <s v="PUNE"/>
    <d v="2024-03-13T00:00:00"/>
  </r>
  <r>
    <s v="AMPHENOL JAPAN LTD"/>
    <d v="2024-01-25T00:00:00"/>
    <n v="862060"/>
    <n v="4"/>
    <x v="491"/>
    <s v="CO/190221-4-1"/>
    <s v="CLOSE"/>
    <n v="15"/>
    <n v="15"/>
    <x v="246"/>
    <d v="2024-04-05T00:00:00"/>
    <d v="2024-04-12T00:00:00"/>
    <d v="2024-04-17T00:00:00"/>
    <s v="CO/190221"/>
    <s v="DESALEH"/>
    <s v="Invoiced/Closed"/>
    <m/>
    <d v="2024-04-05T00:00:00"/>
    <b v="1"/>
    <s v="Shop Order"/>
    <m/>
    <s v="F173-135975-AI"/>
    <n v="4"/>
    <n v="1"/>
    <s v="A0333"/>
    <s v="AMPHENOL JAPAN LTD"/>
    <s v="PUNE"/>
    <s v="Invoiced/Closed"/>
    <s v="AIMSJD1049"/>
    <s v="EXP"/>
    <s v="PLANNER"/>
    <s v="D38999/24WG11PN"/>
    <s v="NOT CONFIGURED"/>
    <m/>
    <s v="*"/>
    <m/>
    <m/>
    <m/>
    <s v="Inventory part"/>
    <s v="F173-13597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6.73"/>
    <m/>
    <m/>
    <m/>
    <n v="16.73"/>
    <n v="16.73"/>
    <m/>
    <b v="0"/>
    <s v="FREE"/>
    <s v="USD"/>
    <n v="82"/>
    <n v="1371.86"/>
    <n v="1371.86"/>
    <n v="20577.900000000001"/>
    <n v="20577.900000000001"/>
    <n v="250.95"/>
    <n v="250.95"/>
    <n v="988.80269999999996"/>
    <n v="14832.04"/>
    <d v="2024-04-05T00:00:00"/>
    <d v="2024-04-12T00:00:00"/>
    <d v="2024-01-25T00:00:00"/>
    <m/>
    <m/>
    <d v="2024-04-11T00:00:00"/>
    <d v="2024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6T00:00:00"/>
    <n v="15"/>
    <n v="20577.9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1PN"/>
    <s v="8FIC-R"/>
    <m/>
    <m/>
    <m/>
    <m/>
    <m/>
    <d v="2024-04-17T00:00:00"/>
    <s v="YES"/>
    <n v="5"/>
    <m/>
    <s v="A0333"/>
    <s v="SHIGA"/>
    <s v="Ex Works"/>
    <s v="EXW"/>
    <s v="PUNE"/>
    <d v="2024-03-13T00:00:00"/>
  </r>
  <r>
    <s v="AMPHENOL JAPAN LTD"/>
    <d v="2024-01-25T00:00:00"/>
    <n v="862060"/>
    <n v="5"/>
    <x v="270"/>
    <s v="CO/190221-5-1"/>
    <s v="CLOSE"/>
    <n v="31"/>
    <n v="31"/>
    <x v="280"/>
    <d v="2024-04-05T00:00:00"/>
    <d v="2024-07-25T00:00:00"/>
    <d v="2024-07-30T00:00:00"/>
    <s v="CO/190221"/>
    <s v="AKUDES"/>
    <s v="Invoiced/Closed"/>
    <m/>
    <d v="2024-07-30T00:00:00"/>
    <b v="1"/>
    <s v="Shop Order"/>
    <d v="2024-09-04T00:00:00"/>
    <s v="F173-137820-AI"/>
    <n v="5"/>
    <n v="1"/>
    <s v="A0333"/>
    <s v="AMPHENOL JAPAN LTD"/>
    <s v="PUNE"/>
    <s v="Invoiced/Closed"/>
    <s v="TMI000000034076"/>
    <s v="EXP"/>
    <s v="PLANNER"/>
    <s v="D38999/26JA35PA"/>
    <s v="NOT CONFIGURED"/>
    <m/>
    <s v="*"/>
    <m/>
    <m/>
    <m/>
    <s v="Inventory part"/>
    <s v="F173-137820-AI"/>
    <m/>
    <m/>
    <m/>
    <n v="0"/>
    <s v="Not Allowed"/>
    <n v="31"/>
    <n v="1"/>
    <n v="1"/>
    <n v="3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1"/>
    <n v="0"/>
    <n v="0"/>
    <n v="0"/>
    <s v="PCS"/>
    <n v="1"/>
    <n v="19.350000000000001"/>
    <m/>
    <m/>
    <m/>
    <n v="19.350000000000001"/>
    <n v="19.350000000000001"/>
    <m/>
    <b v="0"/>
    <s v="FREE"/>
    <s v="USD"/>
    <n v="82"/>
    <n v="1586.7"/>
    <n v="1586.7"/>
    <n v="49187.7"/>
    <n v="49187.7"/>
    <n v="599.85"/>
    <n v="599.85"/>
    <n v="1298.1265000000001"/>
    <n v="40241.919999999998"/>
    <d v="2024-04-05T00:00:00"/>
    <d v="2024-07-25T00:00:00"/>
    <d v="2024-01-25T00:00:00"/>
    <m/>
    <m/>
    <d v="2024-07-24T00:00:00"/>
    <d v="2024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2T00:00:00"/>
    <n v="31"/>
    <n v="49787.5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A"/>
    <s v="8CTV-P"/>
    <s v="173-608191-22"/>
    <s v="Purchasing"/>
    <s v="Supplier commitment failed"/>
    <s v="Composite plating issue"/>
    <s v="AMPHENOL AEROSPACE CORPORATION AAO"/>
    <d v="2024-07-30T00:00:00"/>
    <s v="YES"/>
    <n v="5"/>
    <m/>
    <s v="A0333"/>
    <s v="SHIGA"/>
    <s v="Ex Works"/>
    <s v="EXW"/>
    <s v="PUNE"/>
    <d v="2024-03-13T00:00:00"/>
  </r>
  <r>
    <s v="AMPHENOL JAPAN LTD"/>
    <d v="2024-01-25T00:00:00"/>
    <n v="862060"/>
    <n v="6"/>
    <x v="425"/>
    <s v="CO/190221-6-1"/>
    <s v="CLOSE"/>
    <n v="10"/>
    <n v="10"/>
    <x v="301"/>
    <d v="2024-04-05T00:00:00"/>
    <d v="2024-07-05T00:00:00"/>
    <d v="2024-07-10T00:00:00"/>
    <s v="CO/190221"/>
    <s v="AKUDES"/>
    <s v="Invoiced/Closed"/>
    <m/>
    <d v="2024-07-10T00:00:00"/>
    <b v="1"/>
    <s v="Shop Order"/>
    <d v="2024-08-27T00:00:00"/>
    <s v="F181-363663-AI"/>
    <n v="6"/>
    <n v="1"/>
    <s v="A0333"/>
    <s v="AMPHENOL JAPAN LTD"/>
    <s v="PUNE"/>
    <s v="Invoiced/Closed"/>
    <s v="TMI000000034088"/>
    <s v="EXP"/>
    <s v="PLANNER"/>
    <s v="D38999/26JC35PN"/>
    <s v="NOT CONFIGURED"/>
    <m/>
    <s v="*"/>
    <m/>
    <m/>
    <m/>
    <s v="Inventory part"/>
    <s v="F181-36366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29"/>
    <m/>
    <m/>
    <m/>
    <n v="22.29"/>
    <n v="22.29"/>
    <m/>
    <b v="0"/>
    <s v="FREE"/>
    <s v="USD"/>
    <n v="82"/>
    <n v="1827.78"/>
    <n v="1827.78"/>
    <n v="18277.8"/>
    <n v="18277.8"/>
    <n v="222.9"/>
    <n v="222.9"/>
    <n v="1651.1769999999999"/>
    <n v="16511.77"/>
    <d v="2024-04-05T00:00:00"/>
    <d v="2024-07-05T00:00:00"/>
    <d v="2024-01-25T00:00:00"/>
    <m/>
    <m/>
    <d v="2024-07-04T00:00:00"/>
    <d v="2024-08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3T00:00:00"/>
    <n v="10"/>
    <n v="18500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N"/>
    <s v="8CTV-P"/>
    <s v="173-620013-20"/>
    <s v="Purchasing"/>
    <s v="Supplier commitment failed"/>
    <s v="Mold breakdown"/>
    <s v="AMPHENOL AEROSPACE CORPORATION AAO"/>
    <d v="2024-07-10T00:00:00"/>
    <s v="YES"/>
    <n v="5"/>
    <m/>
    <s v="A0333"/>
    <s v="SHIGA"/>
    <s v="Ex Works"/>
    <s v="EXW"/>
    <s v="PUNE"/>
    <d v="2024-03-13T00:00:00"/>
  </r>
  <r>
    <s v="AMPHENOL JAPAN LTD"/>
    <d v="2024-01-25T00:00:00"/>
    <n v="862060"/>
    <n v="7"/>
    <x v="419"/>
    <s v="CO/190221-7-1"/>
    <s v="CLOSE"/>
    <n v="25"/>
    <n v="25"/>
    <x v="23"/>
    <d v="2024-04-05T00:00:00"/>
    <d v="2024-07-25T00:00:00"/>
    <d v="2024-07-30T00:00:00"/>
    <s v="CO/190221"/>
    <s v="AKUDES"/>
    <s v="Invoiced/Closed"/>
    <m/>
    <d v="2024-07-30T00:00:00"/>
    <b v="1"/>
    <s v="Shop Order"/>
    <m/>
    <s v="F181-363674-AI"/>
    <n v="7"/>
    <n v="1"/>
    <s v="A0333"/>
    <s v="AMPHENOL JAPAN LTD"/>
    <s v="PUNE"/>
    <s v="Invoiced/Closed"/>
    <s v="TMI000000034115"/>
    <s v="EXP"/>
    <s v="PLANNER"/>
    <s v="D38999/26JG11SN"/>
    <s v="NOT CONFIGURED"/>
    <m/>
    <s v="*"/>
    <m/>
    <m/>
    <m/>
    <s v="Inventory part"/>
    <s v="F181-36367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9.72"/>
    <m/>
    <m/>
    <m/>
    <n v="29.72"/>
    <n v="29.72"/>
    <m/>
    <b v="0"/>
    <s v="FREE"/>
    <s v="USD"/>
    <n v="82"/>
    <n v="2437.04"/>
    <n v="2437.04"/>
    <n v="60926"/>
    <n v="60926"/>
    <n v="743"/>
    <n v="743"/>
    <n v="1943.8856000000001"/>
    <n v="48597.14"/>
    <d v="2024-04-05T00:00:00"/>
    <d v="2024-07-25T00:00:00"/>
    <d v="2024-01-25T00:00:00"/>
    <m/>
    <m/>
    <d v="2024-07-24T00:00:00"/>
    <d v="2024-07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2T00:00:00"/>
    <n v="25"/>
    <n v="6166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11SN"/>
    <s v="8CTV-P"/>
    <m/>
    <m/>
    <m/>
    <m/>
    <m/>
    <d v="2024-07-30T00:00:00"/>
    <s v="YES"/>
    <n v="5"/>
    <m/>
    <s v="A0333"/>
    <s v="SHIGA"/>
    <s v="Ex Works"/>
    <s v="EXW"/>
    <s v="PUNE"/>
    <d v="2024-03-13T00:00:00"/>
  </r>
  <r>
    <s v="AMPHENOL JAPAN LTD"/>
    <d v="2024-01-25T00:00:00"/>
    <n v="862060"/>
    <n v="8"/>
    <x v="557"/>
    <s v="CO/190221-8-1"/>
    <s v="CLOSE"/>
    <n v="15"/>
    <n v="15"/>
    <x v="38"/>
    <d v="2024-08-02T00:00:00"/>
    <d v="2024-07-27T00:00:00"/>
    <d v="2024-08-02T00:00:00"/>
    <s v="CO/190221"/>
    <s v="AKUDES"/>
    <s v="Invoiced/Closed"/>
    <m/>
    <d v="2024-08-02T00:00:00"/>
    <b v="1"/>
    <s v="Shop Order"/>
    <d v="2024-09-27T00:00:00"/>
    <s v="F181-363815-AI"/>
    <n v="8"/>
    <n v="1"/>
    <s v="A0333"/>
    <s v="AMPHENOL JAPAN LTD"/>
    <s v="PUNE"/>
    <s v="Invoiced/Closed"/>
    <s v="TMI000000034083"/>
    <s v="EXP"/>
    <s v="PLANNER"/>
    <s v="D38999/26JB35SA"/>
    <s v="NOT CONFIGURED"/>
    <m/>
    <s v="*"/>
    <m/>
    <m/>
    <m/>
    <s v="Inventory part"/>
    <s v="F181-36381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1"/>
    <s v="PCS"/>
    <n v="1"/>
    <n v="19.91"/>
    <m/>
    <m/>
    <m/>
    <n v="19.91"/>
    <n v="19.91"/>
    <m/>
    <b v="0"/>
    <s v="FREE"/>
    <s v="USD"/>
    <n v="82"/>
    <n v="1632.62"/>
    <n v="1632.62"/>
    <n v="24489.3"/>
    <n v="24489.3"/>
    <n v="298.64999999999998"/>
    <n v="298.64999999999998"/>
    <n v="1462.9532999999999"/>
    <n v="21944.3"/>
    <d v="2024-08-02T00:00:00"/>
    <d v="2024-07-27T00:00:00"/>
    <d v="2024-01-25T00:00:00"/>
    <m/>
    <m/>
    <d v="2024-07-26T00:00:00"/>
    <d v="2024-08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3T00:00:00"/>
    <n v="15"/>
    <n v="24787.9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A"/>
    <s v="8CTV-P"/>
    <s v="173-608192-22"/>
    <s v="Purchasing"/>
    <s v="Supplier commitment failed"/>
    <s v="Composite plating issue"/>
    <s v="AMPHENOL AEROSPACE CORPORATION AAO"/>
    <d v="2024-08-02T00:00:00"/>
    <s v="YES"/>
    <n v="5"/>
    <m/>
    <s v="A0333"/>
    <s v="SHIGA"/>
    <s v="Ex Works"/>
    <s v="EXW"/>
    <s v="PUNE"/>
    <d v="2024-07-10T00:00:00"/>
  </r>
  <r>
    <s v="AMPHENOL JAPAN LTD"/>
    <d v="2024-01-25T00:00:00"/>
    <n v="862060"/>
    <n v="9"/>
    <x v="155"/>
    <s v="CO/190221-9-1"/>
    <s v="CLOSE"/>
    <n v="20"/>
    <n v="20"/>
    <x v="313"/>
    <d v="2024-08-02T00:00:00"/>
    <d v="2024-07-27T00:00:00"/>
    <d v="2024-08-02T00:00:00"/>
    <s v="CO/190221"/>
    <s v="AKUDES"/>
    <s v="Invoiced/Closed"/>
    <m/>
    <d v="2024-08-02T00:00:00"/>
    <b v="1"/>
    <s v="Shop Order"/>
    <d v="2024-09-27T00:00:00"/>
    <s v="F173-364463-AI"/>
    <n v="9"/>
    <n v="1"/>
    <s v="A0333"/>
    <s v="AMPHENOL JAPAN LTD"/>
    <s v="PUNE"/>
    <s v="Invoiced/Closed"/>
    <s v="TMI000000035631"/>
    <s v="EXP"/>
    <s v="PLANNER"/>
    <s v="D38999/26JB35SB"/>
    <s v="NOT CONFIGURED"/>
    <m/>
    <s v="*"/>
    <m/>
    <m/>
    <m/>
    <s v="Inventory part"/>
    <s v="F173-364463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1.56"/>
    <m/>
    <m/>
    <m/>
    <n v="21.56"/>
    <n v="21.56"/>
    <m/>
    <b v="0"/>
    <s v="FREE"/>
    <s v="USD"/>
    <n v="82"/>
    <n v="1767.92"/>
    <n v="1767.92"/>
    <n v="35358.400000000001"/>
    <n v="35358.400000000001"/>
    <n v="431.2"/>
    <n v="431.2"/>
    <n v="1456.2940000000001"/>
    <n v="29125.88"/>
    <d v="2024-08-02T00:00:00"/>
    <d v="2024-07-27T00:00:00"/>
    <d v="2024-01-25T00:00:00"/>
    <m/>
    <m/>
    <d v="2024-07-26T00:00:00"/>
    <d v="2024-08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0T00:00:00"/>
    <n v="20"/>
    <n v="3578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B"/>
    <s v="8CTV-P"/>
    <s v="173-608192-23"/>
    <s v="Purchasing"/>
    <s v="Supplier commitment failed"/>
    <s v="Composite plating issue"/>
    <s v="AMPHENOL AEROSPACE CORPORATION AAO"/>
    <d v="2024-08-02T00:00:00"/>
    <s v="YES"/>
    <n v="5"/>
    <m/>
    <s v="A0333"/>
    <s v="SHIGA"/>
    <s v="Ex Works"/>
    <s v="EXW"/>
    <s v="PUNE"/>
    <d v="2024-07-10T00:00:00"/>
  </r>
  <r>
    <s v="AMPHENOL JAPAN LTD"/>
    <d v="2024-02-14T00:00:00"/>
    <n v="862281"/>
    <n v="1"/>
    <x v="107"/>
    <s v="CO/212696-1-1"/>
    <s v="CLOSE"/>
    <n v="25"/>
    <n v="25"/>
    <x v="304"/>
    <d v="2024-05-17T00:00:00"/>
    <d v="2024-08-17T00:00:00"/>
    <d v="2024-08-22T00:00:00"/>
    <s v="CO/212696"/>
    <s v="AKUDES"/>
    <s v="Invoiced/Closed"/>
    <m/>
    <d v="2024-08-22T00:00:00"/>
    <b v="1"/>
    <s v="Shop Order"/>
    <m/>
    <s v="F173-138142-AI"/>
    <n v="1"/>
    <n v="1"/>
    <s v="A0333"/>
    <s v="AMPHENOL JAPAN LTD"/>
    <s v="PUNE"/>
    <s v="Invoiced/Closed"/>
    <s v="TMI000000033985"/>
    <s v="EXP"/>
    <s v="PLANNER"/>
    <s v="D38999/20JA98SN"/>
    <s v="NOT CONFIGURED"/>
    <m/>
    <s v="*"/>
    <m/>
    <m/>
    <m/>
    <s v="Inventory part"/>
    <s v="F173-13814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53"/>
    <m/>
    <m/>
    <m/>
    <n v="12.53"/>
    <n v="12.53"/>
    <m/>
    <b v="0"/>
    <s v="FREE"/>
    <s v="USD"/>
    <n v="82"/>
    <n v="1027.46"/>
    <n v="1027.46"/>
    <n v="25686.5"/>
    <n v="25686.5"/>
    <n v="313.25"/>
    <n v="313.25"/>
    <n v="1063.8904"/>
    <n v="26597.26"/>
    <d v="2024-05-17T00:00:00"/>
    <d v="2024-08-17T00:00:00"/>
    <d v="2024-02-14T00:00:00"/>
    <m/>
    <m/>
    <d v="2024-08-16T00:00:00"/>
    <d v="2024-08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7T00:00:00"/>
    <n v="25"/>
    <n v="25999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98SN"/>
    <s v="8CTV-R"/>
    <m/>
    <m/>
    <m/>
    <m/>
    <m/>
    <d v="2024-08-22T00:00:00"/>
    <s v="YES"/>
    <n v="5"/>
    <m/>
    <s v="A0333"/>
    <s v="SHIGA"/>
    <s v="Ex Works"/>
    <s v="EXW"/>
    <s v="PUNE"/>
    <d v="2024-04-24T00:00:00"/>
  </r>
  <r>
    <s v="AMPHENOL JAPAN LTD"/>
    <d v="2024-02-14T00:00:00"/>
    <n v="862281"/>
    <n v="2"/>
    <x v="333"/>
    <s v="CO/212696-2-1"/>
    <s v="CLOSE"/>
    <n v="10"/>
    <n v="10"/>
    <x v="273"/>
    <d v="2024-05-17T00:00:00"/>
    <d v="2024-05-11T00:00:00"/>
    <d v="2024-05-17T00:00:00"/>
    <s v="CO/212696"/>
    <s v="DESALEH"/>
    <s v="Invoiced/Closed"/>
    <m/>
    <d v="2024-05-17T00:00:00"/>
    <b v="1"/>
    <s v="Shop Order"/>
    <m/>
    <s v="F173-136818-AI"/>
    <n v="2"/>
    <n v="1"/>
    <s v="A0333"/>
    <s v="AMPHENOL JAPAN LTD"/>
    <s v="PUNE"/>
    <s v="Invoiced/Closed"/>
    <s v="AIMSJD0404"/>
    <s v="EXP"/>
    <s v="STOCK"/>
    <s v="J D38999/20 W E 26 PN"/>
    <s v="NOT CONFIGURED"/>
    <m/>
    <s v="*"/>
    <m/>
    <m/>
    <m/>
    <s v="Inventory part"/>
    <s v="F173-13681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0"/>
    <n v="0"/>
    <n v="0"/>
    <n v="0"/>
    <s v="PCS"/>
    <n v="1"/>
    <n v="12.18"/>
    <m/>
    <m/>
    <m/>
    <n v="12.18"/>
    <n v="12.18"/>
    <m/>
    <b v="0"/>
    <s v="FREE"/>
    <s v="USD"/>
    <n v="82"/>
    <n v="998.76"/>
    <n v="998.76"/>
    <n v="9987.6"/>
    <n v="9987.6"/>
    <n v="121.8"/>
    <n v="121.8"/>
    <n v="683.08100000000002"/>
    <n v="6830.81"/>
    <d v="2024-05-17T00:00:00"/>
    <d v="2024-05-11T00:00:00"/>
    <d v="2024-02-14T00:00:00"/>
    <m/>
    <m/>
    <d v="2024-05-10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10"/>
    <n v="998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PN"/>
    <s v="8FIC-R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14T00:00:00"/>
    <n v="862281"/>
    <n v="3"/>
    <x v="334"/>
    <s v="CO/212696-3-1"/>
    <s v="CLOSE"/>
    <n v="15"/>
    <n v="15"/>
    <x v="273"/>
    <d v="2024-05-17T00:00:00"/>
    <d v="2024-05-11T00:00:00"/>
    <d v="2024-05-17T00:00:00"/>
    <s v="CO/212696"/>
    <s v="DESALEH"/>
    <s v="Invoiced/Closed"/>
    <m/>
    <d v="2024-05-17T00:00:00"/>
    <b v="1"/>
    <s v="Shop Order"/>
    <m/>
    <s v="F173-135904-AI"/>
    <n v="3"/>
    <n v="1"/>
    <s v="A0333"/>
    <s v="AMPHENOL JAPAN LTD"/>
    <s v="PUNE"/>
    <s v="Invoiced/Closed"/>
    <s v="AIMSJD0420"/>
    <s v="EXP"/>
    <s v="STOCK"/>
    <s v="D38999/20WE35SN"/>
    <s v="NOT CONFIGURED"/>
    <m/>
    <s v="*"/>
    <m/>
    <m/>
    <m/>
    <s v="Inventory part"/>
    <s v="F173-135904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8"/>
    <n v="0"/>
    <n v="0"/>
    <n v="0"/>
    <n v="0"/>
    <n v="15"/>
    <n v="0"/>
    <n v="0"/>
    <n v="0"/>
    <s v="PCS"/>
    <n v="1"/>
    <n v="15.77"/>
    <m/>
    <m/>
    <m/>
    <n v="15.77"/>
    <n v="15.77"/>
    <m/>
    <b v="0"/>
    <s v="FREE"/>
    <s v="USD"/>
    <n v="82"/>
    <n v="1293.1400000000001"/>
    <n v="1293.1400000000001"/>
    <n v="19397.099999999999"/>
    <n v="19397.099999999999"/>
    <n v="236.55"/>
    <n v="236.55"/>
    <n v="926.20330000000001"/>
    <n v="13893.05"/>
    <d v="2024-05-17T00:00:00"/>
    <d v="2024-05-11T00:00:00"/>
    <d v="2024-02-14T00:00:00"/>
    <m/>
    <m/>
    <d v="2024-05-10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15"/>
    <n v="19397.0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35SN"/>
    <s v="8FIC-R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14T00:00:00"/>
    <n v="862281"/>
    <n v="4"/>
    <x v="794"/>
    <s v="CO/212696-4-1"/>
    <s v="CLOSE"/>
    <n v="5"/>
    <n v="5"/>
    <x v="273"/>
    <d v="2024-05-17T00:00:00"/>
    <d v="2024-05-11T00:00:00"/>
    <d v="2024-05-17T00:00:00"/>
    <s v="CO/212696"/>
    <s v="DESALEH"/>
    <s v="Invoiced/Closed"/>
    <m/>
    <d v="2024-05-17T00:00:00"/>
    <b v="1"/>
    <s v="Shop Order"/>
    <m/>
    <s v="F173-139273-AI"/>
    <n v="4"/>
    <n v="1"/>
    <s v="A0333"/>
    <s v="AMPHENOL JAPAN LTD"/>
    <s v="PUNE"/>
    <s v="Invoiced/Closed"/>
    <s v="AIMSJD0720"/>
    <s v="EXP"/>
    <s v="PLANNER"/>
    <s v="D38999/24FG16SN"/>
    <s v="NOT CONFIGURED"/>
    <m/>
    <s v="*"/>
    <m/>
    <m/>
    <m/>
    <s v="Inventory part"/>
    <s v="F173-139273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97"/>
    <m/>
    <m/>
    <m/>
    <n v="16.97"/>
    <n v="16.97"/>
    <m/>
    <b v="0"/>
    <s v="FREE"/>
    <s v="USD"/>
    <n v="82"/>
    <n v="1391.54"/>
    <n v="1391.54"/>
    <n v="6957.7"/>
    <n v="6957.7"/>
    <n v="84.85"/>
    <n v="84.85"/>
    <n v="958.952"/>
    <n v="4794.76"/>
    <d v="2024-05-17T00:00:00"/>
    <d v="2024-05-11T00:00:00"/>
    <d v="2024-02-14T00:00:00"/>
    <m/>
    <m/>
    <d v="2024-05-10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5"/>
    <n v="6957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G16SN"/>
    <s v="8FIC-R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14T00:00:00"/>
    <n v="862281"/>
    <n v="5"/>
    <x v="627"/>
    <s v="CO/212696-5-1"/>
    <s v="CLOSE"/>
    <n v="5"/>
    <n v="5"/>
    <x v="282"/>
    <d v="2024-05-17T00:00:00"/>
    <d v="2024-05-11T00:00:00"/>
    <d v="2024-05-17T00:00:00"/>
    <s v="CO/212696"/>
    <s v="SHINDEA"/>
    <s v="Invoiced/Closed"/>
    <m/>
    <d v="2024-05-17T00:00:00"/>
    <b v="1"/>
    <s v="Shop Order"/>
    <m/>
    <s v="F173-341263-AI"/>
    <n v="5"/>
    <n v="1"/>
    <s v="A0333"/>
    <s v="AMPHENOL JAPAN LTD"/>
    <s v="PUNE"/>
    <s v="Invoiced/Closed"/>
    <s v="AIMSJD1367"/>
    <s v="EXP"/>
    <s v="PLANNER"/>
    <s v="D38999/26FG35PA"/>
    <s v="NOT CONFIGURED"/>
    <m/>
    <s v="*"/>
    <m/>
    <m/>
    <m/>
    <s v="Inventory part"/>
    <s v="F173-341263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2.69"/>
    <m/>
    <m/>
    <m/>
    <n v="22.69"/>
    <n v="22.69"/>
    <m/>
    <b v="0"/>
    <s v="FREE"/>
    <s v="USD"/>
    <n v="82"/>
    <n v="1860.58"/>
    <n v="1860.58"/>
    <n v="9302.9"/>
    <n v="9302.9"/>
    <n v="113.45"/>
    <n v="113.45"/>
    <n v="1344.3140000000001"/>
    <n v="6721.57"/>
    <d v="2024-05-17T00:00:00"/>
    <d v="2024-05-11T00:00:00"/>
    <d v="2024-02-14T00:00:00"/>
    <m/>
    <m/>
    <d v="2024-05-10T00:00:00"/>
    <d v="2024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30T00:00:00"/>
    <n v="5"/>
    <n v="9302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PA"/>
    <s v="8FIC-P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14T00:00:00"/>
    <n v="862281"/>
    <n v="6"/>
    <x v="118"/>
    <s v="CO/212696-6-1"/>
    <s v="CLOSE"/>
    <n v="10"/>
    <n v="10"/>
    <x v="304"/>
    <d v="2024-05-17T00:00:00"/>
    <d v="2024-08-17T00:00:00"/>
    <d v="2024-08-22T00:00:00"/>
    <s v="CO/212696"/>
    <s v="AKUDES"/>
    <s v="Invoiced/Closed"/>
    <m/>
    <d v="2024-08-22T00:00:00"/>
    <b v="1"/>
    <s v="Shop Order"/>
    <m/>
    <s v="F181-363661-AI"/>
    <n v="6"/>
    <n v="1"/>
    <s v="A0333"/>
    <s v="AMPHENOL JAPAN LTD"/>
    <s v="PUNE"/>
    <s v="Invoiced/Closed"/>
    <s v="TMI000000034086"/>
    <s v="EXP"/>
    <s v="PLANNER"/>
    <s v="D38999/26JB98SN"/>
    <s v="NOT CONFIGURED"/>
    <m/>
    <s v="*"/>
    <m/>
    <m/>
    <m/>
    <s v="Inventory part"/>
    <s v="F181-36366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21"/>
    <m/>
    <m/>
    <m/>
    <n v="19.21"/>
    <n v="19.21"/>
    <m/>
    <b v="0"/>
    <s v="FREE"/>
    <s v="USD"/>
    <n v="82"/>
    <n v="1575.22"/>
    <n v="1575.22"/>
    <n v="15752.2"/>
    <n v="15752.2"/>
    <n v="192.1"/>
    <n v="192.1"/>
    <n v="1400.6420000000001"/>
    <n v="14006.42"/>
    <d v="2024-05-17T00:00:00"/>
    <d v="2024-08-17T00:00:00"/>
    <d v="2024-02-14T00:00:00"/>
    <m/>
    <m/>
    <d v="2024-08-16T00:00:00"/>
    <d v="2024-08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7T00:00:00"/>
    <n v="10"/>
    <n v="15944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98SN"/>
    <s v="8CTV-P"/>
    <m/>
    <m/>
    <m/>
    <m/>
    <m/>
    <d v="2024-08-22T00:00:00"/>
    <s v="YES"/>
    <n v="5"/>
    <m/>
    <s v="A0333"/>
    <s v="SHIGA"/>
    <s v="Ex Works"/>
    <s v="EXW"/>
    <s v="PUNE"/>
    <d v="2024-04-24T00:00:00"/>
  </r>
  <r>
    <s v="AMPHENOL JAPAN LTD"/>
    <d v="2024-02-14T00:00:00"/>
    <n v="862281"/>
    <n v="7"/>
    <x v="21"/>
    <s v="CO/212696-7-1"/>
    <s v="CLOSE"/>
    <n v="25"/>
    <n v="25"/>
    <x v="278"/>
    <d v="2024-06-07T00:00:00"/>
    <d v="2024-06-08T00:00:00"/>
    <d v="2024-06-13T00:00:00"/>
    <s v="CO/212696"/>
    <s v="DESALEH"/>
    <s v="Invoiced/Closed"/>
    <m/>
    <d v="2024-06-07T00:00:00"/>
    <b v="1"/>
    <s v="Shop Order"/>
    <m/>
    <s v="F173-138352-AI"/>
    <n v="7"/>
    <n v="1"/>
    <s v="A0333"/>
    <s v="AMPHENOL JAPAN LTD"/>
    <s v="PUNE"/>
    <s v="Invoiced/Closed"/>
    <s v="AIMSJD0223"/>
    <s v="EXP"/>
    <s v="PLANNER"/>
    <s v="D38999/20FJ4PN"/>
    <s v="NOT CONFIGURED"/>
    <m/>
    <s v="*"/>
    <m/>
    <m/>
    <m/>
    <s v="Inventory part"/>
    <s v="F173-13835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.62"/>
    <m/>
    <m/>
    <m/>
    <n v="22.62"/>
    <n v="22.62"/>
    <m/>
    <b v="0"/>
    <s v="FREE"/>
    <s v="USD"/>
    <n v="82"/>
    <n v="1854.84"/>
    <n v="1854.84"/>
    <n v="46371"/>
    <n v="46371"/>
    <n v="565.5"/>
    <n v="565.5"/>
    <n v="1294.6168"/>
    <n v="32365.42"/>
    <d v="2024-06-07T00:00:00"/>
    <d v="2024-06-08T00:00:00"/>
    <d v="2024-02-14T00:00:00"/>
    <m/>
    <m/>
    <d v="2024-06-07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25"/>
    <n v="4637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4PN"/>
    <s v="8FIC-R"/>
    <m/>
    <m/>
    <m/>
    <m/>
    <m/>
    <d v="2024-06-13T00:00:00"/>
    <s v="YES"/>
    <n v="5"/>
    <m/>
    <s v="A0333"/>
    <s v="SHIGA"/>
    <s v="Ex Works"/>
    <s v="EXW"/>
    <s v="PUNE"/>
    <d v="2024-05-15T00:00:00"/>
  </r>
  <r>
    <s v="AMPHENOL JAPAN LTD"/>
    <d v="2024-02-14T00:00:00"/>
    <n v="862281"/>
    <n v="8"/>
    <x v="7"/>
    <s v="CO/212696-8-1"/>
    <s v="CLOSE"/>
    <n v="25"/>
    <n v="25"/>
    <x v="288"/>
    <d v="2024-06-07T00:00:00"/>
    <d v="2024-06-08T00:00:00"/>
    <d v="2024-06-13T00:00:00"/>
    <s v="CO/212696"/>
    <s v="DESALEH"/>
    <s v="Invoiced/Closed"/>
    <m/>
    <d v="2024-06-07T00:00:00"/>
    <b v="1"/>
    <s v="Shop Order"/>
    <m/>
    <s v="F181-364147-AI"/>
    <n v="8"/>
    <n v="1"/>
    <s v="A0333"/>
    <s v="AMPHENOL JAPAN LTD"/>
    <s v="PUNE"/>
    <s v="Invoiced/Closed"/>
    <s v="TMI000000034862"/>
    <s v="EXP"/>
    <s v="PLANNER"/>
    <s v="D38999/20FJ61SC"/>
    <s v="NOT CONFIGURED"/>
    <m/>
    <s v="*"/>
    <m/>
    <m/>
    <m/>
    <s v="Inventory part"/>
    <s v="F181-36414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4.19"/>
    <m/>
    <m/>
    <m/>
    <n v="24.19"/>
    <n v="24.19"/>
    <m/>
    <b v="0"/>
    <s v="FREE"/>
    <s v="USD"/>
    <n v="82"/>
    <n v="1983.58"/>
    <n v="1983.58"/>
    <n v="49589.5"/>
    <n v="49589.5"/>
    <n v="604.75"/>
    <n v="604.75"/>
    <n v="1381.3376000000001"/>
    <n v="34533.440000000002"/>
    <d v="2024-06-07T00:00:00"/>
    <d v="2024-06-08T00:00:00"/>
    <d v="2024-02-14T00:00:00"/>
    <m/>
    <m/>
    <d v="2024-06-07T00:00:00"/>
    <d v="2024-05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1T00:00:00"/>
    <n v="25"/>
    <n v="4958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SC"/>
    <s v="8FIC-R"/>
    <m/>
    <m/>
    <m/>
    <m/>
    <m/>
    <d v="2024-06-13T00:00:00"/>
    <s v="YES"/>
    <n v="5"/>
    <m/>
    <s v="A0333"/>
    <s v="SHIGA"/>
    <s v="Ex Works"/>
    <s v="EXW"/>
    <s v="PUNE"/>
    <d v="2024-05-15T00:00:00"/>
  </r>
  <r>
    <s v="AMPHENOL JAPAN LTD"/>
    <d v="2024-02-14T00:00:00"/>
    <n v="862281"/>
    <n v="9"/>
    <x v="247"/>
    <s v="CO/212696-9-1"/>
    <s v="CLOSE"/>
    <n v="25"/>
    <n v="25"/>
    <x v="277"/>
    <d v="2024-06-07T00:00:00"/>
    <d v="2024-05-23T00:00:00"/>
    <d v="2024-05-28T00:00:00"/>
    <s v="CO/212696"/>
    <s v="AKUDES"/>
    <s v="Invoiced/Closed"/>
    <m/>
    <d v="2024-05-28T00:00:00"/>
    <b v="1"/>
    <s v="Shop Order"/>
    <m/>
    <s v="F173-335106-AI"/>
    <n v="9"/>
    <n v="1"/>
    <s v="A0333"/>
    <s v="AMPHENOL JAPAN LTD"/>
    <s v="PUNE"/>
    <s v="Invoiced/Closed"/>
    <s v="TMI000000034084"/>
    <s v="EXP"/>
    <s v="PLANNER"/>
    <s v="D38999/26JB35SN"/>
    <s v="NOT CONFIGURED"/>
    <m/>
    <s v="*"/>
    <m/>
    <m/>
    <m/>
    <s v="Inventory part"/>
    <s v="F173-33510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79"/>
    <m/>
    <m/>
    <m/>
    <n v="19.79"/>
    <n v="19.79"/>
    <m/>
    <b v="0"/>
    <s v="FREE"/>
    <s v="USD"/>
    <n v="82"/>
    <n v="1622.78"/>
    <n v="1622.78"/>
    <n v="40569.5"/>
    <n v="40569.5"/>
    <n v="494.75"/>
    <n v="494.75"/>
    <n v="1403.5688"/>
    <n v="35089.22"/>
    <d v="2024-06-07T00:00:00"/>
    <d v="2024-05-23T00:00:00"/>
    <d v="2024-02-14T00:00:00"/>
    <m/>
    <m/>
    <d v="2024-05-22T00:00:00"/>
    <d v="2024-05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5T00:00:00"/>
    <n v="25"/>
    <n v="4056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N"/>
    <s v="8CTV-P"/>
    <m/>
    <m/>
    <m/>
    <m/>
    <m/>
    <d v="2024-05-28T00:00:00"/>
    <s v="YES"/>
    <n v="5"/>
    <m/>
    <s v="A0333"/>
    <s v="SHIGA"/>
    <s v="Ex Works"/>
    <s v="EXW"/>
    <s v="PUNE"/>
    <d v="2024-05-15T00:00:00"/>
  </r>
  <r>
    <s v="AMPHENOL JAPAN LTD"/>
    <d v="2024-02-06T00:00:00"/>
    <n v="862216"/>
    <n v="1"/>
    <x v="145"/>
    <s v="CO/211459-1-1"/>
    <s v="CLOSE"/>
    <n v="30"/>
    <n v="30"/>
    <x v="308"/>
    <d v="2024-06-21T00:00:00"/>
    <d v="2024-08-08T00:00:00"/>
    <d v="2024-08-13T00:00:00"/>
    <s v="CO/211459"/>
    <s v="AKUDES"/>
    <s v="Invoiced/Closed"/>
    <m/>
    <d v="2024-08-13T00:00:00"/>
    <b v="1"/>
    <s v="Shop Order"/>
    <d v="2024-08-12T00:00:00"/>
    <s v="F181-363630-AI"/>
    <n v="1"/>
    <n v="1"/>
    <s v="A0333"/>
    <s v="AMPHENOL JAPAN LTD"/>
    <s v="PUNE"/>
    <s v="Invoiced/Closed"/>
    <s v="TMI000000033989"/>
    <s v="EXP"/>
    <s v="PLANNER"/>
    <s v="D38999/20JB35SN"/>
    <s v="NOT CONFIGURED"/>
    <m/>
    <s v="*"/>
    <m/>
    <m/>
    <m/>
    <s v="Inventory part"/>
    <s v="F181-363630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4.17"/>
    <m/>
    <m/>
    <m/>
    <n v="14.17"/>
    <n v="14.17"/>
    <m/>
    <b v="0"/>
    <s v="FREE"/>
    <s v="USD"/>
    <n v="82"/>
    <n v="1161.94"/>
    <n v="1161.94"/>
    <n v="34858.199999999997"/>
    <n v="34858.199999999997"/>
    <n v="425.1"/>
    <n v="425.1"/>
    <n v="1166.308"/>
    <n v="34989.24"/>
    <d v="2024-06-21T00:00:00"/>
    <d v="2024-08-08T00:00:00"/>
    <d v="2024-02-06T00:00:00"/>
    <m/>
    <m/>
    <d v="2024-08-07T00:00:00"/>
    <d v="2024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5T00:00:00"/>
    <n v="30"/>
    <n v="35283.3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N"/>
    <s v="8CTV-R"/>
    <s v="F181-363630-AI"/>
    <s v="Assembly Workshop"/>
    <s v="Priority not managed"/>
    <s v="FIFO not followed"/>
    <s v="Inhouse delay"/>
    <d v="2024-08-13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10"/>
    <x v="96"/>
    <s v="CO/211459-10-1"/>
    <s v="CLOSE"/>
    <n v="25"/>
    <n v="25"/>
    <x v="278"/>
    <d v="2024-06-21T00:00:00"/>
    <d v="2024-06-15T00:00:00"/>
    <d v="2024-06-21T00:00:00"/>
    <s v="CO/211459"/>
    <s v="SHINDEA"/>
    <s v="Invoiced/Closed"/>
    <m/>
    <d v="2024-06-21T00:00:00"/>
    <b v="1"/>
    <s v="Shop Order"/>
    <m/>
    <s v="F173-138107-AI"/>
    <n v="10"/>
    <n v="1"/>
    <s v="A0333"/>
    <s v="AMPHENOL JAPAN LTD"/>
    <s v="PUNE"/>
    <s v="Invoiced/Closed"/>
    <s v="AIMSJD1610"/>
    <s v="EXP"/>
    <s v="PLANNER"/>
    <s v="J D38999/26 W D 18 PN"/>
    <s v="NOT CONFIGURED"/>
    <m/>
    <s v="*"/>
    <m/>
    <m/>
    <m/>
    <s v="Inventory part"/>
    <s v="F173-13810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1.97"/>
    <m/>
    <m/>
    <m/>
    <n v="11.97"/>
    <n v="11.97"/>
    <m/>
    <b v="0"/>
    <s v="FREE"/>
    <s v="USD"/>
    <n v="82"/>
    <n v="981.54"/>
    <n v="981.54"/>
    <n v="24538.5"/>
    <n v="24538.5"/>
    <n v="299.25"/>
    <n v="299.25"/>
    <n v="685.0924"/>
    <n v="17127.310000000001"/>
    <d v="2024-06-21T00:00:00"/>
    <d v="2024-06-15T00:00:00"/>
    <d v="2024-02-06T00:00:00"/>
    <m/>
    <m/>
    <d v="2024-06-14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25"/>
    <n v="2453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PN"/>
    <s v="8FIC-P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11"/>
    <x v="97"/>
    <s v="CO/211459-11-1"/>
    <s v="CLOSE"/>
    <n v="15"/>
    <n v="15"/>
    <x v="226"/>
    <d v="2024-06-21T00:00:00"/>
    <d v="2024-06-15T00:00:00"/>
    <d v="2024-06-21T00:00:00"/>
    <s v="CO/211459"/>
    <s v="SHINDEA"/>
    <s v="Invoiced/Closed"/>
    <m/>
    <d v="2024-06-21T00:00:00"/>
    <b v="1"/>
    <s v="Shop Order"/>
    <m/>
    <s v="F173-137699-AI"/>
    <n v="11"/>
    <n v="1"/>
    <s v="A0333"/>
    <s v="AMPHENOL JAPAN LTD"/>
    <s v="PUNE"/>
    <s v="Invoiced/Closed"/>
    <s v="AIMSJD1613"/>
    <s v="EXP"/>
    <s v="PLANNER"/>
    <s v="D38999/26WD18SN"/>
    <s v="NOT CONFIGURED"/>
    <m/>
    <s v="*"/>
    <m/>
    <m/>
    <m/>
    <s v="Inventory part"/>
    <s v="F173-137699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5"/>
    <n v="0"/>
    <n v="0"/>
    <n v="0"/>
    <s v="PCS"/>
    <n v="1"/>
    <n v="11.06"/>
    <m/>
    <m/>
    <m/>
    <n v="11.06"/>
    <n v="11.06"/>
    <m/>
    <b v="0"/>
    <s v="FREE"/>
    <s v="USD"/>
    <n v="82"/>
    <n v="906.92"/>
    <n v="906.92"/>
    <n v="13603.8"/>
    <n v="13603.8"/>
    <n v="165.9"/>
    <n v="165.9"/>
    <n v="640.86069999999995"/>
    <n v="9612.91"/>
    <d v="2024-06-21T00:00:00"/>
    <d v="2024-06-15T00:00:00"/>
    <d v="2024-02-06T00:00:00"/>
    <m/>
    <m/>
    <d v="2024-06-14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0T00:00:00"/>
    <n v="15"/>
    <n v="13603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SN"/>
    <s v="8FIC-P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12"/>
    <x v="273"/>
    <s v="CO/211459-12-1"/>
    <s v="CLOSE"/>
    <n v="30"/>
    <n v="30"/>
    <x v="278"/>
    <d v="2024-06-21T00:00:00"/>
    <d v="2024-06-15T00:00:00"/>
    <d v="2024-06-21T00:00:00"/>
    <s v="CO/211459"/>
    <s v="SHINDEA"/>
    <s v="Invoiced/Closed"/>
    <m/>
    <d v="2024-06-21T00:00:00"/>
    <b v="1"/>
    <s v="Shop Order"/>
    <m/>
    <s v="F173-135882-AI"/>
    <n v="12"/>
    <n v="1"/>
    <s v="A0333"/>
    <s v="AMPHENOL JAPAN LTD"/>
    <s v="PUNE"/>
    <s v="Invoiced/Closed"/>
    <s v="AIMSJD1642"/>
    <s v="EXP"/>
    <s v="STOCK"/>
    <s v="D38999/26WD35PN"/>
    <s v="NOT CONFIGURED"/>
    <m/>
    <s v="*"/>
    <m/>
    <m/>
    <m/>
    <s v="Inventory part"/>
    <s v="F173-135882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30"/>
    <n v="0"/>
    <n v="0"/>
    <n v="0"/>
    <s v="PCS"/>
    <n v="1"/>
    <n v="13"/>
    <m/>
    <m/>
    <m/>
    <n v="13"/>
    <n v="13"/>
    <m/>
    <b v="0"/>
    <s v="FREE"/>
    <s v="USD"/>
    <n v="82"/>
    <n v="1066"/>
    <n v="1066"/>
    <n v="31980"/>
    <n v="31980"/>
    <n v="390"/>
    <n v="390"/>
    <n v="742.01829999999995"/>
    <n v="22260.55"/>
    <d v="2024-06-21T00:00:00"/>
    <d v="2024-06-15T00:00:00"/>
    <d v="2024-02-06T00:00:00"/>
    <m/>
    <m/>
    <d v="2024-06-14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30"/>
    <n v="319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N"/>
    <s v="8FIC-P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13"/>
    <x v="14"/>
    <s v="CO/211459-13-1"/>
    <s v="CLOSE"/>
    <n v="25"/>
    <n v="25"/>
    <x v="278"/>
    <d v="2024-06-21T00:00:00"/>
    <d v="2024-06-15T00:00:00"/>
    <d v="2024-06-21T00:00:00"/>
    <s v="CO/211459"/>
    <s v="SHINDEA"/>
    <s v="Invoiced/Closed"/>
    <m/>
    <d v="2024-06-21T00:00:00"/>
    <b v="1"/>
    <s v="Shop Order"/>
    <m/>
    <s v="F173-135952-AI"/>
    <n v="13"/>
    <n v="1"/>
    <s v="A0333"/>
    <s v="AMPHENOL JAPAN LTD"/>
    <s v="PUNE"/>
    <s v="Invoiced/Closed"/>
    <s v="AIMSJD1648"/>
    <s v="EXP"/>
    <s v="STOCK"/>
    <s v="D38999/26WD35SN"/>
    <s v="NOT CONFIGURED"/>
    <m/>
    <s v="*"/>
    <m/>
    <m/>
    <m/>
    <s v="Inventory part"/>
    <s v="F173-13595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25"/>
    <n v="0"/>
    <n v="0"/>
    <n v="0"/>
    <n v="0"/>
    <n v="25"/>
    <n v="0"/>
    <n v="0"/>
    <n v="0"/>
    <s v="PCS"/>
    <n v="1"/>
    <n v="13.59"/>
    <m/>
    <m/>
    <m/>
    <n v="13.59"/>
    <n v="13.59"/>
    <m/>
    <b v="0"/>
    <s v="FREE"/>
    <s v="USD"/>
    <n v="82"/>
    <n v="1114.3800000000001"/>
    <n v="1114.3800000000001"/>
    <n v="27859.5"/>
    <n v="27859.5"/>
    <n v="339.75"/>
    <n v="339.75"/>
    <n v="790.64359999999999"/>
    <n v="19766.09"/>
    <d v="2024-06-21T00:00:00"/>
    <d v="2024-06-15T00:00:00"/>
    <d v="2024-02-06T00:00:00"/>
    <m/>
    <m/>
    <d v="2024-06-14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25"/>
    <n v="2785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SN"/>
    <s v="8FIC-P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14"/>
    <x v="298"/>
    <s v="CO/211459-14-1"/>
    <s v="CLOSE"/>
    <n v="25"/>
    <n v="25"/>
    <x v="278"/>
    <d v="2024-06-21T00:00:00"/>
    <d v="2024-06-15T00:00:00"/>
    <d v="2024-06-21T00:00:00"/>
    <s v="CO/211459"/>
    <s v="SHINDEA"/>
    <s v="Invoiced/Closed"/>
    <m/>
    <d v="2024-06-21T00:00:00"/>
    <b v="1"/>
    <s v="Shop Order"/>
    <m/>
    <s v="F173-136902-AI"/>
    <n v="14"/>
    <n v="1"/>
    <s v="A0333"/>
    <s v="AMPHENOL JAPAN LTD"/>
    <s v="PUNE"/>
    <s v="Invoiced/Closed"/>
    <s v="AIMSJD1696"/>
    <s v="EXP"/>
    <s v="PLANNER"/>
    <s v="D38999/26WE26PN"/>
    <s v="NOT CONFIGURED"/>
    <m/>
    <s v="*"/>
    <m/>
    <m/>
    <m/>
    <s v="Inventory part"/>
    <s v="F173-13690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62"/>
    <m/>
    <m/>
    <m/>
    <n v="13.62"/>
    <n v="13.62"/>
    <m/>
    <b v="0"/>
    <s v="FREE"/>
    <s v="USD"/>
    <n v="82"/>
    <n v="1116.8399999999999"/>
    <n v="1116.8399999999999"/>
    <n v="27921"/>
    <n v="27921"/>
    <n v="340.5"/>
    <n v="340.5"/>
    <n v="773.98199999999997"/>
    <n v="19349.55"/>
    <d v="2024-06-21T00:00:00"/>
    <d v="2024-06-15T00:00:00"/>
    <d v="2024-02-06T00:00:00"/>
    <m/>
    <m/>
    <d v="2024-06-14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25"/>
    <n v="2792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N"/>
    <s v="8FIC-P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15"/>
    <x v="40"/>
    <s v="CO/211459-15-1"/>
    <s v="CLOSE"/>
    <n v="25"/>
    <n v="25"/>
    <x v="278"/>
    <d v="2024-06-21T00:00:00"/>
    <d v="2024-06-15T00:00:00"/>
    <d v="2024-06-21T00:00:00"/>
    <s v="CO/211459"/>
    <s v="SHINDEA"/>
    <s v="Invoiced/Closed"/>
    <m/>
    <d v="2024-06-21T00:00:00"/>
    <b v="1"/>
    <s v="Shop Order"/>
    <m/>
    <s v="F173-135935-AI"/>
    <n v="15"/>
    <n v="1"/>
    <s v="A0333"/>
    <s v="AMPHENOL JAPAN LTD"/>
    <s v="PUNE"/>
    <s v="Invoiced/Closed"/>
    <s v="AIMSJD1767"/>
    <s v="EXP"/>
    <s v="PLANNER"/>
    <s v="D38999/26WG11PN"/>
    <s v="NOT CONFIGURED"/>
    <m/>
    <s v="*"/>
    <m/>
    <m/>
    <m/>
    <s v="Inventory part"/>
    <s v="F173-13593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77"/>
    <m/>
    <m/>
    <m/>
    <n v="16.77"/>
    <n v="16.77"/>
    <m/>
    <b v="0"/>
    <s v="FREE"/>
    <s v="USD"/>
    <n v="82"/>
    <n v="1375.14"/>
    <n v="1375.14"/>
    <n v="34378.5"/>
    <n v="34378.5"/>
    <n v="419.25"/>
    <n v="419.25"/>
    <n v="906.04840000000002"/>
    <n v="22651.21"/>
    <d v="2024-06-21T00:00:00"/>
    <d v="2024-06-15T00:00:00"/>
    <d v="2024-02-06T00:00:00"/>
    <m/>
    <m/>
    <d v="2024-06-14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25"/>
    <n v="3437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1PN"/>
    <s v="8FIC-P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16"/>
    <x v="160"/>
    <s v="CO/211459-16-1"/>
    <s v="CLOSE"/>
    <n v="25"/>
    <n v="25"/>
    <x v="278"/>
    <d v="2024-06-21T00:00:00"/>
    <d v="2024-06-15T00:00:00"/>
    <d v="2024-06-21T00:00:00"/>
    <s v="CO/211459"/>
    <s v="SHINDEA"/>
    <s v="Invoiced/Closed"/>
    <m/>
    <d v="2024-06-21T00:00:00"/>
    <b v="1"/>
    <s v="Shop Order"/>
    <m/>
    <s v="F173-136519-AI"/>
    <n v="16"/>
    <n v="1"/>
    <s v="A0333"/>
    <s v="AMPHENOL JAPAN LTD"/>
    <s v="PUNE"/>
    <s v="Invoiced/Closed"/>
    <s v="AIMSJD1780"/>
    <s v="EXP"/>
    <s v="PLANNER"/>
    <s v="J D38999/26 W G 16 PN"/>
    <s v="NOT CONFIGURED"/>
    <m/>
    <s v="*"/>
    <m/>
    <m/>
    <m/>
    <s v="Inventory part"/>
    <s v="F173-13651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25"/>
    <n v="0"/>
    <n v="0"/>
    <n v="0"/>
    <s v="PCS"/>
    <n v="1"/>
    <n v="15.66"/>
    <m/>
    <m/>
    <m/>
    <n v="15.66"/>
    <n v="15.66"/>
    <m/>
    <b v="0"/>
    <s v="FREE"/>
    <s v="USD"/>
    <n v="82"/>
    <n v="1284.1199999999999"/>
    <n v="1284.1199999999999"/>
    <n v="32103"/>
    <n v="32103"/>
    <n v="391.5"/>
    <n v="391.5"/>
    <n v="806.96839999999997"/>
    <n v="20174.21"/>
    <d v="2024-06-21T00:00:00"/>
    <d v="2024-06-15T00:00:00"/>
    <d v="2024-02-06T00:00:00"/>
    <m/>
    <m/>
    <d v="2024-06-14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25"/>
    <n v="321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N"/>
    <s v="8FIC-P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17"/>
    <x v="673"/>
    <s v="CO/211459-17-1"/>
    <s v="CLOSE"/>
    <n v="10"/>
    <n v="10"/>
    <x v="42"/>
    <d v="2024-06-21T00:00:00"/>
    <d v="2024-06-15T00:00:00"/>
    <d v="2024-06-21T00:00:00"/>
    <s v="CO/211459"/>
    <s v="SHINDEA"/>
    <s v="Invoiced/Closed"/>
    <m/>
    <d v="2024-06-21T00:00:00"/>
    <b v="1"/>
    <s v="Shop Order"/>
    <d v="2024-06-29T00:00:00"/>
    <s v="F173-139390-AI"/>
    <n v="17"/>
    <n v="1"/>
    <s v="A0333"/>
    <s v="AMPHENOL JAPAN LTD"/>
    <s v="PUNE"/>
    <s v="Invoiced/Closed"/>
    <s v="AIMSJD1882"/>
    <s v="EXP"/>
    <s v="PLANNER"/>
    <s v="J D38999/26 W J 29 PA"/>
    <s v="NOT CONFIGURED"/>
    <m/>
    <s v="*"/>
    <m/>
    <m/>
    <m/>
    <s v="Inventory part"/>
    <s v="F173-13939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32"/>
    <m/>
    <m/>
    <m/>
    <n v="23.32"/>
    <n v="23.32"/>
    <m/>
    <b v="0"/>
    <s v="FREE"/>
    <s v="USD"/>
    <n v="82"/>
    <n v="1912.24"/>
    <n v="1912.24"/>
    <n v="19122.400000000001"/>
    <n v="19122.400000000001"/>
    <n v="233.2"/>
    <n v="233.2"/>
    <n v="1323.4870000000001"/>
    <n v="13234.87"/>
    <d v="2024-06-21T00:00:00"/>
    <d v="2024-06-15T00:00:00"/>
    <d v="2024-02-06T00:00:00"/>
    <m/>
    <m/>
    <d v="2024-06-14T00:00:00"/>
    <d v="2024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8T00:00:00"/>
    <n v="10"/>
    <n v="1912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9PA"/>
    <s v="8FIC-P"/>
    <s v="173-900000-A0"/>
    <s v="Purchasing"/>
    <s v="Supplier Delay"/>
    <s v="Supplier Commitment Failed"/>
    <s v="PRECI-DIP SA"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18"/>
    <x v="537"/>
    <s v="CO/211459-18-1"/>
    <s v="CLOSE"/>
    <n v="10"/>
    <n v="10"/>
    <x v="45"/>
    <d v="2024-06-21T00:00:00"/>
    <d v="2024-06-15T00:00:00"/>
    <d v="2024-06-21T00:00:00"/>
    <s v="CO/211459"/>
    <s v="SHINDEA"/>
    <s v="Invoiced/Closed"/>
    <m/>
    <d v="2024-06-21T00:00:00"/>
    <b v="1"/>
    <s v="Shop Order"/>
    <m/>
    <s v="F173-136522-AI"/>
    <n v="18"/>
    <n v="1"/>
    <s v="A0333"/>
    <s v="AMPHENOL JAPAN LTD"/>
    <s v="PUNE"/>
    <s v="Invoiced/Closed"/>
    <s v="AIMSJD1885"/>
    <s v="EXP"/>
    <s v="STOCK"/>
    <s v="D38999/26WJ29PN"/>
    <s v="NOT CONFIGURED"/>
    <m/>
    <s v="*"/>
    <m/>
    <m/>
    <m/>
    <s v="Inventory part"/>
    <s v="F173-13652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6"/>
    <n v="0"/>
    <n v="0"/>
    <n v="0"/>
    <n v="0"/>
    <n v="10"/>
    <n v="0"/>
    <n v="0"/>
    <n v="0"/>
    <s v="PCS"/>
    <n v="1"/>
    <n v="23.11"/>
    <m/>
    <m/>
    <m/>
    <n v="23.11"/>
    <n v="23.11"/>
    <m/>
    <b v="0"/>
    <s v="FREE"/>
    <s v="USD"/>
    <n v="82"/>
    <n v="1895.02"/>
    <n v="1895.02"/>
    <n v="18950.2"/>
    <n v="18950.2"/>
    <n v="231.1"/>
    <n v="231.1"/>
    <n v="1310.0260000000001"/>
    <n v="13100.26"/>
    <d v="2024-06-21T00:00:00"/>
    <d v="2024-06-15T00:00:00"/>
    <d v="2024-02-06T00:00:00"/>
    <m/>
    <m/>
    <d v="2024-06-14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0"/>
    <n v="1895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9PN"/>
    <s v="8FIC-P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2"/>
    <x v="53"/>
    <s v="CO/211459-2-1"/>
    <s v="CLOSE"/>
    <n v="25"/>
    <n v="25"/>
    <x v="19"/>
    <d v="2024-06-21T00:00:00"/>
    <d v="2024-06-15T00:00:00"/>
    <d v="2024-06-21T00:00:00"/>
    <s v="CO/211459"/>
    <s v="DESALEH"/>
    <s v="Invoiced/Closed"/>
    <m/>
    <d v="2024-06-21T00:00:00"/>
    <b v="1"/>
    <s v="Shop Order"/>
    <m/>
    <s v="F173-138172-AI"/>
    <n v="2"/>
    <n v="1"/>
    <s v="A0333"/>
    <s v="AMPHENOL JAPAN LTD"/>
    <s v="PUNE"/>
    <s v="Invoiced/Closed"/>
    <s v="AIMSJD0353"/>
    <s v="EXP"/>
    <s v="PLANNER"/>
    <s v="D38999/20WD18SN"/>
    <s v="NOT CONFIGURED"/>
    <m/>
    <s v="*"/>
    <m/>
    <m/>
    <m/>
    <s v="Inventory part"/>
    <s v="F173-13817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68"/>
    <m/>
    <m/>
    <m/>
    <n v="9.68"/>
    <n v="9.68"/>
    <m/>
    <b v="0"/>
    <s v="FREE"/>
    <s v="USD"/>
    <n v="82"/>
    <n v="793.76"/>
    <n v="793.76"/>
    <n v="19844"/>
    <n v="19844"/>
    <n v="242"/>
    <n v="242"/>
    <n v="560.89279999999997"/>
    <n v="14022.32"/>
    <d v="2024-06-21T00:00:00"/>
    <d v="2024-06-15T00:00:00"/>
    <d v="2024-02-06T00:00:00"/>
    <m/>
    <m/>
    <d v="2024-06-14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3T00:00:00"/>
    <n v="25"/>
    <n v="198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8SN"/>
    <s v="8FIC-R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3"/>
    <x v="459"/>
    <s v="CO/211459-3-1"/>
    <s v="CLOSE"/>
    <n v="15"/>
    <n v="15"/>
    <x v="226"/>
    <d v="2024-06-21T00:00:00"/>
    <d v="2024-06-15T00:00:00"/>
    <d v="2024-06-21T00:00:00"/>
    <s v="CO/211459"/>
    <s v="DESALEH"/>
    <s v="Invoiced/Closed"/>
    <m/>
    <d v="2024-06-21T00:00:00"/>
    <b v="1"/>
    <s v="Shop Order"/>
    <m/>
    <s v="F173-137515-AI"/>
    <n v="3"/>
    <n v="1"/>
    <s v="A0333"/>
    <s v="AMPHENOL JAPAN LTD"/>
    <s v="PUNE"/>
    <s v="Invoiced/Closed"/>
    <s v="AIMSJD0360"/>
    <s v="EXP"/>
    <s v="STOCK"/>
    <s v="J D38999/20 W D 19 PN"/>
    <s v="NOT CONFIGURED"/>
    <m/>
    <s v="*"/>
    <m/>
    <m/>
    <m/>
    <s v="Inventory part"/>
    <s v="F173-13751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248"/>
    <n v="0"/>
    <n v="0"/>
    <n v="0"/>
    <n v="0"/>
    <n v="15"/>
    <n v="0"/>
    <n v="0"/>
    <n v="0"/>
    <s v="PCS"/>
    <n v="1"/>
    <n v="10.31"/>
    <m/>
    <m/>
    <m/>
    <n v="10.31"/>
    <n v="10.31"/>
    <m/>
    <b v="0"/>
    <s v="FREE"/>
    <s v="USD"/>
    <n v="82"/>
    <n v="845.42"/>
    <n v="845.42"/>
    <n v="12681.3"/>
    <n v="12681.3"/>
    <n v="154.65"/>
    <n v="154.65"/>
    <n v="575.67930000000001"/>
    <n v="8635.19"/>
    <d v="2024-06-21T00:00:00"/>
    <d v="2024-06-15T00:00:00"/>
    <d v="2024-02-06T00:00:00"/>
    <m/>
    <m/>
    <d v="2024-06-14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0T00:00:00"/>
    <n v="15"/>
    <n v="12681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9PN"/>
    <s v="8FIC-R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4"/>
    <x v="378"/>
    <s v="CO/211459-4-1"/>
    <s v="CLOSE"/>
    <n v="25"/>
    <n v="25"/>
    <x v="324"/>
    <d v="2024-06-21T00:00:00"/>
    <d v="2024-06-15T00:00:00"/>
    <d v="2024-06-21T00:00:00"/>
    <s v="CO/211459"/>
    <s v="DESALEH"/>
    <s v="Invoiced/Closed"/>
    <m/>
    <d v="2024-06-21T00:00:00"/>
    <b v="1"/>
    <s v="Shop Order"/>
    <m/>
    <s v="F173-136446-AI"/>
    <n v="4"/>
    <n v="1"/>
    <s v="A0333"/>
    <s v="AMPHENOL JAPAN LTD"/>
    <s v="PUNE"/>
    <s v="Invoiced/Closed"/>
    <s v="AIMSJD0371"/>
    <s v="EXP"/>
    <s v="PLANNER"/>
    <s v="D38999/20WD35PN"/>
    <s v="NOT CONFIGURED"/>
    <m/>
    <s v="*"/>
    <m/>
    <m/>
    <m/>
    <s v="Inventory part"/>
    <s v="F173-13644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1.62"/>
    <m/>
    <m/>
    <m/>
    <n v="11.62"/>
    <n v="11.62"/>
    <m/>
    <b v="0"/>
    <s v="FREE"/>
    <s v="USD"/>
    <n v="82"/>
    <n v="952.84"/>
    <n v="952.84"/>
    <n v="23821"/>
    <n v="23821"/>
    <n v="290.5"/>
    <n v="290.5"/>
    <n v="662.04480000000001"/>
    <n v="16551.12"/>
    <d v="2024-06-21T00:00:00"/>
    <d v="2024-06-15T00:00:00"/>
    <d v="2024-02-06T00:00:00"/>
    <m/>
    <m/>
    <d v="2024-06-14T00:00:00"/>
    <d v="2024-06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8T00:00:00"/>
    <n v="25"/>
    <n v="2382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PN"/>
    <s v="8FIC-R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5"/>
    <x v="27"/>
    <s v="CO/211459-5-1"/>
    <s v="CLOSE"/>
    <n v="10"/>
    <n v="10"/>
    <x v="226"/>
    <d v="2024-06-21T00:00:00"/>
    <d v="2024-06-15T00:00:00"/>
    <d v="2024-06-21T00:00:00"/>
    <s v="CO/211459"/>
    <s v="DESALEH"/>
    <s v="Invoiced/Closed"/>
    <m/>
    <d v="2024-06-21T00:00:00"/>
    <b v="1"/>
    <s v="Shop Order"/>
    <m/>
    <s v="F173-136668-AI"/>
    <n v="5"/>
    <n v="1"/>
    <s v="A0333"/>
    <s v="AMPHENOL JAPAN LTD"/>
    <s v="PUNE"/>
    <s v="Invoiced/Closed"/>
    <s v="AIMSJD0417"/>
    <s v="EXP"/>
    <s v="STOCK"/>
    <s v="J D38999/20 W E 35 PN"/>
    <s v="NOT CONFIGURED"/>
    <m/>
    <s v="*"/>
    <m/>
    <m/>
    <m/>
    <s v="Inventory part"/>
    <s v="F173-13666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9"/>
    <n v="0"/>
    <n v="0"/>
    <n v="0"/>
    <n v="0"/>
    <n v="10"/>
    <n v="0"/>
    <n v="0"/>
    <n v="0"/>
    <s v="PCS"/>
    <n v="1"/>
    <n v="14.55"/>
    <m/>
    <m/>
    <m/>
    <n v="14.55"/>
    <n v="14.55"/>
    <m/>
    <b v="0"/>
    <s v="FREE"/>
    <s v="USD"/>
    <n v="82"/>
    <n v="1193.0999999999999"/>
    <n v="1193.0999999999999"/>
    <n v="11931"/>
    <n v="11931"/>
    <n v="145.5"/>
    <n v="145.5"/>
    <n v="837.87199999999996"/>
    <n v="8378.7199999999993"/>
    <d v="2024-06-21T00:00:00"/>
    <d v="2024-06-15T00:00:00"/>
    <d v="2024-02-06T00:00:00"/>
    <m/>
    <m/>
    <d v="2024-06-14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0T00:00:00"/>
    <n v="10"/>
    <n v="1193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35PN"/>
    <s v="8FIC-R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6"/>
    <x v="54"/>
    <s v="CO/211459-6-1"/>
    <s v="CLOSE"/>
    <n v="25"/>
    <n v="25"/>
    <x v="278"/>
    <d v="2024-06-21T00:00:00"/>
    <d v="2024-06-15T00:00:00"/>
    <d v="2024-06-21T00:00:00"/>
    <s v="CO/211459"/>
    <s v="DESALEH"/>
    <s v="Invoiced/Closed"/>
    <m/>
    <d v="2024-06-21T00:00:00"/>
    <b v="1"/>
    <s v="Shop Order"/>
    <m/>
    <s v="F173-136142-AI"/>
    <n v="6"/>
    <n v="1"/>
    <s v="A0333"/>
    <s v="AMPHENOL JAPAN LTD"/>
    <s v="PUNE"/>
    <s v="Invoiced/Closed"/>
    <s v="AIMSJD0879"/>
    <s v="EXP"/>
    <s v="PLANNER"/>
    <s v="D38999/24WC35SN"/>
    <s v="NOT CONFIGURED"/>
    <m/>
    <s v="*"/>
    <m/>
    <m/>
    <m/>
    <s v="Inventory part"/>
    <s v="F173-13614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039999999999999"/>
    <m/>
    <m/>
    <m/>
    <n v="10.039999999999999"/>
    <n v="10.039999999999999"/>
    <m/>
    <b v="0"/>
    <s v="FREE"/>
    <s v="USD"/>
    <n v="82"/>
    <n v="823.28"/>
    <n v="823.28"/>
    <n v="20582"/>
    <n v="20582"/>
    <n v="251"/>
    <n v="251"/>
    <n v="578.09720000000004"/>
    <n v="14452.43"/>
    <d v="2024-06-21T00:00:00"/>
    <d v="2024-06-15T00:00:00"/>
    <d v="2024-02-06T00:00:00"/>
    <m/>
    <m/>
    <d v="2024-06-14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25"/>
    <n v="2058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7"/>
    <x v="278"/>
    <s v="CO/211459-7-1"/>
    <s v="CLOSE"/>
    <n v="25"/>
    <n v="25"/>
    <x v="278"/>
    <d v="2024-06-21T00:00:00"/>
    <d v="2024-06-15T00:00:00"/>
    <d v="2024-06-21T00:00:00"/>
    <s v="CO/211459"/>
    <s v="SHINDEA"/>
    <s v="Invoiced/Closed"/>
    <m/>
    <d v="2024-06-21T00:00:00"/>
    <b v="1"/>
    <s v="Shop Order"/>
    <m/>
    <s v="F173-138575-AI"/>
    <n v="7"/>
    <n v="1"/>
    <s v="A0333"/>
    <s v="AMPHENOL JAPAN LTD"/>
    <s v="PUNE"/>
    <s v="Invoiced/Closed"/>
    <s v="AIMSJD1264"/>
    <s v="EXP"/>
    <s v="PLANNER"/>
    <s v="D38999/26FD19PN"/>
    <s v="NOT CONFIGURED"/>
    <m/>
    <s v="*"/>
    <m/>
    <m/>
    <m/>
    <s v="Inventory part"/>
    <s v="F173-13857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35"/>
    <m/>
    <m/>
    <m/>
    <n v="12.35"/>
    <n v="12.35"/>
    <m/>
    <b v="0"/>
    <s v="FREE"/>
    <s v="USD"/>
    <n v="82"/>
    <n v="1012.7"/>
    <n v="1012.7"/>
    <n v="25317.5"/>
    <n v="25317.5"/>
    <n v="308.75"/>
    <n v="308.75"/>
    <n v="690.91240000000005"/>
    <n v="17272.810000000001"/>
    <d v="2024-06-21T00:00:00"/>
    <d v="2024-06-15T00:00:00"/>
    <d v="2024-02-06T00:00:00"/>
    <m/>
    <m/>
    <d v="2024-06-14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25"/>
    <n v="2531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9PN"/>
    <s v="8FIC-P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8"/>
    <x v="432"/>
    <s v="CO/211459-8-1"/>
    <s v="CLOSE"/>
    <n v="35"/>
    <n v="35"/>
    <x v="278"/>
    <d v="2024-06-21T00:00:00"/>
    <d v="2024-06-15T00:00:00"/>
    <d v="2024-06-21T00:00:00"/>
    <s v="CO/211459"/>
    <s v="SHINDEA"/>
    <s v="Invoiced/Closed"/>
    <m/>
    <d v="2024-06-21T00:00:00"/>
    <b v="1"/>
    <s v="Shop Order"/>
    <m/>
    <s v="F173-137025-AI"/>
    <n v="8"/>
    <n v="1"/>
    <s v="A0333"/>
    <s v="AMPHENOL JAPAN LTD"/>
    <s v="PUNE"/>
    <s v="Invoiced/Closed"/>
    <s v="AIMSJD1349"/>
    <s v="EXP"/>
    <s v="PLANNER"/>
    <s v="J D38999/26 F F 35 PN"/>
    <s v="NOT CONFIGURED"/>
    <m/>
    <s v="*"/>
    <m/>
    <m/>
    <m/>
    <s v="Inventory part"/>
    <s v="F173-137025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20.54"/>
    <m/>
    <m/>
    <m/>
    <n v="20.54"/>
    <n v="20.54"/>
    <m/>
    <b v="0"/>
    <s v="FREE"/>
    <s v="USD"/>
    <n v="82"/>
    <n v="1684.28"/>
    <n v="1684.28"/>
    <n v="58949.8"/>
    <n v="58949.8"/>
    <n v="718.9"/>
    <n v="718.9"/>
    <n v="1190.652"/>
    <n v="41672.82"/>
    <d v="2024-06-21T00:00:00"/>
    <d v="2024-06-15T00:00:00"/>
    <d v="2024-02-06T00:00:00"/>
    <m/>
    <m/>
    <d v="2024-06-14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35"/>
    <n v="5894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PN"/>
    <s v="8FIC-P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6T00:00:00"/>
    <n v="862216"/>
    <n v="9"/>
    <x v="269"/>
    <s v="CO/211459-9-1"/>
    <s v="CLOSE"/>
    <n v="25"/>
    <n v="25"/>
    <x v="278"/>
    <d v="2024-06-21T00:00:00"/>
    <d v="2024-06-15T00:00:00"/>
    <d v="2024-06-21T00:00:00"/>
    <s v="CO/211459"/>
    <s v="SHINDEA"/>
    <s v="Invoiced/Closed"/>
    <m/>
    <d v="2024-06-21T00:00:00"/>
    <b v="1"/>
    <s v="Shop Order"/>
    <m/>
    <s v="F173-136192-AI"/>
    <n v="9"/>
    <n v="1"/>
    <s v="A0333"/>
    <s v="AMPHENOL JAPAN LTD"/>
    <s v="PUNE"/>
    <s v="Invoiced/Closed"/>
    <s v="AIMSJD1516"/>
    <s v="EXP"/>
    <s v="STOCK"/>
    <s v="D38999/26WB35PN"/>
    <s v="NOT CONFIGURED"/>
    <m/>
    <s v="*"/>
    <m/>
    <m/>
    <m/>
    <s v="Inventory part"/>
    <s v="F173-13619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57"/>
    <n v="0"/>
    <n v="0"/>
    <n v="0"/>
    <n v="0"/>
    <n v="25"/>
    <n v="0"/>
    <n v="0"/>
    <n v="0"/>
    <s v="PCS"/>
    <n v="1"/>
    <n v="8.65"/>
    <m/>
    <m/>
    <m/>
    <n v="8.65"/>
    <n v="8.65"/>
    <m/>
    <b v="0"/>
    <s v="FREE"/>
    <s v="USD"/>
    <n v="82"/>
    <n v="709.3"/>
    <n v="709.3"/>
    <n v="17732.5"/>
    <n v="17732.5"/>
    <n v="216.25"/>
    <n v="216.25"/>
    <n v="479.6728"/>
    <n v="11991.82"/>
    <d v="2024-06-21T00:00:00"/>
    <d v="2024-06-15T00:00:00"/>
    <d v="2024-02-06T00:00:00"/>
    <m/>
    <m/>
    <d v="2024-06-14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25"/>
    <n v="1773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2-08T00:00:00"/>
    <n v="862237"/>
    <n v="1"/>
    <x v="369"/>
    <s v="CO/211820-1-1"/>
    <s v="CLOSE"/>
    <n v="25"/>
    <n v="25"/>
    <x v="281"/>
    <d v="2024-04-26T00:00:00"/>
    <d v="2024-04-20T00:00:00"/>
    <d v="2024-04-26T00:00:00"/>
    <s v="CO/211820"/>
    <s v="SHINDEA"/>
    <s v="Invoiced/Closed"/>
    <m/>
    <d v="2024-04-26T00:00:00"/>
    <b v="1"/>
    <s v="Shop Order"/>
    <m/>
    <s v="F173-137745-AI"/>
    <n v="1"/>
    <n v="1"/>
    <s v="A0333"/>
    <s v="AMPHENOL JAPAN LTD"/>
    <s v="PUNE"/>
    <s v="Invoiced/Closed"/>
    <s v="AIMSJD1157"/>
    <s v="EXP"/>
    <s v="PLANNER"/>
    <s v="D38999/26FA35PN"/>
    <s v="NOT CONFIGURED"/>
    <m/>
    <s v="*"/>
    <m/>
    <m/>
    <m/>
    <s v="Inventory part"/>
    <s v="F173-13774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59"/>
    <m/>
    <m/>
    <m/>
    <n v="7.59"/>
    <n v="7.59"/>
    <m/>
    <b v="0"/>
    <s v="FREE"/>
    <s v="USD"/>
    <n v="82"/>
    <n v="622.38"/>
    <n v="622.38"/>
    <n v="15559.5"/>
    <n v="15559.5"/>
    <n v="189.75"/>
    <n v="189.75"/>
    <n v="427.21719999999999"/>
    <n v="10680.43"/>
    <d v="2024-04-26T00:00:00"/>
    <d v="2024-04-20T00:00:00"/>
    <d v="2024-02-08T00:00:00"/>
    <m/>
    <m/>
    <d v="2024-04-19T00:00:00"/>
    <d v="2024-04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08T00:00:00"/>
    <n v="25"/>
    <n v="1555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N"/>
    <s v="8FIC-P"/>
    <m/>
    <m/>
    <m/>
    <m/>
    <m/>
    <d v="2024-04-26T00:00:00"/>
    <s v="YES"/>
    <n v="5"/>
    <m/>
    <s v="A0333"/>
    <s v="SHIGA"/>
    <s v="Ex Works"/>
    <s v="EXW"/>
    <s v="PUNE"/>
    <d v="2024-04-03T00:00:00"/>
  </r>
  <r>
    <s v="AMPHENOL JAPAN LTD"/>
    <d v="2024-02-08T00:00:00"/>
    <n v="862237"/>
    <n v="10"/>
    <x v="473"/>
    <s v="CO/211820-10-1"/>
    <s v="CLOSE"/>
    <n v="30"/>
    <n v="30"/>
    <x v="53"/>
    <d v="2024-06-07T00:00:00"/>
    <d v="2024-08-10T00:00:00"/>
    <d v="2024-08-16T00:00:00"/>
    <s v="CO/211820"/>
    <s v="AKUDES"/>
    <s v="Invoiced/Closed"/>
    <m/>
    <d v="2024-08-16T00:00:00"/>
    <b v="1"/>
    <s v="Shop Order"/>
    <d v="2024-08-13T00:00:00"/>
    <s v="F181-363649-AI"/>
    <n v="10"/>
    <n v="1"/>
    <s v="A0333"/>
    <s v="AMPHENOL JAPAN LTD"/>
    <s v="PUNE"/>
    <s v="Invoiced/Closed"/>
    <s v="TMI000000034023"/>
    <s v="EXP"/>
    <s v="PLANNER"/>
    <s v="D38999/20JF35SN"/>
    <s v="NOT CONFIGURED"/>
    <m/>
    <s v="*"/>
    <m/>
    <m/>
    <m/>
    <s v="Inventory part"/>
    <s v="F181-363649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6.53"/>
    <m/>
    <m/>
    <m/>
    <n v="26.53"/>
    <n v="26.53"/>
    <m/>
    <b v="0"/>
    <s v="FREE"/>
    <s v="USD"/>
    <n v="82"/>
    <n v="2175.46"/>
    <n v="2175.46"/>
    <n v="65263.8"/>
    <n v="65263.8"/>
    <n v="795.9"/>
    <n v="795.9"/>
    <n v="2011.0903000000001"/>
    <n v="60332.71"/>
    <d v="2024-06-07T00:00:00"/>
    <d v="2024-08-10T00:00:00"/>
    <d v="2024-02-08T00:00:00"/>
    <m/>
    <m/>
    <d v="2024-08-09T00:00:00"/>
    <d v="2024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8T00:00:00"/>
    <n v="30"/>
    <n v="66059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5SN"/>
    <s v="8CTV-R"/>
    <s v="F181-363649-AI"/>
    <s v="Assembly Workshop"/>
    <s v="Priority not managed"/>
    <s v="FIFO not followed"/>
    <s v="Inhouse delay"/>
    <d v="2024-08-16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11"/>
    <x v="131"/>
    <s v="CO/211820-11-1"/>
    <s v="CLOSE"/>
    <n v="10"/>
    <n v="10"/>
    <x v="301"/>
    <d v="2024-06-07T00:00:00"/>
    <d v="2024-08-16T00:00:00"/>
    <d v="2024-08-21T00:00:00"/>
    <s v="CO/211820"/>
    <s v="AKUDES"/>
    <s v="Invoiced/Closed"/>
    <m/>
    <d v="2024-08-21T00:00:00"/>
    <b v="1"/>
    <s v="Shop Order"/>
    <m/>
    <s v="F181-363652-AI"/>
    <n v="11"/>
    <n v="1"/>
    <s v="A0333"/>
    <s v="AMPHENOL JAPAN LTD"/>
    <s v="PUNE"/>
    <s v="Invoiced/Closed"/>
    <s v="TMI000000034030"/>
    <s v="EXP"/>
    <s v="PLANNER"/>
    <s v="D38999/20JG35SN"/>
    <s v="NOT CONFIGURED"/>
    <m/>
    <s v="*"/>
    <m/>
    <m/>
    <m/>
    <s v="Inventory part"/>
    <s v="F181-36365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47"/>
    <m/>
    <m/>
    <m/>
    <n v="28.47"/>
    <n v="28.47"/>
    <m/>
    <b v="0"/>
    <s v="FREE"/>
    <s v="USD"/>
    <n v="82"/>
    <n v="2334.54"/>
    <n v="2334.54"/>
    <n v="23345.4"/>
    <n v="23345.4"/>
    <n v="284.7"/>
    <n v="284.7"/>
    <n v="2240.6329999999998"/>
    <n v="22406.33"/>
    <d v="2024-06-07T00:00:00"/>
    <d v="2024-08-16T00:00:00"/>
    <d v="2024-02-08T00:00:00"/>
    <m/>
    <m/>
    <d v="2024-08-15T00:00:00"/>
    <d v="2024-08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3T00:00:00"/>
    <n v="10"/>
    <n v="23630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SN"/>
    <s v="8CTV-R"/>
    <m/>
    <m/>
    <m/>
    <m/>
    <m/>
    <d v="2024-08-21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12"/>
    <x v="474"/>
    <s v="CO/211820-12-1"/>
    <s v="CLOSE"/>
    <n v="60"/>
    <n v="60"/>
    <x v="331"/>
    <d v="2024-06-07T00:00:00"/>
    <d v="2024-08-16T00:00:00"/>
    <d v="2024-08-21T00:00:00"/>
    <s v="CO/211820"/>
    <s v="AKUDES"/>
    <s v="Invoiced/Closed"/>
    <m/>
    <d v="2024-08-21T00:00:00"/>
    <b v="1"/>
    <s v="Shop Order"/>
    <m/>
    <s v="F181-363835-00"/>
    <n v="12"/>
    <n v="1"/>
    <s v="A0333"/>
    <s v="AMPHENOL JAPAN LTD"/>
    <s v="PUNE"/>
    <s v="Invoiced/Closed"/>
    <s v="TMI000000034063"/>
    <s v="EXP"/>
    <s v="PLANNER"/>
    <s v="D38999/20MD35SN"/>
    <s v="NOT CONFIGURED"/>
    <m/>
    <s v="*"/>
    <m/>
    <m/>
    <m/>
    <s v="Inventory part"/>
    <s v="F181-363835-00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9.89"/>
    <m/>
    <m/>
    <m/>
    <n v="19.89"/>
    <n v="19.89"/>
    <m/>
    <b v="0"/>
    <s v="FREE"/>
    <s v="USD"/>
    <n v="82"/>
    <n v="1630.98"/>
    <n v="1630.98"/>
    <n v="97858.8"/>
    <n v="97858.8"/>
    <n v="1193.4000000000001"/>
    <n v="1193.4000000000001"/>
    <n v="1589.9753000000001"/>
    <n v="95398.52"/>
    <d v="2024-06-07T00:00:00"/>
    <d v="2024-08-16T00:00:00"/>
    <d v="2024-02-08T00:00:00"/>
    <m/>
    <m/>
    <d v="2024-08-15T00:00:00"/>
    <d v="2024-08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0T00:00:00"/>
    <n v="60"/>
    <n v="9905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D35SN"/>
    <s v="8CTV-R"/>
    <m/>
    <m/>
    <m/>
    <m/>
    <m/>
    <d v="2024-08-21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13"/>
    <x v="140"/>
    <s v="CO/211820-13-1"/>
    <s v="CLOSE"/>
    <n v="100"/>
    <n v="100"/>
    <x v="313"/>
    <d v="2024-06-07T00:00:00"/>
    <d v="2024-08-16T00:00:00"/>
    <d v="2024-08-21T00:00:00"/>
    <s v="CO/211820"/>
    <s v="AKUDES"/>
    <s v="Invoiced/Closed"/>
    <m/>
    <d v="2024-08-21T00:00:00"/>
    <b v="1"/>
    <s v="Shop Order"/>
    <d v="2024-08-24T00:00:00"/>
    <s v="F181-363676-AI"/>
    <n v="13"/>
    <n v="1"/>
    <s v="A0333"/>
    <s v="AMPHENOL JAPAN LTD"/>
    <s v="PUNE"/>
    <s v="Invoiced/Closed"/>
    <s v="TMI000000034117"/>
    <s v="EXP"/>
    <s v="PLANNER"/>
    <s v="D38999/26JG35SN"/>
    <s v="NOT CONFIGURED"/>
    <m/>
    <s v="*"/>
    <m/>
    <m/>
    <m/>
    <s v="Inventory part"/>
    <s v="F181-363676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35.840000000000003"/>
    <m/>
    <m/>
    <m/>
    <n v="35.840000000000003"/>
    <n v="35.840000000000003"/>
    <m/>
    <b v="0"/>
    <s v="FREE"/>
    <s v="USD"/>
    <n v="82"/>
    <n v="2938.88"/>
    <n v="2938.88"/>
    <n v="293888"/>
    <n v="293888"/>
    <n v="3584"/>
    <n v="3584"/>
    <n v="2816.2979999999998"/>
    <n v="281629.8"/>
    <d v="2024-06-07T00:00:00"/>
    <d v="2024-08-16T00:00:00"/>
    <d v="2024-02-08T00:00:00"/>
    <m/>
    <m/>
    <d v="2024-08-15T00:00:00"/>
    <d v="2024-08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0T00:00:00"/>
    <n v="100"/>
    <n v="2974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SN"/>
    <s v="8CTV-P"/>
    <s v="F181-363676-AI"/>
    <s v="Assembly Workshop"/>
    <s v="Priority not managed"/>
    <s v="FIFO not followed"/>
    <s v="Inhouse delay"/>
    <d v="2024-08-21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14"/>
    <x v="665"/>
    <s v="CO/211820-14-1"/>
    <s v="CLOSE"/>
    <n v="25"/>
    <n v="25"/>
    <x v="28"/>
    <d v="2024-06-07T00:00:00"/>
    <d v="2024-08-16T00:00:00"/>
    <d v="2024-08-21T00:00:00"/>
    <s v="CO/211820"/>
    <s v="AKUDES"/>
    <s v="Invoiced/Closed"/>
    <m/>
    <d v="2024-08-21T00:00:00"/>
    <b v="1"/>
    <s v="Shop Order"/>
    <d v="2024-09-30T00:00:00"/>
    <s v="F181-363829-AI"/>
    <n v="14"/>
    <n v="1"/>
    <s v="A0333"/>
    <s v="AMPHENOL JAPAN LTD"/>
    <s v="PUNE"/>
    <s v="Invoiced/Closed"/>
    <s v="TMI000000034135"/>
    <s v="EXP"/>
    <s v="PLANNER"/>
    <s v="D38999/26JJ4SN"/>
    <s v="NOT CONFIGURED"/>
    <m/>
    <s v="*"/>
    <m/>
    <m/>
    <m/>
    <s v="Inventory part"/>
    <s v="F181-36382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0.26"/>
    <m/>
    <m/>
    <m/>
    <n v="40.26"/>
    <n v="40.26"/>
    <m/>
    <b v="0"/>
    <s v="FREE"/>
    <s v="USD"/>
    <n v="82"/>
    <n v="3301.32"/>
    <n v="3301.32"/>
    <n v="82533"/>
    <n v="82533"/>
    <n v="1006.5"/>
    <n v="1006.5"/>
    <n v="3024.8744000000002"/>
    <n v="75621.86"/>
    <d v="2024-06-07T00:00:00"/>
    <d v="2024-08-16T00:00:00"/>
    <d v="2024-02-08T00:00:00"/>
    <m/>
    <m/>
    <d v="2024-08-15T00:00:00"/>
    <d v="2024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2T00:00:00"/>
    <n v="25"/>
    <n v="8353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4SN"/>
    <s v="8CTV-P"/>
    <s v="173-620019-20"/>
    <s v="Purchasing"/>
    <s v="Supplier commitment failed"/>
    <s v="Mold breakdown"/>
    <s v="AMPHENOL AEROSPACE CORPORATION AAO"/>
    <d v="2024-08-21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15"/>
    <x v="106"/>
    <s v="CO/211820-15-1"/>
    <s v="CLOSE"/>
    <n v="10"/>
    <n v="10"/>
    <x v="332"/>
    <d v="2024-06-07T00:00:00"/>
    <d v="2024-08-16T00:00:00"/>
    <d v="2024-08-21T00:00:00"/>
    <s v="CO/211820"/>
    <s v="AKUDES"/>
    <s v="Invoiced/Closed"/>
    <m/>
    <d v="2024-08-21T00:00:00"/>
    <b v="1"/>
    <s v="Shop Order"/>
    <m/>
    <s v="F181-363834-00"/>
    <n v="15"/>
    <n v="1"/>
    <s v="A0333"/>
    <s v="AMPHENOL JAPAN LTD"/>
    <s v="PUNE"/>
    <s v="Invoiced/Closed"/>
    <s v="TMI000000034526"/>
    <s v="EXP"/>
    <s v="PLANNER"/>
    <s v="D38999/20JH55SN"/>
    <s v="NOT CONFIGURED"/>
    <m/>
    <s v="*"/>
    <m/>
    <m/>
    <m/>
    <s v="Inventory part"/>
    <s v="F181-363834-00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41.43"/>
    <m/>
    <m/>
    <m/>
    <n v="41.43"/>
    <n v="41.43"/>
    <m/>
    <b v="0"/>
    <s v="FREE"/>
    <s v="USD"/>
    <n v="82"/>
    <n v="3397.26"/>
    <n v="3397.26"/>
    <n v="33972.6"/>
    <n v="33972.6"/>
    <n v="414.3"/>
    <n v="414.3"/>
    <n v="2940.3049999999998"/>
    <n v="29403.05"/>
    <d v="2024-06-07T00:00:00"/>
    <d v="2024-08-16T00:00:00"/>
    <d v="2024-02-08T00:00:00"/>
    <m/>
    <m/>
    <d v="2024-08-15T00:00:00"/>
    <d v="2024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6T00:00:00"/>
    <n v="10"/>
    <n v="34386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55SN"/>
    <s v="8CTV-R"/>
    <m/>
    <m/>
    <m/>
    <m/>
    <m/>
    <d v="2024-08-21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16"/>
    <x v="137"/>
    <s v="CO/211820-16-1"/>
    <s v="CLOSE"/>
    <n v="25"/>
    <n v="25"/>
    <x v="286"/>
    <d v="2024-06-07T00:00:00"/>
    <d v="2024-08-16T00:00:00"/>
    <d v="2024-08-21T00:00:00"/>
    <s v="CO/211820"/>
    <s v="AKUDES"/>
    <s v="Invoiced/Closed"/>
    <m/>
    <d v="2024-08-21T00:00:00"/>
    <b v="1"/>
    <s v="Shop Order"/>
    <d v="2024-09-30T00:00:00"/>
    <s v="F173-138522-AI"/>
    <n v="16"/>
    <n v="1"/>
    <s v="A0333"/>
    <s v="AMPHENOL JAPAN LTD"/>
    <s v="PUNE"/>
    <s v="Invoiced/Closed"/>
    <s v="TMI000000034535"/>
    <s v="EXP"/>
    <s v="PLANNER"/>
    <s v="D38999/26JD19SN"/>
    <s v="NOT CONFIGURED"/>
    <m/>
    <s v="*"/>
    <m/>
    <m/>
    <m/>
    <s v="Inventory part"/>
    <s v="F173-13852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5.1"/>
    <m/>
    <m/>
    <m/>
    <n v="25.1"/>
    <n v="25.1"/>
    <m/>
    <b v="0"/>
    <s v="FREE"/>
    <s v="USD"/>
    <n v="82"/>
    <n v="2058.1999999999998"/>
    <n v="2058.1999999999998"/>
    <n v="51455"/>
    <n v="51455"/>
    <n v="627.5"/>
    <n v="627.5"/>
    <n v="1834.6728000000001"/>
    <n v="45866.82"/>
    <d v="2024-06-07T00:00:00"/>
    <d v="2024-08-16T00:00:00"/>
    <d v="2024-02-08T00:00:00"/>
    <m/>
    <m/>
    <d v="2024-08-15T00:00:00"/>
    <d v="2024-08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8T00:00:00"/>
    <n v="25"/>
    <n v="5208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9SN"/>
    <s v="8CTV-P"/>
    <s v="173-620014-20"/>
    <s v="Purchasing"/>
    <s v="Supplier commitment failed"/>
    <s v="Composite plating issue"/>
    <s v="AMPHENOL AEROSPACE CORPORATION AAO"/>
    <d v="2024-08-21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17"/>
    <x v="645"/>
    <s v="CO/211820-17-1"/>
    <s v="CLOSE"/>
    <n v="10"/>
    <n v="10"/>
    <x v="313"/>
    <d v="2024-06-07T00:00:00"/>
    <d v="2024-08-16T00:00:00"/>
    <d v="2024-08-21T00:00:00"/>
    <s v="CO/211820"/>
    <s v="AKUDES"/>
    <s v="Invoiced/Closed"/>
    <m/>
    <d v="2024-08-21T00:00:00"/>
    <b v="1"/>
    <s v="Shop Order"/>
    <d v="2024-08-24T00:00:00"/>
    <s v="F173-364459-AI"/>
    <n v="17"/>
    <n v="1"/>
    <s v="A0333"/>
    <s v="AMPHENOL JAPAN LTD"/>
    <s v="PUNE"/>
    <s v="Invoiced/Closed"/>
    <s v="TMI000000034652"/>
    <s v="EXP"/>
    <s v="PLANNER"/>
    <s v="D38999/20JG39SN"/>
    <s v="NOT CONFIGURED"/>
    <m/>
    <s v="*"/>
    <m/>
    <m/>
    <m/>
    <s v="Inventory part"/>
    <s v="F173-36445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9.26"/>
    <m/>
    <m/>
    <m/>
    <n v="29.26"/>
    <n v="29.26"/>
    <m/>
    <b v="0"/>
    <s v="FREE"/>
    <s v="USD"/>
    <n v="82"/>
    <n v="2399.3200000000002"/>
    <n v="2399.3200000000002"/>
    <n v="23993.200000000001"/>
    <n v="23993.200000000001"/>
    <n v="292.60000000000002"/>
    <n v="292.60000000000002"/>
    <n v="1995.471"/>
    <n v="19954.71"/>
    <d v="2024-06-07T00:00:00"/>
    <d v="2024-08-16T00:00:00"/>
    <d v="2024-02-08T00:00:00"/>
    <m/>
    <m/>
    <d v="2024-08-15T00:00:00"/>
    <d v="2024-08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0T00:00:00"/>
    <n v="10"/>
    <n v="2428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9SN"/>
    <s v="8CTV-R"/>
    <s v="F173-364459-AI"/>
    <s v="Assembly Workshop"/>
    <s v="Priority not managed"/>
    <s v="FIFO not followed"/>
    <s v="Inhouse delay"/>
    <d v="2024-08-21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18"/>
    <x v="795"/>
    <s v="CO/211820-18-1"/>
    <s v="CLOSE"/>
    <n v="25"/>
    <n v="25"/>
    <x v="304"/>
    <d v="2024-06-07T00:00:00"/>
    <d v="2024-08-16T00:00:00"/>
    <d v="2024-08-21T00:00:00"/>
    <s v="CO/211820"/>
    <s v="AKUDES"/>
    <s v="Invoiced/Closed"/>
    <m/>
    <d v="2024-08-21T00:00:00"/>
    <b v="1"/>
    <s v="Shop Order"/>
    <m/>
    <s v="F173-364909-AI"/>
    <n v="18"/>
    <n v="1"/>
    <s v="A0333"/>
    <s v="AMPHENOL JAPAN LTD"/>
    <s v="PUNE"/>
    <s v="Invoiced/Closed"/>
    <s v="TMI000000034666"/>
    <s v="EXP"/>
    <s v="PLANNER"/>
    <s v="D38999/24JB35PN"/>
    <s v="NOT CONFIGURED"/>
    <m/>
    <s v="*"/>
    <m/>
    <m/>
    <m/>
    <s v="Inventory part"/>
    <s v="F173-36490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3.37"/>
    <m/>
    <m/>
    <m/>
    <n v="43.37"/>
    <n v="43.37"/>
    <m/>
    <b v="0"/>
    <s v="FREE"/>
    <s v="USD"/>
    <n v="82"/>
    <n v="3556.34"/>
    <n v="3556.34"/>
    <n v="88908.5"/>
    <n v="88908.5"/>
    <n v="1084.25"/>
    <n v="1084.25"/>
    <n v="3080.0075999999999"/>
    <n v="77000.19"/>
    <d v="2024-06-07T00:00:00"/>
    <d v="2024-08-16T00:00:00"/>
    <d v="2024-02-08T00:00:00"/>
    <m/>
    <m/>
    <d v="2024-08-15T00:00:00"/>
    <d v="2024-08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7T00:00:00"/>
    <n v="25"/>
    <n v="89992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B35PN"/>
    <s v="8CTV-R"/>
    <s v="F173-364909-AI"/>
    <s v="Assembly Workshop"/>
    <s v="Priority not managed"/>
    <s v="FIFO not followed"/>
    <s v="Inhouse delay"/>
    <d v="2024-08-21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19"/>
    <x v="748"/>
    <s v="CO/211820-19-1"/>
    <s v="CLOSE"/>
    <n v="10"/>
    <n v="10"/>
    <x v="313"/>
    <d v="2024-06-07T00:00:00"/>
    <d v="2024-08-16T00:00:00"/>
    <d v="2024-08-21T00:00:00"/>
    <s v="CO/211820"/>
    <s v="AKUDES"/>
    <s v="Invoiced/Closed"/>
    <m/>
    <d v="2024-08-21T00:00:00"/>
    <b v="1"/>
    <s v="Shop Order"/>
    <d v="2024-08-24T00:00:00"/>
    <s v="F181-362349-AI"/>
    <n v="19"/>
    <n v="1"/>
    <s v="A0333"/>
    <s v="AMPHENOL JAPAN LTD"/>
    <s v="PUNE"/>
    <s v="Invoiced/Closed"/>
    <s v="TMI000000034697"/>
    <s v="EXP"/>
    <s v="PLANNER"/>
    <s v="D38999/20JG41SN"/>
    <s v="NOT CONFIGURED"/>
    <m/>
    <s v="*"/>
    <m/>
    <m/>
    <m/>
    <s v="Inventory part"/>
    <s v="F181-36234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4"/>
    <n v="0"/>
    <n v="0"/>
    <n v="0"/>
    <n v="0"/>
    <n v="10"/>
    <n v="0"/>
    <n v="0"/>
    <n v="0"/>
    <s v="PCS"/>
    <n v="1"/>
    <n v="24.19"/>
    <m/>
    <m/>
    <m/>
    <n v="24.19"/>
    <n v="24.19"/>
    <m/>
    <b v="0"/>
    <s v="FREE"/>
    <s v="USD"/>
    <n v="82"/>
    <n v="1983.58"/>
    <n v="1983.58"/>
    <n v="19835.8"/>
    <n v="19835.8"/>
    <n v="241.9"/>
    <n v="241.9"/>
    <n v="2002.7249999999999"/>
    <n v="20027.25"/>
    <d v="2024-06-07T00:00:00"/>
    <d v="2024-08-16T00:00:00"/>
    <d v="2024-02-08T00:00:00"/>
    <m/>
    <m/>
    <d v="2024-08-15T00:00:00"/>
    <d v="2024-08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0T00:00:00"/>
    <n v="10"/>
    <n v="20077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41SN"/>
    <s v="8CTV-R"/>
    <s v="F181-362349-AI"/>
    <s v="Assembly Workshop"/>
    <s v="Priority not managed"/>
    <s v="FIFO not followed"/>
    <s v="Inhouse delay"/>
    <d v="2024-08-21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2"/>
    <x v="93"/>
    <s v="CO/211820-2-1"/>
    <s v="CLOSE"/>
    <n v="30"/>
    <n v="30"/>
    <x v="304"/>
    <d v="2024-06-07T00:00:00"/>
    <d v="2024-08-10T00:00:00"/>
    <d v="2024-08-16T00:00:00"/>
    <s v="CO/211820"/>
    <s v="AKUDES"/>
    <s v="Invoiced/Closed"/>
    <m/>
    <d v="2024-08-16T00:00:00"/>
    <b v="1"/>
    <s v="Shop Order"/>
    <d v="2024-08-29T00:00:00"/>
    <s v="F181-363629-AI"/>
    <n v="2"/>
    <n v="1"/>
    <s v="A0333"/>
    <s v="AMPHENOL JAPAN LTD"/>
    <s v="PUNE"/>
    <s v="Invoiced/Closed"/>
    <s v="TMI000000033988"/>
    <s v="EXP"/>
    <s v="PLANNER"/>
    <s v="D38999/20JB35PN"/>
    <s v="NOT CONFIGURED"/>
    <m/>
    <s v="*"/>
    <m/>
    <m/>
    <m/>
    <s v="Inventory part"/>
    <s v="F181-363629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4.42"/>
    <m/>
    <m/>
    <m/>
    <n v="14.42"/>
    <n v="14.42"/>
    <m/>
    <b v="0"/>
    <s v="FREE"/>
    <s v="USD"/>
    <n v="82"/>
    <n v="1182.44"/>
    <n v="1182.44"/>
    <n v="35473.199999999997"/>
    <n v="35473.199999999997"/>
    <n v="432.6"/>
    <n v="432.6"/>
    <n v="1134.431"/>
    <n v="34032.93"/>
    <d v="2024-06-07T00:00:00"/>
    <d v="2024-08-10T00:00:00"/>
    <d v="2024-02-08T00:00:00"/>
    <m/>
    <m/>
    <d v="2024-08-09T00:00:00"/>
    <d v="2024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7T00:00:00"/>
    <n v="30"/>
    <n v="35905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PN"/>
    <s v="8CTV-R"/>
    <s v="F181-363629-AI"/>
    <s v="Assembly Workshop"/>
    <s v="Priority not managed"/>
    <s v="FIFO not followed"/>
    <s v="Inhouse delay"/>
    <d v="2024-08-16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20"/>
    <x v="796"/>
    <s v="CO/211820-20-1"/>
    <s v="CLOSE"/>
    <n v="25"/>
    <n v="25"/>
    <x v="304"/>
    <d v="2024-06-07T00:00:00"/>
    <d v="2024-08-16T00:00:00"/>
    <d v="2024-08-21T00:00:00"/>
    <s v="CO/211820"/>
    <s v="AKUDES"/>
    <s v="Invoiced/Closed"/>
    <m/>
    <d v="2024-08-21T00:00:00"/>
    <b v="1"/>
    <s v="Shop Order"/>
    <m/>
    <s v="F173-335114-AI"/>
    <n v="20"/>
    <n v="1"/>
    <s v="A0333"/>
    <s v="AMPHENOL JAPAN LTD"/>
    <s v="PUNE"/>
    <s v="Invoiced/Closed"/>
    <s v="TMI000000034706"/>
    <s v="EXP"/>
    <s v="PLANNER"/>
    <s v="D38999/24JA98SA"/>
    <s v="NOT CONFIGURED"/>
    <m/>
    <s v="*"/>
    <m/>
    <m/>
    <m/>
    <s v="Inventory part"/>
    <s v="F173-33511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52.26"/>
    <m/>
    <m/>
    <m/>
    <n v="52.26"/>
    <n v="52.26"/>
    <m/>
    <b v="0"/>
    <s v="FREE"/>
    <s v="USD"/>
    <n v="82"/>
    <n v="4285.32"/>
    <n v="4285.32"/>
    <n v="107133"/>
    <n v="107133"/>
    <n v="1306.5"/>
    <n v="1306.5"/>
    <n v="2680.0963999999999"/>
    <n v="67002.41"/>
    <d v="2024-06-07T00:00:00"/>
    <d v="2024-08-16T00:00:00"/>
    <d v="2024-02-08T00:00:00"/>
    <m/>
    <m/>
    <d v="2024-08-15T00:00:00"/>
    <d v="2024-08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7T00:00:00"/>
    <n v="25"/>
    <n v="10843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A98SA"/>
    <s v="8CTV-R"/>
    <s v="173-608181-22"/>
    <s v="Purchasing"/>
    <s v="Supplier commitment failed"/>
    <s v="Composite plating issue"/>
    <s v="AMPHENOL AEROSPACE CORPORATION AAO"/>
    <d v="2024-08-21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21"/>
    <x v="410"/>
    <s v="CO/211820-21-1"/>
    <s v="CLOSE"/>
    <n v="25"/>
    <n v="25"/>
    <x v="259"/>
    <d v="2024-06-07T00:00:00"/>
    <d v="2024-08-16T00:00:00"/>
    <d v="2024-08-21T00:00:00"/>
    <s v="CO/211820"/>
    <s v="AKUDES"/>
    <s v="Invoiced/Closed"/>
    <m/>
    <d v="2024-08-21T00:00:00"/>
    <b v="1"/>
    <s v="Shop Order"/>
    <d v="2024-08-27T00:00:00"/>
    <s v="173-366647-00"/>
    <n v="21"/>
    <n v="1"/>
    <s v="A0333"/>
    <s v="AMPHENOL JAPAN LTD"/>
    <s v="PUNE"/>
    <s v="Invoiced/Closed"/>
    <s v="TMI000000037551"/>
    <s v="EXP"/>
    <s v="PLANNER"/>
    <s v="D38999/24JF35PN"/>
    <s v="NOT CONFIGURED"/>
    <m/>
    <s v="*"/>
    <m/>
    <m/>
    <m/>
    <s v="Inventory part"/>
    <s v="173-366647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4.13"/>
    <m/>
    <m/>
    <m/>
    <n v="74.13"/>
    <n v="74.13"/>
    <m/>
    <b v="0"/>
    <s v="FREE"/>
    <s v="USD"/>
    <n v="82"/>
    <n v="6078.66"/>
    <n v="6078.66"/>
    <n v="151966.5"/>
    <n v="151966.5"/>
    <n v="1853.25"/>
    <n v="1853.25"/>
    <n v="4012.1075999999998"/>
    <n v="100302.69"/>
    <d v="2024-06-07T00:00:00"/>
    <d v="2024-08-16T00:00:00"/>
    <d v="2024-02-08T00:00:00"/>
    <m/>
    <m/>
    <d v="2024-08-15T00:00:00"/>
    <d v="2024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2T00:00:00"/>
    <n v="25"/>
    <n v="153819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F35PN"/>
    <s v="8CTV-R"/>
    <n v="113772"/>
    <s v="Industrial Issue"/>
    <s v="Delayed from inward QC"/>
    <s v="Pending for inward"/>
    <s v="Inhouse delay"/>
    <d v="2024-08-21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22"/>
    <x v="42"/>
    <s v="CO/211820-22-1"/>
    <s v="CLOSE"/>
    <n v="15"/>
    <n v="15"/>
    <x v="34"/>
    <d v="2024-08-02T00:00:00"/>
    <d v="2024-07-27T00:00:00"/>
    <d v="2024-08-02T00:00:00"/>
    <s v="CO/211820"/>
    <s v="AKUDES"/>
    <s v="Invoiced/Closed"/>
    <m/>
    <d v="2024-08-02T00:00:00"/>
    <b v="1"/>
    <s v="Shop Order"/>
    <d v="2024-09-27T00:00:00"/>
    <s v="F173-363216-AI"/>
    <n v="22"/>
    <n v="1"/>
    <s v="A0333"/>
    <s v="AMPHENOL JAPAN LTD"/>
    <s v="PUNE"/>
    <s v="Invoiced/Closed"/>
    <s v="TMI000000034105"/>
    <s v="EXP"/>
    <s v="PLANNER"/>
    <s v="D38999/26JE35PN"/>
    <s v="NOT CONFIGURED"/>
    <m/>
    <s v="*"/>
    <m/>
    <m/>
    <m/>
    <s v="Inventory part"/>
    <s v="F173-363216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8.19"/>
    <m/>
    <m/>
    <m/>
    <n v="28.19"/>
    <n v="28.19"/>
    <m/>
    <b v="0"/>
    <s v="FREE"/>
    <s v="USD"/>
    <n v="82"/>
    <n v="2311.58"/>
    <n v="2311.58"/>
    <n v="34673.699999999997"/>
    <n v="34673.699999999997"/>
    <n v="422.85"/>
    <n v="422.85"/>
    <n v="2050.018"/>
    <n v="30750.27"/>
    <d v="2024-08-02T00:00:00"/>
    <d v="2024-07-27T00:00:00"/>
    <d v="2024-02-08T00:00:00"/>
    <m/>
    <m/>
    <d v="2024-07-26T00:00:00"/>
    <d v="2024-07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1T00:00:00"/>
    <n v="15"/>
    <n v="35096.55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N"/>
    <s v="8CTV-P"/>
    <s v="173-608195-21"/>
    <s v="Purchasing"/>
    <s v="Supplier commitment failed"/>
    <s v="Composite plating issue"/>
    <s v="AMPHENOL AEROSPACE CORPORATION AAO"/>
    <d v="2024-08-02T00:00:00"/>
    <s v="YES"/>
    <n v="5"/>
    <m/>
    <s v="A0333"/>
    <s v="SHIGA"/>
    <s v="Ex Works"/>
    <s v="EXW"/>
    <s v="PUNE"/>
    <d v="2024-07-10T00:00:00"/>
  </r>
  <r>
    <s v="AMPHENOL JAPAN LTD"/>
    <d v="2024-02-08T00:00:00"/>
    <n v="862237"/>
    <n v="23"/>
    <x v="562"/>
    <s v="CO/211820-23-1"/>
    <s v="CLOSE"/>
    <n v="15"/>
    <n v="15"/>
    <x v="313"/>
    <d v="2024-08-02T00:00:00"/>
    <d v="2024-07-27T00:00:00"/>
    <d v="2024-08-02T00:00:00"/>
    <s v="CO/211820"/>
    <s v="AKUDES"/>
    <s v="Invoiced/Closed"/>
    <m/>
    <d v="2024-08-02T00:00:00"/>
    <b v="1"/>
    <s v="Shop Order"/>
    <d v="2024-09-27T00:00:00"/>
    <s v="F181-363669-AI"/>
    <n v="23"/>
    <n v="1"/>
    <s v="A0333"/>
    <s v="AMPHENOL JAPAN LTD"/>
    <s v="PUNE"/>
    <s v="Invoiced/Closed"/>
    <s v="TMI000000034109"/>
    <s v="EXP"/>
    <s v="PLANNER"/>
    <s v="D38999/26JE8PN"/>
    <s v="NOT CONFIGURED"/>
    <m/>
    <s v="*"/>
    <m/>
    <m/>
    <m/>
    <s v="Inventory part"/>
    <s v="F181-363669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4.22"/>
    <m/>
    <m/>
    <m/>
    <n v="24.22"/>
    <n v="24.22"/>
    <m/>
    <b v="0"/>
    <s v="FREE"/>
    <s v="USD"/>
    <n v="82"/>
    <n v="1986.04"/>
    <n v="1986.04"/>
    <n v="29790.6"/>
    <n v="29790.6"/>
    <n v="363.3"/>
    <n v="363.3"/>
    <n v="1701.7080000000001"/>
    <n v="25525.62"/>
    <d v="2024-08-02T00:00:00"/>
    <d v="2024-07-27T00:00:00"/>
    <d v="2024-02-08T00:00:00"/>
    <m/>
    <m/>
    <d v="2024-07-26T00:00:00"/>
    <d v="2024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0T00:00:00"/>
    <n v="15"/>
    <n v="30153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8PN"/>
    <s v="8CTV-P"/>
    <s v="173-608195-21"/>
    <s v="Purchasing"/>
    <s v="Supplier commitment failed"/>
    <s v="Composite plating issue"/>
    <s v="AMPHENOL AEROSPACE CORPORATION AAO"/>
    <d v="2024-08-02T00:00:00"/>
    <s v="YES"/>
    <n v="5"/>
    <m/>
    <s v="A0333"/>
    <s v="SHIGA"/>
    <s v="Ex Works"/>
    <s v="EXW"/>
    <s v="PUNE"/>
    <d v="2024-07-10T00:00:00"/>
  </r>
  <r>
    <s v="AMPHENOL JAPAN LTD"/>
    <d v="2024-02-08T00:00:00"/>
    <n v="862237"/>
    <n v="3"/>
    <x v="85"/>
    <s v="CO/211820-3-1"/>
    <s v="CLOSE"/>
    <n v="25"/>
    <n v="25"/>
    <x v="313"/>
    <d v="2024-06-07T00:00:00"/>
    <d v="2024-08-10T00:00:00"/>
    <d v="2024-08-16T00:00:00"/>
    <s v="CO/211820"/>
    <s v="AKUDES"/>
    <s v="Invoiced/Closed"/>
    <m/>
    <d v="2024-08-16T00:00:00"/>
    <b v="1"/>
    <s v="Shop Order"/>
    <d v="2024-09-27T00:00:00"/>
    <s v="F173-137830-AI"/>
    <n v="3"/>
    <n v="1"/>
    <s v="A0333"/>
    <s v="AMPHENOL JAPAN LTD"/>
    <s v="PUNE"/>
    <s v="Invoiced/Closed"/>
    <s v="TMI000000033992"/>
    <s v="EXP"/>
    <s v="PLANNER"/>
    <s v="D38999/20JC35PN"/>
    <s v="NOT CONFIGURED"/>
    <m/>
    <s v="*"/>
    <m/>
    <m/>
    <m/>
    <s v="Inventory part"/>
    <s v="F173-13783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96"/>
    <m/>
    <m/>
    <m/>
    <n v="15.96"/>
    <n v="15.96"/>
    <m/>
    <b v="0"/>
    <s v="FREE"/>
    <s v="USD"/>
    <n v="82"/>
    <n v="1308.72"/>
    <n v="1308.72"/>
    <n v="32718"/>
    <n v="32718"/>
    <n v="399"/>
    <n v="399"/>
    <n v="1234.8235999999999"/>
    <n v="30870.59"/>
    <d v="2024-06-07T00:00:00"/>
    <d v="2024-08-10T00:00:00"/>
    <d v="2024-02-08T00:00:00"/>
    <m/>
    <m/>
    <d v="2024-08-09T00:00:00"/>
    <d v="2024-08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0T00:00:00"/>
    <n v="25"/>
    <n v="3311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PN"/>
    <s v="8CTV-R"/>
    <s v="173-608123-21"/>
    <s v="Purchasing"/>
    <s v="Supplier commitment failed"/>
    <s v="Composite plating issue"/>
    <s v="AMPHENOL AEROSPACE CORPORATION AAO"/>
    <d v="2024-08-16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4"/>
    <x v="123"/>
    <s v="CO/211820-4-1"/>
    <s v="CLOSE"/>
    <n v="25"/>
    <n v="25"/>
    <x v="49"/>
    <d v="2024-06-07T00:00:00"/>
    <d v="2024-07-05T00:00:00"/>
    <d v="2024-07-10T00:00:00"/>
    <s v="CO/211820"/>
    <s v="AKUDES"/>
    <s v="Invoiced/Closed"/>
    <m/>
    <d v="2024-07-10T00:00:00"/>
    <b v="1"/>
    <s v="Shop Order"/>
    <m/>
    <s v="F181-358969-AI"/>
    <n v="4"/>
    <n v="1"/>
    <s v="A0333"/>
    <s v="AMPHENOL JAPAN LTD"/>
    <s v="PUNE"/>
    <s v="Invoiced/Closed"/>
    <s v="TMI000000034005"/>
    <s v="EXP"/>
    <s v="PLANNER"/>
    <s v="D38999/20JD35SN"/>
    <s v="NOT CONFIGURED"/>
    <m/>
    <s v="*"/>
    <m/>
    <m/>
    <m/>
    <s v="Inventory part"/>
    <s v="F181-35896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84"/>
    <m/>
    <m/>
    <m/>
    <n v="19.84"/>
    <n v="19.84"/>
    <m/>
    <b v="0"/>
    <s v="FREE"/>
    <s v="USD"/>
    <n v="82"/>
    <n v="1626.88"/>
    <n v="1626.88"/>
    <n v="40672"/>
    <n v="40672"/>
    <n v="496"/>
    <n v="496"/>
    <n v="1279.1632"/>
    <n v="31979.08"/>
    <d v="2024-06-07T00:00:00"/>
    <d v="2024-07-05T00:00:00"/>
    <d v="2024-02-08T00:00:00"/>
    <m/>
    <m/>
    <d v="2024-07-04T00:00:00"/>
    <d v="2024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9T00:00:00"/>
    <n v="25"/>
    <n v="406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SN"/>
    <s v="8CTV-R"/>
    <m/>
    <m/>
    <m/>
    <m/>
    <m/>
    <d v="2024-07-10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5"/>
    <x v="62"/>
    <s v="CO/211820-5-1"/>
    <s v="CLOSE"/>
    <n v="15"/>
    <n v="15"/>
    <x v="38"/>
    <d v="2024-06-07T00:00:00"/>
    <d v="2024-08-10T00:00:00"/>
    <d v="2024-08-16T00:00:00"/>
    <s v="CO/211820"/>
    <s v="AKUDES"/>
    <s v="Invoiced/Closed"/>
    <m/>
    <d v="2024-08-16T00:00:00"/>
    <b v="1"/>
    <s v="Shop Order"/>
    <d v="2024-08-29T00:00:00"/>
    <s v="F181-363640-AI"/>
    <n v="5"/>
    <n v="1"/>
    <s v="A0333"/>
    <s v="AMPHENOL JAPAN LTD"/>
    <s v="PUNE"/>
    <s v="Invoiced/Closed"/>
    <s v="TMI000000034009"/>
    <s v="EXP"/>
    <s v="PLANNER"/>
    <s v="D38999/20JE26PN"/>
    <s v="NOT CONFIGURED"/>
    <m/>
    <s v="*"/>
    <m/>
    <m/>
    <m/>
    <s v="Inventory part"/>
    <s v="F181-36364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9.22"/>
    <m/>
    <m/>
    <m/>
    <n v="19.22"/>
    <n v="19.22"/>
    <m/>
    <b v="0"/>
    <s v="FREE"/>
    <s v="USD"/>
    <n v="82"/>
    <n v="1576.04"/>
    <n v="1576.04"/>
    <n v="23640.6"/>
    <n v="23640.6"/>
    <n v="288.3"/>
    <n v="288.3"/>
    <n v="1526.0292999999999"/>
    <n v="22890.44"/>
    <d v="2024-06-07T00:00:00"/>
    <d v="2024-08-10T00:00:00"/>
    <d v="2024-02-08T00:00:00"/>
    <m/>
    <m/>
    <d v="2024-08-09T00:00:00"/>
    <d v="2024-08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3T00:00:00"/>
    <n v="15"/>
    <n v="23928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26PN"/>
    <s v="8CTV-R"/>
    <s v="173-608125-21"/>
    <s v="Purchasing"/>
    <s v="Supplier quality issue"/>
    <s v="Insert fitment issue"/>
    <s v="AMPHENOL AEROSPACE CORPORATION AAO"/>
    <d v="2024-08-16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6"/>
    <x v="129"/>
    <s v="CO/211820-6-1"/>
    <s v="CLOSE"/>
    <n v="60"/>
    <n v="60"/>
    <x v="38"/>
    <d v="2024-06-07T00:00:00"/>
    <d v="2024-08-10T00:00:00"/>
    <d v="2024-08-16T00:00:00"/>
    <s v="CO/211820"/>
    <s v="AKUDES"/>
    <s v="Invoiced/Closed"/>
    <m/>
    <d v="2024-08-16T00:00:00"/>
    <b v="1"/>
    <s v="Shop Order"/>
    <d v="2024-08-28T00:00:00"/>
    <s v="F181-363643-AI"/>
    <n v="6"/>
    <n v="1"/>
    <s v="A0333"/>
    <s v="AMPHENOL JAPAN LTD"/>
    <s v="PUNE"/>
    <s v="Invoiced/Closed"/>
    <s v="TMI000000034013"/>
    <s v="EXP"/>
    <s v="PLANNER"/>
    <s v="D38999/20JE35SN"/>
    <s v="NOT CONFIGURED"/>
    <m/>
    <s v="*"/>
    <m/>
    <m/>
    <m/>
    <s v="Inventory part"/>
    <s v="F181-363643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22.73"/>
    <m/>
    <m/>
    <m/>
    <n v="22.73"/>
    <n v="22.73"/>
    <m/>
    <b v="0"/>
    <s v="FREE"/>
    <s v="USD"/>
    <n v="82"/>
    <n v="1863.86"/>
    <n v="1863.86"/>
    <n v="111831.6"/>
    <n v="111831.6"/>
    <n v="1363.8"/>
    <n v="1363.8"/>
    <n v="1822.114"/>
    <n v="109326.84"/>
    <d v="2024-06-07T00:00:00"/>
    <d v="2024-08-10T00:00:00"/>
    <d v="2024-02-08T00:00:00"/>
    <m/>
    <m/>
    <d v="2024-08-09T00:00:00"/>
    <d v="2024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3T00:00:00"/>
    <n v="60"/>
    <n v="11319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35SN"/>
    <s v="8CTV-R"/>
    <s v="173-608125-21"/>
    <s v="Purchasing"/>
    <s v="Supplier quality issue"/>
    <s v="Insert fitment issue"/>
    <s v="AMPHENOL AEROSPACE CORPORATION AAO"/>
    <d v="2024-08-16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7"/>
    <x v="113"/>
    <s v="CO/211820-7-1"/>
    <s v="CLOSE"/>
    <n v="10"/>
    <n v="10"/>
    <x v="318"/>
    <d v="2024-06-07T00:00:00"/>
    <d v="2024-08-10T00:00:00"/>
    <d v="2024-08-16T00:00:00"/>
    <s v="CO/211820"/>
    <s v="AKUDES"/>
    <s v="Invoiced/Closed"/>
    <m/>
    <d v="2024-08-16T00:00:00"/>
    <b v="1"/>
    <s v="Shop Order"/>
    <d v="2024-09-04T00:00:00"/>
    <s v="F173-139998-AI"/>
    <n v="7"/>
    <n v="1"/>
    <s v="A0333"/>
    <s v="AMPHENOL JAPAN LTD"/>
    <s v="PUNE"/>
    <s v="Invoiced/Closed"/>
    <s v="TMI000000034014"/>
    <s v="EXP"/>
    <s v="PLANNER"/>
    <s v="D38999/20JE6PN"/>
    <s v="NOT CONFIGURED"/>
    <m/>
    <s v="*"/>
    <m/>
    <m/>
    <m/>
    <s v="Inventory part"/>
    <s v="F173-13999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5"/>
    <m/>
    <m/>
    <m/>
    <n v="19.5"/>
    <n v="19.5"/>
    <m/>
    <b v="0"/>
    <s v="FREE"/>
    <s v="USD"/>
    <n v="82"/>
    <n v="1599"/>
    <n v="1599"/>
    <n v="15990"/>
    <n v="15990"/>
    <n v="195"/>
    <n v="195"/>
    <n v="1428.4169999999999"/>
    <n v="14284.17"/>
    <d v="2024-06-07T00:00:00"/>
    <d v="2024-08-10T00:00:00"/>
    <d v="2024-02-08T00:00:00"/>
    <m/>
    <m/>
    <d v="2024-08-09T00:00:00"/>
    <d v="2024-08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30T00:00:00"/>
    <n v="10"/>
    <n v="1618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6PN"/>
    <s v="8CTV-R"/>
    <s v="173-608125-21"/>
    <s v="Purchasing"/>
    <s v="Supplier quality issue"/>
    <s v="Insert fitment issue"/>
    <s v="AMPHENOL AEROSPACE CORPORATION AAO"/>
    <d v="2024-08-16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8"/>
    <x v="435"/>
    <s v="CO/211820-8-1"/>
    <s v="CLOSE"/>
    <n v="10"/>
    <n v="10"/>
    <x v="25"/>
    <d v="2024-06-07T00:00:00"/>
    <d v="2024-08-10T00:00:00"/>
    <d v="2024-08-16T00:00:00"/>
    <s v="CO/211820"/>
    <s v="AKUDES"/>
    <s v="Invoiced/Closed"/>
    <m/>
    <d v="2024-08-16T00:00:00"/>
    <b v="1"/>
    <s v="Shop Order"/>
    <d v="2024-09-27T00:00:00"/>
    <s v="F181-359333-AI"/>
    <n v="8"/>
    <n v="1"/>
    <s v="A0333"/>
    <s v="AMPHENOL JAPAN LTD"/>
    <s v="PUNE"/>
    <s v="Invoiced/Closed"/>
    <s v="TMI000000034015"/>
    <s v="EXP"/>
    <s v="PLANNER"/>
    <s v="D38999/20JE6SN"/>
    <s v="NOT CONFIGURED"/>
    <m/>
    <s v="*"/>
    <m/>
    <m/>
    <m/>
    <s v="Inventory part"/>
    <s v="F181-35933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8.61"/>
    <m/>
    <m/>
    <m/>
    <n v="18.61"/>
    <n v="18.61"/>
    <m/>
    <b v="0"/>
    <s v="FREE"/>
    <s v="USD"/>
    <n v="82"/>
    <n v="1526.02"/>
    <n v="1526.02"/>
    <n v="15260.2"/>
    <n v="15260.2"/>
    <n v="186.1"/>
    <n v="186.1"/>
    <n v="1489.1320000000001"/>
    <n v="14891.32"/>
    <d v="2024-06-07T00:00:00"/>
    <d v="2024-08-10T00:00:00"/>
    <d v="2024-02-08T00:00:00"/>
    <m/>
    <m/>
    <d v="2024-08-09T00:00:00"/>
    <d v="2024-08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1T00:00:00"/>
    <n v="10"/>
    <n v="15446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6SN"/>
    <s v="8CTV-R"/>
    <s v="173-608125-21"/>
    <s v="Purchasing"/>
    <s v="Supplier commitment failed"/>
    <s v="Composite plating issue"/>
    <s v="AMPHENOL AEROSPACE CORPORATION AAO"/>
    <d v="2024-08-16T00:00:00"/>
    <s v="YES"/>
    <n v="5"/>
    <m/>
    <s v="A0333"/>
    <s v="SHIGA"/>
    <s v="Ex Works"/>
    <s v="EXW"/>
    <s v="PUNE"/>
    <d v="2024-05-15T00:00:00"/>
  </r>
  <r>
    <s v="AMPHENOL JAPAN LTD"/>
    <d v="2024-02-08T00:00:00"/>
    <n v="862237"/>
    <n v="9"/>
    <x v="462"/>
    <s v="CO/211820-9-1"/>
    <s v="CLOSE"/>
    <n v="10"/>
    <n v="10"/>
    <x v="331"/>
    <d v="2024-06-07T00:00:00"/>
    <d v="2024-08-10T00:00:00"/>
    <d v="2024-08-16T00:00:00"/>
    <s v="CO/211820"/>
    <s v="AKUDES"/>
    <s v="Invoiced/Closed"/>
    <m/>
    <d v="2024-08-16T00:00:00"/>
    <b v="1"/>
    <s v="Shop Order"/>
    <d v="2024-08-13T00:00:00"/>
    <s v="F173-139793-AI"/>
    <n v="9"/>
    <n v="1"/>
    <s v="A0333"/>
    <s v="AMPHENOL JAPAN LTD"/>
    <s v="PUNE"/>
    <s v="Invoiced/Closed"/>
    <s v="TMI000000034020"/>
    <s v="EXP"/>
    <s v="PLANNER"/>
    <s v="D38999/20JF32PN"/>
    <s v="NOT CONFIGURED"/>
    <m/>
    <s v="*"/>
    <m/>
    <m/>
    <m/>
    <s v="Inventory part"/>
    <s v="F173-13979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45"/>
    <m/>
    <m/>
    <m/>
    <n v="24.45"/>
    <n v="24.45"/>
    <m/>
    <b v="0"/>
    <s v="FREE"/>
    <s v="USD"/>
    <n v="82"/>
    <n v="2004.9"/>
    <n v="2004.9"/>
    <n v="20049"/>
    <n v="20049"/>
    <n v="244.5"/>
    <n v="244.5"/>
    <n v="1679.107"/>
    <n v="16791.07"/>
    <d v="2024-06-07T00:00:00"/>
    <d v="2024-08-10T00:00:00"/>
    <d v="2024-02-08T00:00:00"/>
    <m/>
    <m/>
    <d v="2024-08-09T00:00:00"/>
    <d v="2024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0T00:00:00"/>
    <n v="10"/>
    <n v="2029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F32PN"/>
    <s v="8CTV-R"/>
    <s v="173-608126-21"/>
    <s v="Purchasing"/>
    <s v="Supplier commitment failed"/>
    <s v="Composite plating issue"/>
    <s v="AMPHENOL AEROSPACE CORPORATION AAO"/>
    <d v="2024-08-16T00:00:00"/>
    <s v="YES"/>
    <n v="5"/>
    <m/>
    <s v="A0333"/>
    <s v="SHIGA"/>
    <s v="Ex Works"/>
    <s v="EXW"/>
    <s v="PUNE"/>
    <d v="2024-05-15T00:00:00"/>
  </r>
  <r>
    <s v="AMPHENOL JAPAN LTD"/>
    <d v="2024-02-03T00:00:00"/>
    <n v="862187"/>
    <n v="1"/>
    <x v="79"/>
    <s v="CO/211312-1-1"/>
    <s v="CLOSE"/>
    <n v="20"/>
    <n v="20"/>
    <x v="227"/>
    <d v="2024-03-29T00:00:00"/>
    <d v="2024-04-24T00:00:00"/>
    <d v="2024-04-29T00:00:00"/>
    <s v="CO/211312"/>
    <s v="SHINDEA"/>
    <s v="Invoiced/Closed"/>
    <m/>
    <d v="2024-04-29T00:00:00"/>
    <b v="1"/>
    <s v="Shop Order"/>
    <m/>
    <s v="F173-136280-AI"/>
    <n v="1"/>
    <n v="1"/>
    <s v="A0333"/>
    <s v="AMPHENOL JAPAN LTD"/>
    <s v="PUNE"/>
    <s v="Invoiced/Closed"/>
    <s v="AIMSJD1511"/>
    <s v="EXP"/>
    <s v="PLANNER"/>
    <s v="D38999/26WB35PA"/>
    <s v="NOT CONFIGURED"/>
    <m/>
    <s v="*"/>
    <m/>
    <m/>
    <m/>
    <s v="Inventory part"/>
    <s v="F173-136280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8.57"/>
    <m/>
    <m/>
    <m/>
    <n v="8.57"/>
    <n v="8.57"/>
    <m/>
    <b v="0"/>
    <s v="FREE"/>
    <s v="USD"/>
    <n v="82"/>
    <n v="702.74"/>
    <n v="702.74"/>
    <n v="14054.8"/>
    <n v="14054.8"/>
    <n v="171.4"/>
    <n v="171.4"/>
    <n v="479.99149999999997"/>
    <n v="9599.83"/>
    <d v="2024-03-29T00:00:00"/>
    <d v="2024-04-24T00:00:00"/>
    <d v="2024-02-03T00:00:00"/>
    <m/>
    <m/>
    <d v="2024-04-23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2T00:00:00"/>
    <n v="20"/>
    <n v="1405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A"/>
    <s v="8FIC-P"/>
    <m/>
    <m/>
    <m/>
    <m/>
    <m/>
    <d v="2024-04-29T00:00:00"/>
    <s v="YES"/>
    <n v="5"/>
    <m/>
    <s v="A0333"/>
    <s v="SHIGA"/>
    <s v="Ex Works"/>
    <s v="EXW"/>
    <s v="PUNE"/>
    <d v="2024-03-06T00:00:00"/>
  </r>
  <r>
    <s v="AMPHENOL JAPAN LTD"/>
    <d v="2024-02-03T00:00:00"/>
    <n v="862187"/>
    <n v="2"/>
    <x v="82"/>
    <s v="CO/211312-2-1"/>
    <s v="CLOSE"/>
    <n v="10"/>
    <n v="10"/>
    <x v="227"/>
    <d v="2024-03-29T00:00:00"/>
    <d v="2024-04-24T00:00:00"/>
    <d v="2024-04-29T00:00:00"/>
    <s v="CO/211312"/>
    <s v="SHINDEA"/>
    <s v="Invoiced/Closed"/>
    <m/>
    <d v="2024-04-29T00:00:00"/>
    <b v="1"/>
    <s v="Shop Order"/>
    <m/>
    <s v="F173-136391-AI"/>
    <n v="2"/>
    <n v="1"/>
    <s v="A0333"/>
    <s v="AMPHENOL JAPAN LTD"/>
    <s v="PUNE"/>
    <s v="Invoiced/Closed"/>
    <s v="AIMSJD1517"/>
    <s v="EXP"/>
    <s v="PLANNER"/>
    <s v="D38999/26WB35SA"/>
    <s v="NOT CONFIGURED"/>
    <m/>
    <s v="*"/>
    <m/>
    <m/>
    <m/>
    <s v="Inventory part"/>
    <s v="F173-13639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36"/>
    <m/>
    <m/>
    <m/>
    <n v="8.36"/>
    <n v="8.36"/>
    <m/>
    <b v="0"/>
    <s v="FREE"/>
    <s v="USD"/>
    <n v="82"/>
    <n v="685.52"/>
    <n v="685.52"/>
    <n v="6855.2"/>
    <n v="6855.2"/>
    <n v="83.6"/>
    <n v="83.6"/>
    <n v="475.22899999999998"/>
    <n v="4752.29"/>
    <d v="2024-03-29T00:00:00"/>
    <d v="2024-04-24T00:00:00"/>
    <d v="2024-02-03T00:00:00"/>
    <m/>
    <m/>
    <d v="2024-04-23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2T00:00:00"/>
    <n v="10"/>
    <n v="685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A"/>
    <s v="8FIC-P"/>
    <m/>
    <m/>
    <m/>
    <m/>
    <m/>
    <d v="2024-04-29T00:00:00"/>
    <s v="YES"/>
    <n v="5"/>
    <m/>
    <s v="A0333"/>
    <s v="SHIGA"/>
    <s v="Ex Works"/>
    <s v="EXW"/>
    <s v="PUNE"/>
    <d v="2024-03-06T00:00:00"/>
  </r>
  <r>
    <s v="AMPHENOL JAPAN LTD"/>
    <d v="2024-02-03T00:00:00"/>
    <n v="862187"/>
    <n v="3"/>
    <x v="644"/>
    <s v="CO/211312-3-1"/>
    <s v="CLOSE"/>
    <n v="25"/>
    <n v="25"/>
    <x v="227"/>
    <d v="2024-03-29T00:00:00"/>
    <d v="2024-04-25T00:00:00"/>
    <d v="2024-04-30T00:00:00"/>
    <s v="CO/211312"/>
    <s v="SHINDEA"/>
    <s v="Invoiced/Closed"/>
    <m/>
    <d v="2024-04-30T00:00:00"/>
    <b v="1"/>
    <s v="Shop Order"/>
    <m/>
    <s v="F173-135942-AI"/>
    <n v="3"/>
    <n v="1"/>
    <s v="A0333"/>
    <s v="AMPHENOL JAPAN LTD"/>
    <s v="PUNE"/>
    <s v="Invoiced/Closed"/>
    <s v="AIMSJD1756"/>
    <s v="EXP"/>
    <s v="PLANNER"/>
    <s v="J D38999/26 W F 35 PN"/>
    <s v="NOT CONFIGURED"/>
    <m/>
    <s v="*"/>
    <m/>
    <m/>
    <m/>
    <s v="Inventory part"/>
    <s v="F173-13594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89"/>
    <m/>
    <m/>
    <m/>
    <n v="19.89"/>
    <n v="19.89"/>
    <m/>
    <b v="0"/>
    <s v="FREE"/>
    <s v="USD"/>
    <n v="82"/>
    <n v="1630.98"/>
    <n v="1630.98"/>
    <n v="40774.5"/>
    <n v="40774.5"/>
    <n v="497.25"/>
    <n v="497.25"/>
    <n v="1154.7136"/>
    <n v="28867.84"/>
    <d v="2024-03-29T00:00:00"/>
    <d v="2024-04-25T00:00:00"/>
    <d v="2024-02-03T00:00:00"/>
    <m/>
    <m/>
    <d v="2024-04-24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2T00:00:00"/>
    <n v="25"/>
    <n v="4077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PN"/>
    <s v="8FIC-P"/>
    <m/>
    <m/>
    <m/>
    <m/>
    <m/>
    <d v="2024-04-30T00:00:00"/>
    <s v="YES"/>
    <n v="5"/>
    <m/>
    <s v="A0333"/>
    <s v="SHIGA"/>
    <s v="Ex Works"/>
    <s v="EXW"/>
    <s v="PUNE"/>
    <d v="2024-03-06T00:00:00"/>
  </r>
  <r>
    <s v="AMPHENOL JAPAN LTD"/>
    <d v="2024-02-03T00:00:00"/>
    <n v="862187"/>
    <n v="4"/>
    <x v="23"/>
    <s v="CO/211312-4-1"/>
    <s v="CLOSE"/>
    <n v="25"/>
    <n v="25"/>
    <x v="227"/>
    <d v="2024-03-29T00:00:00"/>
    <d v="2024-04-25T00:00:00"/>
    <d v="2024-04-30T00:00:00"/>
    <s v="CO/211312"/>
    <s v="SHINDEA"/>
    <s v="Invoiced/Closed"/>
    <m/>
    <d v="2024-04-30T00:00:00"/>
    <b v="1"/>
    <s v="Shop Order"/>
    <m/>
    <s v="F173-135956-AI"/>
    <n v="4"/>
    <n v="1"/>
    <s v="A0333"/>
    <s v="AMPHENOL JAPAN LTD"/>
    <s v="PUNE"/>
    <s v="Invoiced/Closed"/>
    <s v="AIMSJD1761"/>
    <s v="EXP"/>
    <s v="PLANNER"/>
    <s v="D38999/26WF35SN"/>
    <s v="NOT CONFIGURED"/>
    <m/>
    <s v="*"/>
    <m/>
    <m/>
    <m/>
    <s v="Inventory part"/>
    <s v="F173-13595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265"/>
    <n v="0"/>
    <n v="0"/>
    <n v="0"/>
    <n v="0"/>
    <n v="25"/>
    <n v="0"/>
    <n v="0"/>
    <n v="0"/>
    <s v="PCS"/>
    <n v="1"/>
    <n v="20.53"/>
    <m/>
    <m/>
    <m/>
    <n v="20.53"/>
    <n v="20.53"/>
    <m/>
    <b v="0"/>
    <s v="FREE"/>
    <s v="USD"/>
    <n v="82"/>
    <n v="1683.46"/>
    <n v="1683.46"/>
    <n v="42086.5"/>
    <n v="42086.5"/>
    <n v="513.25"/>
    <n v="513.25"/>
    <n v="1214.1612"/>
    <n v="30354.03"/>
    <d v="2024-03-29T00:00:00"/>
    <d v="2024-04-25T00:00:00"/>
    <d v="2024-02-03T00:00:00"/>
    <m/>
    <m/>
    <d v="2024-04-24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2T00:00:00"/>
    <n v="25"/>
    <n v="4208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SN"/>
    <s v="8FIC-P"/>
    <m/>
    <m/>
    <m/>
    <m/>
    <m/>
    <d v="2024-04-30T00:00:00"/>
    <s v="YES"/>
    <n v="5"/>
    <m/>
    <s v="A0333"/>
    <s v="SHIGA"/>
    <s v="Ex Works"/>
    <s v="EXW"/>
    <s v="PUNE"/>
    <d v="2024-03-06T00:00:00"/>
  </r>
  <r>
    <s v="AMPHENOL JAPAN LTD"/>
    <d v="2024-02-03T00:00:00"/>
    <n v="862187"/>
    <n v="5"/>
    <x v="145"/>
    <s v="CO/211312-5-1"/>
    <s v="CLOSE"/>
    <n v="50"/>
    <n v="50"/>
    <x v="329"/>
    <d v="2024-06-03T00:00:00"/>
    <d v="2024-08-09T00:00:00"/>
    <d v="2024-08-14T00:00:00"/>
    <s v="CO/211312"/>
    <s v="AKUDES"/>
    <s v="Invoiced/Closed"/>
    <m/>
    <d v="2024-08-14T00:00:00"/>
    <b v="1"/>
    <s v="Shop Order"/>
    <d v="2024-08-29T00:00:00"/>
    <s v="F181-363630-AI"/>
    <n v="5"/>
    <n v="1"/>
    <s v="A0333"/>
    <s v="AMPHENOL JAPAN LTD"/>
    <s v="PUNE"/>
    <s v="Invoiced/Closed"/>
    <s v="TMI000000033989"/>
    <s v="EXP"/>
    <s v="PLANNER"/>
    <s v="D38999/20JB35SN"/>
    <s v="NOT CONFIGURED"/>
    <m/>
    <s v="*"/>
    <m/>
    <m/>
    <m/>
    <s v="Inventory part"/>
    <s v="F181-363630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4.17"/>
    <m/>
    <m/>
    <m/>
    <n v="14.17"/>
    <n v="14.17"/>
    <m/>
    <b v="0"/>
    <s v="FREE"/>
    <s v="USD"/>
    <n v="82"/>
    <n v="1161.94"/>
    <n v="1161.94"/>
    <n v="58097"/>
    <n v="58097"/>
    <n v="708.5"/>
    <n v="708.5"/>
    <n v="942.4316"/>
    <n v="47121.58"/>
    <d v="2024-06-03T00:00:00"/>
    <d v="2024-08-09T00:00:00"/>
    <d v="2024-02-03T00:00:00"/>
    <m/>
    <m/>
    <d v="2024-08-08T00:00:00"/>
    <d v="2024-07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9T00:00:00"/>
    <n v="50"/>
    <n v="5880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N"/>
    <s v="8CTV-R"/>
    <s v="F181-363630-AI"/>
    <s v="Assembly Workshop"/>
    <s v="Priority not managed"/>
    <s v="FIFO not followed"/>
    <s v="Inhouse delay"/>
    <d v="2024-08-14T00:00:00"/>
    <s v="YES"/>
    <n v="5"/>
    <m/>
    <s v="A0333"/>
    <s v="SHIGA"/>
    <s v="Ex Works"/>
    <s v="EXW"/>
    <s v="PUNE"/>
    <d v="2024-05-10T00:00:00"/>
  </r>
  <r>
    <s v="AMPHENOL JAPAN LTD"/>
    <d v="2024-02-03T00:00:00"/>
    <n v="862187"/>
    <n v="6"/>
    <x v="126"/>
    <s v="CO/211312-6-1"/>
    <s v="CLOSE"/>
    <n v="25"/>
    <n v="25"/>
    <x v="329"/>
    <d v="2024-06-03T00:00:00"/>
    <d v="2024-08-09T00:00:00"/>
    <d v="2024-08-14T00:00:00"/>
    <s v="CO/211312"/>
    <s v="AKUDES"/>
    <s v="Invoiced/Closed"/>
    <m/>
    <d v="2024-08-14T00:00:00"/>
    <b v="1"/>
    <s v="Shop Order"/>
    <d v="2024-08-29T00:00:00"/>
    <s v="F181-363632-AI"/>
    <n v="6"/>
    <n v="1"/>
    <s v="A0333"/>
    <s v="AMPHENOL JAPAN LTD"/>
    <s v="PUNE"/>
    <s v="Invoiced/Closed"/>
    <s v="TMI000000033994"/>
    <s v="EXP"/>
    <s v="PLANNER"/>
    <s v="D38999/20JC35SN"/>
    <s v="NOT CONFIGURED"/>
    <m/>
    <s v="*"/>
    <m/>
    <m/>
    <m/>
    <s v="Inventory part"/>
    <s v="F181-36363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07"/>
    <m/>
    <m/>
    <m/>
    <n v="16.07"/>
    <n v="16.07"/>
    <m/>
    <b v="0"/>
    <s v="FREE"/>
    <s v="USD"/>
    <n v="82"/>
    <n v="1317.74"/>
    <n v="1317.74"/>
    <n v="32943.5"/>
    <n v="32943.5"/>
    <n v="401.75"/>
    <n v="401.75"/>
    <n v="1295.0360000000001"/>
    <n v="32375.9"/>
    <d v="2024-06-03T00:00:00"/>
    <d v="2024-08-09T00:00:00"/>
    <d v="2024-02-03T00:00:00"/>
    <m/>
    <m/>
    <d v="2024-08-08T00:00:00"/>
    <d v="2024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9T00:00:00"/>
    <n v="25"/>
    <n v="33345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SN"/>
    <s v="8CTV-R"/>
    <s v="F181-363632-AI"/>
    <s v="Assembly Workshop"/>
    <s v="Priority not managed"/>
    <s v="FIFO not followed"/>
    <s v="Inhouse delay"/>
    <d v="2024-08-14T00:00:00"/>
    <s v="YES"/>
    <n v="5"/>
    <m/>
    <s v="A0333"/>
    <s v="SHIGA"/>
    <s v="Ex Works"/>
    <s v="EXW"/>
    <s v="PUNE"/>
    <d v="2024-05-10T00:00:00"/>
  </r>
  <r>
    <s v="AMPHENOL JAPAN LTD"/>
    <d v="2024-02-03T00:00:00"/>
    <n v="862187"/>
    <n v="7"/>
    <x v="447"/>
    <s v="CO/211312-7-1"/>
    <s v="CLOSE"/>
    <n v="25"/>
    <n v="25"/>
    <x v="259"/>
    <d v="2024-06-03T00:00:00"/>
    <d v="2024-08-09T00:00:00"/>
    <d v="2024-08-14T00:00:00"/>
    <s v="CO/211312"/>
    <s v="AKUDES"/>
    <s v="Invoiced/Closed"/>
    <m/>
    <d v="2024-08-14T00:00:00"/>
    <b v="1"/>
    <s v="Shop Order"/>
    <d v="2024-08-23T00:00:00"/>
    <s v="F181-363656-AI"/>
    <n v="7"/>
    <n v="1"/>
    <s v="A0333"/>
    <s v="AMPHENOL JAPAN LTD"/>
    <s v="PUNE"/>
    <s v="Invoiced/Closed"/>
    <s v="TMI000000034045"/>
    <s v="EXP"/>
    <s v="PLANNER"/>
    <s v="D38999/20JJ35PN"/>
    <s v="NOT CONFIGURED"/>
    <m/>
    <s v="*"/>
    <m/>
    <m/>
    <m/>
    <s v="Inventory part"/>
    <s v="F181-36365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6.04"/>
    <m/>
    <m/>
    <m/>
    <n v="36.04"/>
    <n v="36.04"/>
    <m/>
    <b v="0"/>
    <s v="FREE"/>
    <s v="USD"/>
    <n v="82"/>
    <n v="2955.28"/>
    <n v="2955.28"/>
    <n v="73882"/>
    <n v="73882"/>
    <n v="901"/>
    <n v="901"/>
    <n v="2528.5347999999999"/>
    <n v="63213.37"/>
    <d v="2024-06-03T00:00:00"/>
    <d v="2024-08-09T00:00:00"/>
    <d v="2024-02-03T00:00:00"/>
    <m/>
    <m/>
    <d v="2024-08-08T00:00:00"/>
    <d v="2024-08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2T00:00:00"/>
    <n v="25"/>
    <n v="7478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N"/>
    <s v="8CTV-R"/>
    <s v="F181-363656-AI"/>
    <s v="Assembly Workshop"/>
    <s v="Priority not managed"/>
    <s v="FIFO not followed"/>
    <s v="Inhouse delay"/>
    <d v="2024-08-14T00:00:00"/>
    <s v="YES"/>
    <n v="5"/>
    <m/>
    <s v="A0333"/>
    <s v="SHIGA"/>
    <s v="Ex Works"/>
    <s v="EXW"/>
    <s v="PUNE"/>
    <d v="2024-05-10T00:00:00"/>
  </r>
  <r>
    <s v="AMPHENOL JAPAN LTD"/>
    <d v="2024-02-01T00:00:00"/>
    <n v="862146"/>
    <n v="1"/>
    <x v="283"/>
    <s v="CO/191240-1-1"/>
    <s v="CLOSE"/>
    <n v="10"/>
    <n v="10"/>
    <x v="299"/>
    <d v="2024-04-12T00:00:00"/>
    <d v="2024-05-15T00:00:00"/>
    <d v="2024-05-20T00:00:00"/>
    <s v="CO/191240"/>
    <s v="DESALEH"/>
    <s v="Invoiced/Closed"/>
    <m/>
    <d v="2024-05-20T00:00:00"/>
    <b v="1"/>
    <s v="Shop Order"/>
    <m/>
    <s v="F173-139434-AI"/>
    <n v="1"/>
    <n v="1"/>
    <s v="A0333"/>
    <s v="AMPHENOL JAPAN LTD"/>
    <s v="PUNE"/>
    <s v="Invoiced/Closed"/>
    <s v="AIMSJD0077"/>
    <s v="EXP"/>
    <s v="PLANNER"/>
    <s v="D38999/20FD18SN"/>
    <s v="NOT CONFIGURED"/>
    <m/>
    <s v="*"/>
    <m/>
    <m/>
    <m/>
    <s v="Inventory part"/>
    <s v="F173-13943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01"/>
    <m/>
    <m/>
    <m/>
    <n v="10.01"/>
    <n v="10.01"/>
    <m/>
    <b v="0"/>
    <s v="FREE"/>
    <s v="USD"/>
    <n v="82"/>
    <n v="820.82"/>
    <n v="820.82"/>
    <n v="8208.2000000000007"/>
    <n v="8208.2000000000007"/>
    <n v="100.1"/>
    <n v="100.1"/>
    <n v="585.14400000000001"/>
    <n v="5851.44"/>
    <d v="2024-04-12T00:00:00"/>
    <d v="2024-05-15T00:00:00"/>
    <d v="2024-02-01T00:00:00"/>
    <m/>
    <m/>
    <d v="2024-05-14T00:00:00"/>
    <d v="2024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0T00:00:00"/>
    <n v="10"/>
    <n v="8208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SN"/>
    <s v="8FIC-R"/>
    <m/>
    <m/>
    <m/>
    <m/>
    <m/>
    <d v="2024-05-20T00:00:00"/>
    <s v="YES"/>
    <n v="5"/>
    <m/>
    <s v="A0333"/>
    <s v="SHIGA"/>
    <s v="Ex Works"/>
    <s v="EXW"/>
    <s v="PUNE"/>
    <d v="2024-03-20T00:00:00"/>
  </r>
  <r>
    <s v="AMPHENOL JAPAN LTD"/>
    <d v="2024-02-01T00:00:00"/>
    <n v="862146"/>
    <n v="10"/>
    <x v="551"/>
    <s v="CO/191240-10-1"/>
    <s v="CLOSE"/>
    <n v="25"/>
    <n v="25"/>
    <x v="310"/>
    <d v="2024-05-03T00:00:00"/>
    <d v="2024-06-06T00:00:00"/>
    <d v="2024-06-11T00:00:00"/>
    <s v="CO/191240"/>
    <s v="DESALEH"/>
    <s v="Invoiced/Closed"/>
    <m/>
    <d v="2024-05-03T00:00:00"/>
    <b v="1"/>
    <s v="Shop Order"/>
    <m/>
    <s v="F173-137836-AI"/>
    <n v="10"/>
    <n v="1"/>
    <s v="A0333"/>
    <s v="AMPHENOL JAPAN LTD"/>
    <s v="PUNE"/>
    <s v="Invoiced/Closed"/>
    <s v="AIMSJD0097"/>
    <s v="EXP"/>
    <s v="PLANNER"/>
    <s v="D38999/20FD35SN"/>
    <s v="NOT CONFIGURED"/>
    <m/>
    <s v="*"/>
    <m/>
    <m/>
    <m/>
    <s v="Inventory part"/>
    <s v="F173-13783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25"/>
    <n v="0"/>
    <n v="0"/>
    <n v="0"/>
    <s v="PCS"/>
    <n v="1"/>
    <n v="12.55"/>
    <m/>
    <m/>
    <m/>
    <n v="12.55"/>
    <n v="12.55"/>
    <m/>
    <b v="0"/>
    <s v="FREE"/>
    <s v="USD"/>
    <n v="82"/>
    <n v="1029.0999999999999"/>
    <n v="1029.0999999999999"/>
    <n v="25727.5"/>
    <n v="25727.5"/>
    <n v="313.75"/>
    <n v="313.75"/>
    <n v="735.28679999999997"/>
    <n v="18382.169999999998"/>
    <d v="2024-05-03T00:00:00"/>
    <d v="2024-06-06T00:00:00"/>
    <d v="2024-02-01T00:00:00"/>
    <m/>
    <m/>
    <d v="2024-06-05T00:00:00"/>
    <d v="2024-05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0T00:00:00"/>
    <n v="25"/>
    <n v="2572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N"/>
    <s v="8FIC-R"/>
    <m/>
    <m/>
    <m/>
    <m/>
    <m/>
    <d v="2024-06-11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11"/>
    <x v="286"/>
    <s v="CO/191240-11-1"/>
    <s v="CLOSE"/>
    <n v="10"/>
    <n v="10"/>
    <x v="283"/>
    <d v="2024-05-03T00:00:00"/>
    <d v="2024-06-06T00:00:00"/>
    <d v="2024-06-11T00:00:00"/>
    <s v="CO/191240"/>
    <s v="DESALEH"/>
    <s v="Invoiced/Closed"/>
    <m/>
    <d v="2024-05-03T00:00:00"/>
    <b v="1"/>
    <s v="Shop Order"/>
    <m/>
    <s v="F173-138886-AI"/>
    <n v="11"/>
    <n v="1"/>
    <s v="A0333"/>
    <s v="AMPHENOL JAPAN LTD"/>
    <s v="PUNE"/>
    <s v="Invoiced/Closed"/>
    <s v="AIMSJD0200"/>
    <s v="EXP"/>
    <s v="PLANNER"/>
    <s v="D38999/20FH35SN"/>
    <s v="NOT CONFIGURED"/>
    <m/>
    <s v="*"/>
    <m/>
    <m/>
    <m/>
    <s v="Inventory part"/>
    <s v="F173-13888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12"/>
    <m/>
    <m/>
    <m/>
    <n v="26.12"/>
    <n v="26.12"/>
    <m/>
    <b v="0"/>
    <s v="FREE"/>
    <s v="USD"/>
    <n v="82"/>
    <n v="2141.84"/>
    <n v="2141.84"/>
    <n v="21418.400000000001"/>
    <n v="21418.400000000001"/>
    <n v="261.2"/>
    <n v="261.2"/>
    <n v="1531.8019999999999"/>
    <n v="15318.02"/>
    <d v="2024-05-03T00:00:00"/>
    <d v="2024-06-06T00:00:00"/>
    <d v="2024-02-01T00:00:00"/>
    <m/>
    <m/>
    <d v="2024-06-05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5T00:00:00"/>
    <n v="10"/>
    <n v="2141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35SN"/>
    <s v="8FIC-R"/>
    <m/>
    <m/>
    <m/>
    <m/>
    <m/>
    <d v="2024-06-11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12"/>
    <x v="471"/>
    <s v="CO/191240-12-1"/>
    <s v="CLOSE"/>
    <n v="30"/>
    <n v="30"/>
    <x v="36"/>
    <d v="2024-05-03T00:00:00"/>
    <d v="2024-06-06T00:00:00"/>
    <d v="2024-06-11T00:00:00"/>
    <s v="CO/191240"/>
    <s v="DESALEH"/>
    <s v="Invoiced/Closed"/>
    <m/>
    <d v="2024-05-03T00:00:00"/>
    <b v="1"/>
    <s v="Shop Order"/>
    <m/>
    <s v="F173-137782-AI"/>
    <n v="12"/>
    <n v="1"/>
    <s v="A0333"/>
    <s v="AMPHENOL JAPAN LTD"/>
    <s v="PUNE"/>
    <s v="Invoiced/Closed"/>
    <s v="AIMSJD0262"/>
    <s v="EXP"/>
    <s v="PLANNER"/>
    <s v="D38999/20WA35SA"/>
    <s v="NOT CONFIGURED"/>
    <m/>
    <s v="*"/>
    <m/>
    <m/>
    <m/>
    <s v="Inventory part"/>
    <s v="F173-137782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5.66"/>
    <m/>
    <m/>
    <m/>
    <n v="5.66"/>
    <n v="5.66"/>
    <m/>
    <b v="0"/>
    <s v="FREE"/>
    <s v="USD"/>
    <n v="82"/>
    <n v="464.12"/>
    <n v="464.12"/>
    <n v="13923.6"/>
    <n v="13923.6"/>
    <n v="169.8"/>
    <n v="169.8"/>
    <n v="317.7833"/>
    <n v="9533.5"/>
    <d v="2024-05-03T00:00:00"/>
    <d v="2024-06-06T00:00:00"/>
    <d v="2024-02-01T00:00:00"/>
    <m/>
    <m/>
    <d v="2024-06-05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3T00:00:00"/>
    <n v="30"/>
    <n v="13923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A"/>
    <s v="8FIC-R"/>
    <m/>
    <m/>
    <m/>
    <m/>
    <m/>
    <d v="2024-06-11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13"/>
    <x v="510"/>
    <s v="CO/191240-13-1"/>
    <s v="CLOSE"/>
    <n v="30"/>
    <n v="30"/>
    <x v="278"/>
    <d v="2024-05-03T00:00:00"/>
    <d v="2024-06-06T00:00:00"/>
    <d v="2024-06-11T00:00:00"/>
    <s v="CO/191240"/>
    <s v="DESALEH"/>
    <s v="Invoiced/Closed"/>
    <m/>
    <d v="2024-05-03T00:00:00"/>
    <b v="1"/>
    <s v="Shop Order"/>
    <m/>
    <s v="F173-137453-AI"/>
    <n v="13"/>
    <n v="1"/>
    <s v="A0333"/>
    <s v="AMPHENOL JAPAN LTD"/>
    <s v="PUNE"/>
    <s v="Invoiced/Closed"/>
    <s v="AIMSJD0273"/>
    <s v="EXP"/>
    <s v="PLANNER"/>
    <s v="D38999/20WA98SN"/>
    <s v="NOT CONFIGURED"/>
    <m/>
    <s v="*"/>
    <m/>
    <m/>
    <m/>
    <s v="Inventory part"/>
    <s v="F173-137453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5.47"/>
    <m/>
    <m/>
    <m/>
    <n v="5.47"/>
    <n v="5.47"/>
    <m/>
    <b v="0"/>
    <s v="FREE"/>
    <s v="USD"/>
    <n v="82"/>
    <n v="448.54"/>
    <n v="448.54"/>
    <n v="13456.2"/>
    <n v="13456.2"/>
    <n v="164.1"/>
    <n v="164.1"/>
    <n v="300.89999999999998"/>
    <n v="9027"/>
    <d v="2024-05-03T00:00:00"/>
    <d v="2024-06-06T00:00:00"/>
    <d v="2024-02-01T00:00:00"/>
    <m/>
    <m/>
    <d v="2024-06-05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30"/>
    <n v="1345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SN"/>
    <s v="8FIC-R"/>
    <m/>
    <m/>
    <m/>
    <m/>
    <m/>
    <d v="2024-06-11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14"/>
    <x v="797"/>
    <s v="CO/191240-14-1"/>
    <s v="CLOSE"/>
    <n v="25"/>
    <n v="25"/>
    <x v="37"/>
    <d v="2024-05-03T00:00:00"/>
    <d v="2024-06-06T00:00:00"/>
    <d v="2024-06-11T00:00:00"/>
    <s v="CO/191240"/>
    <s v="DESALEH"/>
    <s v="Invoiced/Closed"/>
    <m/>
    <d v="2024-05-03T00:00:00"/>
    <b v="1"/>
    <s v="Shop Order"/>
    <m/>
    <s v="F173-136733-AI"/>
    <n v="14"/>
    <n v="1"/>
    <s v="A0333"/>
    <s v="AMPHENOL JAPAN LTD"/>
    <s v="PUNE"/>
    <s v="Invoiced/Closed"/>
    <s v="AIMSJD0289"/>
    <s v="EXP"/>
    <s v="PLANNER"/>
    <s v="D38999/20WB35SB"/>
    <s v="NOT CONFIGURED"/>
    <m/>
    <s v="*"/>
    <m/>
    <m/>
    <m/>
    <s v="Inventory part"/>
    <s v="F173-13673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16"/>
    <m/>
    <m/>
    <m/>
    <n v="7.16"/>
    <n v="7.16"/>
    <m/>
    <b v="0"/>
    <s v="FREE"/>
    <s v="USD"/>
    <n v="82"/>
    <n v="587.12"/>
    <n v="587.12"/>
    <n v="14678"/>
    <n v="14678"/>
    <n v="179"/>
    <n v="179"/>
    <n v="399.91719999999998"/>
    <n v="9997.93"/>
    <d v="2024-05-03T00:00:00"/>
    <d v="2024-06-06T00:00:00"/>
    <d v="2024-02-01T00:00:00"/>
    <m/>
    <m/>
    <d v="2024-06-05T00:00:00"/>
    <d v="2024-05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2T00:00:00"/>
    <n v="25"/>
    <n v="1467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B"/>
    <s v="8FIC-R"/>
    <m/>
    <m/>
    <m/>
    <m/>
    <m/>
    <d v="2024-06-11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15"/>
    <x v="63"/>
    <s v="CO/191240-15-1"/>
    <s v="CLOSE"/>
    <n v="30"/>
    <n v="30"/>
    <x v="278"/>
    <d v="2024-05-03T00:00:00"/>
    <d v="2024-06-06T00:00:00"/>
    <d v="2024-06-11T00:00:00"/>
    <s v="CO/191240"/>
    <s v="DESALEH"/>
    <s v="Invoiced/Closed"/>
    <m/>
    <d v="2024-05-03T00:00:00"/>
    <b v="1"/>
    <s v="Shop Order"/>
    <m/>
    <s v="F173-136193-AI"/>
    <n v="15"/>
    <n v="1"/>
    <s v="A0333"/>
    <s v="AMPHENOL JAPAN LTD"/>
    <s v="PUNE"/>
    <s v="Invoiced/Closed"/>
    <s v="AIMSJD0292"/>
    <s v="EXP"/>
    <s v="PLANNER"/>
    <s v="JD 38999/20 W B 35 SN"/>
    <s v="NOT CONFIGURED"/>
    <m/>
    <s v="*"/>
    <m/>
    <m/>
    <m/>
    <s v="Inventory part"/>
    <s v="F173-136193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27"/>
    <n v="0"/>
    <n v="0"/>
    <n v="0"/>
    <n v="0"/>
    <n v="30"/>
    <n v="0"/>
    <n v="0"/>
    <n v="0"/>
    <s v="PCS"/>
    <n v="1"/>
    <n v="7.15"/>
    <m/>
    <m/>
    <m/>
    <n v="7.15"/>
    <n v="7.15"/>
    <m/>
    <b v="0"/>
    <s v="FREE"/>
    <s v="USD"/>
    <n v="82"/>
    <n v="586.29999999999995"/>
    <n v="586.29999999999995"/>
    <n v="17589"/>
    <n v="17589"/>
    <n v="214.5"/>
    <n v="214.5"/>
    <n v="400.4717"/>
    <n v="12014.15"/>
    <d v="2024-05-03T00:00:00"/>
    <d v="2024-06-06T00:00:00"/>
    <d v="2024-02-01T00:00:00"/>
    <m/>
    <m/>
    <d v="2024-06-05T00:00:00"/>
    <d v="2024-05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30"/>
    <n v="1758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N"/>
    <s v="8FIC-R"/>
    <m/>
    <m/>
    <m/>
    <m/>
    <m/>
    <d v="2024-06-11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16"/>
    <x v="798"/>
    <s v="CO/191240-16-1"/>
    <s v="CLOSE"/>
    <n v="25"/>
    <n v="25"/>
    <x v="36"/>
    <d v="2024-05-03T00:00:00"/>
    <d v="2024-06-06T00:00:00"/>
    <d v="2024-06-11T00:00:00"/>
    <s v="CO/191240"/>
    <s v="DESALEH"/>
    <s v="Invoiced/Closed"/>
    <m/>
    <d v="2024-05-03T00:00:00"/>
    <b v="1"/>
    <s v="Shop Order"/>
    <m/>
    <s v="F173-137343-AI"/>
    <n v="16"/>
    <n v="1"/>
    <s v="A0333"/>
    <s v="AMPHENOL JAPAN LTD"/>
    <s v="PUNE"/>
    <s v="Invoiced/Closed"/>
    <s v="AIMSJD0328"/>
    <s v="EXP"/>
    <s v="PLANNER"/>
    <s v="D38999/20WC35SA"/>
    <s v="NOT CONFIGURED"/>
    <m/>
    <s v="*"/>
    <m/>
    <m/>
    <m/>
    <s v="Inventory part"/>
    <s v="F173-13734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0399999999999991"/>
    <m/>
    <m/>
    <m/>
    <n v="9.0399999999999991"/>
    <n v="9.0399999999999991"/>
    <m/>
    <b v="0"/>
    <s v="FREE"/>
    <s v="USD"/>
    <n v="82"/>
    <n v="741.28"/>
    <n v="741.28"/>
    <n v="18532"/>
    <n v="18532"/>
    <n v="226"/>
    <n v="226"/>
    <n v="516.63160000000005"/>
    <n v="12915.79"/>
    <d v="2024-05-03T00:00:00"/>
    <d v="2024-06-06T00:00:00"/>
    <d v="2024-02-01T00:00:00"/>
    <m/>
    <m/>
    <d v="2024-06-05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3T00:00:00"/>
    <n v="25"/>
    <n v="185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SA"/>
    <s v="8FIC-R"/>
    <m/>
    <m/>
    <m/>
    <m/>
    <m/>
    <d v="2024-06-11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17"/>
    <x v="289"/>
    <s v="CO/191240-17-1"/>
    <s v="CLOSE"/>
    <n v="35"/>
    <n v="35"/>
    <x v="36"/>
    <d v="2024-05-03T00:00:00"/>
    <d v="2024-06-06T00:00:00"/>
    <d v="2024-06-11T00:00:00"/>
    <s v="CO/191240"/>
    <s v="DESALEH"/>
    <s v="Invoiced/Closed"/>
    <m/>
    <d v="2024-05-03T00:00:00"/>
    <b v="1"/>
    <s v="Shop Order"/>
    <m/>
    <s v="F173-136566-AI"/>
    <n v="17"/>
    <n v="1"/>
    <s v="A0333"/>
    <s v="AMPHENOL JAPAN LTD"/>
    <s v="PUNE"/>
    <s v="Invoiced/Closed"/>
    <s v="AIMSJD0331"/>
    <s v="EXP"/>
    <s v="PLANNER"/>
    <s v="D38999/20WC35SN"/>
    <s v="NOT CONFIGURED"/>
    <m/>
    <s v="*"/>
    <m/>
    <m/>
    <m/>
    <s v="Inventory part"/>
    <s v="F173-136566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12"/>
    <n v="0"/>
    <n v="0"/>
    <n v="0"/>
    <n v="0"/>
    <n v="35"/>
    <n v="0"/>
    <n v="0"/>
    <n v="0"/>
    <s v="PCS"/>
    <n v="1"/>
    <n v="9.0399999999999991"/>
    <m/>
    <m/>
    <m/>
    <n v="9.0399999999999991"/>
    <n v="9.0399999999999991"/>
    <m/>
    <b v="0"/>
    <s v="FREE"/>
    <s v="USD"/>
    <n v="82"/>
    <n v="741.28"/>
    <n v="741.28"/>
    <n v="25944.799999999999"/>
    <n v="25944.799999999999"/>
    <n v="316.39999999999998"/>
    <n v="316.39999999999998"/>
    <n v="519.57399999999996"/>
    <n v="18185.09"/>
    <d v="2024-05-03T00:00:00"/>
    <d v="2024-06-06T00:00:00"/>
    <d v="2024-02-01T00:00:00"/>
    <m/>
    <m/>
    <d v="2024-06-05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3T00:00:00"/>
    <n v="35"/>
    <n v="25944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SN"/>
    <s v="8FIC-R"/>
    <m/>
    <m/>
    <m/>
    <m/>
    <m/>
    <d v="2024-06-11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18"/>
    <x v="310"/>
    <s v="CO/191240-18-1"/>
    <s v="CLOSE"/>
    <n v="40"/>
    <n v="40"/>
    <x v="283"/>
    <d v="2024-05-03T00:00:00"/>
    <d v="2024-06-13T00:00:00"/>
    <d v="2024-06-18T00:00:00"/>
    <s v="CO/191240"/>
    <s v="DESALEH"/>
    <s v="Invoiced/Closed"/>
    <m/>
    <d v="2024-05-03T00:00:00"/>
    <b v="1"/>
    <s v="Shop Order"/>
    <m/>
    <s v="F173-138471-AI"/>
    <n v="18"/>
    <n v="1"/>
    <s v="A0333"/>
    <s v="AMPHENOL JAPAN LTD"/>
    <s v="PUNE"/>
    <s v="Invoiced/Closed"/>
    <s v="AIMSJD0320"/>
    <s v="EXP"/>
    <s v="PLANNER"/>
    <s v="D38999/20WC8SN"/>
    <s v="NOT CONFIGURED"/>
    <m/>
    <s v="*"/>
    <m/>
    <m/>
    <m/>
    <s v="Inventory part"/>
    <s v="F173-138471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7.11"/>
    <m/>
    <m/>
    <m/>
    <n v="7.11"/>
    <n v="7.11"/>
    <m/>
    <b v="0"/>
    <s v="FREE"/>
    <s v="USD"/>
    <n v="82"/>
    <n v="583.02"/>
    <n v="583.02"/>
    <n v="23320.799999999999"/>
    <n v="23320.799999999999"/>
    <n v="284.39999999999998"/>
    <n v="284.39999999999998"/>
    <n v="401.24200000000002"/>
    <n v="16049.68"/>
    <d v="2024-05-03T00:00:00"/>
    <d v="2024-06-13T00:00:00"/>
    <d v="2024-02-01T00:00:00"/>
    <m/>
    <m/>
    <d v="2024-06-12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5T00:00:00"/>
    <n v="40"/>
    <n v="23320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8SN"/>
    <s v="8FIC-R"/>
    <m/>
    <m/>
    <m/>
    <m/>
    <m/>
    <d v="2024-06-18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19"/>
    <x v="379"/>
    <s v="CO/191240-19-1"/>
    <s v="CLOSE"/>
    <n v="40"/>
    <n v="40"/>
    <x v="19"/>
    <d v="2024-05-03T00:00:00"/>
    <d v="2024-06-13T00:00:00"/>
    <d v="2024-06-18T00:00:00"/>
    <s v="CO/191240"/>
    <s v="DESALEH"/>
    <s v="Invoiced/Closed"/>
    <m/>
    <d v="2024-05-03T00:00:00"/>
    <b v="1"/>
    <s v="Shop Order"/>
    <m/>
    <s v="F173-135933-AI"/>
    <n v="19"/>
    <n v="1"/>
    <s v="A0333"/>
    <s v="AMPHENOL JAPAN LTD"/>
    <s v="PUNE"/>
    <s v="Invoiced/Closed"/>
    <s v="AIMSJD0874"/>
    <s v="EXP"/>
    <s v="PLANNER"/>
    <s v="D38999/24WC35PN"/>
    <s v="NOT CONFIGURED"/>
    <m/>
    <s v="*"/>
    <m/>
    <m/>
    <m/>
    <s v="Inventory part"/>
    <s v="F173-135933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9.9600000000000009"/>
    <m/>
    <m/>
    <m/>
    <n v="9.9600000000000009"/>
    <n v="9.9600000000000009"/>
    <m/>
    <b v="0"/>
    <s v="FREE"/>
    <s v="USD"/>
    <n v="82"/>
    <n v="816.72"/>
    <n v="816.72"/>
    <n v="32668.799999999999"/>
    <n v="32668.799999999999"/>
    <n v="398.4"/>
    <n v="398.4"/>
    <n v="561.91899999999998"/>
    <n v="22476.76"/>
    <d v="2024-05-03T00:00:00"/>
    <d v="2024-06-13T00:00:00"/>
    <d v="2024-02-01T00:00:00"/>
    <m/>
    <m/>
    <d v="2024-06-12T00:00:00"/>
    <d v="2024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3T00:00:00"/>
    <n v="40"/>
    <n v="32668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N"/>
    <s v="8FIC-R"/>
    <m/>
    <m/>
    <m/>
    <m/>
    <m/>
    <d v="2024-06-18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2"/>
    <x v="31"/>
    <s v="CO/191240-2-1"/>
    <s v="CLOSE"/>
    <n v="10"/>
    <n v="10"/>
    <x v="311"/>
    <d v="2024-04-12T00:00:00"/>
    <d v="2024-05-15T00:00:00"/>
    <d v="2024-05-20T00:00:00"/>
    <s v="CO/191240"/>
    <s v="DESALEH"/>
    <s v="Invoiced/Closed"/>
    <m/>
    <d v="2024-05-20T00:00:00"/>
    <b v="1"/>
    <s v="Shop Order"/>
    <m/>
    <s v="F173-136963-AI"/>
    <n v="2"/>
    <n v="1"/>
    <s v="A0333"/>
    <s v="AMPHENOL JAPAN LTD"/>
    <s v="PUNE"/>
    <s v="Invoiced/Closed"/>
    <s v="AIMSJD0070"/>
    <s v="EXP"/>
    <s v="PLANNER"/>
    <s v="D38999/20FD5SN"/>
    <s v="NOT CONFIGURED"/>
    <m/>
    <s v="*"/>
    <m/>
    <m/>
    <m/>
    <s v="Inventory part"/>
    <s v="F173-13696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41"/>
    <m/>
    <m/>
    <m/>
    <n v="8.41"/>
    <n v="8.41"/>
    <m/>
    <b v="0"/>
    <s v="FREE"/>
    <s v="USD"/>
    <n v="82"/>
    <n v="689.62"/>
    <n v="689.62"/>
    <n v="6896.2"/>
    <n v="6896.2"/>
    <n v="84.1"/>
    <n v="84.1"/>
    <n v="466.33800000000002"/>
    <n v="4663.38"/>
    <d v="2024-04-12T00:00:00"/>
    <d v="2024-05-15T00:00:00"/>
    <d v="2024-02-01T00:00:00"/>
    <m/>
    <m/>
    <d v="2024-05-14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1T00:00:00"/>
    <n v="10"/>
    <n v="689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5SN"/>
    <s v="8FIC-R"/>
    <m/>
    <m/>
    <m/>
    <m/>
    <m/>
    <d v="2024-05-20T00:00:00"/>
    <s v="YES"/>
    <n v="5"/>
    <m/>
    <s v="A0333"/>
    <s v="SHIGA"/>
    <s v="Ex Works"/>
    <s v="EXW"/>
    <s v="PUNE"/>
    <d v="2024-03-20T00:00:00"/>
  </r>
  <r>
    <s v="AMPHENOL JAPAN LTD"/>
    <d v="2024-02-01T00:00:00"/>
    <n v="862146"/>
    <n v="20"/>
    <x v="164"/>
    <s v="CO/191240-20-1"/>
    <s v="CLOSE"/>
    <n v="15"/>
    <n v="15"/>
    <x v="283"/>
    <d v="2024-05-03T00:00:00"/>
    <d v="2024-06-13T00:00:00"/>
    <d v="2024-06-18T00:00:00"/>
    <s v="CO/191240"/>
    <s v="DESALEH"/>
    <s v="Invoiced/Closed"/>
    <m/>
    <d v="2024-05-03T00:00:00"/>
    <b v="1"/>
    <s v="Shop Order"/>
    <m/>
    <s v="F173-138150-AI"/>
    <n v="20"/>
    <n v="1"/>
    <s v="A0333"/>
    <s v="AMPHENOL JAPAN LTD"/>
    <s v="PUNE"/>
    <s v="Invoiced/Closed"/>
    <s v="AIMSJD0908"/>
    <s v="EXP"/>
    <s v="PLANNER"/>
    <s v="D38999/24WD18PN"/>
    <s v="NOT CONFIGURED"/>
    <m/>
    <s v="*"/>
    <m/>
    <m/>
    <m/>
    <s v="Inventory part"/>
    <s v="F173-13815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1.69"/>
    <m/>
    <m/>
    <m/>
    <n v="11.69"/>
    <n v="11.69"/>
    <m/>
    <b v="0"/>
    <s v="FREE"/>
    <s v="USD"/>
    <n v="82"/>
    <n v="958.58"/>
    <n v="958.58"/>
    <n v="14378.7"/>
    <n v="14378.7"/>
    <n v="175.35"/>
    <n v="175.35"/>
    <n v="669.70870000000002"/>
    <n v="10045.629999999999"/>
    <d v="2024-05-03T00:00:00"/>
    <d v="2024-06-13T00:00:00"/>
    <d v="2024-02-01T00:00:00"/>
    <m/>
    <m/>
    <d v="2024-06-12T00:00:00"/>
    <d v="2024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5T00:00:00"/>
    <n v="15"/>
    <n v="14378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PN"/>
    <s v="8FIC-R"/>
    <m/>
    <m/>
    <m/>
    <m/>
    <m/>
    <d v="2024-06-18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21"/>
    <x v="559"/>
    <s v="CO/191240-21-1"/>
    <s v="CLOSE"/>
    <n v="25"/>
    <n v="25"/>
    <x v="283"/>
    <d v="2024-05-03T00:00:00"/>
    <d v="2024-06-13T00:00:00"/>
    <d v="2024-06-18T00:00:00"/>
    <s v="CO/191240"/>
    <s v="DESALEH"/>
    <s v="Invoiced/Closed"/>
    <m/>
    <d v="2024-05-03T00:00:00"/>
    <b v="1"/>
    <s v="Shop Order"/>
    <m/>
    <s v="F173-138174-AI"/>
    <n v="21"/>
    <n v="1"/>
    <s v="A0333"/>
    <s v="AMPHENOL JAPAN LTD"/>
    <s v="PUNE"/>
    <s v="Invoiced/Closed"/>
    <s v="AIMSJD0910"/>
    <s v="EXP"/>
    <s v="PLANNER"/>
    <s v="D38999/24WD18SN"/>
    <s v="NOT CONFIGURED"/>
    <m/>
    <s v="*"/>
    <m/>
    <m/>
    <m/>
    <s v="Inventory part"/>
    <s v="F173-13817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77"/>
    <m/>
    <m/>
    <m/>
    <n v="10.77"/>
    <n v="10.77"/>
    <m/>
    <b v="0"/>
    <s v="FREE"/>
    <s v="USD"/>
    <n v="82"/>
    <n v="883.14"/>
    <n v="883.14"/>
    <n v="22078.5"/>
    <n v="22078.5"/>
    <n v="269.25"/>
    <n v="269.25"/>
    <n v="625.36720000000003"/>
    <n v="15634.18"/>
    <d v="2024-05-03T00:00:00"/>
    <d v="2024-06-13T00:00:00"/>
    <d v="2024-02-01T00:00:00"/>
    <m/>
    <m/>
    <d v="2024-06-12T00:00:00"/>
    <d v="2024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5T00:00:00"/>
    <n v="25"/>
    <n v="2207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SN"/>
    <s v="8FIC-R"/>
    <m/>
    <m/>
    <m/>
    <m/>
    <m/>
    <d v="2024-06-18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22"/>
    <x v="361"/>
    <s v="CO/191240-22-1"/>
    <s v="CLOSE"/>
    <n v="40"/>
    <n v="40"/>
    <x v="288"/>
    <d v="2024-05-03T00:00:00"/>
    <d v="2024-05-30T00:00:00"/>
    <d v="2024-06-04T00:00:00"/>
    <s v="CO/191240"/>
    <s v="SHINDEA"/>
    <s v="Invoiced/Closed"/>
    <m/>
    <d v="2024-06-04T00:00:00"/>
    <b v="1"/>
    <s v="Shop Order"/>
    <m/>
    <s v="F181-358900-00"/>
    <n v="22"/>
    <n v="1"/>
    <s v="A0333"/>
    <s v="AMPHENOL JAPAN LTD"/>
    <s v="PUNE"/>
    <s v="Invoiced/Closed"/>
    <s v="AIMSJD1186"/>
    <s v="EXP"/>
    <s v="PLANNER"/>
    <s v="JD 38999/26 F B 35 PE"/>
    <s v="NOT CONFIGURED"/>
    <m/>
    <s v="*"/>
    <m/>
    <m/>
    <m/>
    <s v="Inventory part"/>
    <s v="F181-358900-00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9.16"/>
    <m/>
    <m/>
    <m/>
    <n v="9.16"/>
    <n v="9.16"/>
    <m/>
    <b v="0"/>
    <s v="FREE"/>
    <s v="USD"/>
    <n v="82"/>
    <n v="751.12"/>
    <n v="751.12"/>
    <n v="30044.799999999999"/>
    <n v="30044.799999999999"/>
    <n v="366.4"/>
    <n v="366.4"/>
    <n v="521.03229999999996"/>
    <n v="20841.29"/>
    <d v="2024-05-03T00:00:00"/>
    <d v="2024-05-30T00:00:00"/>
    <d v="2024-02-01T00:00:00"/>
    <m/>
    <m/>
    <d v="2024-05-29T00:00:00"/>
    <d v="2024-05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1T00:00:00"/>
    <n v="40"/>
    <n v="30044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E"/>
    <s v="8FIC-P"/>
    <m/>
    <m/>
    <m/>
    <m/>
    <m/>
    <d v="2024-06-04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23"/>
    <x v="335"/>
    <s v="CO/191240-23-1"/>
    <s v="CLOSE"/>
    <n v="15"/>
    <n v="15"/>
    <x v="320"/>
    <d v="2024-05-03T00:00:00"/>
    <d v="2024-05-30T00:00:00"/>
    <d v="2024-06-04T00:00:00"/>
    <s v="CO/191240"/>
    <s v="SHINDEA"/>
    <s v="Invoiced/Closed"/>
    <m/>
    <d v="2024-06-04T00:00:00"/>
    <b v="1"/>
    <s v="Shop Order"/>
    <m/>
    <s v="F173-136874-AI"/>
    <n v="23"/>
    <n v="1"/>
    <s v="A0333"/>
    <s v="AMPHENOL JAPAN LTD"/>
    <s v="PUNE"/>
    <s v="Invoiced/Closed"/>
    <s v="AIMSJD1198"/>
    <s v="EXP"/>
    <s v="PLANNER"/>
    <s v="J D38999/26 F B 98 PN"/>
    <s v="NOT CONFIGURED"/>
    <m/>
    <s v="*"/>
    <m/>
    <m/>
    <m/>
    <s v="Inventory part"/>
    <s v="F173-136874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73"/>
    <m/>
    <m/>
    <m/>
    <n v="8.73"/>
    <n v="8.73"/>
    <m/>
    <b v="0"/>
    <s v="FREE"/>
    <s v="USD"/>
    <n v="82"/>
    <n v="715.86"/>
    <n v="715.86"/>
    <n v="10737.9"/>
    <n v="10737.9"/>
    <n v="130.94999999999999"/>
    <n v="130.94999999999999"/>
    <n v="468.08870000000002"/>
    <n v="7021.33"/>
    <d v="2024-05-03T00:00:00"/>
    <d v="2024-05-30T00:00:00"/>
    <d v="2024-02-01T00:00:00"/>
    <m/>
    <m/>
    <d v="2024-05-29T00:00:00"/>
    <d v="2024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8T00:00:00"/>
    <n v="15"/>
    <n v="10737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PN"/>
    <s v="8FIC-P"/>
    <m/>
    <m/>
    <m/>
    <m/>
    <m/>
    <d v="2024-06-04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24"/>
    <x v="196"/>
    <s v="CO/191240-24-1"/>
    <s v="CLOSE"/>
    <n v="25"/>
    <n v="25"/>
    <x v="299"/>
    <d v="2024-05-03T00:00:00"/>
    <d v="2024-05-30T00:00:00"/>
    <d v="2024-06-04T00:00:00"/>
    <s v="CO/191240"/>
    <s v="SHINDEA"/>
    <s v="Invoiced/Closed"/>
    <m/>
    <d v="2024-06-04T00:00:00"/>
    <b v="1"/>
    <s v="Shop Order"/>
    <m/>
    <s v="F173-139321-AI"/>
    <n v="24"/>
    <n v="1"/>
    <s v="A0333"/>
    <s v="AMPHENOL JAPAN LTD"/>
    <s v="PUNE"/>
    <s v="Invoiced/Closed"/>
    <s v="AIMSJD1208"/>
    <s v="EXP"/>
    <s v="PLANNER"/>
    <s v="D38999/26FC4PN"/>
    <s v="NOT CONFIGURED"/>
    <m/>
    <s v="*"/>
    <m/>
    <m/>
    <m/>
    <s v="Inventory part"/>
    <s v="F173-13932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97"/>
    <n v="0"/>
    <n v="0"/>
    <n v="0"/>
    <n v="0"/>
    <n v="25"/>
    <n v="0"/>
    <n v="0"/>
    <n v="0"/>
    <s v="PCS"/>
    <n v="1"/>
    <n v="10.18"/>
    <m/>
    <m/>
    <m/>
    <n v="10.18"/>
    <n v="10.18"/>
    <m/>
    <b v="0"/>
    <s v="FREE"/>
    <s v="USD"/>
    <n v="82"/>
    <n v="834.76"/>
    <n v="834.76"/>
    <n v="20869"/>
    <n v="20869"/>
    <n v="254.5"/>
    <n v="254.5"/>
    <n v="480.24119999999999"/>
    <n v="12006.03"/>
    <d v="2024-05-03T00:00:00"/>
    <d v="2024-05-30T00:00:00"/>
    <d v="2024-02-01T00:00:00"/>
    <m/>
    <m/>
    <d v="2024-05-29T00:00:00"/>
    <d v="2024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0T00:00:00"/>
    <n v="25"/>
    <n v="2086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PN"/>
    <s v="8FIC-P"/>
    <m/>
    <m/>
    <m/>
    <m/>
    <m/>
    <d v="2024-06-04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25"/>
    <x v="323"/>
    <s v="CO/191240-25-1"/>
    <s v="CLOSE"/>
    <n v="10"/>
    <n v="10"/>
    <x v="320"/>
    <d v="2024-05-03T00:00:00"/>
    <d v="2024-05-30T00:00:00"/>
    <d v="2024-06-04T00:00:00"/>
    <s v="CO/191240"/>
    <s v="SHINDEA"/>
    <s v="Invoiced/Closed"/>
    <m/>
    <d v="2024-06-04T00:00:00"/>
    <b v="1"/>
    <s v="Shop Order"/>
    <m/>
    <s v="F173-138097-AI"/>
    <n v="25"/>
    <n v="1"/>
    <s v="A0333"/>
    <s v="AMPHENOL JAPAN LTD"/>
    <s v="PUNE"/>
    <s v="Invoiced/Closed"/>
    <s v="AIMSJD1218"/>
    <s v="EXP"/>
    <s v="PLANNER"/>
    <s v="D38999/26FC8PN"/>
    <s v="NOT CONFIGURED"/>
    <m/>
    <s v="*"/>
    <m/>
    <m/>
    <m/>
    <s v="Inventory part"/>
    <s v="F173-13809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7899999999999991"/>
    <m/>
    <m/>
    <m/>
    <n v="9.7899999999999991"/>
    <n v="9.7899999999999991"/>
    <m/>
    <b v="0"/>
    <s v="FREE"/>
    <s v="USD"/>
    <n v="82"/>
    <n v="802.78"/>
    <n v="802.78"/>
    <n v="8027.8"/>
    <n v="8027.8"/>
    <n v="97.9"/>
    <n v="97.9"/>
    <n v="510.56099999999998"/>
    <n v="5105.6099999999997"/>
    <d v="2024-05-03T00:00:00"/>
    <d v="2024-05-30T00:00:00"/>
    <d v="2024-02-01T00:00:00"/>
    <m/>
    <m/>
    <d v="2024-05-29T00:00:00"/>
    <d v="2024-05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8T00:00:00"/>
    <n v="10"/>
    <n v="802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8PN"/>
    <s v="8FIC-P"/>
    <m/>
    <m/>
    <m/>
    <m/>
    <m/>
    <d v="2024-06-04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26"/>
    <x v="29"/>
    <s v="CO/191240-26-1"/>
    <s v="CLOSE"/>
    <n v="100"/>
    <n v="100"/>
    <x v="306"/>
    <d v="2024-05-03T00:00:00"/>
    <d v="2024-05-30T00:00:00"/>
    <d v="2024-06-04T00:00:00"/>
    <s v="CO/191240"/>
    <s v="SHINDEA"/>
    <s v="Invoiced/Closed"/>
    <m/>
    <d v="2024-06-04T00:00:00"/>
    <b v="1"/>
    <s v="Shop Order"/>
    <m/>
    <s v="F173-137685-AI"/>
    <n v="26"/>
    <n v="1"/>
    <s v="A0333"/>
    <s v="AMPHENOL JAPAN LTD"/>
    <s v="PUNE"/>
    <s v="Invoiced/Closed"/>
    <s v="AIMSJD1277"/>
    <s v="EXP"/>
    <s v="PLANNER"/>
    <s v="D38999/26FD35PN"/>
    <s v="NOT CONFIGURED"/>
    <m/>
    <s v="*"/>
    <m/>
    <m/>
    <m/>
    <s v="Inventory part"/>
    <s v="F173-137685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0"/>
    <n v="0"/>
    <n v="0"/>
    <n v="0"/>
    <s v="PCS"/>
    <n v="1"/>
    <n v="13.65"/>
    <m/>
    <m/>
    <m/>
    <n v="13.65"/>
    <n v="13.65"/>
    <m/>
    <b v="0"/>
    <s v="FREE"/>
    <s v="USD"/>
    <n v="82"/>
    <n v="1119.3"/>
    <n v="1119.3"/>
    <n v="111930"/>
    <n v="111930"/>
    <n v="1365"/>
    <n v="1365"/>
    <n v="751.37400000000002"/>
    <n v="75137.399999999994"/>
    <d v="2024-05-03T00:00:00"/>
    <d v="2024-05-30T00:00:00"/>
    <d v="2024-02-01T00:00:00"/>
    <m/>
    <m/>
    <d v="2024-05-29T00:00:00"/>
    <d v="2024-05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7T00:00:00"/>
    <n v="100"/>
    <n v="11193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N"/>
    <s v="8FIC-P"/>
    <m/>
    <m/>
    <m/>
    <m/>
    <m/>
    <d v="2024-06-04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27"/>
    <x v="357"/>
    <s v="CO/191240-27-1"/>
    <s v="CLOSE"/>
    <n v="25"/>
    <n v="25"/>
    <x v="306"/>
    <d v="2024-05-03T00:00:00"/>
    <d v="2024-05-30T00:00:00"/>
    <d v="2024-06-04T00:00:00"/>
    <s v="CO/191240"/>
    <s v="SHINDEA"/>
    <s v="Invoiced/Closed"/>
    <m/>
    <d v="2024-06-04T00:00:00"/>
    <b v="1"/>
    <s v="Shop Order"/>
    <m/>
    <s v="F173-137103-AI"/>
    <n v="27"/>
    <n v="1"/>
    <s v="A0333"/>
    <s v="AMPHENOL JAPAN LTD"/>
    <s v="PUNE"/>
    <s v="Invoiced/Closed"/>
    <s v="AIMSJD1278"/>
    <s v="EXP"/>
    <s v="PLANNER"/>
    <s v="D38999/26FD35SA"/>
    <s v="NOT CONFIGURED"/>
    <m/>
    <s v="*"/>
    <m/>
    <m/>
    <m/>
    <s v="Inventory part"/>
    <s v="F173-13710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16"/>
    <m/>
    <m/>
    <m/>
    <n v="14.16"/>
    <n v="14.16"/>
    <m/>
    <b v="0"/>
    <s v="FREE"/>
    <s v="USD"/>
    <n v="82"/>
    <n v="1161.1199999999999"/>
    <n v="1161.1199999999999"/>
    <n v="29028"/>
    <n v="29028"/>
    <n v="354"/>
    <n v="354"/>
    <n v="826.99720000000002"/>
    <n v="20674.93"/>
    <d v="2024-05-03T00:00:00"/>
    <d v="2024-05-30T00:00:00"/>
    <d v="2024-02-01T00:00:00"/>
    <m/>
    <m/>
    <d v="2024-05-29T00:00:00"/>
    <d v="2024-05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7T00:00:00"/>
    <n v="25"/>
    <n v="290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SA"/>
    <s v="8FIC-P"/>
    <m/>
    <m/>
    <m/>
    <m/>
    <m/>
    <d v="2024-06-04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28"/>
    <x v="279"/>
    <s v="CO/191240-28-1"/>
    <s v="CLOSE"/>
    <n v="15"/>
    <n v="15"/>
    <x v="309"/>
    <d v="2024-05-03T00:00:00"/>
    <d v="2024-05-30T00:00:00"/>
    <d v="2024-06-04T00:00:00"/>
    <s v="CO/191240"/>
    <s v="SHINDEA"/>
    <s v="Invoiced/Closed"/>
    <m/>
    <d v="2024-06-04T00:00:00"/>
    <b v="1"/>
    <s v="Shop Order"/>
    <m/>
    <s v="F173-137001-AI"/>
    <n v="28"/>
    <n v="1"/>
    <s v="A0333"/>
    <s v="AMPHENOL JAPAN LTD"/>
    <s v="PUNE"/>
    <s v="Invoiced/Closed"/>
    <s v="AIMSJD1318"/>
    <s v="EXP"/>
    <s v="PLANNER"/>
    <s v="J D38999/26 F E 35 PA"/>
    <s v="NOT CONFIGURED"/>
    <m/>
    <s v="*"/>
    <m/>
    <m/>
    <m/>
    <s v="Inventory part"/>
    <s v="F173-13700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6.739999999999998"/>
    <m/>
    <m/>
    <m/>
    <n v="16.739999999999998"/>
    <n v="16.739999999999998"/>
    <m/>
    <b v="0"/>
    <s v="FREE"/>
    <s v="USD"/>
    <n v="82"/>
    <n v="1372.68"/>
    <n v="1372.68"/>
    <n v="20590.2"/>
    <n v="20590.2"/>
    <n v="251.1"/>
    <n v="251.1"/>
    <n v="971.26130000000001"/>
    <n v="14568.92"/>
    <d v="2024-05-03T00:00:00"/>
    <d v="2024-05-30T00:00:00"/>
    <d v="2024-02-01T00:00:00"/>
    <m/>
    <m/>
    <d v="2024-05-29T00:00:00"/>
    <d v="2024-05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4T00:00:00"/>
    <n v="15"/>
    <n v="2059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A"/>
    <s v="8FIC-P"/>
    <m/>
    <m/>
    <m/>
    <m/>
    <m/>
    <d v="2024-06-04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29"/>
    <x v="230"/>
    <s v="CO/191240-29-1"/>
    <s v="CLOSE"/>
    <n v="25"/>
    <n v="25"/>
    <x v="306"/>
    <d v="2024-05-03T00:00:00"/>
    <d v="2024-05-30T00:00:00"/>
    <d v="2024-06-04T00:00:00"/>
    <s v="CO/191240"/>
    <s v="SHINDEA"/>
    <s v="Invoiced/Closed"/>
    <m/>
    <d v="2024-06-04T00:00:00"/>
    <b v="1"/>
    <s v="Shop Order"/>
    <m/>
    <s v="F173-137688-AI"/>
    <n v="29"/>
    <n v="1"/>
    <s v="A0333"/>
    <s v="AMPHENOL JAPAN LTD"/>
    <s v="PUNE"/>
    <s v="Invoiced/Closed"/>
    <s v="AIMSJD1409"/>
    <s v="EXP"/>
    <s v="PLANNER"/>
    <s v="J D38999/26 F H 35 PN"/>
    <s v="NOT CONFIGURED"/>
    <m/>
    <s v="*"/>
    <m/>
    <m/>
    <m/>
    <s v="Inventory part"/>
    <s v="F173-13768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00"/>
    <n v="0"/>
    <n v="0"/>
    <n v="0"/>
    <n v="0"/>
    <n v="25"/>
    <n v="0"/>
    <n v="0"/>
    <n v="0"/>
    <s v="PCS"/>
    <n v="1"/>
    <n v="27.05"/>
    <m/>
    <m/>
    <m/>
    <n v="27.05"/>
    <n v="27.05"/>
    <m/>
    <b v="0"/>
    <s v="FREE"/>
    <s v="USD"/>
    <n v="82"/>
    <n v="2218.1"/>
    <n v="2218.1"/>
    <n v="55452.5"/>
    <n v="55452.5"/>
    <n v="676.25"/>
    <n v="676.25"/>
    <n v="1583.3720000000001"/>
    <n v="39584.300000000003"/>
    <d v="2024-05-03T00:00:00"/>
    <d v="2024-05-30T00:00:00"/>
    <d v="2024-02-01T00:00:00"/>
    <m/>
    <m/>
    <d v="2024-05-29T00:00:00"/>
    <d v="2024-05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7T00:00:00"/>
    <n v="25"/>
    <n v="5545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N"/>
    <s v="8FIC-P"/>
    <m/>
    <m/>
    <m/>
    <m/>
    <m/>
    <d v="2024-06-04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3"/>
    <x v="271"/>
    <s v="CO/191240-3-1"/>
    <s v="CLOSE"/>
    <n v="10"/>
    <n v="10"/>
    <x v="305"/>
    <d v="2024-04-12T00:00:00"/>
    <d v="2024-05-10T00:00:00"/>
    <d v="2024-05-15T00:00:00"/>
    <s v="CO/191240"/>
    <s v="DESALEH"/>
    <s v="Invoiced/Closed"/>
    <m/>
    <d v="2024-04-12T00:00:00"/>
    <b v="1"/>
    <s v="Shop Order"/>
    <m/>
    <s v="F173-139123-AI"/>
    <n v="3"/>
    <n v="1"/>
    <s v="A0333"/>
    <s v="AMPHENOL JAPAN LTD"/>
    <s v="PUNE"/>
    <s v="Invoiced/Closed"/>
    <s v="AIMSJD0109"/>
    <s v="EXP"/>
    <s v="PLANNER"/>
    <s v="D38999/20FE6SN"/>
    <s v="NOT CONFIGURED"/>
    <m/>
    <s v="*"/>
    <m/>
    <m/>
    <m/>
    <s v="Inventory part"/>
    <s v="F173-13912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96"/>
    <m/>
    <m/>
    <m/>
    <n v="11.96"/>
    <n v="11.96"/>
    <m/>
    <b v="0"/>
    <s v="FREE"/>
    <s v="USD"/>
    <n v="82"/>
    <n v="980.72"/>
    <n v="980.72"/>
    <n v="9807.2000000000007"/>
    <n v="9807.2000000000007"/>
    <n v="119.6"/>
    <n v="119.6"/>
    <n v="653.30600000000004"/>
    <n v="6533.06"/>
    <d v="2024-04-12T00:00:00"/>
    <d v="2024-05-10T00:00:00"/>
    <d v="2024-02-01T00:00:00"/>
    <m/>
    <m/>
    <d v="2024-05-09T00:00:00"/>
    <d v="2024-04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2T00:00:00"/>
    <n v="10"/>
    <n v="9807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SN"/>
    <s v="8FIC-R"/>
    <m/>
    <m/>
    <m/>
    <m/>
    <m/>
    <d v="2024-05-15T00:00:00"/>
    <s v="YES"/>
    <n v="5"/>
    <m/>
    <s v="A0333"/>
    <s v="SHIGA"/>
    <s v="Ex Works"/>
    <s v="EXW"/>
    <s v="PUNE"/>
    <d v="2024-03-20T00:00:00"/>
  </r>
  <r>
    <s v="AMPHENOL JAPAN LTD"/>
    <d v="2024-02-01T00:00:00"/>
    <n v="862146"/>
    <n v="4"/>
    <x v="201"/>
    <s v="CO/191240-4-1"/>
    <s v="CLOSE"/>
    <n v="25"/>
    <n v="25"/>
    <x v="274"/>
    <d v="2024-04-12T00:00:00"/>
    <d v="2024-05-15T00:00:00"/>
    <d v="2024-05-20T00:00:00"/>
    <s v="CO/191240"/>
    <s v="DESALEH"/>
    <s v="Invoiced/Closed"/>
    <m/>
    <d v="2024-05-20T00:00:00"/>
    <b v="1"/>
    <s v="Shop Order"/>
    <m/>
    <s v="F173-340196-AI"/>
    <n v="4"/>
    <n v="1"/>
    <s v="A0333"/>
    <s v="AMPHENOL JAPAN LTD"/>
    <s v="PUNE"/>
    <s v="Invoiced/Closed"/>
    <s v="AIMSJD0147"/>
    <s v="EXP"/>
    <s v="PLANNER"/>
    <s v="D38999/20FG11PN"/>
    <s v="NOT CONFIGURED"/>
    <m/>
    <s v="*"/>
    <m/>
    <m/>
    <m/>
    <s v="Inventory part"/>
    <s v="F173-34019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25"/>
    <n v="0"/>
    <n v="0"/>
    <n v="0"/>
    <s v="PCS"/>
    <n v="1"/>
    <n v="15.5"/>
    <m/>
    <m/>
    <m/>
    <n v="15.5"/>
    <n v="15.5"/>
    <m/>
    <b v="0"/>
    <s v="FREE"/>
    <s v="USD"/>
    <n v="82"/>
    <n v="1271"/>
    <n v="1271"/>
    <n v="31775"/>
    <n v="31775"/>
    <n v="387.5"/>
    <n v="387.5"/>
    <n v="923.91160000000002"/>
    <n v="23097.79"/>
    <d v="2024-04-12T00:00:00"/>
    <d v="2024-05-15T00:00:00"/>
    <d v="2024-02-01T00:00:00"/>
    <m/>
    <m/>
    <d v="2024-05-14T00:00:00"/>
    <d v="2024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3T00:00:00"/>
    <n v="25"/>
    <n v="317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PN"/>
    <s v="8FIC-R"/>
    <m/>
    <m/>
    <m/>
    <m/>
    <m/>
    <d v="2024-05-20T00:00:00"/>
    <s v="YES"/>
    <n v="5"/>
    <m/>
    <s v="A0333"/>
    <s v="SHIGA"/>
    <s v="Ex Works"/>
    <s v="EXW"/>
    <s v="PUNE"/>
    <d v="2024-03-20T00:00:00"/>
  </r>
  <r>
    <s v="AMPHENOL JAPAN LTD"/>
    <d v="2024-02-01T00:00:00"/>
    <n v="862146"/>
    <n v="5"/>
    <x v="88"/>
    <s v="CO/191240-5-1"/>
    <s v="CLOSE"/>
    <n v="25"/>
    <n v="25"/>
    <x v="295"/>
    <d v="2024-04-12T00:00:00"/>
    <d v="2024-06-13T00:00:00"/>
    <d v="2024-06-18T00:00:00"/>
    <s v="CO/191240"/>
    <s v="DESALEH"/>
    <s v="Invoiced/Closed"/>
    <m/>
    <d v="2024-04-12T00:00:00"/>
    <b v="1"/>
    <s v="Shop Order"/>
    <m/>
    <s v="F173-136462-AI"/>
    <n v="5"/>
    <n v="1"/>
    <s v="A0333"/>
    <s v="AMPHENOL JAPAN LTD"/>
    <s v="PUNE"/>
    <s v="Invoiced/Closed"/>
    <s v="AIMSJD0375"/>
    <s v="EXP"/>
    <s v="PLANNER"/>
    <s v="D38999/20WD35SN"/>
    <s v="NOT CONFIGURED"/>
    <m/>
    <s v="*"/>
    <m/>
    <m/>
    <m/>
    <s v="Inventory part"/>
    <s v="F173-13646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21"/>
    <m/>
    <m/>
    <m/>
    <n v="12.21"/>
    <n v="12.21"/>
    <m/>
    <b v="0"/>
    <s v="FREE"/>
    <s v="USD"/>
    <n v="82"/>
    <n v="1001.22"/>
    <n v="1001.22"/>
    <n v="25030.5"/>
    <n v="25030.5"/>
    <n v="305.25"/>
    <n v="305.25"/>
    <n v="710.67"/>
    <n v="17766.75"/>
    <d v="2024-04-12T00:00:00"/>
    <d v="2024-06-13T00:00:00"/>
    <d v="2024-02-01T00:00:00"/>
    <m/>
    <m/>
    <d v="2024-06-12T00:00:00"/>
    <d v="2024-05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8T00:00:00"/>
    <n v="25"/>
    <n v="2503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SN"/>
    <s v="8FIC-R"/>
    <m/>
    <m/>
    <m/>
    <m/>
    <m/>
    <d v="2024-06-18T00:00:00"/>
    <s v="YES"/>
    <n v="5"/>
    <m/>
    <s v="A0333"/>
    <s v="SHIGA"/>
    <s v="Ex Works"/>
    <s v="EXW"/>
    <s v="PUNE"/>
    <d v="2024-03-20T00:00:00"/>
  </r>
  <r>
    <s v="AMPHENOL JAPAN LTD"/>
    <d v="2024-02-01T00:00:00"/>
    <n v="862146"/>
    <n v="6"/>
    <x v="423"/>
    <s v="CO/191240-6-1"/>
    <s v="CLOSE"/>
    <n v="10"/>
    <n v="10"/>
    <x v="329"/>
    <d v="2024-04-12T00:00:00"/>
    <d v="2024-08-17T00:00:00"/>
    <d v="2024-08-22T00:00:00"/>
    <s v="CO/191240"/>
    <s v="AKUDES"/>
    <s v="Invoiced/Closed"/>
    <m/>
    <d v="2024-08-22T00:00:00"/>
    <b v="1"/>
    <s v="Shop Order"/>
    <m/>
    <s v="F181-363668-AI"/>
    <n v="6"/>
    <n v="1"/>
    <s v="A0333"/>
    <s v="AMPHENOL JAPAN LTD"/>
    <s v="PUNE"/>
    <s v="Invoiced/Closed"/>
    <s v="TMI000000034106"/>
    <s v="EXP"/>
    <s v="PLANNER"/>
    <s v="D38999/26JE35SA"/>
    <s v="NOT CONFIGURED"/>
    <m/>
    <s v="*"/>
    <m/>
    <m/>
    <m/>
    <s v="Inventory part"/>
    <s v="F181-36366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1.85"/>
    <m/>
    <m/>
    <m/>
    <n v="31.85"/>
    <n v="31.85"/>
    <m/>
    <b v="0"/>
    <s v="FREE"/>
    <s v="USD"/>
    <n v="82"/>
    <n v="2611.6999999999998"/>
    <n v="2611.6999999999998"/>
    <n v="26117"/>
    <n v="26117"/>
    <n v="318.5"/>
    <n v="318.5"/>
    <n v="2178.4720000000002"/>
    <n v="21784.720000000001"/>
    <d v="2024-04-12T00:00:00"/>
    <d v="2024-08-17T00:00:00"/>
    <d v="2024-02-01T00:00:00"/>
    <m/>
    <m/>
    <d v="2024-08-16T00:00:00"/>
    <d v="2024-08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9T00:00:00"/>
    <n v="10"/>
    <n v="2643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SA"/>
    <s v="8CTV-P"/>
    <s v="F181-363668-AI"/>
    <s v="Assembly Workshop"/>
    <s v="Priority not managed"/>
    <s v="FIFO not followed"/>
    <s v="Inhouse delay"/>
    <d v="2024-08-22T00:00:00"/>
    <s v="YES"/>
    <n v="5"/>
    <m/>
    <s v="A0333"/>
    <s v="SHIGA"/>
    <s v="Ex Works"/>
    <s v="EXW"/>
    <s v="PUNE"/>
    <d v="2024-03-20T00:00:00"/>
  </r>
  <r>
    <s v="AMPHENOL JAPAN LTD"/>
    <d v="2024-02-01T00:00:00"/>
    <n v="862146"/>
    <n v="7"/>
    <x v="199"/>
    <s v="CO/191240-7-1"/>
    <s v="CLOSE"/>
    <n v="40"/>
    <n v="40"/>
    <x v="278"/>
    <d v="2024-05-03T00:00:00"/>
    <d v="2024-06-06T00:00:00"/>
    <d v="2024-06-11T00:00:00"/>
    <s v="CO/191240"/>
    <s v="DESALEH"/>
    <s v="Invoiced/Closed"/>
    <m/>
    <d v="2024-05-03T00:00:00"/>
    <b v="1"/>
    <s v="Shop Order"/>
    <m/>
    <s v="F173-137744-AI"/>
    <n v="7"/>
    <n v="1"/>
    <s v="A0333"/>
    <s v="AMPHENOL JAPAN LTD"/>
    <s v="PUNE"/>
    <s v="Invoiced/Closed"/>
    <s v="AIMSJD0089"/>
    <s v="EXP"/>
    <s v="PLANNER"/>
    <s v="D38999/20FD35PA"/>
    <s v="NOT CONFIGURED"/>
    <m/>
    <s v="*"/>
    <m/>
    <m/>
    <m/>
    <s v="Inventory part"/>
    <s v="F173-137744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2.01"/>
    <m/>
    <m/>
    <m/>
    <n v="12.01"/>
    <n v="12.01"/>
    <m/>
    <b v="0"/>
    <s v="FREE"/>
    <s v="USD"/>
    <n v="82"/>
    <n v="984.82"/>
    <n v="984.82"/>
    <n v="39392.800000000003"/>
    <n v="39392.800000000003"/>
    <n v="480.4"/>
    <n v="480.4"/>
    <n v="681.57550000000003"/>
    <n v="27263.02"/>
    <d v="2024-05-03T00:00:00"/>
    <d v="2024-06-06T00:00:00"/>
    <d v="2024-02-01T00:00:00"/>
    <m/>
    <m/>
    <d v="2024-06-05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40"/>
    <n v="39392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A"/>
    <s v="8FIC-R"/>
    <m/>
    <m/>
    <m/>
    <m/>
    <m/>
    <d v="2024-06-11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8"/>
    <x v="362"/>
    <s v="CO/191240-8-1"/>
    <s v="CLOSE"/>
    <n v="40"/>
    <n v="40"/>
    <x v="37"/>
    <d v="2024-05-03T00:00:00"/>
    <d v="2024-06-06T00:00:00"/>
    <d v="2024-06-11T00:00:00"/>
    <s v="CO/191240"/>
    <s v="DESALEH"/>
    <s v="Invoiced/Closed"/>
    <m/>
    <d v="2024-05-03T00:00:00"/>
    <b v="1"/>
    <s v="Shop Order"/>
    <m/>
    <s v="F173-137304-AI"/>
    <n v="8"/>
    <n v="1"/>
    <s v="A0333"/>
    <s v="AMPHENOL JAPAN LTD"/>
    <s v="PUNE"/>
    <s v="Invoiced/Closed"/>
    <s v="AIMSJD0091"/>
    <s v="EXP"/>
    <s v="PLANNER"/>
    <s v="D38999/20FD35PN"/>
    <s v="NOT CONFIGURED"/>
    <m/>
    <s v="*"/>
    <m/>
    <m/>
    <m/>
    <s v="Inventory part"/>
    <s v="F173-137304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1.95"/>
    <m/>
    <m/>
    <m/>
    <n v="11.95"/>
    <n v="11.95"/>
    <m/>
    <b v="0"/>
    <s v="FREE"/>
    <s v="USD"/>
    <n v="82"/>
    <n v="979.9"/>
    <n v="979.9"/>
    <n v="39196"/>
    <n v="39196"/>
    <n v="478"/>
    <n v="478"/>
    <n v="686.23580000000004"/>
    <n v="27449.43"/>
    <d v="2024-05-03T00:00:00"/>
    <d v="2024-06-06T00:00:00"/>
    <d v="2024-02-01T00:00:00"/>
    <m/>
    <m/>
    <d v="2024-06-05T00:00:00"/>
    <d v="2024-05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2T00:00:00"/>
    <n v="40"/>
    <n v="391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N"/>
    <s v="8FIC-R"/>
    <m/>
    <m/>
    <m/>
    <m/>
    <m/>
    <d v="2024-06-11T00:00:00"/>
    <s v="YES"/>
    <n v="5"/>
    <m/>
    <s v="A0333"/>
    <s v="SHIGA"/>
    <s v="Ex Works"/>
    <s v="EXW"/>
    <s v="PUNE"/>
    <d v="2024-04-10T00:00:00"/>
  </r>
  <r>
    <s v="AMPHENOL JAPAN LTD"/>
    <d v="2024-02-01T00:00:00"/>
    <n v="862146"/>
    <n v="9"/>
    <x v="390"/>
    <s v="CO/191240-9-1"/>
    <s v="CLOSE"/>
    <n v="40"/>
    <n v="40"/>
    <x v="273"/>
    <d v="2024-05-03T00:00:00"/>
    <d v="2024-05-25T00:00:00"/>
    <d v="2024-05-31T00:00:00"/>
    <s v="CO/191240"/>
    <s v="DESALEH"/>
    <s v="Invoiced/Closed"/>
    <m/>
    <d v="2024-05-31T00:00:00"/>
    <b v="1"/>
    <s v="Shop Order"/>
    <m/>
    <s v="F173-138845-AI"/>
    <n v="9"/>
    <n v="1"/>
    <s v="A0333"/>
    <s v="AMPHENOL JAPAN LTD"/>
    <s v="PUNE"/>
    <s v="Invoiced/Closed"/>
    <s v="AIMSJD0092"/>
    <s v="EXP"/>
    <s v="PLANNER"/>
    <s v="D38999/20FD35SA"/>
    <s v="NOT CONFIGURED"/>
    <m/>
    <s v="*"/>
    <m/>
    <m/>
    <m/>
    <s v="Inventory part"/>
    <s v="F173-138845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2.6"/>
    <m/>
    <m/>
    <m/>
    <n v="12.6"/>
    <n v="12.6"/>
    <m/>
    <b v="0"/>
    <s v="FREE"/>
    <s v="USD"/>
    <n v="82"/>
    <n v="1033.2"/>
    <n v="1033.2"/>
    <n v="41328"/>
    <n v="41328"/>
    <n v="504"/>
    <n v="504"/>
    <n v="730.20600000000002"/>
    <n v="29208.240000000002"/>
    <d v="2024-05-03T00:00:00"/>
    <d v="2024-05-25T00:00:00"/>
    <d v="2024-02-01T00:00:00"/>
    <m/>
    <m/>
    <d v="2024-05-24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40"/>
    <n v="413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A"/>
    <s v="8FIC-R"/>
    <m/>
    <m/>
    <m/>
    <m/>
    <m/>
    <d v="2024-05-31T00:00:00"/>
    <s v="YES"/>
    <n v="5"/>
    <m/>
    <s v="A0333"/>
    <s v="SHIGA"/>
    <s v="Ex Works"/>
    <s v="EXW"/>
    <s v="PUNE"/>
    <d v="2024-04-10T00:00:00"/>
  </r>
  <r>
    <s v="AMPHENOL JAPAN LTD"/>
    <d v="2024-02-10T00:00:00"/>
    <n v="862264"/>
    <n v="1"/>
    <x v="799"/>
    <s v="CO/212366-1-1"/>
    <s v="CLOSE"/>
    <n v="10"/>
    <n v="10"/>
    <x v="260"/>
    <d v="2024-03-29T00:00:00"/>
    <d v="2024-03-23T00:00:00"/>
    <d v="2024-03-29T00:00:00"/>
    <s v="CO/212366"/>
    <s v="DESALEH"/>
    <s v="Invoiced/Closed"/>
    <m/>
    <d v="2024-03-29T00:00:00"/>
    <b v="1"/>
    <s v="Shop Order"/>
    <m/>
    <s v="F173-340128-AI"/>
    <n v="1"/>
    <n v="1"/>
    <s v="A0333"/>
    <s v="AMPHENOL JAPAN LTD"/>
    <s v="PUNE"/>
    <s v="Invoiced/Closed"/>
    <s v="AIMSJD0106"/>
    <s v="EXP"/>
    <s v="PLANNER"/>
    <s v="D38999/20FE6SA"/>
    <s v="NOT CONFIGURED"/>
    <m/>
    <s v="*"/>
    <m/>
    <m/>
    <m/>
    <s v="Inventory part"/>
    <s v="F173-34012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94"/>
    <m/>
    <m/>
    <m/>
    <n v="11.94"/>
    <n v="11.94"/>
    <m/>
    <b v="0"/>
    <s v="FREE"/>
    <s v="USD"/>
    <n v="82"/>
    <n v="979.08"/>
    <n v="979.08"/>
    <n v="9790.7999999999993"/>
    <n v="9790.7999999999993"/>
    <n v="119.4"/>
    <n v="119.4"/>
    <n v="648.96400000000006"/>
    <n v="6489.64"/>
    <d v="2024-03-29T00:00:00"/>
    <d v="2024-03-23T00:00:00"/>
    <d v="2024-02-10T00:00:00"/>
    <m/>
    <m/>
    <d v="2024-03-22T00:00:00"/>
    <d v="2024-03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12T00:00:00"/>
    <n v="10"/>
    <n v="9790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SA"/>
    <s v="8FIC-R"/>
    <m/>
    <m/>
    <m/>
    <m/>
    <m/>
    <d v="2024-03-29T00:00:00"/>
    <s v="YES"/>
    <n v="5"/>
    <m/>
    <s v="A0333"/>
    <s v="SHIGA"/>
    <s v="Ex Works"/>
    <s v="EXW"/>
    <s v="PUNE"/>
    <d v="2024-03-06T00:00:00"/>
  </r>
  <r>
    <s v="AMPHENOL JAPAN LTD"/>
    <d v="2024-02-10T00:00:00"/>
    <n v="862264"/>
    <n v="10"/>
    <x v="800"/>
    <s v="CO/212366-10-1"/>
    <s v="CLOSE"/>
    <n v="25"/>
    <n v="25"/>
    <x v="35"/>
    <d v="2024-08-02T00:00:00"/>
    <d v="2024-07-27T00:00:00"/>
    <d v="2024-08-02T00:00:00"/>
    <s v="CO/212366"/>
    <s v="AKUDES"/>
    <s v="Invoiced/Closed"/>
    <m/>
    <d v="2024-08-02T00:00:00"/>
    <b v="1"/>
    <s v="Shop Order"/>
    <d v="2024-08-02T00:00:00"/>
    <s v="F173-364934-AI"/>
    <n v="10"/>
    <n v="1"/>
    <s v="A0333"/>
    <s v="AMPHENOL JAPAN LTD"/>
    <s v="PUNE"/>
    <s v="Invoiced/Closed"/>
    <s v="TMI000000034622"/>
    <s v="EXP"/>
    <s v="PLANNER"/>
    <s v="D38999/24JG39PN"/>
    <s v="NOT CONFIGURED"/>
    <m/>
    <s v="*"/>
    <m/>
    <m/>
    <m/>
    <s v="Inventory part"/>
    <s v="F173-36493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59.77"/>
    <m/>
    <m/>
    <m/>
    <n v="59.77"/>
    <n v="59.77"/>
    <m/>
    <b v="0"/>
    <s v="FREE"/>
    <s v="USD"/>
    <n v="82"/>
    <n v="4901.1400000000003"/>
    <n v="4901.1400000000003"/>
    <n v="122528.5"/>
    <n v="122528.5"/>
    <n v="1494.25"/>
    <n v="1494.25"/>
    <n v="3304.0315999999998"/>
    <n v="82600.789999999994"/>
    <d v="2024-08-02T00:00:00"/>
    <d v="2024-07-27T00:00:00"/>
    <d v="2024-02-10T00:00:00"/>
    <m/>
    <m/>
    <d v="2024-07-26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2T00:00:00"/>
    <n v="25"/>
    <n v="124022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G39PN"/>
    <s v="8CTV-R"/>
    <s v="F173-364934-AI"/>
    <s v="Assembly Workshop"/>
    <s v="Priority not managed"/>
    <s v="FIFO not followed"/>
    <s v="Inhouse delay"/>
    <d v="2024-08-02T00:00:00"/>
    <s v="YES"/>
    <n v="5"/>
    <m/>
    <s v="A0333"/>
    <s v="SHIGA"/>
    <s v="Ex Works"/>
    <s v="EXW"/>
    <s v="PUNE"/>
    <d v="2024-07-10T00:00:00"/>
  </r>
  <r>
    <s v="AMPHENOL JAPAN LTD"/>
    <d v="2024-02-10T00:00:00"/>
    <n v="862264"/>
    <n v="2"/>
    <x v="403"/>
    <s v="CO/212366-2-1"/>
    <s v="CLOSE"/>
    <n v="50"/>
    <n v="50"/>
    <x v="227"/>
    <d v="2024-03-29T00:00:00"/>
    <d v="2024-04-26T00:00:00"/>
    <d v="2024-05-01T00:00:00"/>
    <s v="CO/212366"/>
    <s v="SHINDEA"/>
    <s v="Invoiced/Closed"/>
    <m/>
    <d v="2024-05-01T00:00:00"/>
    <b v="1"/>
    <s v="Shop Order"/>
    <m/>
    <s v="F173-136204-AI"/>
    <n v="2"/>
    <n v="1"/>
    <s v="A0333"/>
    <s v="AMPHENOL JAPAN LTD"/>
    <s v="PUNE"/>
    <s v="Invoiced/Closed"/>
    <s v="AIMSJD1585"/>
    <s v="EXP"/>
    <s v="PLANNER"/>
    <s v="J D38999/26 W C 98 PN"/>
    <s v="NOT CONFIGURED"/>
    <m/>
    <s v="*"/>
    <m/>
    <m/>
    <m/>
    <s v="Inventory part"/>
    <s v="F173-136204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13"/>
    <n v="0"/>
    <n v="0"/>
    <n v="0"/>
    <n v="0"/>
    <n v="50"/>
    <n v="0"/>
    <n v="0"/>
    <n v="0"/>
    <s v="PCS"/>
    <n v="1"/>
    <n v="9.41"/>
    <m/>
    <m/>
    <m/>
    <n v="9.41"/>
    <n v="9.41"/>
    <m/>
    <b v="0"/>
    <s v="FREE"/>
    <s v="USD"/>
    <n v="82"/>
    <n v="771.62"/>
    <n v="771.62"/>
    <n v="38581"/>
    <n v="38581"/>
    <n v="470.5"/>
    <n v="470.5"/>
    <n v="523.68399999999997"/>
    <n v="26184.2"/>
    <d v="2024-03-29T00:00:00"/>
    <d v="2024-04-26T00:00:00"/>
    <d v="2024-02-10T00:00:00"/>
    <m/>
    <m/>
    <d v="2024-04-25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2T00:00:00"/>
    <n v="50"/>
    <n v="3858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4-05-01T00:00:00"/>
    <s v="YES"/>
    <n v="5"/>
    <m/>
    <s v="A0333"/>
    <s v="SHIGA"/>
    <s v="Ex Works"/>
    <s v="EXW"/>
    <s v="PUNE"/>
    <d v="2024-03-06T00:00:00"/>
  </r>
  <r>
    <s v="AMPHENOL JAPAN LTD"/>
    <d v="2024-02-10T00:00:00"/>
    <n v="862264"/>
    <n v="3"/>
    <x v="383"/>
    <s v="CO/212366-3-1"/>
    <s v="CLOSE"/>
    <n v="20"/>
    <n v="20"/>
    <x v="310"/>
    <d v="2024-03-29T00:00:00"/>
    <d v="2024-05-21T00:00:00"/>
    <d v="2024-05-26T00:00:00"/>
    <s v="CO/212366"/>
    <s v="SHINDEA"/>
    <s v="Invoiced/Closed"/>
    <m/>
    <d v="2024-05-26T00:00:00"/>
    <b v="1"/>
    <s v="Shop Order"/>
    <m/>
    <s v="F173-135946-AI"/>
    <n v="3"/>
    <n v="1"/>
    <s v="A0333"/>
    <s v="AMPHENOL JAPAN LTD"/>
    <s v="PUNE"/>
    <s v="Invoiced/Closed"/>
    <s v="AIMSJD1588"/>
    <s v="EXP"/>
    <s v="PLANNER"/>
    <s v="D38999/26WC98SN"/>
    <s v="NOT CONFIGURED"/>
    <m/>
    <s v="*"/>
    <m/>
    <m/>
    <m/>
    <s v="Inventory part"/>
    <s v="F173-13594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9.0500000000000007"/>
    <m/>
    <m/>
    <m/>
    <n v="9.0500000000000007"/>
    <n v="9.0500000000000007"/>
    <m/>
    <b v="0"/>
    <s v="FREE"/>
    <s v="USD"/>
    <n v="82"/>
    <n v="742.1"/>
    <n v="742.1"/>
    <n v="14842"/>
    <n v="14842"/>
    <n v="181"/>
    <n v="181"/>
    <n v="509.38"/>
    <n v="10187.6"/>
    <d v="2024-03-29T00:00:00"/>
    <d v="2024-05-21T00:00:00"/>
    <d v="2024-02-10T00:00:00"/>
    <m/>
    <m/>
    <d v="2024-05-20T00:00:00"/>
    <d v="2024-05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0T00:00:00"/>
    <n v="20"/>
    <n v="1484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SN"/>
    <s v="8FIC-P"/>
    <m/>
    <m/>
    <m/>
    <m/>
    <m/>
    <d v="2024-05-26T00:00:00"/>
    <s v="YES"/>
    <n v="5"/>
    <m/>
    <s v="A0333"/>
    <s v="SHIGA"/>
    <s v="Ex Works"/>
    <s v="EXW"/>
    <s v="PUNE"/>
    <d v="2024-03-06T00:00:00"/>
  </r>
  <r>
    <s v="AMPHENOL JAPAN LTD"/>
    <d v="2024-02-10T00:00:00"/>
    <n v="862264"/>
    <n v="4"/>
    <x v="271"/>
    <s v="CO/212366-4-1"/>
    <s v="CLOSE"/>
    <n v="10"/>
    <n v="10"/>
    <x v="305"/>
    <d v="2024-05-03T00:00:00"/>
    <d v="2024-04-27T00:00:00"/>
    <d v="2024-05-03T00:00:00"/>
    <s v="CO/212366"/>
    <s v="DESALEH"/>
    <s v="Invoiced/Closed"/>
    <m/>
    <d v="2024-05-03T00:00:00"/>
    <b v="1"/>
    <s v="Shop Order"/>
    <m/>
    <s v="F173-139123-AI"/>
    <n v="4"/>
    <n v="1"/>
    <s v="A0333"/>
    <s v="AMPHENOL JAPAN LTD"/>
    <s v="PUNE"/>
    <s v="Invoiced/Closed"/>
    <s v="AIMSJD0109"/>
    <s v="EXP"/>
    <s v="PLANNER"/>
    <s v="D38999/20FE6SN"/>
    <s v="NOT CONFIGURED"/>
    <m/>
    <s v="*"/>
    <m/>
    <m/>
    <m/>
    <s v="Inventory part"/>
    <s v="F173-13912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96"/>
    <m/>
    <m/>
    <m/>
    <n v="11.96"/>
    <n v="11.96"/>
    <m/>
    <b v="0"/>
    <s v="FREE"/>
    <s v="USD"/>
    <n v="82"/>
    <n v="980.72"/>
    <n v="980.72"/>
    <n v="9807.2000000000007"/>
    <n v="9807.2000000000007"/>
    <n v="119.6"/>
    <n v="119.6"/>
    <n v="653.30499999999995"/>
    <n v="6533.05"/>
    <d v="2024-05-03T00:00:00"/>
    <d v="2024-04-27T00:00:00"/>
    <d v="2024-02-10T00:00:00"/>
    <m/>
    <m/>
    <d v="2024-04-26T00:00:00"/>
    <d v="2024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2T00:00:00"/>
    <n v="10"/>
    <n v="9807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SN"/>
    <s v="8FIC-R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2-10T00:00:00"/>
    <n v="862264"/>
    <n v="5"/>
    <x v="396"/>
    <s v="CO/212366-5-1"/>
    <s v="CLOSE"/>
    <n v="60"/>
    <n v="60"/>
    <x v="264"/>
    <d v="2024-05-03T00:00:00"/>
    <d v="2024-04-27T00:00:00"/>
    <d v="2024-05-03T00:00:00"/>
    <s v="CO/212366"/>
    <s v="DESALEH"/>
    <s v="Invoiced/Closed"/>
    <m/>
    <d v="2024-05-03T00:00:00"/>
    <b v="1"/>
    <s v="Shop Order"/>
    <m/>
    <s v="F173-138366-AI"/>
    <n v="5"/>
    <n v="1"/>
    <s v="A0333"/>
    <s v="AMPHENOL JAPAN LTD"/>
    <s v="PUNE"/>
    <s v="Invoiced/Closed"/>
    <s v="AIMSJD0130"/>
    <s v="EXP"/>
    <s v="PLANNER"/>
    <s v="D38999/20FE99PN"/>
    <s v="NOT CONFIGURED"/>
    <m/>
    <s v="*"/>
    <m/>
    <m/>
    <m/>
    <s v="Inventory part"/>
    <s v="F173-138366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6.690000000000001"/>
    <m/>
    <m/>
    <m/>
    <n v="16.690000000000001"/>
    <n v="16.690000000000001"/>
    <m/>
    <b v="0"/>
    <s v="FREE"/>
    <s v="USD"/>
    <n v="82"/>
    <n v="1368.58"/>
    <n v="1368.58"/>
    <n v="82114.8"/>
    <n v="82114.8"/>
    <n v="1001.4"/>
    <n v="1001.4"/>
    <n v="842.83619999999996"/>
    <n v="50570.17"/>
    <d v="2024-05-03T00:00:00"/>
    <d v="2024-04-27T00:00:00"/>
    <d v="2024-02-10T00:00:00"/>
    <m/>
    <m/>
    <d v="2024-04-26T00:00:00"/>
    <d v="2024-03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30T00:00:00"/>
    <n v="60"/>
    <n v="8211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99PN"/>
    <s v="8FIC-R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2-10T00:00:00"/>
    <n v="862264"/>
    <n v="6"/>
    <x v="725"/>
    <s v="CO/212366-6-1"/>
    <s v="CLOSE"/>
    <n v="10"/>
    <n v="10"/>
    <x v="305"/>
    <d v="2024-05-03T00:00:00"/>
    <d v="2024-04-27T00:00:00"/>
    <d v="2024-05-03T00:00:00"/>
    <s v="CO/212366"/>
    <s v="DESALEH"/>
    <s v="Invoiced/Closed"/>
    <m/>
    <d v="2024-05-03T00:00:00"/>
    <b v="1"/>
    <s v="Shop Order"/>
    <m/>
    <s v="F173-136871-AI"/>
    <n v="6"/>
    <n v="1"/>
    <s v="A0333"/>
    <s v="AMPHENOL JAPAN LTD"/>
    <s v="PUNE"/>
    <s v="Invoiced/Closed"/>
    <s v="AIMSJD0270"/>
    <s v="EXP"/>
    <s v="PLANNER"/>
    <s v="D38999/20WA98PN"/>
    <s v="NOT CONFIGURED"/>
    <m/>
    <s v="*"/>
    <m/>
    <m/>
    <m/>
    <s v="Inventory part"/>
    <s v="F173-13687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04"/>
    <m/>
    <m/>
    <m/>
    <n v="6.04"/>
    <n v="6.04"/>
    <m/>
    <b v="0"/>
    <s v="FREE"/>
    <s v="USD"/>
    <n v="82"/>
    <n v="495.28"/>
    <n v="495.28"/>
    <n v="4952.8"/>
    <n v="4952.8"/>
    <n v="60.4"/>
    <n v="60.4"/>
    <n v="328.62799999999999"/>
    <n v="3286.28"/>
    <d v="2024-05-03T00:00:00"/>
    <d v="2024-04-27T00:00:00"/>
    <d v="2024-02-10T00:00:00"/>
    <m/>
    <m/>
    <d v="2024-04-26T00:00:00"/>
    <d v="2024-04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2T00:00:00"/>
    <n v="10"/>
    <n v="495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PN"/>
    <s v="8FIC-R"/>
    <m/>
    <m/>
    <m/>
    <m/>
    <m/>
    <d v="2024-05-03T00:00:00"/>
    <s v="YES"/>
    <n v="5"/>
    <m/>
    <s v="A0333"/>
    <s v="SHIGA"/>
    <s v="Ex Works"/>
    <s v="EXW"/>
    <s v="PUNE"/>
    <d v="2024-04-10T00:00:00"/>
  </r>
  <r>
    <s v="AMPHENOL JAPAN LTD"/>
    <d v="2024-02-10T00:00:00"/>
    <n v="862264"/>
    <n v="7"/>
    <x v="571"/>
    <s v="CO/212366-7-1"/>
    <s v="CLOSE"/>
    <n v="120"/>
    <n v="120"/>
    <x v="276"/>
    <d v="2024-05-03T00:00:00"/>
    <d v="2024-07-19T00:00:00"/>
    <d v="2024-07-24T00:00:00"/>
    <s v="CO/212366"/>
    <s v="AKUDES"/>
    <s v="Invoiced/Closed"/>
    <m/>
    <d v="2024-07-24T00:00:00"/>
    <b v="1"/>
    <s v="Shop Order"/>
    <d v="2024-08-26T00:00:00"/>
    <s v="173-139684-00"/>
    <n v="7"/>
    <n v="1"/>
    <s v="A0333"/>
    <s v="AMPHENOL JAPAN LTD"/>
    <s v="PUNE"/>
    <s v="Invoiced/Closed"/>
    <s v="TMI000000042151"/>
    <s v="EXP"/>
    <s v="PLANNER"/>
    <s v="D38999/26MB99PN"/>
    <s v="NOT CONFIGURED"/>
    <m/>
    <s v="*"/>
    <m/>
    <m/>
    <m/>
    <s v="Inventory part"/>
    <s v="173-139684-00"/>
    <m/>
    <m/>
    <m/>
    <n v="0"/>
    <s v="Not Allowed"/>
    <n v="120"/>
    <n v="1"/>
    <n v="1"/>
    <n v="12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20"/>
    <n v="0"/>
    <n v="0"/>
    <n v="0"/>
    <s v="PCS"/>
    <n v="1"/>
    <n v="28.83"/>
    <m/>
    <m/>
    <m/>
    <n v="28.83"/>
    <n v="28.83"/>
    <m/>
    <b v="0"/>
    <s v="FREE"/>
    <s v="USD"/>
    <n v="82"/>
    <n v="2364.06"/>
    <n v="2364.06"/>
    <n v="283687.2"/>
    <n v="283687.2"/>
    <n v="3459.6"/>
    <n v="3459.6"/>
    <n v="1402.4473"/>
    <n v="168293.68"/>
    <d v="2024-05-03T00:00:00"/>
    <d v="2024-07-19T00:00:00"/>
    <d v="2024-02-10T00:00:00"/>
    <m/>
    <m/>
    <d v="2024-07-18T00:00:00"/>
    <d v="2024-07-19T00:00:00"/>
    <n v="0"/>
    <s v="TAX"/>
    <s v="Use sales tax"/>
    <m/>
    <m/>
    <m/>
    <m/>
    <b v="0"/>
    <m/>
    <m/>
    <n v="0"/>
    <b v="0"/>
    <n v="0"/>
    <n v="0"/>
    <n v="0"/>
    <n v="0"/>
    <b v="1"/>
    <m/>
    <n v="0"/>
    <n v="0"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4T00:00:00"/>
    <n v="120"/>
    <n v="287146.8"/>
    <b v="1"/>
    <s v="PARANJAPEP"/>
    <m/>
    <m/>
    <s v="ITEM NOT EXCHANGED"/>
    <m/>
    <m/>
    <m/>
    <m/>
    <m/>
    <m/>
    <m/>
    <m/>
    <m/>
    <m/>
    <m/>
    <m/>
    <m/>
    <m/>
    <m/>
    <m/>
    <m/>
    <n v="1"/>
    <n v="0"/>
    <n v="0"/>
    <m/>
    <n v="0"/>
    <n v="1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99PN"/>
    <s v="8CTV-P"/>
    <s v="173-139684-00"/>
    <s v="Assembly Workshop"/>
    <s v="Priority not managed"/>
    <s v="FIFO not followed"/>
    <s v="Inhouse delay"/>
    <d v="2024-07-24T00:00:00"/>
    <s v="YES"/>
    <n v="5"/>
    <m/>
    <s v="A0333"/>
    <s v="SHIGA"/>
    <s v="Ex Works"/>
    <s v="EXW"/>
    <s v="PUNE"/>
    <d v="2024-04-10T00:00:00"/>
  </r>
  <r>
    <s v="AMPHENOL JAPAN LTD"/>
    <d v="2024-02-10T00:00:00"/>
    <n v="862264"/>
    <n v="8"/>
    <x v="727"/>
    <s v="CO/212366-8-1"/>
    <s v="CLOSE"/>
    <n v="25"/>
    <n v="25"/>
    <x v="25"/>
    <d v="2024-05-03T00:00:00"/>
    <d v="2024-08-17T00:00:00"/>
    <d v="2024-08-23T00:00:00"/>
    <s v="CO/212366"/>
    <s v="AKUDES"/>
    <s v="Invoiced/Closed"/>
    <m/>
    <d v="2024-08-23T00:00:00"/>
    <b v="1"/>
    <s v="Shop Order"/>
    <d v="2024-09-30T00:00:00"/>
    <s v="173-366638-00"/>
    <n v="8"/>
    <n v="1"/>
    <s v="A0333"/>
    <s v="AMPHENOL JAPAN LTD"/>
    <s v="PUNE"/>
    <s v="Invoiced/Closed"/>
    <s v="TMI000000039957"/>
    <s v="EXP"/>
    <s v="PLANNER"/>
    <s v="D38999/26MD35PD"/>
    <s v="NOT CONFIGURED"/>
    <m/>
    <s v="*"/>
    <m/>
    <m/>
    <m/>
    <s v="Inventory part"/>
    <s v="173-366638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8.54"/>
    <m/>
    <m/>
    <m/>
    <n v="28.54"/>
    <n v="28.54"/>
    <m/>
    <b v="0"/>
    <s v="FREE"/>
    <s v="USD"/>
    <n v="82"/>
    <n v="2340.2800000000002"/>
    <n v="2340.2800000000002"/>
    <n v="58507"/>
    <n v="58507"/>
    <n v="713.5"/>
    <n v="713.5"/>
    <n v="1875.0132000000001"/>
    <n v="46875.33"/>
    <d v="2024-05-03T00:00:00"/>
    <d v="2024-08-17T00:00:00"/>
    <d v="2024-02-10T00:00:00"/>
    <m/>
    <m/>
    <d v="2024-08-16T00:00:00"/>
    <d v="2024-08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1T00:00:00"/>
    <n v="25"/>
    <n v="5922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PD"/>
    <s v="8CTV-P"/>
    <s v="173-620014-20"/>
    <s v="Purchasing"/>
    <s v="Supplier commitment failed"/>
    <s v="Composite plating issue"/>
    <s v="AMPHENOL AEROSPACE CORPORATION AAO"/>
    <d v="2024-08-23T00:00:00"/>
    <s v="YES"/>
    <n v="5"/>
    <m/>
    <s v="A0333"/>
    <s v="SHIGA"/>
    <s v="Ex Works"/>
    <s v="EXW"/>
    <s v="PUNE"/>
    <d v="2024-04-10T00:00:00"/>
  </r>
  <r>
    <s v="AMPHENOL JAPAN LTD"/>
    <d v="2024-02-10T00:00:00"/>
    <n v="862264"/>
    <n v="9"/>
    <x v="178"/>
    <s v="CO/212366-9-1"/>
    <s v="CLOSE"/>
    <n v="10"/>
    <n v="10"/>
    <x v="288"/>
    <d v="2024-05-03T00:00:00"/>
    <d v="2024-06-06T00:00:00"/>
    <d v="2024-06-11T00:00:00"/>
    <s v="CO/212366"/>
    <s v="SHINDEA"/>
    <s v="Invoiced/Closed"/>
    <m/>
    <d v="2024-06-11T00:00:00"/>
    <b v="1"/>
    <s v="Shop Order"/>
    <m/>
    <s v="F173-135974-AI"/>
    <n v="9"/>
    <n v="1"/>
    <s v="A0333"/>
    <s v="AMPHENOL JAPAN LTD"/>
    <s v="PUNE"/>
    <s v="Invoiced/Closed"/>
    <s v="AIMSJD1632"/>
    <s v="EXP"/>
    <s v="PLANNER"/>
    <s v="D38999/26WD19SN"/>
    <s v="NOT CONFIGURED"/>
    <m/>
    <s v="*"/>
    <m/>
    <m/>
    <m/>
    <s v="Inventory part"/>
    <s v="F173-13597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71"/>
    <m/>
    <m/>
    <m/>
    <n v="11.71"/>
    <n v="11.71"/>
    <m/>
    <b v="0"/>
    <s v="FREE"/>
    <s v="USD"/>
    <n v="82"/>
    <n v="960.22"/>
    <n v="960.22"/>
    <n v="9602.2000000000007"/>
    <n v="9602.2000000000007"/>
    <n v="117.1"/>
    <n v="117.1"/>
    <n v="663.48900000000003"/>
    <n v="6634.89"/>
    <d v="2024-05-03T00:00:00"/>
    <d v="2024-06-06T00:00:00"/>
    <d v="2024-02-10T00:00:00"/>
    <m/>
    <m/>
    <d v="2024-06-05T00:00:00"/>
    <d v="2024-05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1T00:00:00"/>
    <n v="10"/>
    <n v="9602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SN"/>
    <s v="8FIC-P"/>
    <m/>
    <m/>
    <m/>
    <m/>
    <m/>
    <d v="2024-06-11T00:00:00"/>
    <s v="YES"/>
    <n v="5"/>
    <m/>
    <s v="A0333"/>
    <s v="SHIGA"/>
    <s v="Ex Works"/>
    <s v="EXW"/>
    <s v="PUNE"/>
    <d v="2024-04-10T00:00:00"/>
  </r>
  <r>
    <s v="AMPHENOL JAPAN LTD"/>
    <d v="2024-03-05T00:00:00"/>
    <n v="862503"/>
    <n v="1"/>
    <x v="268"/>
    <s v="CO/215213-1-1"/>
    <s v="CLOSE"/>
    <n v="25"/>
    <n v="25"/>
    <x v="280"/>
    <d v="2024-06-07T00:00:00"/>
    <d v="2024-08-24T00:00:00"/>
    <d v="2024-08-29T00:00:00"/>
    <s v="CO/215213"/>
    <s v="AKUDES"/>
    <s v="Invoiced/Closed"/>
    <m/>
    <d v="2024-08-29T00:00:00"/>
    <b v="1"/>
    <s v="Shop Order"/>
    <d v="2024-09-04T00:00:00"/>
    <s v="F181-139683-AI"/>
    <n v="1"/>
    <n v="1"/>
    <s v="A0333"/>
    <s v="AMPHENOL JAPAN LTD"/>
    <s v="PUNE"/>
    <s v="Invoiced/Closed"/>
    <s v="TMI000000034284"/>
    <s v="EXP"/>
    <s v="PLANNER"/>
    <s v="D38999/26JH35PN"/>
    <s v="NOT CONFIGURED"/>
    <m/>
    <s v="*"/>
    <m/>
    <m/>
    <m/>
    <s v="Inventory part"/>
    <s v="F181-13968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9.36"/>
    <m/>
    <m/>
    <m/>
    <n v="39.36"/>
    <n v="39.36"/>
    <m/>
    <b v="0"/>
    <s v="FREE"/>
    <s v="USD"/>
    <n v="82"/>
    <n v="3227.52"/>
    <n v="3227.52"/>
    <n v="80688"/>
    <n v="80688"/>
    <n v="984"/>
    <n v="984"/>
    <n v="2653.8571999999999"/>
    <n v="66346.429999999993"/>
    <d v="2024-06-07T00:00:00"/>
    <d v="2024-08-24T00:00:00"/>
    <d v="2024-03-05T00:00:00"/>
    <m/>
    <m/>
    <d v="2024-08-23T00:00:00"/>
    <d v="2024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2T00:00:00"/>
    <n v="25"/>
    <n v="816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PN"/>
    <s v="8CTV-P"/>
    <s v="173-608198-21"/>
    <s v="Purchasing"/>
    <s v="Supplier commitment failed"/>
    <s v="Composite plating issue"/>
    <s v="AMPHENOL AEROSPACE CORPORATION AAO"/>
    <d v="2024-08-29T00:00:00"/>
    <s v="YES"/>
    <n v="5"/>
    <m/>
    <s v="A0333"/>
    <s v="SHIGA"/>
    <s v="Ex Works"/>
    <s v="EXW"/>
    <s v="PUNE"/>
    <d v="2024-05-15T00:00:00"/>
  </r>
  <r>
    <s v="AMPHENOL JAPAN LTD"/>
    <d v="2024-03-07T00:00:00"/>
    <n v="862503"/>
    <n v="7"/>
    <x v="801"/>
    <s v="CO/215213-10-1"/>
    <s v="CLOSE"/>
    <n v="25"/>
    <n v="25"/>
    <x v="329"/>
    <d v="2024-08-02T00:00:00"/>
    <d v="2024-08-17T00:00:00"/>
    <d v="2024-08-22T00:00:00"/>
    <s v="CO/215213"/>
    <s v="AKUDES"/>
    <s v="Invoiced/Closed"/>
    <m/>
    <d v="2024-08-22T00:00:00"/>
    <b v="1"/>
    <s v="Shop Order"/>
    <m/>
    <s v="173-368391-00"/>
    <n v="10"/>
    <n v="1"/>
    <s v="A0333"/>
    <s v="AMPHENOL JAPAN LTD"/>
    <s v="PUNE"/>
    <s v="Invoiced/Closed"/>
    <s v="TMI000000044632"/>
    <s v="EXP"/>
    <s v="PLANNER"/>
    <s v="D38999/24JC35PA"/>
    <s v="NOT CONFIGURED"/>
    <m/>
    <s v="*"/>
    <m/>
    <m/>
    <m/>
    <s v="Inventory part"/>
    <s v="173-368391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54.55"/>
    <m/>
    <m/>
    <m/>
    <n v="54.55"/>
    <n v="54.55"/>
    <m/>
    <b v="0"/>
    <s v="FREE"/>
    <s v="USD"/>
    <n v="82"/>
    <n v="4473.1000000000004"/>
    <n v="4473.1000000000004"/>
    <n v="111827.5"/>
    <n v="111827.5"/>
    <n v="1363.75"/>
    <n v="1363.75"/>
    <n v="3224.9584"/>
    <n v="80623.960000000006"/>
    <d v="2024-08-02T00:00:00"/>
    <d v="2024-08-17T00:00:00"/>
    <d v="2024-03-07T00:00:00"/>
    <m/>
    <m/>
    <d v="2024-08-16T00:00:00"/>
    <d v="2024-08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9T00:00:00"/>
    <n v="25"/>
    <n v="113191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C35PA"/>
    <s v="8CTV-R"/>
    <s v="173-368391-00"/>
    <s v="Assembly Workshop"/>
    <s v="Priority not managed"/>
    <s v="FIFO not followed"/>
    <s v="Inhouse delay"/>
    <d v="2024-08-22T00:00:00"/>
    <s v="YES"/>
    <n v="5"/>
    <m/>
    <s v="A0333"/>
    <s v="SHIGA"/>
    <s v="Ex Works"/>
    <s v="EXW"/>
    <s v="PUNE"/>
    <d v="2024-07-10T00:00:00"/>
  </r>
  <r>
    <s v="AMPHENOL JAPAN LTD"/>
    <d v="2024-03-05T00:00:00"/>
    <n v="862503"/>
    <n v="2"/>
    <x v="706"/>
    <s v="CO/215213-2-1"/>
    <s v="CLOSE"/>
    <n v="25"/>
    <n v="25"/>
    <x v="276"/>
    <d v="2024-08-02T00:00:00"/>
    <d v="2024-08-24T00:00:00"/>
    <d v="2024-08-29T00:00:00"/>
    <s v="CO/215213"/>
    <s v="AKUDES"/>
    <s v="Invoiced/Closed"/>
    <m/>
    <d v="2024-08-29T00:00:00"/>
    <b v="1"/>
    <s v="Shop Order"/>
    <d v="2024-08-27T00:00:00"/>
    <s v="F173-364890-AI"/>
    <n v="2"/>
    <n v="1"/>
    <s v="A0333"/>
    <s v="AMPHENOL JAPAN LTD"/>
    <s v="PUNE"/>
    <s v="Invoiced/Closed"/>
    <s v="TMI000000033983"/>
    <s v="EXP"/>
    <s v="PLANNER"/>
    <s v="D38999/20JA35SN"/>
    <s v="NOT CONFIGURED"/>
    <m/>
    <s v="*"/>
    <m/>
    <m/>
    <m/>
    <s v="Inventory part"/>
    <s v="F173-364890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50"/>
    <n v="0"/>
    <n v="0"/>
    <n v="0"/>
    <n v="0"/>
    <n v="25"/>
    <n v="0"/>
    <n v="0"/>
    <n v="0"/>
    <s v="PCS"/>
    <n v="1"/>
    <n v="12.81"/>
    <m/>
    <m/>
    <m/>
    <n v="12.81"/>
    <n v="12.81"/>
    <m/>
    <b v="0"/>
    <s v="FREE"/>
    <s v="USD"/>
    <n v="82"/>
    <n v="1050.42"/>
    <n v="1050.42"/>
    <n v="26260.5"/>
    <n v="26260.5"/>
    <n v="320.25"/>
    <n v="320.25"/>
    <n v="1081.0164"/>
    <n v="27025.41"/>
    <d v="2024-08-02T00:00:00"/>
    <d v="2024-08-24T00:00:00"/>
    <d v="2024-03-05T00:00:00"/>
    <m/>
    <m/>
    <d v="2024-08-23T00:00:00"/>
    <d v="2024-08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4T00:00:00"/>
    <n v="25"/>
    <n v="26580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SN"/>
    <s v="8CTV-R"/>
    <s v="F173-364890-AI"/>
    <s v="Assembly Workshop"/>
    <s v="Priority not managed"/>
    <s v="FIFO not followed"/>
    <s v="Inhouse delay"/>
    <d v="2024-08-29T00:00:00"/>
    <s v="YES"/>
    <n v="5"/>
    <m/>
    <s v="A0333"/>
    <s v="SHIGA"/>
    <s v="Ex Works"/>
    <s v="EXW"/>
    <s v="PUNE"/>
    <d v="2024-07-10T00:00:00"/>
  </r>
  <r>
    <s v="AMPHENOL JAPAN LTD"/>
    <d v="2024-03-05T00:00:00"/>
    <n v="862503"/>
    <n v="3"/>
    <x v="94"/>
    <s v="CO/215213-3-1"/>
    <s v="CLOSE"/>
    <n v="25"/>
    <n v="25"/>
    <x v="276"/>
    <d v="2024-08-02T00:00:00"/>
    <d v="2024-08-24T00:00:00"/>
    <d v="2024-08-29T00:00:00"/>
    <s v="CO/215213"/>
    <s v="AKUDES"/>
    <s v="Invoiced/Closed"/>
    <m/>
    <d v="2024-08-29T00:00:00"/>
    <b v="1"/>
    <s v="Shop Order"/>
    <d v="2024-08-27T00:00:00"/>
    <s v="F173-138976-AI"/>
    <n v="3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25"/>
    <n v="0"/>
    <n v="0"/>
    <n v="0"/>
    <s v="PCS"/>
    <n v="1"/>
    <n v="19.239999999999998"/>
    <m/>
    <m/>
    <m/>
    <n v="19.239999999999998"/>
    <n v="19.239999999999998"/>
    <m/>
    <b v="0"/>
    <s v="FREE"/>
    <s v="USD"/>
    <n v="82"/>
    <n v="1577.68"/>
    <n v="1577.68"/>
    <n v="39442"/>
    <n v="39442"/>
    <n v="481"/>
    <n v="481"/>
    <n v="1496.806"/>
    <n v="37420.15"/>
    <d v="2024-08-02T00:00:00"/>
    <d v="2024-08-24T00:00:00"/>
    <d v="2024-03-05T00:00:00"/>
    <m/>
    <m/>
    <d v="2024-08-23T00:00:00"/>
    <d v="2024-08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4T00:00:00"/>
    <n v="25"/>
    <n v="3992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s v="F173-138976-AI"/>
    <s v="Assembly Workshop"/>
    <s v="Priority not managed"/>
    <s v="FIFO not followed"/>
    <s v="Inhouse delay"/>
    <d v="2024-08-29T00:00:00"/>
    <s v="YES"/>
    <n v="5"/>
    <m/>
    <s v="A0333"/>
    <s v="SHIGA"/>
    <s v="Ex Works"/>
    <s v="EXW"/>
    <s v="PUNE"/>
    <d v="2024-07-10T00:00:00"/>
  </r>
  <r>
    <s v="AMPHENOL JAPAN LTD"/>
    <d v="2024-03-05T00:00:00"/>
    <n v="862503"/>
    <n v="4"/>
    <x v="130"/>
    <s v="CO/215213-4-1"/>
    <s v="CLOSE"/>
    <n v="25"/>
    <n v="25"/>
    <x v="286"/>
    <d v="2024-08-02T00:00:00"/>
    <d v="2024-08-24T00:00:00"/>
    <d v="2024-08-29T00:00:00"/>
    <s v="CO/215213"/>
    <s v="AKUDES"/>
    <s v="Invoiced/Closed"/>
    <m/>
    <d v="2024-08-29T00:00:00"/>
    <b v="1"/>
    <s v="Shop Order"/>
    <d v="2024-08-29T00:00:00"/>
    <s v="F181-363646-AI"/>
    <n v="4"/>
    <n v="1"/>
    <s v="A0333"/>
    <s v="AMPHENOL JAPAN LTD"/>
    <s v="PUNE"/>
    <s v="Invoiced/Closed"/>
    <s v="TMI000000034018"/>
    <s v="EXP"/>
    <s v="PLANNER"/>
    <s v="D38999/20JE99PN"/>
    <s v="NOT CONFIGURED"/>
    <m/>
    <s v="*"/>
    <m/>
    <m/>
    <m/>
    <s v="Inventory part"/>
    <s v="F181-36364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3.29"/>
    <m/>
    <m/>
    <m/>
    <n v="23.29"/>
    <n v="23.29"/>
    <m/>
    <b v="0"/>
    <s v="FREE"/>
    <s v="USD"/>
    <n v="82"/>
    <n v="1909.78"/>
    <n v="1909.78"/>
    <n v="47744.5"/>
    <n v="47744.5"/>
    <n v="582.25"/>
    <n v="582.25"/>
    <n v="1575.3856000000001"/>
    <n v="39384.639999999999"/>
    <d v="2024-08-02T00:00:00"/>
    <d v="2024-08-24T00:00:00"/>
    <d v="2024-03-05T00:00:00"/>
    <m/>
    <m/>
    <d v="2024-08-23T00:00:00"/>
    <d v="2024-08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8T00:00:00"/>
    <n v="25"/>
    <n v="48326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E99PN"/>
    <s v="8CTV-R"/>
    <s v="F181-363646-AI"/>
    <s v="Assembly Workshop"/>
    <s v="Priority not managed"/>
    <s v="FIFO not followed"/>
    <s v="Inhouse delay"/>
    <d v="2024-08-29T00:00:00"/>
    <s v="YES"/>
    <n v="5"/>
    <m/>
    <s v="A0333"/>
    <s v="SHIGA"/>
    <s v="Ex Works"/>
    <s v="EXW"/>
    <s v="PUNE"/>
    <d v="2024-07-10T00:00:00"/>
  </r>
  <r>
    <s v="AMPHENOL JAPAN LTD"/>
    <d v="2024-03-05T00:00:00"/>
    <n v="862503"/>
    <n v="5"/>
    <x v="136"/>
    <s v="CO/215213-5-1"/>
    <s v="CLOSE"/>
    <n v="25"/>
    <n v="25"/>
    <x v="38"/>
    <d v="2024-08-02T00:00:00"/>
    <d v="2024-08-24T00:00:00"/>
    <d v="2024-08-29T00:00:00"/>
    <s v="CO/215213"/>
    <s v="AKUDES"/>
    <s v="Invoiced/Closed"/>
    <m/>
    <d v="2024-08-29T00:00:00"/>
    <b v="1"/>
    <s v="Shop Order"/>
    <d v="2024-08-27T00:00:00"/>
    <s v="F181-363653-AI"/>
    <n v="5"/>
    <n v="1"/>
    <s v="A0333"/>
    <s v="AMPHENOL JAPAN LTD"/>
    <s v="PUNE"/>
    <s v="Invoiced/Closed"/>
    <s v="TMI000000034032"/>
    <s v="EXP"/>
    <s v="PLANNER"/>
    <s v="D38999/20JG41PN"/>
    <s v="NOT CONFIGURED"/>
    <m/>
    <s v="*"/>
    <m/>
    <m/>
    <m/>
    <s v="Inventory part"/>
    <s v="F181-36365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4.39"/>
    <m/>
    <m/>
    <m/>
    <n v="24.39"/>
    <n v="24.39"/>
    <m/>
    <b v="0"/>
    <s v="FREE"/>
    <s v="USD"/>
    <n v="82"/>
    <n v="1999.98"/>
    <n v="1999.98"/>
    <n v="49999.5"/>
    <n v="49999.5"/>
    <n v="609.75"/>
    <n v="609.75"/>
    <n v="1880.5644"/>
    <n v="47014.11"/>
    <d v="2024-08-02T00:00:00"/>
    <d v="2024-08-24T00:00:00"/>
    <d v="2024-03-05T00:00:00"/>
    <m/>
    <m/>
    <d v="2024-08-23T00:00:00"/>
    <d v="2024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3T00:00:00"/>
    <n v="25"/>
    <n v="50609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41PN"/>
    <s v="8CTV-R"/>
    <s v="F181-363653-AI"/>
    <s v="Assembly Workshop"/>
    <s v="Priority not managed"/>
    <s v="FIFO not followed"/>
    <s v="Inhouse delay"/>
    <d v="2024-08-29T00:00:00"/>
    <s v="YES"/>
    <n v="5"/>
    <m/>
    <s v="A0333"/>
    <s v="SHIGA"/>
    <s v="Ex Works"/>
    <s v="EXW"/>
    <s v="PUNE"/>
    <d v="2024-07-10T00:00:00"/>
  </r>
  <r>
    <s v="AMPHENOL JAPAN LTD"/>
    <d v="2024-03-05T00:00:00"/>
    <n v="862503"/>
    <n v="6"/>
    <x v="452"/>
    <s v="CO/215213-6-1"/>
    <s v="CLOSE"/>
    <n v="25"/>
    <n v="25"/>
    <x v="286"/>
    <d v="2024-08-02T00:00:00"/>
    <d v="2024-08-24T00:00:00"/>
    <d v="2024-08-29T00:00:00"/>
    <s v="CO/215213"/>
    <s v="AKUDES"/>
    <s v="Invoiced/Closed"/>
    <m/>
    <d v="2024-08-29T00:00:00"/>
    <b v="1"/>
    <s v="Shop Order"/>
    <d v="2024-08-29T00:00:00"/>
    <s v="F181-363654-AI"/>
    <n v="6"/>
    <n v="1"/>
    <s v="A0333"/>
    <s v="AMPHENOL JAPAN LTD"/>
    <s v="PUNE"/>
    <s v="Invoiced/Closed"/>
    <s v="TMI000000034037"/>
    <s v="EXP"/>
    <s v="PLANNER"/>
    <s v="D38999/20JH35PN"/>
    <s v="NOT CONFIGURED"/>
    <m/>
    <s v="*"/>
    <m/>
    <m/>
    <m/>
    <s v="Inventory part"/>
    <s v="F181-36365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3.29"/>
    <m/>
    <m/>
    <m/>
    <n v="33.29"/>
    <n v="33.29"/>
    <m/>
    <b v="0"/>
    <s v="FREE"/>
    <s v="USD"/>
    <n v="82"/>
    <n v="2729.78"/>
    <n v="2729.78"/>
    <n v="68244.5"/>
    <n v="68244.5"/>
    <n v="832.25"/>
    <n v="832.25"/>
    <n v="2256.7575999999999"/>
    <n v="56418.94"/>
    <d v="2024-08-02T00:00:00"/>
    <d v="2024-08-24T00:00:00"/>
    <d v="2024-03-05T00:00:00"/>
    <m/>
    <m/>
    <d v="2024-08-23T00:00:00"/>
    <d v="2024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8T00:00:00"/>
    <n v="25"/>
    <n v="69076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35PN"/>
    <s v="8CTV-R"/>
    <s v="F181-363654-AI"/>
    <s v="Assembly Workshop"/>
    <s v="Priority not managed"/>
    <s v="FIFO not followed"/>
    <s v="Inhouse delay"/>
    <d v="2024-08-29T00:00:00"/>
    <s v="YES"/>
    <n v="5"/>
    <m/>
    <s v="A0333"/>
    <s v="SHIGA"/>
    <s v="Ex Works"/>
    <s v="EXW"/>
    <s v="PUNE"/>
    <d v="2024-07-10T00:00:00"/>
  </r>
  <r>
    <s v="AMPHENOL JAPAN LTD"/>
    <d v="2024-03-05T00:00:00"/>
    <n v="862503"/>
    <n v="8"/>
    <x v="585"/>
    <s v="CO/215213-7-1"/>
    <s v="CLOSE"/>
    <n v="25"/>
    <n v="25"/>
    <x v="259"/>
    <d v="2024-08-02T00:00:00"/>
    <d v="2024-08-24T00:00:00"/>
    <d v="2024-08-29T00:00:00"/>
    <s v="CO/215213"/>
    <s v="AKUDES"/>
    <s v="Invoiced/Closed"/>
    <m/>
    <d v="2024-08-29T00:00:00"/>
    <b v="1"/>
    <s v="Shop Order"/>
    <m/>
    <s v="F181-363662-AI"/>
    <n v="7"/>
    <n v="1"/>
    <s v="A0333"/>
    <s v="AMPHENOL JAPAN LTD"/>
    <s v="PUNE"/>
    <s v="Invoiced/Closed"/>
    <s v="TMI000000034087"/>
    <s v="EXP"/>
    <s v="PLANNER"/>
    <s v="D38999/26JC35PA"/>
    <s v="NOT CONFIGURED"/>
    <m/>
    <s v="*"/>
    <m/>
    <m/>
    <m/>
    <s v="Inventory part"/>
    <s v="F181-36366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3.21"/>
    <m/>
    <m/>
    <m/>
    <n v="23.21"/>
    <n v="23.21"/>
    <m/>
    <b v="0"/>
    <s v="FREE"/>
    <s v="USD"/>
    <n v="82"/>
    <n v="1903.22"/>
    <n v="1903.22"/>
    <n v="47580.5"/>
    <n v="47580.5"/>
    <n v="580.25"/>
    <n v="580.25"/>
    <n v="1651.6764000000001"/>
    <n v="41291.910000000003"/>
    <d v="2024-08-02T00:00:00"/>
    <d v="2024-08-24T00:00:00"/>
    <d v="2024-03-05T00:00:00"/>
    <m/>
    <m/>
    <d v="2024-08-23T00:00:00"/>
    <d v="2024-08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2T00:00:00"/>
    <n v="25"/>
    <n v="48160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A"/>
    <s v="8CTV-P"/>
    <m/>
    <m/>
    <m/>
    <m/>
    <m/>
    <d v="2024-08-29T00:00:00"/>
    <s v="YES"/>
    <n v="5"/>
    <m/>
    <s v="A0333"/>
    <s v="SHIGA"/>
    <s v="Ex Works"/>
    <s v="EXW"/>
    <s v="PUNE"/>
    <d v="2024-07-10T00:00:00"/>
  </r>
  <r>
    <s v="AMPHENOL JAPAN LTD"/>
    <d v="2024-03-05T00:00:00"/>
    <n v="862503"/>
    <n v="9"/>
    <x v="158"/>
    <s v="CO/215213-8-1"/>
    <s v="CLOSE"/>
    <n v="25"/>
    <n v="25"/>
    <x v="55"/>
    <d v="2024-08-02T00:00:00"/>
    <d v="2024-07-27T00:00:00"/>
    <d v="2024-08-02T00:00:00"/>
    <s v="CO/215213"/>
    <s v="SHINDEA"/>
    <s v="Invoiced/Closed"/>
    <m/>
    <d v="2024-08-02T00:00:00"/>
    <b v="1"/>
    <s v="Shop Order"/>
    <m/>
    <s v="F173-136926-AI"/>
    <n v="8"/>
    <n v="1"/>
    <s v="A0333"/>
    <s v="AMPHENOL JAPAN LTD"/>
    <s v="PUNE"/>
    <s v="Invoiced/Closed"/>
    <s v="AIMSJD1554"/>
    <s v="EXP"/>
    <s v="PLANNER"/>
    <s v="D38999/26WC4SN"/>
    <s v="NOT CONFIGURED"/>
    <m/>
    <s v="*"/>
    <m/>
    <m/>
    <m/>
    <s v="Inventory part"/>
    <s v="F173-13692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88"/>
    <m/>
    <m/>
    <m/>
    <n v="7.88"/>
    <n v="7.88"/>
    <m/>
    <b v="0"/>
    <s v="FREE"/>
    <s v="USD"/>
    <n v="82"/>
    <n v="646.16"/>
    <n v="646.16"/>
    <n v="16154"/>
    <n v="16154"/>
    <n v="197"/>
    <n v="197"/>
    <n v="471.90800000000002"/>
    <n v="11797.7"/>
    <d v="2024-08-02T00:00:00"/>
    <d v="2024-07-27T00:00:00"/>
    <d v="2024-03-05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25"/>
    <n v="165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3-05T00:00:00"/>
    <n v="862503"/>
    <n v="10"/>
    <x v="640"/>
    <s v="CO/215213-9-1"/>
    <s v="CLOSE"/>
    <n v="25"/>
    <n v="25"/>
    <x v="55"/>
    <d v="2024-08-02T00:00:00"/>
    <d v="2024-07-27T00:00:00"/>
    <d v="2024-08-02T00:00:00"/>
    <s v="CO/215213"/>
    <s v="SHINDEA"/>
    <s v="Invoiced/Closed"/>
    <m/>
    <d v="2024-08-02T00:00:00"/>
    <b v="1"/>
    <s v="Shop Order"/>
    <m/>
    <s v="F173-135937-AI"/>
    <n v="9"/>
    <n v="1"/>
    <s v="A0333"/>
    <s v="AMPHENOL JAPAN LTD"/>
    <s v="PUNE"/>
    <s v="Invoiced/Closed"/>
    <s v="AIMSJD1717"/>
    <s v="EXP"/>
    <s v="PLANNER"/>
    <s v="D38999/26WE35SN"/>
    <s v="NOT CONFIGURED"/>
    <m/>
    <s v="*"/>
    <m/>
    <m/>
    <m/>
    <s v="Inventory part"/>
    <s v="F173-13593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7.2"/>
    <m/>
    <m/>
    <m/>
    <n v="17.2"/>
    <n v="17.2"/>
    <m/>
    <b v="0"/>
    <s v="FREE"/>
    <s v="USD"/>
    <n v="82"/>
    <n v="1410.4"/>
    <n v="1410.4"/>
    <n v="35260"/>
    <n v="35260"/>
    <n v="430"/>
    <n v="430"/>
    <n v="1016.9568"/>
    <n v="25423.919999999998"/>
    <d v="2024-08-02T00:00:00"/>
    <d v="2024-07-27T00:00:00"/>
    <d v="2024-03-05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25"/>
    <n v="361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S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2-23T00:00:00"/>
    <n v="862403"/>
    <n v="1"/>
    <x v="9"/>
    <s v="CO/213657-1-1"/>
    <s v="CLOSE"/>
    <n v="20"/>
    <n v="20"/>
    <x v="333"/>
    <d v="2024-05-01T00:00:00"/>
    <d v="2024-06-03T00:00:00"/>
    <d v="2024-06-08T00:00:00"/>
    <s v="CO/213657"/>
    <s v="DESALEH"/>
    <s v="Invoiced/Closed"/>
    <m/>
    <d v="2024-06-08T00:00:00"/>
    <b v="1"/>
    <s v="Shop Order"/>
    <m/>
    <s v="F173-138287-AI"/>
    <n v="1"/>
    <n v="1"/>
    <s v="A0333"/>
    <s v="AMPHENOL JAPAN LTD"/>
    <s v="PUNE"/>
    <s v="Invoiced/Closed"/>
    <s v="AIMSJD0610"/>
    <s v="EXP"/>
    <s v="PLANNER"/>
    <s v="D38999/24FC4PN"/>
    <s v="NOT CONFIGURED"/>
    <m/>
    <s v="*"/>
    <m/>
    <m/>
    <m/>
    <s v="Inventory part"/>
    <s v="F173-138287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9.8800000000000008"/>
    <m/>
    <m/>
    <m/>
    <n v="9.8800000000000008"/>
    <n v="9.8800000000000008"/>
    <m/>
    <b v="0"/>
    <s v="FREE"/>
    <s v="USD"/>
    <n v="82"/>
    <n v="810.16"/>
    <n v="810.16"/>
    <n v="16203.2"/>
    <n v="16203.2"/>
    <n v="197.6"/>
    <n v="197.6"/>
    <n v="463.50299999999999"/>
    <n v="9270.06"/>
    <d v="2024-05-01T00:00:00"/>
    <d v="2024-06-03T00:00:00"/>
    <d v="2024-02-23T00:00:00"/>
    <m/>
    <m/>
    <d v="2024-06-01T00:00:00"/>
    <d v="2024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1T00:00:00"/>
    <n v="20"/>
    <n v="1620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4PN"/>
    <s v="8FIC-R"/>
    <m/>
    <m/>
    <m/>
    <m/>
    <m/>
    <d v="2024-06-08T00:00:00"/>
    <s v="YES"/>
    <n v="5"/>
    <m/>
    <s v="A0333"/>
    <s v="SHIGA"/>
    <s v="Ex Works"/>
    <s v="EXW"/>
    <s v="PUNE"/>
    <d v="2024-04-08T00:00:00"/>
  </r>
  <r>
    <s v="AMPHENOL JAPAN LTD"/>
    <d v="2024-02-23T00:00:00"/>
    <n v="862403"/>
    <n v="2"/>
    <x v="332"/>
    <s v="CO/213657-2-1"/>
    <s v="CLOSE"/>
    <n v="25"/>
    <n v="25"/>
    <x v="311"/>
    <d v="2024-05-31T00:00:00"/>
    <d v="2024-05-25T00:00:00"/>
    <d v="2024-05-31T00:00:00"/>
    <s v="CO/213657"/>
    <s v="DESALEH"/>
    <s v="Invoiced/Closed"/>
    <m/>
    <d v="2024-05-31T00:00:00"/>
    <b v="1"/>
    <s v="Shop Order"/>
    <m/>
    <s v="F173-137579-AI"/>
    <n v="2"/>
    <n v="1"/>
    <s v="A0333"/>
    <s v="AMPHENOL JAPAN LTD"/>
    <s v="PUNE"/>
    <s v="Invoiced/Closed"/>
    <s v="AIMSJD0066"/>
    <s v="EXP"/>
    <s v="PLANNER"/>
    <s v="D38999/20FC98SN"/>
    <s v="NOT CONFIGURED"/>
    <m/>
    <s v="*"/>
    <m/>
    <m/>
    <m/>
    <s v="Inventory part"/>
    <s v="F173-13757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"/>
    <m/>
    <m/>
    <m/>
    <n v="8"/>
    <n v="8"/>
    <m/>
    <b v="0"/>
    <s v="FREE"/>
    <s v="USD"/>
    <n v="82"/>
    <n v="656"/>
    <n v="656"/>
    <n v="16400"/>
    <n v="16400"/>
    <n v="200"/>
    <n v="200"/>
    <n v="452.42"/>
    <n v="11310.5"/>
    <d v="2024-05-31T00:00:00"/>
    <d v="2024-05-25T00:00:00"/>
    <d v="2024-02-23T00:00:00"/>
    <m/>
    <m/>
    <d v="2024-05-24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1T00:00:00"/>
    <n v="25"/>
    <n v="164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SN"/>
    <s v="8FIC-R"/>
    <m/>
    <m/>
    <m/>
    <m/>
    <m/>
    <d v="2024-05-31T00:00:00"/>
    <s v="YES"/>
    <n v="5"/>
    <m/>
    <s v="A0333"/>
    <s v="SHIGA"/>
    <s v="Ex Works"/>
    <s v="EXW"/>
    <s v="PUNE"/>
    <d v="2024-05-08T00:00:00"/>
  </r>
  <r>
    <s v="AMPHENOL JAPAN LTD"/>
    <d v="2024-02-23T00:00:00"/>
    <n v="862403"/>
    <n v="3"/>
    <x v="495"/>
    <s v="CO/213657-3-1"/>
    <s v="CLOSE"/>
    <n v="25"/>
    <n v="25"/>
    <x v="311"/>
    <d v="2024-05-31T00:00:00"/>
    <d v="2024-05-25T00:00:00"/>
    <d v="2024-05-31T00:00:00"/>
    <s v="CO/213657"/>
    <s v="DESALEH"/>
    <s v="Invoiced/Closed"/>
    <m/>
    <d v="2024-05-31T00:00:00"/>
    <b v="1"/>
    <s v="Shop Order"/>
    <m/>
    <s v="F173-138155-AI"/>
    <n v="3"/>
    <n v="1"/>
    <s v="A0333"/>
    <s v="AMPHENOL JAPAN LTD"/>
    <s v="PUNE"/>
    <s v="Invoiced/Closed"/>
    <s v="AIMSJD0125"/>
    <s v="EXP"/>
    <s v="PLANNER"/>
    <s v="D38999/20FE35PN"/>
    <s v="NOT CONFIGURED"/>
    <m/>
    <s v="*"/>
    <m/>
    <m/>
    <m/>
    <s v="Inventory part"/>
    <s v="F173-13815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86"/>
    <m/>
    <m/>
    <m/>
    <n v="14.86"/>
    <n v="14.86"/>
    <m/>
    <b v="0"/>
    <s v="FREE"/>
    <s v="USD"/>
    <n v="82"/>
    <n v="1218.52"/>
    <n v="1218.52"/>
    <n v="30463"/>
    <n v="30463"/>
    <n v="371.5"/>
    <n v="371.5"/>
    <n v="856.72839999999997"/>
    <n v="21418.21"/>
    <d v="2024-05-31T00:00:00"/>
    <d v="2024-05-25T00:00:00"/>
    <d v="2024-02-23T00:00:00"/>
    <m/>
    <m/>
    <d v="2024-05-24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1T00:00:00"/>
    <n v="25"/>
    <n v="3046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PN"/>
    <s v="8FIC-R"/>
    <m/>
    <m/>
    <m/>
    <m/>
    <m/>
    <d v="2024-05-31T00:00:00"/>
    <s v="YES"/>
    <n v="5"/>
    <m/>
    <s v="A0333"/>
    <s v="SHIGA"/>
    <s v="Ex Works"/>
    <s v="EXW"/>
    <s v="PUNE"/>
    <d v="2024-05-08T00:00:00"/>
  </r>
  <r>
    <s v="AMPHENOL JAPAN LTD"/>
    <d v="2024-02-23T00:00:00"/>
    <n v="862403"/>
    <n v="4"/>
    <x v="542"/>
    <s v="CO/213657-4-1"/>
    <s v="CLOSE"/>
    <n v="20"/>
    <n v="20"/>
    <x v="270"/>
    <d v="2024-06-28T00:00:00"/>
    <d v="2024-06-22T00:00:00"/>
    <d v="2024-06-28T00:00:00"/>
    <s v="CO/213657"/>
    <s v="SHINDEA"/>
    <s v="Invoiced/Closed"/>
    <m/>
    <d v="2024-06-28T00:00:00"/>
    <b v="1"/>
    <s v="Shop Order"/>
    <m/>
    <s v="F173-139313-AI"/>
    <n v="4"/>
    <n v="1"/>
    <s v="A0333"/>
    <s v="AMPHENOL JAPAN LTD"/>
    <s v="PUNE"/>
    <s v="Invoiced/Closed"/>
    <s v="AIMSJD1465"/>
    <s v="EXP"/>
    <s v="PLANNER"/>
    <s v="D38999/26FJ61SB"/>
    <s v="NOT CONFIGURED"/>
    <m/>
    <s v="*"/>
    <m/>
    <m/>
    <m/>
    <s v="Inventory part"/>
    <s v="F173-139313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7.35"/>
    <m/>
    <m/>
    <m/>
    <n v="27.35"/>
    <n v="27.35"/>
    <m/>
    <b v="0"/>
    <s v="FREE"/>
    <s v="USD"/>
    <n v="82"/>
    <n v="2242.6999999999998"/>
    <n v="2242.6999999999998"/>
    <n v="44854"/>
    <n v="44854"/>
    <n v="547"/>
    <n v="547"/>
    <n v="1585.7114999999999"/>
    <n v="31714.23"/>
    <d v="2024-06-28T00:00:00"/>
    <d v="2024-06-22T00:00:00"/>
    <d v="2024-02-23T00:00:00"/>
    <m/>
    <m/>
    <d v="2024-06-21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6T00:00:00"/>
    <n v="20"/>
    <n v="4485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SB"/>
    <s v="8FIC-P"/>
    <m/>
    <m/>
    <m/>
    <m/>
    <m/>
    <d v="2024-06-28T00:00:00"/>
    <s v="YES"/>
    <n v="5"/>
    <m/>
    <s v="A0333"/>
    <s v="SHIGA"/>
    <s v="Ex Works"/>
    <s v="EXW"/>
    <s v="PUNE"/>
    <d v="2024-06-05T00:00:00"/>
  </r>
  <r>
    <s v="AMPHENOL JAPAN LTD"/>
    <d v="2024-02-23T00:00:00"/>
    <n v="862403"/>
    <n v="5"/>
    <x v="210"/>
    <s v="CO/213657-5-1"/>
    <s v="CLOSE"/>
    <n v="65"/>
    <n v="65"/>
    <x v="270"/>
    <d v="2024-06-28T00:00:00"/>
    <d v="2024-06-22T00:00:00"/>
    <d v="2024-06-28T00:00:00"/>
    <s v="CO/213657"/>
    <s v="SHINDEA"/>
    <s v="Invoiced/Closed"/>
    <m/>
    <d v="2024-06-28T00:00:00"/>
    <b v="1"/>
    <s v="Shop Order"/>
    <m/>
    <s v="F173-138516-AI"/>
    <n v="5"/>
    <n v="1"/>
    <s v="A0333"/>
    <s v="AMPHENOL JAPAN LTD"/>
    <s v="PUNE"/>
    <s v="Invoiced/Closed"/>
    <s v="AIMSJD1467"/>
    <s v="EXP"/>
    <s v="PLANNER"/>
    <s v="D38999/26FJ61SN"/>
    <s v="NOT CONFIGURED"/>
    <m/>
    <s v="*"/>
    <m/>
    <m/>
    <m/>
    <s v="Inventory part"/>
    <s v="F173-138516-AI"/>
    <m/>
    <m/>
    <m/>
    <n v="0"/>
    <s v="Not Allowed"/>
    <n v="65"/>
    <n v="1"/>
    <n v="1"/>
    <n v="6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27.31"/>
    <m/>
    <m/>
    <m/>
    <n v="27.31"/>
    <n v="27.31"/>
    <m/>
    <b v="0"/>
    <s v="FREE"/>
    <s v="USD"/>
    <n v="82"/>
    <n v="2239.42"/>
    <n v="2239.42"/>
    <n v="145562.29999999999"/>
    <n v="145562.29999999999"/>
    <n v="1775.15"/>
    <n v="1775.15"/>
    <n v="1571.7942"/>
    <n v="102166.62"/>
    <d v="2024-06-28T00:00:00"/>
    <d v="2024-06-22T00:00:00"/>
    <d v="2024-02-23T00:00:00"/>
    <m/>
    <m/>
    <d v="2024-06-21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6T00:00:00"/>
    <n v="65"/>
    <n v="145562.2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SN"/>
    <s v="8FIC-P"/>
    <m/>
    <m/>
    <m/>
    <m/>
    <m/>
    <d v="2024-06-28T00:00:00"/>
    <s v="YES"/>
    <n v="5"/>
    <m/>
    <s v="A0333"/>
    <s v="SHIGA"/>
    <s v="Ex Works"/>
    <s v="EXW"/>
    <s v="PUNE"/>
    <d v="2024-06-05T00:00:00"/>
  </r>
  <r>
    <s v="AMPHENOL JAPAN LTD"/>
    <d v="2024-02-23T00:00:00"/>
    <n v="862403"/>
    <n v="6"/>
    <x v="134"/>
    <s v="CO/213657-6-1"/>
    <s v="CLOSE"/>
    <n v="20"/>
    <n v="20"/>
    <x v="318"/>
    <d v="2024-06-28T00:00:00"/>
    <d v="2024-08-08T00:00:00"/>
    <d v="2024-08-13T00:00:00"/>
    <s v="CO/213657"/>
    <s v="AKUDES"/>
    <s v="Invoiced/Closed"/>
    <m/>
    <d v="2024-08-13T00:00:00"/>
    <b v="1"/>
    <s v="Shop Order"/>
    <d v="2024-09-27T00:00:00"/>
    <s v="173-366534-00"/>
    <n v="6"/>
    <n v="1"/>
    <s v="A0333"/>
    <s v="AMPHENOL JAPAN LTD"/>
    <s v="PUNE"/>
    <s v="Invoiced/Closed"/>
    <s v="TMI000000039881"/>
    <s v="EXP"/>
    <s v="PLANNER"/>
    <s v="D38999/26JA35PD"/>
    <s v="NOT CONFIGURED"/>
    <m/>
    <s v="*"/>
    <m/>
    <m/>
    <m/>
    <s v="Inventory part"/>
    <s v="173-366534-00"/>
    <s v="SALESPART-173"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2.54"/>
    <m/>
    <m/>
    <m/>
    <n v="22.54"/>
    <n v="22.54"/>
    <m/>
    <b v="0"/>
    <s v="FREE"/>
    <s v="USD"/>
    <n v="82"/>
    <n v="1848.28"/>
    <n v="1848.28"/>
    <n v="36965.599999999999"/>
    <n v="36965.599999999999"/>
    <n v="450.8"/>
    <n v="450.8"/>
    <n v="1318.9939999999999"/>
    <n v="26379.88"/>
    <d v="2024-06-28T00:00:00"/>
    <d v="2024-08-08T00:00:00"/>
    <d v="2024-02-23T00:00:00"/>
    <m/>
    <m/>
    <d v="2024-08-07T00:00:00"/>
    <d v="2024-08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30T00:00:00"/>
    <n v="20"/>
    <n v="3741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D"/>
    <s v="8CTV-P"/>
    <s v="173-608191-25"/>
    <s v="Purchasing"/>
    <s v="Supplier commitment failed"/>
    <s v="Composite plating issue"/>
    <s v="AMPHENOL AEROSPACE CORPORATION AAO"/>
    <d v="2024-08-13T00:00:00"/>
    <s v="YES"/>
    <n v="5"/>
    <m/>
    <s v="A0333"/>
    <s v="SHIGA"/>
    <s v="Ex Works"/>
    <s v="EXW"/>
    <s v="PUNE"/>
    <d v="2024-06-05T00:00:00"/>
  </r>
  <r>
    <s v="AMPHENOL JAPAN LTD"/>
    <d v="2024-02-29T00:00:00"/>
    <n v="862462"/>
    <n v="1"/>
    <x v="579"/>
    <s v="CO/214525-1-1"/>
    <s v="CLOSE"/>
    <n v="25"/>
    <n v="25"/>
    <x v="250"/>
    <d v="2024-04-05T00:00:00"/>
    <d v="2024-03-30T00:00:00"/>
    <d v="2024-04-05T00:00:00"/>
    <s v="CO/214525"/>
    <s v="DESALEH"/>
    <s v="Invoiced/Closed"/>
    <m/>
    <d v="2024-04-05T00:00:00"/>
    <b v="1"/>
    <s v="Shop Order"/>
    <m/>
    <s v="F173-340032-AI"/>
    <n v="1"/>
    <n v="1"/>
    <s v="A0333"/>
    <s v="AMPHENOL JAPAN LTD"/>
    <s v="PUNE"/>
    <s v="Invoiced/Closed"/>
    <s v="AIMSJD0020"/>
    <s v="EXP"/>
    <s v="PLANNER"/>
    <s v="D38999/20FB35PB"/>
    <s v="NOT CONFIGURED"/>
    <m/>
    <s v="*"/>
    <m/>
    <m/>
    <m/>
    <s v="Inventory part"/>
    <s v="F173-34003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67"/>
    <m/>
    <m/>
    <m/>
    <n v="7.67"/>
    <n v="7.67"/>
    <m/>
    <b v="0"/>
    <s v="FREE"/>
    <s v="USD"/>
    <n v="82"/>
    <n v="628.94000000000005"/>
    <n v="628.94000000000005"/>
    <n v="15723.5"/>
    <n v="15723.5"/>
    <n v="191.75"/>
    <n v="191.75"/>
    <n v="425.89240000000001"/>
    <n v="10647.31"/>
    <d v="2024-04-05T00:00:00"/>
    <d v="2024-03-30T00:00:00"/>
    <d v="2024-02-29T00:00:00"/>
    <m/>
    <m/>
    <d v="2024-03-29T00:00:00"/>
    <d v="2024-03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25"/>
    <n v="1572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B"/>
    <s v="8FIC-R"/>
    <m/>
    <m/>
    <m/>
    <m/>
    <m/>
    <d v="2024-04-05T00:00:00"/>
    <s v="YES"/>
    <n v="5"/>
    <m/>
    <s v="A0333"/>
    <s v="SHIGA"/>
    <s v="Ex Works"/>
    <s v="EXW"/>
    <s v="PUNE"/>
    <d v="2024-03-13T00:00:00"/>
  </r>
  <r>
    <s v="AMPHENOL JAPAN LTD"/>
    <d v="2024-02-29T00:00:00"/>
    <n v="862462"/>
    <n v="2"/>
    <x v="794"/>
    <s v="CO/214525-2-1"/>
    <s v="CLOSE"/>
    <n v="10"/>
    <n v="10"/>
    <x v="272"/>
    <d v="2024-05-10T00:00:00"/>
    <d v="2024-05-04T00:00:00"/>
    <d v="2024-05-10T00:00:00"/>
    <s v="CO/214525"/>
    <s v="DESALEH"/>
    <s v="Invoiced/Closed"/>
    <m/>
    <d v="2024-05-10T00:00:00"/>
    <b v="1"/>
    <s v="Shop Order"/>
    <m/>
    <s v="F173-139273-AI"/>
    <n v="2"/>
    <n v="1"/>
    <s v="A0333"/>
    <s v="AMPHENOL JAPAN LTD"/>
    <s v="PUNE"/>
    <s v="Invoiced/Closed"/>
    <s v="AIMSJD0720"/>
    <s v="EXP"/>
    <s v="PLANNER"/>
    <s v="D38999/24FG16SN"/>
    <s v="NOT CONFIGURED"/>
    <m/>
    <s v="*"/>
    <m/>
    <m/>
    <m/>
    <s v="Inventory part"/>
    <s v="F173-13927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97"/>
    <m/>
    <m/>
    <m/>
    <n v="16.97"/>
    <n v="16.97"/>
    <m/>
    <b v="0"/>
    <s v="FREE"/>
    <s v="USD"/>
    <n v="82"/>
    <n v="1391.54"/>
    <n v="1391.54"/>
    <n v="13915.4"/>
    <n v="13915.4"/>
    <n v="169.7"/>
    <n v="169.7"/>
    <n v="958.95100000000002"/>
    <n v="9589.51"/>
    <d v="2024-05-10T00:00:00"/>
    <d v="2024-05-04T00:00:00"/>
    <d v="2024-02-29T00:00:00"/>
    <m/>
    <m/>
    <d v="2024-05-03T00:00:00"/>
    <d v="2024-04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7T00:00:00"/>
    <n v="10"/>
    <n v="1391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G16SN"/>
    <s v="8FIC-R"/>
    <m/>
    <m/>
    <m/>
    <m/>
    <m/>
    <d v="2024-05-10T00:00:00"/>
    <s v="YES"/>
    <n v="5"/>
    <m/>
    <s v="A0333"/>
    <s v="SHIGA"/>
    <s v="Ex Works"/>
    <s v="EXW"/>
    <s v="PUNE"/>
    <d v="2024-04-17T00:00:00"/>
  </r>
  <r>
    <s v="AMPHENOL JAPAN LTD"/>
    <d v="2024-02-29T00:00:00"/>
    <n v="862462"/>
    <n v="3"/>
    <x v="355"/>
    <s v="CO/214525-3-1"/>
    <s v="CLOSE"/>
    <n v="25"/>
    <n v="25"/>
    <x v="272"/>
    <d v="2024-05-10T00:00:00"/>
    <d v="2024-05-04T00:00:00"/>
    <d v="2024-05-10T00:00:00"/>
    <s v="CO/214525"/>
    <s v="DESALEH"/>
    <s v="Invoiced/Closed"/>
    <m/>
    <d v="2024-05-10T00:00:00"/>
    <b v="1"/>
    <s v="Shop Order"/>
    <m/>
    <s v="F173-136131-AI"/>
    <n v="3"/>
    <n v="1"/>
    <s v="A0333"/>
    <s v="AMPHENOL JAPAN LTD"/>
    <s v="PUNE"/>
    <s v="Invoiced/Closed"/>
    <s v="AIMSJD0823"/>
    <s v="EXP"/>
    <s v="PLANNER"/>
    <s v="D38999/24WB35SN"/>
    <s v="NOT CONFIGURED"/>
    <m/>
    <s v="*"/>
    <m/>
    <m/>
    <m/>
    <s v="Inventory part"/>
    <s v="F173-13613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0500000000000007"/>
    <m/>
    <m/>
    <m/>
    <n v="8.0500000000000007"/>
    <n v="8.0500000000000007"/>
    <m/>
    <b v="0"/>
    <s v="FREE"/>
    <s v="USD"/>
    <n v="82"/>
    <n v="660.1"/>
    <n v="660.1"/>
    <n v="16502.5"/>
    <n v="16502.5"/>
    <n v="201.25"/>
    <n v="201.25"/>
    <n v="453.03440000000001"/>
    <n v="11325.86"/>
    <d v="2024-05-10T00:00:00"/>
    <d v="2024-05-04T00:00:00"/>
    <d v="2024-02-29T00:00:00"/>
    <m/>
    <m/>
    <d v="2024-05-03T00:00:00"/>
    <d v="2024-04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7T00:00:00"/>
    <n v="25"/>
    <n v="1650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N"/>
    <s v="8FIC-R"/>
    <m/>
    <m/>
    <m/>
    <m/>
    <m/>
    <d v="2024-05-10T00:00:00"/>
    <s v="YES"/>
    <n v="5"/>
    <m/>
    <s v="A0333"/>
    <s v="SHIGA"/>
    <s v="Ex Works"/>
    <s v="EXW"/>
    <s v="PUNE"/>
    <d v="2024-04-17T00:00:00"/>
  </r>
  <r>
    <s v="AMPHENOL JAPAN LTD"/>
    <d v="2024-02-29T00:00:00"/>
    <n v="862462"/>
    <n v="4"/>
    <x v="802"/>
    <s v="CO/214525-4-1"/>
    <s v="CLOSE"/>
    <n v="5"/>
    <n v="5"/>
    <x v="272"/>
    <d v="2024-05-10T00:00:00"/>
    <d v="2024-05-04T00:00:00"/>
    <d v="2024-05-10T00:00:00"/>
    <s v="CO/214525"/>
    <s v="DESALEH"/>
    <s v="Invoiced/Closed"/>
    <m/>
    <d v="2024-05-10T00:00:00"/>
    <b v="1"/>
    <s v="Shop Order"/>
    <m/>
    <s v="F173-135961-AI"/>
    <n v="4"/>
    <n v="1"/>
    <s v="A0333"/>
    <s v="AMPHENOL JAPAN LTD"/>
    <s v="PUNE"/>
    <s v="Invoiced/Closed"/>
    <s v="AIMSJD1090"/>
    <s v="EXP"/>
    <s v="PLANNER"/>
    <s v="D38999/24WG41PN"/>
    <s v="NOT CONFIGURED"/>
    <m/>
    <s v="*"/>
    <m/>
    <m/>
    <m/>
    <s v="Inventory part"/>
    <s v="F173-135961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8.41"/>
    <m/>
    <m/>
    <m/>
    <n v="18.41"/>
    <n v="18.41"/>
    <m/>
    <b v="0"/>
    <s v="FREE"/>
    <s v="USD"/>
    <n v="82"/>
    <n v="1509.62"/>
    <n v="1509.62"/>
    <n v="7548.1"/>
    <n v="7548.1"/>
    <n v="92.05"/>
    <n v="92.05"/>
    <n v="1120.0940000000001"/>
    <n v="5600.47"/>
    <d v="2024-05-10T00:00:00"/>
    <d v="2024-05-04T00:00:00"/>
    <d v="2024-02-29T00:00:00"/>
    <m/>
    <m/>
    <d v="2024-05-03T00:00:00"/>
    <d v="2024-04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7T00:00:00"/>
    <n v="5"/>
    <n v="7548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41PN"/>
    <s v="8FIC-R"/>
    <m/>
    <m/>
    <m/>
    <m/>
    <m/>
    <d v="2024-05-10T00:00:00"/>
    <s v="YES"/>
    <n v="5"/>
    <m/>
    <s v="A0333"/>
    <s v="SHIGA"/>
    <s v="Ex Works"/>
    <s v="EXW"/>
    <s v="PUNE"/>
    <d v="2024-04-17T00:00:00"/>
  </r>
  <r>
    <s v="AMPHENOL JAPAN LTD"/>
    <d v="2024-02-16T00:00:00"/>
    <n v="862304"/>
    <n v="1"/>
    <x v="601"/>
    <s v="CO/212970-1-1"/>
    <s v="CLOSE"/>
    <n v="5"/>
    <n v="5"/>
    <x v="250"/>
    <d v="2024-04-12T00:00:00"/>
    <d v="2024-04-06T00:00:00"/>
    <d v="2024-04-12T00:00:00"/>
    <s v="CO/212970"/>
    <s v="SHINDEA"/>
    <s v="Invoiced/Closed"/>
    <m/>
    <d v="2024-04-12T00:00:00"/>
    <b v="1"/>
    <s v="Shop Order"/>
    <m/>
    <s v="F173-138100-AI"/>
    <n v="1"/>
    <n v="1"/>
    <s v="A0333"/>
    <s v="AMPHENOL JAPAN LTD"/>
    <s v="PUNE"/>
    <s v="Invoiced/Closed"/>
    <s v="AIMSJD1272"/>
    <s v="EXP"/>
    <s v="PLANNER"/>
    <s v="J D38999/26 F D 35 PA"/>
    <s v="NOT CONFIGURED"/>
    <m/>
    <s v="*"/>
    <m/>
    <m/>
    <m/>
    <s v="Inventory part"/>
    <s v="F173-138100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3.58"/>
    <m/>
    <m/>
    <m/>
    <n v="13.58"/>
    <n v="13.58"/>
    <m/>
    <b v="0"/>
    <s v="FREE"/>
    <s v="USD"/>
    <n v="82"/>
    <n v="1113.56"/>
    <n v="1113.56"/>
    <n v="5567.8"/>
    <n v="5567.8"/>
    <n v="67.900000000000006"/>
    <n v="67.900000000000006"/>
    <n v="778.37199999999996"/>
    <n v="3891.86"/>
    <d v="2024-04-12T00:00:00"/>
    <d v="2024-04-06T00:00:00"/>
    <d v="2024-02-16T00:00:00"/>
    <m/>
    <m/>
    <d v="2024-04-05T00:00:00"/>
    <d v="2024-03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1T00:00:00"/>
    <n v="5"/>
    <n v="556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A"/>
    <s v="8FIC-P"/>
    <m/>
    <m/>
    <m/>
    <m/>
    <m/>
    <d v="2024-04-12T00:00:00"/>
    <s v="YES"/>
    <n v="5"/>
    <m/>
    <s v="A0333"/>
    <s v="SHIGA"/>
    <s v="Ex Works"/>
    <s v="EXW"/>
    <s v="PUNE"/>
    <d v="2024-03-20T00:00:00"/>
  </r>
  <r>
    <s v="AMPHENOL JAPAN LTD"/>
    <d v="2024-02-16T00:00:00"/>
    <n v="862304"/>
    <n v="10"/>
    <x v="366"/>
    <s v="CO/212970-10-1"/>
    <s v="CLOSE"/>
    <n v="170"/>
    <n v="170"/>
    <x v="334"/>
    <d v="2024-08-02T00:00:00"/>
    <d v="2024-08-22T00:00:00"/>
    <d v="2024-08-27T00:00:00"/>
    <s v="CO/212970"/>
    <s v="AKUDES"/>
    <s v="Invoiced/Closed"/>
    <m/>
    <d v="2024-08-17T00:00:00"/>
    <b v="1"/>
    <s v="Invent Order"/>
    <d v="2024-12-11T00:00:00"/>
    <s v="173-365604-00"/>
    <n v="10"/>
    <n v="1"/>
    <s v="A0333"/>
    <s v="AMPHENOL JAPAN LTD"/>
    <s v="PUNE"/>
    <s v="Invoiced/Closed"/>
    <s v="TMI000000034059"/>
    <s v="EXP"/>
    <s v="PLANNER"/>
    <s v="D38999/20MC35PA"/>
    <s v="NOT CONFIGURED"/>
    <m/>
    <s v="*"/>
    <m/>
    <m/>
    <m/>
    <s v="Inventory part"/>
    <s v="173-365604-00"/>
    <s v="SALESPART-173"/>
    <m/>
    <m/>
    <n v="0"/>
    <s v="Not Allowed"/>
    <n v="170"/>
    <n v="1"/>
    <n v="1"/>
    <n v="1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70"/>
    <n v="0"/>
    <n v="0"/>
    <n v="0"/>
    <s v="PCS"/>
    <n v="1"/>
    <n v="15.83"/>
    <m/>
    <m/>
    <m/>
    <n v="15.83"/>
    <n v="15.83"/>
    <m/>
    <b v="0"/>
    <s v="FREE"/>
    <s v="USD"/>
    <n v="82"/>
    <n v="1298.06"/>
    <n v="1298.06"/>
    <n v="220670.2"/>
    <n v="220670.2"/>
    <n v="2691.1"/>
    <n v="2691.1"/>
    <n v="1249.1532999999999"/>
    <n v="212356.06"/>
    <d v="2024-08-02T00:00:00"/>
    <d v="2024-08-12T00:00:00"/>
    <d v="2024-02-16T00:00:00"/>
    <m/>
    <m/>
    <d v="2024-08-10T00:00:00"/>
    <d v="2024-08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6T00:00:00"/>
    <n v="170"/>
    <n v="223361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A"/>
    <s v="8CTV-R"/>
    <s v="173-658123-22"/>
    <s v="Purchasing"/>
    <s v="Supplier commitment failed"/>
    <s v="composite plating isssue"/>
    <s v="AMPHENOL AEROSPACE CORPORATION AAO"/>
    <d v="2024-08-17T00:00:00"/>
    <s v="YES"/>
    <n v="5"/>
    <m/>
    <s v="A0333"/>
    <s v="SHIGA"/>
    <s v="Ex Works"/>
    <s v="EXW"/>
    <s v="PUNE"/>
    <d v="2024-07-10T00:00:00"/>
  </r>
  <r>
    <s v="AMPHENOL JAPAN LTD"/>
    <d v="2024-02-16T00:00:00"/>
    <n v="862304"/>
    <n v="11"/>
    <x v="272"/>
    <s v="CO/212970-11-1"/>
    <s v="CLOSE"/>
    <n v="170"/>
    <n v="170"/>
    <x v="300"/>
    <d v="2024-08-02T00:00:00"/>
    <d v="2024-08-22T00:00:00"/>
    <d v="2024-08-27T00:00:00"/>
    <s v="CO/212970"/>
    <s v="AKUDES"/>
    <s v="Invoiced/Closed"/>
    <m/>
    <d v="2024-08-17T00:00:00"/>
    <b v="1"/>
    <s v="Shop Order"/>
    <d v="2024-08-24T00:00:00"/>
    <s v="173-366010-00"/>
    <n v="11"/>
    <n v="1"/>
    <s v="A0333"/>
    <s v="AMPHENOL JAPAN LTD"/>
    <s v="PUNE"/>
    <s v="Invoiced/Closed"/>
    <s v="TMI000000034060"/>
    <s v="EXP"/>
    <s v="PLANNER"/>
    <s v="D38999/20MC35PN"/>
    <s v="NOT CONFIGURED"/>
    <m/>
    <s v="*"/>
    <m/>
    <m/>
    <m/>
    <s v="Inventory part"/>
    <s v="173-366010-00"/>
    <s v="SALESPART-173"/>
    <m/>
    <m/>
    <n v="0"/>
    <s v="Not Allowed"/>
    <n v="170"/>
    <n v="1"/>
    <n v="1"/>
    <n v="1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70"/>
    <n v="0"/>
    <n v="0"/>
    <n v="20"/>
    <s v="PCS"/>
    <n v="1"/>
    <n v="15.73"/>
    <m/>
    <m/>
    <m/>
    <n v="15.73"/>
    <n v="15.73"/>
    <m/>
    <b v="0"/>
    <s v="FREE"/>
    <s v="USD"/>
    <n v="82"/>
    <n v="1289.8599999999999"/>
    <n v="1289.8599999999999"/>
    <n v="219276.2"/>
    <n v="219276.2"/>
    <n v="2674.1"/>
    <n v="2674.1"/>
    <n v="1241.9383"/>
    <n v="211129.51"/>
    <d v="2024-08-02T00:00:00"/>
    <d v="2024-08-22T00:00:00"/>
    <d v="2024-02-16T00:00:00"/>
    <m/>
    <m/>
    <d v="2024-08-21T00:00:00"/>
    <d v="2024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7T00:00:00"/>
    <n v="170"/>
    <n v="221950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N"/>
    <s v="8CTV-R"/>
    <s v="173-366010-00"/>
    <s v="Assembly Workshop"/>
    <s v="Priority not managed"/>
    <s v="FIFO not followed"/>
    <s v="Inhouse delay"/>
    <d v="2024-08-27T00:00:00"/>
    <s v="YES"/>
    <n v="5"/>
    <m/>
    <s v="A0333"/>
    <s v="SHIGA"/>
    <s v="Ex Works"/>
    <s v="EXW"/>
    <s v="PUNE"/>
    <d v="2024-07-10T00:00:00"/>
  </r>
  <r>
    <s v="AMPHENOL JAPAN LTD"/>
    <d v="2024-02-16T00:00:00"/>
    <n v="862304"/>
    <n v="12"/>
    <x v="571"/>
    <s v="CO/212970-12-1"/>
    <s v="CLOSE"/>
    <n v="120"/>
    <n v="119"/>
    <x v="51"/>
    <d v="2024-08-02T00:00:00"/>
    <d v="2024-08-22T00:00:00"/>
    <d v="2024-08-27T00:00:00"/>
    <s v="CO/212970"/>
    <s v="AKUDES"/>
    <s v="Invoiced/Closed"/>
    <m/>
    <d v="2024-08-17T00:00:00"/>
    <b v="1"/>
    <s v="Shop Order"/>
    <d v="2024-10-18T00:00:00"/>
    <s v="173-139684-00"/>
    <n v="12"/>
    <n v="1"/>
    <s v="A0333"/>
    <s v="AMPHENOL JAPAN LTD"/>
    <s v="PUNE"/>
    <s v="Invoiced/Closed"/>
    <s v="TMI000000042151"/>
    <s v="EXP"/>
    <s v="PLANNER"/>
    <s v="D38999/26MB99PN"/>
    <s v="NOT CONFIGURED"/>
    <m/>
    <s v="*"/>
    <m/>
    <m/>
    <m/>
    <s v="Inventory part"/>
    <s v="173-139684-00"/>
    <m/>
    <m/>
    <m/>
    <n v="0"/>
    <s v="Not Allowed"/>
    <n v="120"/>
    <n v="1"/>
    <n v="1"/>
    <n v="12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19"/>
    <n v="-1"/>
    <n v="0"/>
    <n v="0"/>
    <s v="PCS"/>
    <n v="1"/>
    <n v="28.83"/>
    <m/>
    <m/>
    <m/>
    <n v="28.83"/>
    <n v="28.83"/>
    <m/>
    <b v="0"/>
    <s v="FREE"/>
    <s v="USD"/>
    <n v="82"/>
    <n v="2364.06"/>
    <n v="2364.06"/>
    <n v="283687.2"/>
    <n v="283687.2"/>
    <n v="3459.6"/>
    <n v="3459.6"/>
    <n v="1450.3934999999999"/>
    <n v="174047.22"/>
    <d v="2024-08-02T00:00:00"/>
    <d v="2024-08-22T00:00:00"/>
    <d v="2024-02-16T00:00:00"/>
    <m/>
    <m/>
    <d v="2024-08-21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n v="0"/>
    <n v="0"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0T00:00:00"/>
    <n v="119"/>
    <n v="284753.90999999997"/>
    <b v="1"/>
    <s v="PARANJAPEP"/>
    <m/>
    <m/>
    <s v="ITEM NOT EXCHANGED"/>
    <m/>
    <m/>
    <m/>
    <m/>
    <m/>
    <m/>
    <m/>
    <m/>
    <m/>
    <m/>
    <m/>
    <m/>
    <m/>
    <m/>
    <m/>
    <m/>
    <m/>
    <n v="1"/>
    <n v="0"/>
    <n v="0"/>
    <m/>
    <n v="0"/>
    <n v="119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99PN"/>
    <s v="8CTV-P"/>
    <s v="173-139684-00"/>
    <s v="Assembly Workshop"/>
    <s v="Priority not managed"/>
    <s v="FIFO not followed"/>
    <s v="Inhouse delay"/>
    <d v="2024-08-27T00:00:00"/>
    <s v="YES"/>
    <n v="5"/>
    <m/>
    <s v="A0333"/>
    <s v="SHIGA"/>
    <s v="Ex Works"/>
    <s v="EXW"/>
    <s v="PUNE"/>
    <d v="2024-07-10T00:00:00"/>
  </r>
  <r>
    <s v="AMPHENOL JAPAN LTD"/>
    <d v="2024-02-16T00:00:00"/>
    <n v="862304"/>
    <n v="13"/>
    <x v="543"/>
    <s v="CO/212970-13-1"/>
    <s v="CLOSE"/>
    <n v="40"/>
    <n v="40"/>
    <x v="312"/>
    <d v="2024-08-02T00:00:00"/>
    <d v="2024-08-22T00:00:00"/>
    <d v="2024-08-27T00:00:00"/>
    <s v="CO/212970"/>
    <s v="AKUDES"/>
    <s v="Invoiced/Closed"/>
    <m/>
    <d v="2024-08-17T00:00:00"/>
    <b v="1"/>
    <s v="Shop Order"/>
    <m/>
    <s v="F173-139863-AI"/>
    <n v="13"/>
    <n v="1"/>
    <s v="A0333"/>
    <s v="AMPHENOL JAPAN LTD"/>
    <s v="PUNE"/>
    <s v="Invoiced/Closed"/>
    <s v="TMI000000034141"/>
    <s v="EXP"/>
    <s v="PLANNER"/>
    <s v="D38999/26MC98PN"/>
    <s v="NOT CONFIGURED"/>
    <m/>
    <s v="*"/>
    <m/>
    <m/>
    <m/>
    <s v="Inventory part"/>
    <s v="F173-139863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0.11"/>
    <m/>
    <m/>
    <m/>
    <n v="20.11"/>
    <n v="20.11"/>
    <m/>
    <b v="0"/>
    <s v="FREE"/>
    <s v="USD"/>
    <n v="82"/>
    <n v="1649.02"/>
    <n v="1649.02"/>
    <n v="65960.800000000003"/>
    <n v="65960.800000000003"/>
    <n v="804.4"/>
    <n v="804.4"/>
    <n v="1585.0255"/>
    <n v="63401.02"/>
    <d v="2024-08-02T00:00:00"/>
    <d v="2024-08-22T00:00:00"/>
    <d v="2024-02-16T00:00:00"/>
    <m/>
    <m/>
    <d v="2024-08-21T00:00:00"/>
    <d v="2024-08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2T00:00:00"/>
    <n v="40"/>
    <n v="6676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98PN"/>
    <s v="8CTV-P"/>
    <m/>
    <m/>
    <m/>
    <m/>
    <m/>
    <d v="2024-08-27T00:00:00"/>
    <s v="YES"/>
    <n v="5"/>
    <m/>
    <s v="A0333"/>
    <s v="SHIGA"/>
    <s v="Ex Works"/>
    <s v="EXW"/>
    <s v="PUNE"/>
    <d v="2024-07-10T00:00:00"/>
  </r>
  <r>
    <s v="AMPHENOL JAPAN LTD"/>
    <d v="2024-02-16T00:00:00"/>
    <n v="862304"/>
    <n v="2"/>
    <x v="235"/>
    <s v="CO/212970-2-1"/>
    <s v="CLOSE"/>
    <n v="10"/>
    <n v="10"/>
    <x v="271"/>
    <d v="2024-04-12T00:00:00"/>
    <d v="2024-04-06T00:00:00"/>
    <d v="2024-04-12T00:00:00"/>
    <s v="CO/212970"/>
    <s v="SHINDEA"/>
    <s v="Invoiced/Closed"/>
    <m/>
    <d v="2024-04-12T00:00:00"/>
    <b v="1"/>
    <s v="Shop Order"/>
    <m/>
    <s v="F173-138139-AI"/>
    <n v="2"/>
    <n v="1"/>
    <s v="A0333"/>
    <s v="AMPHENOL JAPAN LTD"/>
    <s v="PUNE"/>
    <s v="Invoiced/Closed"/>
    <s v="AIMSJD1448"/>
    <s v="EXP"/>
    <s v="PLANNER"/>
    <s v="D38999/26FJ35SN"/>
    <s v="NOT CONFIGURED"/>
    <m/>
    <s v="*"/>
    <m/>
    <m/>
    <m/>
    <s v="Inventory part"/>
    <s v="F173-13813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2.450000000000003"/>
    <m/>
    <m/>
    <m/>
    <n v="32.450000000000003"/>
    <n v="32.450000000000003"/>
    <m/>
    <b v="0"/>
    <s v="FREE"/>
    <s v="USD"/>
    <n v="82"/>
    <n v="2660.9"/>
    <n v="2660.9"/>
    <n v="26609"/>
    <n v="26609"/>
    <n v="324.5"/>
    <n v="324.5"/>
    <n v="2053.0990000000002"/>
    <n v="20530.990000000002"/>
    <d v="2024-04-12T00:00:00"/>
    <d v="2024-04-06T00:00:00"/>
    <d v="2024-02-16T00:00:00"/>
    <m/>
    <m/>
    <d v="2024-04-05T00:00:00"/>
    <d v="2024-03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3-24T00:00:00"/>
    <n v="10"/>
    <n v="2660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SN"/>
    <s v="8FIC-P"/>
    <m/>
    <m/>
    <m/>
    <m/>
    <m/>
    <d v="2024-04-12T00:00:00"/>
    <s v="YES"/>
    <n v="5"/>
    <m/>
    <s v="A0333"/>
    <s v="SHIGA"/>
    <s v="Ex Works"/>
    <s v="EXW"/>
    <s v="PUNE"/>
    <d v="2024-03-20T00:00:00"/>
  </r>
  <r>
    <s v="AMPHENOL JAPAN LTD"/>
    <d v="2024-02-16T00:00:00"/>
    <n v="862304"/>
    <n v="3"/>
    <x v="468"/>
    <s v="CO/212970-3-1"/>
    <s v="CLOSE"/>
    <n v="10"/>
    <n v="10"/>
    <x v="273"/>
    <d v="2024-05-17T00:00:00"/>
    <d v="2024-05-11T00:00:00"/>
    <d v="2024-05-17T00:00:00"/>
    <s v="CO/212970"/>
    <s v="DESALEH"/>
    <s v="Invoiced/Closed"/>
    <m/>
    <d v="2024-05-17T00:00:00"/>
    <b v="1"/>
    <s v="Shop Order"/>
    <m/>
    <s v="F173-136249-AI"/>
    <n v="3"/>
    <n v="1"/>
    <s v="A0333"/>
    <s v="AMPHENOL JAPAN LTD"/>
    <s v="PUNE"/>
    <s v="Invoiced/Closed"/>
    <s v="AIMSJD0785"/>
    <s v="EXP"/>
    <s v="PLANNER"/>
    <s v="J D38999/24 W A 35 SN"/>
    <s v="NOT CONFIGURED"/>
    <m/>
    <s v="*"/>
    <m/>
    <m/>
    <m/>
    <s v="Inventory part"/>
    <s v="F173-13624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42"/>
    <m/>
    <m/>
    <m/>
    <n v="6.42"/>
    <n v="6.42"/>
    <m/>
    <b v="0"/>
    <s v="FREE"/>
    <s v="USD"/>
    <n v="82"/>
    <n v="526.44000000000005"/>
    <n v="526.44000000000005"/>
    <n v="5264.4"/>
    <n v="5264.4"/>
    <n v="64.2"/>
    <n v="64.2"/>
    <n v="363.61"/>
    <n v="3636.1"/>
    <d v="2024-05-17T00:00:00"/>
    <d v="2024-05-11T00:00:00"/>
    <d v="2024-02-16T00:00:00"/>
    <m/>
    <m/>
    <d v="2024-05-10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10"/>
    <n v="526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35SN"/>
    <s v="8FIC-R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16T00:00:00"/>
    <n v="862304"/>
    <n v="4"/>
    <x v="91"/>
    <s v="CO/212970-4-1"/>
    <s v="CLOSE"/>
    <n v="10"/>
    <n v="10"/>
    <x v="273"/>
    <d v="2024-05-17T00:00:00"/>
    <d v="2024-05-11T00:00:00"/>
    <d v="2024-05-17T00:00:00"/>
    <s v="CO/212970"/>
    <s v="DESALEH"/>
    <s v="Invoiced/Closed"/>
    <m/>
    <d v="2024-05-17T00:00:00"/>
    <b v="1"/>
    <s v="Shop Order"/>
    <m/>
    <s v="F173-136001-AI"/>
    <n v="4"/>
    <n v="1"/>
    <s v="A0333"/>
    <s v="AMPHENOL JAPAN LTD"/>
    <s v="PUNE"/>
    <s v="Invoiced/Closed"/>
    <s v="AIMSJD0794"/>
    <s v="EXP"/>
    <s v="STOCK"/>
    <s v="D38999/24WA98SN"/>
    <s v="NOT CONFIGURED"/>
    <m/>
    <s v="*"/>
    <m/>
    <m/>
    <m/>
    <s v="Inventory part"/>
    <s v="F173-13600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25"/>
    <m/>
    <m/>
    <m/>
    <n v="6.25"/>
    <n v="6.25"/>
    <m/>
    <b v="0"/>
    <s v="FREE"/>
    <s v="USD"/>
    <n v="82"/>
    <n v="512.5"/>
    <n v="512.5"/>
    <n v="5125"/>
    <n v="5125"/>
    <n v="62.5"/>
    <n v="62.5"/>
    <n v="346.29399999999998"/>
    <n v="3462.94"/>
    <d v="2024-05-17T00:00:00"/>
    <d v="2024-05-11T00:00:00"/>
    <d v="2024-02-16T00:00:00"/>
    <m/>
    <m/>
    <d v="2024-05-10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10"/>
    <n v="51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98SN"/>
    <s v="8FIC-R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16T00:00:00"/>
    <n v="862304"/>
    <n v="5"/>
    <x v="275"/>
    <s v="CO/212970-5-1"/>
    <s v="CLOSE"/>
    <n v="20"/>
    <n v="20"/>
    <x v="273"/>
    <d v="2024-05-17T00:00:00"/>
    <d v="2024-05-11T00:00:00"/>
    <d v="2024-05-17T00:00:00"/>
    <s v="CO/212970"/>
    <s v="DESALEH"/>
    <s v="Invoiced/Closed"/>
    <m/>
    <d v="2024-05-17T00:00:00"/>
    <b v="1"/>
    <s v="Shop Order"/>
    <m/>
    <s v="F173-135985-AI"/>
    <n v="5"/>
    <n v="1"/>
    <s v="A0333"/>
    <s v="AMPHENOL JAPAN LTD"/>
    <s v="PUNE"/>
    <s v="Invoiced/Closed"/>
    <s v="AIMSJD0944"/>
    <s v="EXP"/>
    <s v="PLANNER"/>
    <s v="D38999/24WD35SN"/>
    <s v="NOT CONFIGURED"/>
    <m/>
    <s v="*"/>
    <m/>
    <m/>
    <m/>
    <s v="Inventory part"/>
    <s v="F173-13598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3.31"/>
    <m/>
    <m/>
    <m/>
    <n v="13.31"/>
    <n v="13.31"/>
    <m/>
    <b v="0"/>
    <s v="FREE"/>
    <s v="USD"/>
    <n v="82"/>
    <n v="1091.42"/>
    <n v="1091.42"/>
    <n v="21828.400000000001"/>
    <n v="21828.400000000001"/>
    <n v="266.2"/>
    <n v="266.2"/>
    <n v="775.14949999999999"/>
    <n v="15502.99"/>
    <d v="2024-05-17T00:00:00"/>
    <d v="2024-05-11T00:00:00"/>
    <d v="2024-02-16T00:00:00"/>
    <m/>
    <m/>
    <d v="2024-05-10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20"/>
    <n v="2182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SN"/>
    <s v="8FIC-R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16T00:00:00"/>
    <n v="862304"/>
    <n v="6"/>
    <x v="740"/>
    <s v="CO/212970-6-1"/>
    <s v="CLOSE"/>
    <n v="10"/>
    <n v="10"/>
    <x v="273"/>
    <d v="2024-05-17T00:00:00"/>
    <d v="2024-05-11T00:00:00"/>
    <d v="2024-05-17T00:00:00"/>
    <s v="CO/212970"/>
    <s v="DESALEH"/>
    <s v="Invoiced/Closed"/>
    <m/>
    <d v="2024-05-17T00:00:00"/>
    <b v="1"/>
    <s v="Shop Order"/>
    <m/>
    <s v="F173-135953-AI"/>
    <n v="6"/>
    <n v="1"/>
    <s v="A0333"/>
    <s v="AMPHENOL JAPAN LTD"/>
    <s v="PUNE"/>
    <s v="Invoiced/Closed"/>
    <s v="AIMSJD0962"/>
    <s v="EXP"/>
    <s v="PLANNER"/>
    <s v="D38999/24WE6PN"/>
    <s v="NOT CONFIGURED"/>
    <m/>
    <s v="*"/>
    <m/>
    <m/>
    <m/>
    <s v="Inventory part"/>
    <s v="F173-13595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6"/>
    <m/>
    <m/>
    <m/>
    <n v="13.6"/>
    <n v="13.6"/>
    <m/>
    <b v="0"/>
    <s v="FREE"/>
    <s v="USD"/>
    <n v="82"/>
    <n v="1115.2"/>
    <n v="1115.2"/>
    <n v="11152"/>
    <n v="11152"/>
    <n v="136"/>
    <n v="136"/>
    <n v="736.94100000000003"/>
    <n v="7369.41"/>
    <d v="2024-05-17T00:00:00"/>
    <d v="2024-05-11T00:00:00"/>
    <d v="2024-02-16T00:00:00"/>
    <m/>
    <m/>
    <d v="2024-05-10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10"/>
    <n v="1115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6PN"/>
    <s v="8FIC-R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16T00:00:00"/>
    <n v="862304"/>
    <n v="7"/>
    <x v="346"/>
    <s v="CO/212970-7-1"/>
    <s v="CLOSE"/>
    <n v="30"/>
    <n v="30"/>
    <x v="273"/>
    <d v="2024-05-17T00:00:00"/>
    <d v="2024-05-11T00:00:00"/>
    <d v="2024-05-17T00:00:00"/>
    <s v="CO/212970"/>
    <s v="DESALEH"/>
    <s v="Invoiced/Closed"/>
    <m/>
    <d v="2024-05-17T00:00:00"/>
    <b v="1"/>
    <s v="Shop Order"/>
    <m/>
    <s v="F173-138089-AI"/>
    <n v="7"/>
    <n v="1"/>
    <s v="A0333"/>
    <s v="AMPHENOL JAPAN LTD"/>
    <s v="PUNE"/>
    <s v="Invoiced/Closed"/>
    <s v="AIMSJD0977"/>
    <s v="EXP"/>
    <s v="PLANNER"/>
    <s v="D38999/24WE8SN"/>
    <s v="NOT CONFIGURED"/>
    <m/>
    <s v="*"/>
    <m/>
    <m/>
    <m/>
    <s v="Inventory part"/>
    <s v="F173-138089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0.34"/>
    <m/>
    <m/>
    <m/>
    <n v="10.34"/>
    <n v="10.34"/>
    <m/>
    <b v="0"/>
    <s v="FREE"/>
    <s v="USD"/>
    <n v="82"/>
    <n v="847.88"/>
    <n v="847.88"/>
    <n v="25436.400000000001"/>
    <n v="25436.400000000001"/>
    <n v="310.2"/>
    <n v="310.2"/>
    <n v="598.30830000000003"/>
    <n v="17949.25"/>
    <d v="2024-05-17T00:00:00"/>
    <d v="2024-05-11T00:00:00"/>
    <d v="2024-02-16T00:00:00"/>
    <m/>
    <m/>
    <d v="2024-05-10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30"/>
    <n v="2543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SN"/>
    <s v="8FIC-R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16T00:00:00"/>
    <n v="862304"/>
    <n v="8"/>
    <x v="501"/>
    <s v="CO/212970-8-1"/>
    <s v="CLOSE"/>
    <n v="10"/>
    <n v="10"/>
    <x v="284"/>
    <d v="2024-05-17T00:00:00"/>
    <d v="2024-05-11T00:00:00"/>
    <d v="2024-05-17T00:00:00"/>
    <s v="CO/212970"/>
    <s v="DESALEH"/>
    <s v="Invoiced/Closed"/>
    <m/>
    <d v="2024-05-17T00:00:00"/>
    <b v="1"/>
    <s v="Shop Order"/>
    <m/>
    <s v="F173-137895-AI"/>
    <n v="8"/>
    <n v="1"/>
    <s v="A0333"/>
    <s v="AMPHENOL JAPAN LTD"/>
    <s v="PUNE"/>
    <s v="Invoiced/Closed"/>
    <s v="AIMSJD1087"/>
    <s v="EXP"/>
    <s v="PLANNER"/>
    <s v="D38999/24WG41PA"/>
    <s v="NOT CONFIGURED"/>
    <m/>
    <s v="*"/>
    <m/>
    <m/>
    <m/>
    <s v="Inventory part"/>
    <s v="F173-13789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43"/>
    <m/>
    <m/>
    <m/>
    <n v="18.43"/>
    <n v="18.43"/>
    <m/>
    <b v="0"/>
    <s v="FREE"/>
    <s v="USD"/>
    <n v="82"/>
    <n v="1511.26"/>
    <n v="1511.26"/>
    <n v="15112.6"/>
    <n v="15112.6"/>
    <n v="184.3"/>
    <n v="184.3"/>
    <n v="1123.856"/>
    <n v="11238.56"/>
    <d v="2024-05-17T00:00:00"/>
    <d v="2024-05-11T00:00:00"/>
    <d v="2024-02-16T00:00:00"/>
    <m/>
    <m/>
    <d v="2024-05-10T00:00:00"/>
    <d v="2024-04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7T00:00:00"/>
    <n v="10"/>
    <n v="15112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41PA"/>
    <s v="8FIC-R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16T00:00:00"/>
    <n v="862304"/>
    <n v="9"/>
    <x v="369"/>
    <s v="CO/212970-9-1"/>
    <s v="CLOSE"/>
    <n v="15"/>
    <n v="15"/>
    <x v="282"/>
    <d v="2024-05-17T00:00:00"/>
    <d v="2024-05-11T00:00:00"/>
    <d v="2024-05-17T00:00:00"/>
    <s v="CO/212970"/>
    <s v="SHINDEA"/>
    <s v="Invoiced/Closed"/>
    <m/>
    <d v="2024-05-17T00:00:00"/>
    <b v="1"/>
    <s v="Shop Order"/>
    <m/>
    <s v="F173-137745-AI"/>
    <n v="9"/>
    <n v="1"/>
    <s v="A0333"/>
    <s v="AMPHENOL JAPAN LTD"/>
    <s v="PUNE"/>
    <s v="Invoiced/Closed"/>
    <s v="AIMSJD1157"/>
    <s v="EXP"/>
    <s v="PLANNER"/>
    <s v="D38999/26FA35PN"/>
    <s v="NOT CONFIGURED"/>
    <m/>
    <s v="*"/>
    <m/>
    <m/>
    <m/>
    <s v="Inventory part"/>
    <s v="F173-13774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59"/>
    <m/>
    <m/>
    <m/>
    <n v="7.59"/>
    <n v="7.59"/>
    <m/>
    <b v="0"/>
    <s v="FREE"/>
    <s v="USD"/>
    <n v="82"/>
    <n v="622.38"/>
    <n v="622.38"/>
    <n v="9335.7000000000007"/>
    <n v="9335.7000000000007"/>
    <n v="113.85"/>
    <n v="113.85"/>
    <n v="427.21730000000002"/>
    <n v="6408.26"/>
    <d v="2024-05-17T00:00:00"/>
    <d v="2024-05-11T00:00:00"/>
    <d v="2024-02-16T00:00:00"/>
    <m/>
    <m/>
    <d v="2024-05-10T00:00:00"/>
    <d v="2024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30T00:00:00"/>
    <n v="15"/>
    <n v="9335.7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N"/>
    <s v="8FIC-P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1"/>
    <x v="545"/>
    <s v="CO/213301-1-1"/>
    <s v="CLOSE"/>
    <n v="25"/>
    <n v="25"/>
    <x v="227"/>
    <d v="2024-04-30T00:00:00"/>
    <d v="2024-04-25T00:00:00"/>
    <d v="2024-04-30T00:00:00"/>
    <s v="CO/213301"/>
    <s v="DESALEH"/>
    <s v="Invoiced/Closed"/>
    <m/>
    <d v="2024-04-30T00:00:00"/>
    <b v="1"/>
    <s v="Shop Order"/>
    <m/>
    <s v="F173-137055-AI"/>
    <n v="1"/>
    <n v="1"/>
    <s v="A0333"/>
    <s v="AMPHENOL JAPAN LTD"/>
    <s v="PUNE"/>
    <s v="Invoiced/Closed"/>
    <s v="AIMSJD0452"/>
    <s v="EXP"/>
    <s v="PLANNER"/>
    <s v="D38999/20WF35PN"/>
    <s v="NOT CONFIGURED"/>
    <m/>
    <s v="*"/>
    <m/>
    <m/>
    <m/>
    <s v="Inventory part"/>
    <s v="F173-13705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8.25"/>
    <m/>
    <m/>
    <m/>
    <n v="18.25"/>
    <n v="18.25"/>
    <m/>
    <b v="0"/>
    <s v="FREE"/>
    <s v="USD"/>
    <n v="82"/>
    <n v="1496.5"/>
    <n v="1496.5"/>
    <n v="37412.5"/>
    <n v="37412.5"/>
    <n v="456.25"/>
    <n v="456.25"/>
    <n v="1051.2747999999999"/>
    <n v="26281.87"/>
    <d v="2024-05-17T00:00:00"/>
    <d v="2024-04-25T00:00:00"/>
    <d v="2024-02-20T00:00:00"/>
    <m/>
    <m/>
    <d v="2024-04-24T00:00:00"/>
    <d v="2024-04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2T00:00:00"/>
    <n v="25"/>
    <n v="3741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35PN"/>
    <s v="8FIC-R"/>
    <m/>
    <m/>
    <m/>
    <m/>
    <m/>
    <d v="2024-04-30T00:00:00"/>
    <s v="YES"/>
    <n v="5"/>
    <m/>
    <s v="A0333"/>
    <s v="SHIGA"/>
    <s v="Ex Works"/>
    <s v="EXW"/>
    <s v="PUNE"/>
    <d v="2024-04-06T00:00:00"/>
  </r>
  <r>
    <s v="AMPHENOL JAPAN LTD"/>
    <d v="2024-02-20T00:00:00"/>
    <n v="862349"/>
    <n v="10"/>
    <x v="504"/>
    <s v="CO/213301-10-1"/>
    <s v="CLOSE"/>
    <n v="10"/>
    <n v="10"/>
    <x v="275"/>
    <d v="2024-05-17T00:00:00"/>
    <d v="2024-05-27T00:00:00"/>
    <d v="2024-06-01T00:00:00"/>
    <s v="CO/213301"/>
    <s v="DESALEH"/>
    <s v="Invoiced/Closed"/>
    <m/>
    <d v="2024-05-17T00:00:00"/>
    <b v="1"/>
    <s v="Shop Order"/>
    <m/>
    <s v="F173-137575-AI"/>
    <n v="10"/>
    <n v="1"/>
    <s v="A0333"/>
    <s v="AMPHENOL JAPAN LTD"/>
    <s v="PUNE"/>
    <s v="Invoiced/Closed"/>
    <s v="AIMSJD0792"/>
    <s v="EXP"/>
    <s v="PLANNER"/>
    <s v="D38999/24WA98SA"/>
    <s v="NOT CONFIGURED"/>
    <m/>
    <s v="*"/>
    <m/>
    <m/>
    <m/>
    <s v="Inventory part"/>
    <s v="F173-13757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28"/>
    <m/>
    <m/>
    <m/>
    <n v="6.28"/>
    <n v="6.28"/>
    <m/>
    <b v="0"/>
    <s v="FREE"/>
    <s v="USD"/>
    <n v="82"/>
    <n v="514.96"/>
    <n v="514.96"/>
    <n v="5149.6000000000004"/>
    <n v="5149.6000000000004"/>
    <n v="62.8"/>
    <n v="62.8"/>
    <n v="346.142"/>
    <n v="3461.42"/>
    <d v="2024-05-17T00:00:00"/>
    <d v="2024-05-27T00:00:00"/>
    <d v="2024-02-20T00:00:00"/>
    <m/>
    <m/>
    <d v="2024-05-25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6T00:00:00"/>
    <n v="10"/>
    <n v="5149.60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98SA"/>
    <s v="8FIC-R"/>
    <m/>
    <m/>
    <m/>
    <m/>
    <m/>
    <d v="2024-06-01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11"/>
    <x v="457"/>
    <s v="CO/213301-11-1"/>
    <s v="CLOSE"/>
    <n v="25"/>
    <n v="25"/>
    <x v="275"/>
    <d v="2024-05-17T00:00:00"/>
    <d v="2024-05-27T00:00:00"/>
    <d v="2024-06-01T00:00:00"/>
    <s v="CO/213301"/>
    <s v="DESALEH"/>
    <s v="Invoiced/Closed"/>
    <m/>
    <d v="2024-05-17T00:00:00"/>
    <b v="1"/>
    <s v="Shop Order"/>
    <m/>
    <s v="F173-138861-AI"/>
    <n v="11"/>
    <n v="1"/>
    <s v="A0333"/>
    <s v="AMPHENOL JAPAN LTD"/>
    <s v="PUNE"/>
    <s v="Invoiced/Closed"/>
    <s v="AIMSJD0851"/>
    <s v="EXP"/>
    <s v="PLANNER"/>
    <s v="J D38999/24 W C 4 SN"/>
    <s v="NOT CONFIGURED"/>
    <m/>
    <s v="*"/>
    <m/>
    <m/>
    <m/>
    <s v="Inventory part"/>
    <s v="F173-13886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55"/>
    <m/>
    <m/>
    <m/>
    <n v="7.55"/>
    <n v="7.55"/>
    <m/>
    <b v="0"/>
    <s v="FREE"/>
    <s v="USD"/>
    <n v="82"/>
    <n v="619.1"/>
    <n v="619.1"/>
    <n v="15477.5"/>
    <n v="15477.5"/>
    <n v="188.75"/>
    <n v="188.75"/>
    <n v="452.84160000000003"/>
    <n v="11321.04"/>
    <d v="2024-05-17T00:00:00"/>
    <d v="2024-05-27T00:00:00"/>
    <d v="2024-02-20T00:00:00"/>
    <m/>
    <m/>
    <d v="2024-05-25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6T00:00:00"/>
    <n v="25"/>
    <n v="1547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SN"/>
    <s v="8FIC-R"/>
    <m/>
    <m/>
    <m/>
    <m/>
    <m/>
    <d v="2024-06-01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12"/>
    <x v="56"/>
    <s v="CO/213301-12-1"/>
    <s v="CLOSE"/>
    <n v="25"/>
    <n v="25"/>
    <x v="273"/>
    <d v="2024-05-17T00:00:00"/>
    <d v="2024-05-27T00:00:00"/>
    <d v="2024-06-01T00:00:00"/>
    <s v="CO/213301"/>
    <s v="DESALEH"/>
    <s v="Invoiced/Closed"/>
    <m/>
    <d v="2024-05-17T00:00:00"/>
    <b v="1"/>
    <s v="Shop Order"/>
    <m/>
    <s v="F173-135951-AI"/>
    <n v="12"/>
    <n v="1"/>
    <s v="A0333"/>
    <s v="AMPHENOL JAPAN LTD"/>
    <s v="PUNE"/>
    <s v="Invoiced/Closed"/>
    <s v="AIMSJD0939"/>
    <s v="EXP"/>
    <s v="PLANNER"/>
    <s v="D38999/24WD35PN"/>
    <s v="NOT CONFIGURED"/>
    <m/>
    <s v="*"/>
    <m/>
    <m/>
    <m/>
    <s v="Inventory part"/>
    <s v="F173-13595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30"/>
    <n v="0"/>
    <n v="0"/>
    <n v="0"/>
    <n v="0"/>
    <n v="25"/>
    <n v="0"/>
    <n v="0"/>
    <n v="0"/>
    <s v="PCS"/>
    <n v="1"/>
    <n v="12.63"/>
    <m/>
    <m/>
    <m/>
    <n v="12.63"/>
    <n v="12.63"/>
    <m/>
    <b v="0"/>
    <s v="FREE"/>
    <s v="USD"/>
    <n v="82"/>
    <n v="1035.6600000000001"/>
    <n v="1035.6600000000001"/>
    <n v="25891.5"/>
    <n v="25891.5"/>
    <n v="315.75"/>
    <n v="315.75"/>
    <n v="720.83759999999995"/>
    <n v="18020.939999999999"/>
    <d v="2024-05-17T00:00:00"/>
    <d v="2024-05-27T00:00:00"/>
    <d v="2024-02-20T00:00:00"/>
    <m/>
    <m/>
    <d v="2024-05-25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25"/>
    <n v="2589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PN"/>
    <s v="8FIC-R"/>
    <m/>
    <m/>
    <m/>
    <m/>
    <m/>
    <d v="2024-06-01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13"/>
    <x v="297"/>
    <s v="CO/213301-13-1"/>
    <s v="CLOSE"/>
    <n v="15"/>
    <n v="15"/>
    <x v="284"/>
    <d v="2024-05-17T00:00:00"/>
    <d v="2024-05-11T00:00:00"/>
    <d v="2024-05-17T00:00:00"/>
    <s v="CO/213301"/>
    <s v="SHINDEA"/>
    <s v="Invoiced/Closed"/>
    <m/>
    <d v="2024-05-17T00:00:00"/>
    <b v="1"/>
    <s v="Shop Order"/>
    <m/>
    <s v="F173-137910-AI"/>
    <n v="13"/>
    <n v="1"/>
    <s v="A0333"/>
    <s v="AMPHENOL JAPAN LTD"/>
    <s v="PUNE"/>
    <s v="Invoiced/Closed"/>
    <s v="AIMSJD1564"/>
    <s v="EXP"/>
    <s v="PLANNER"/>
    <s v="J D38999/26 W C 8 SN"/>
    <s v="NOT CONFIGURED"/>
    <m/>
    <s v="*"/>
    <m/>
    <m/>
    <m/>
    <s v="Inventory part"/>
    <s v="F173-13791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4499999999999993"/>
    <m/>
    <m/>
    <m/>
    <n v="8.4499999999999993"/>
    <n v="8.4499999999999993"/>
    <m/>
    <b v="0"/>
    <s v="FREE"/>
    <s v="USD"/>
    <n v="82"/>
    <n v="692.9"/>
    <n v="692.9"/>
    <n v="10393.5"/>
    <n v="10393.5"/>
    <n v="126.75"/>
    <n v="126.75"/>
    <n v="479.07130000000001"/>
    <n v="7186.07"/>
    <d v="2024-05-17T00:00:00"/>
    <d v="2024-05-11T00:00:00"/>
    <d v="2024-02-20T00:00:00"/>
    <m/>
    <m/>
    <d v="2024-05-10T00:00:00"/>
    <d v="2024-04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7T00:00:00"/>
    <n v="15"/>
    <n v="1039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8SN"/>
    <s v="8FIC-P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14"/>
    <x v="338"/>
    <s v="CO/213301-14-1"/>
    <s v="CLOSE"/>
    <n v="25"/>
    <n v="25"/>
    <x v="275"/>
    <d v="2024-05-17T00:00:00"/>
    <d v="2024-05-11T00:00:00"/>
    <d v="2024-05-17T00:00:00"/>
    <s v="CO/213301"/>
    <s v="SHINDEA"/>
    <s v="Invoiced/Closed"/>
    <m/>
    <d v="2024-05-17T00:00:00"/>
    <b v="1"/>
    <s v="Shop Order"/>
    <m/>
    <s v="F173-135992-AI"/>
    <n v="14"/>
    <n v="1"/>
    <s v="A0333"/>
    <s v="AMPHENOL JAPAN LTD"/>
    <s v="PUNE"/>
    <s v="Invoiced/Closed"/>
    <s v="AIMSJD1751"/>
    <s v="EXP"/>
    <s v="PLANNER"/>
    <s v="D38999/26WF32SN"/>
    <s v="NOT CONFIGURED"/>
    <m/>
    <s v="*"/>
    <m/>
    <m/>
    <m/>
    <s v="Inventory part"/>
    <s v="F173-13599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7.2"/>
    <m/>
    <m/>
    <m/>
    <n v="17.2"/>
    <n v="17.2"/>
    <m/>
    <b v="0"/>
    <s v="FREE"/>
    <s v="USD"/>
    <n v="82"/>
    <n v="1410.4"/>
    <n v="1410.4"/>
    <n v="35260"/>
    <n v="35260"/>
    <n v="430"/>
    <n v="430"/>
    <n v="960.65560000000005"/>
    <n v="24016.39"/>
    <d v="2024-05-17T00:00:00"/>
    <d v="2024-05-11T00:00:00"/>
    <d v="2024-02-20T00:00:00"/>
    <m/>
    <m/>
    <d v="2024-05-10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6T00:00:00"/>
    <n v="25"/>
    <n v="352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2SN"/>
    <s v="8FIC-P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15"/>
    <x v="262"/>
    <s v="CO/213301-15-1"/>
    <s v="CLOSE"/>
    <n v="10"/>
    <n v="10"/>
    <x v="284"/>
    <d v="2024-05-17T00:00:00"/>
    <d v="2024-05-11T00:00:00"/>
    <d v="2024-05-17T00:00:00"/>
    <s v="CO/213301"/>
    <s v="SHINDEA"/>
    <s v="Invoiced/Closed"/>
    <m/>
    <d v="2024-05-17T00:00:00"/>
    <b v="1"/>
    <s v="Shop Order"/>
    <m/>
    <s v="F173-136390-AI"/>
    <n v="15"/>
    <n v="1"/>
    <s v="A0333"/>
    <s v="AMPHENOL JAPAN LTD"/>
    <s v="PUNE"/>
    <s v="Invoiced/Closed"/>
    <s v="AIMSJD1793"/>
    <s v="EXP"/>
    <s v="STOCK"/>
    <s v="J D38999/26 W G 35 SN"/>
    <s v="NOT CONFIGURED"/>
    <m/>
    <s v="*"/>
    <m/>
    <m/>
    <m/>
    <s v="Inventory part"/>
    <s v="F173-13639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65"/>
    <m/>
    <m/>
    <m/>
    <n v="22.65"/>
    <n v="22.65"/>
    <m/>
    <b v="0"/>
    <s v="FREE"/>
    <s v="USD"/>
    <n v="82"/>
    <n v="1857.3"/>
    <n v="1857.3"/>
    <n v="18573"/>
    <n v="18573"/>
    <n v="226.5"/>
    <n v="226.5"/>
    <n v="1380.3610000000001"/>
    <n v="13803.61"/>
    <d v="2024-05-17T00:00:00"/>
    <d v="2024-05-11T00:00:00"/>
    <d v="2024-02-20T00:00:00"/>
    <m/>
    <m/>
    <d v="2024-05-10T00:00:00"/>
    <d v="2024-04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7T00:00:00"/>
    <n v="10"/>
    <n v="1857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SN"/>
    <s v="8FIC-P"/>
    <m/>
    <m/>
    <m/>
    <m/>
    <m/>
    <d v="2024-05-17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16"/>
    <x v="271"/>
    <s v="CO/213301-16-1"/>
    <s v="CLOSE"/>
    <n v="10"/>
    <n v="10"/>
    <x v="302"/>
    <d v="2024-05-15T00:00:00"/>
    <d v="2024-05-10T00:00:00"/>
    <d v="2024-05-15T00:00:00"/>
    <s v="CO/213301"/>
    <s v="DESALEH"/>
    <s v="Invoiced/Closed"/>
    <m/>
    <d v="2024-05-15T00:00:00"/>
    <b v="1"/>
    <s v="Shop Order"/>
    <m/>
    <s v="F173-139123-AI"/>
    <n v="16"/>
    <n v="1"/>
    <s v="A0333"/>
    <s v="AMPHENOL JAPAN LTD"/>
    <s v="PUNE"/>
    <s v="Invoiced/Closed"/>
    <s v="AIMSJD0109"/>
    <s v="EXP"/>
    <s v="PLANNER"/>
    <s v="D38999/20FE6SN"/>
    <s v="NOT CONFIGURED"/>
    <m/>
    <s v="*"/>
    <m/>
    <m/>
    <m/>
    <s v="Inventory part"/>
    <s v="F173-13912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96"/>
    <m/>
    <m/>
    <m/>
    <n v="11.96"/>
    <n v="11.96"/>
    <m/>
    <b v="0"/>
    <s v="FREE"/>
    <s v="USD"/>
    <n v="82"/>
    <n v="980.72"/>
    <n v="980.72"/>
    <n v="9807.2000000000007"/>
    <n v="9807.2000000000007"/>
    <n v="119.6"/>
    <n v="119.6"/>
    <n v="653.30499999999995"/>
    <n v="6533.05"/>
    <d v="2024-06-07T00:00:00"/>
    <d v="2024-05-10T00:00:00"/>
    <d v="2024-02-20T00:00:00"/>
    <m/>
    <m/>
    <d v="2024-05-09T00:00:00"/>
    <d v="2024-04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3T00:00:00"/>
    <n v="10"/>
    <n v="9807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SN"/>
    <s v="8FIC-R"/>
    <m/>
    <m/>
    <m/>
    <m/>
    <m/>
    <d v="2024-05-15T00:00:00"/>
    <s v="YES"/>
    <n v="5"/>
    <m/>
    <s v="A0333"/>
    <s v="SHIGA"/>
    <s v="Ex Works"/>
    <s v="EXW"/>
    <s v="PUNE"/>
    <d v="2024-04-22T00:00:00"/>
  </r>
  <r>
    <s v="AMPHENOL JAPAN LTD"/>
    <d v="2024-02-20T00:00:00"/>
    <n v="862349"/>
    <n v="17"/>
    <x v="803"/>
    <s v="CO/213301-17-1"/>
    <s v="CLOSE"/>
    <n v="15"/>
    <n v="15"/>
    <x v="335"/>
    <d v="2024-06-07T00:00:00"/>
    <d v="2024-06-19T00:00:00"/>
    <d v="2024-06-24T00:00:00"/>
    <s v="CO/213301"/>
    <s v="DESALEH"/>
    <s v="Invoiced/Closed"/>
    <m/>
    <d v="2024-06-07T00:00:00"/>
    <b v="1"/>
    <s v="Shop Order"/>
    <d v="2024-07-05T00:00:00"/>
    <s v="F181-363274-AI"/>
    <n v="17"/>
    <n v="1"/>
    <s v="A0333"/>
    <s v="AMPHENOL JAPAN LTD"/>
    <s v="PUNE"/>
    <s v="Invoiced/Closed"/>
    <s v="TMI000000031661"/>
    <s v="EXP"/>
    <s v="PLANNER"/>
    <s v="D38999/20FG16PA"/>
    <s v="NOT CONFIGURED"/>
    <m/>
    <s v="*"/>
    <m/>
    <m/>
    <m/>
    <s v="Inventory part"/>
    <s v="F181-363274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4.34"/>
    <m/>
    <m/>
    <m/>
    <n v="14.34"/>
    <n v="14.34"/>
    <m/>
    <b v="0"/>
    <s v="FREE"/>
    <s v="USD"/>
    <n v="82"/>
    <n v="1175.8800000000001"/>
    <n v="1175.8800000000001"/>
    <n v="17638.2"/>
    <n v="17638.2"/>
    <n v="215.1"/>
    <n v="215.1"/>
    <n v="733.91729999999995"/>
    <n v="11008.76"/>
    <d v="2024-06-07T00:00:00"/>
    <d v="2024-06-19T00:00:00"/>
    <d v="2024-02-20T00:00:00"/>
    <m/>
    <m/>
    <d v="2024-06-18T00:00:00"/>
    <d v="2024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5T00:00:00"/>
    <n v="15"/>
    <n v="1763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6PA"/>
    <s v="8FIC-R"/>
    <s v="173-900000-A0"/>
    <s v="Purchasing"/>
    <s v="Technical Issue At Supplier End"/>
    <s v="Supplier Delay"/>
    <s v="PRECI-DIP SA"/>
    <d v="2024-06-24T00:00:00"/>
    <s v="YES"/>
    <n v="5"/>
    <m/>
    <s v="A0333"/>
    <s v="SHIGA"/>
    <s v="Ex Works"/>
    <s v="EXW"/>
    <s v="PUNE"/>
    <d v="2024-05-15T00:00:00"/>
  </r>
  <r>
    <s v="AMPHENOL JAPAN LTD"/>
    <d v="2024-02-20T00:00:00"/>
    <n v="862349"/>
    <n v="18"/>
    <x v="606"/>
    <s v="CO/213301-18-1"/>
    <s v="CLOSE"/>
    <n v="10"/>
    <n v="10"/>
    <x v="336"/>
    <d v="2024-06-07T00:00:00"/>
    <d v="2024-06-19T00:00:00"/>
    <d v="2024-06-24T00:00:00"/>
    <s v="CO/213301"/>
    <s v="DESALEH"/>
    <s v="Invoiced/Closed"/>
    <m/>
    <d v="2024-06-07T00:00:00"/>
    <b v="1"/>
    <s v="Shop Order"/>
    <m/>
    <s v="F173-136786-AI"/>
    <n v="18"/>
    <n v="1"/>
    <s v="A0333"/>
    <s v="AMPHENOL JAPAN LTD"/>
    <s v="PUNE"/>
    <s v="Invoiced/Closed"/>
    <s v="AIMSJD0151"/>
    <s v="EXP"/>
    <s v="PLANNER"/>
    <n v="85369010"/>
    <s v="NOT CONFIGURED"/>
    <m/>
    <s v="*"/>
    <m/>
    <m/>
    <m/>
    <s v="Inventory part"/>
    <s v="F173-13678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5"/>
    <n v="0"/>
    <n v="0"/>
    <n v="0"/>
    <n v="0"/>
    <n v="10"/>
    <n v="0"/>
    <n v="0"/>
    <n v="0"/>
    <s v="PCS"/>
    <n v="1"/>
    <n v="14.39"/>
    <m/>
    <m/>
    <m/>
    <n v="14.39"/>
    <n v="14.39"/>
    <m/>
    <b v="0"/>
    <s v="FREE"/>
    <s v="USD"/>
    <n v="82"/>
    <n v="1179.98"/>
    <n v="1179.98"/>
    <n v="11799.8"/>
    <n v="11799.8"/>
    <n v="143.9"/>
    <n v="143.9"/>
    <n v="734.89"/>
    <n v="7348.9"/>
    <d v="2024-06-07T00:00:00"/>
    <d v="2024-06-19T00:00:00"/>
    <d v="2024-02-20T00:00:00"/>
    <m/>
    <m/>
    <d v="2024-06-18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9T00:00:00"/>
    <n v="10"/>
    <n v="11799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6PN"/>
    <s v="8FIC-R"/>
    <m/>
    <m/>
    <m/>
    <m/>
    <m/>
    <d v="2024-06-24T00:00:00"/>
    <s v="YES"/>
    <n v="5"/>
    <m/>
    <s v="A0333"/>
    <s v="SHIGA"/>
    <s v="Ex Works"/>
    <s v="EXW"/>
    <s v="PUNE"/>
    <d v="2024-05-15T00:00:00"/>
  </r>
  <r>
    <s v="AMPHENOL JAPAN LTD"/>
    <d v="2024-02-20T00:00:00"/>
    <n v="862349"/>
    <n v="19"/>
    <x v="379"/>
    <s v="CO/213301-19-1"/>
    <s v="CLOSE"/>
    <n v="30"/>
    <n v="30"/>
    <x v="270"/>
    <d v="2024-06-07T00:00:00"/>
    <d v="2024-06-19T00:00:00"/>
    <d v="2024-06-24T00:00:00"/>
    <s v="CO/213301"/>
    <s v="DESALEH"/>
    <s v="Invoiced/Closed"/>
    <m/>
    <d v="2024-06-07T00:00:00"/>
    <b v="1"/>
    <s v="Shop Order"/>
    <m/>
    <s v="F173-135933-AI"/>
    <n v="19"/>
    <n v="1"/>
    <s v="A0333"/>
    <s v="AMPHENOL JAPAN LTD"/>
    <s v="PUNE"/>
    <s v="Invoiced/Closed"/>
    <s v="AIMSJD0874"/>
    <s v="EXP"/>
    <s v="PLANNER"/>
    <s v="D38999/24WC35PN"/>
    <s v="NOT CONFIGURED"/>
    <m/>
    <s v="*"/>
    <m/>
    <m/>
    <m/>
    <s v="Inventory part"/>
    <s v="F173-135933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9600000000000009"/>
    <m/>
    <m/>
    <m/>
    <n v="9.9600000000000009"/>
    <n v="9.9600000000000009"/>
    <m/>
    <b v="0"/>
    <s v="FREE"/>
    <s v="USD"/>
    <n v="82"/>
    <n v="816.72"/>
    <n v="816.72"/>
    <n v="24501.599999999999"/>
    <n v="24501.599999999999"/>
    <n v="298.8"/>
    <n v="298.8"/>
    <n v="561.91899999999998"/>
    <n v="16857.57"/>
    <d v="2024-06-07T00:00:00"/>
    <d v="2024-06-19T00:00:00"/>
    <d v="2024-02-20T00:00:00"/>
    <m/>
    <m/>
    <d v="2024-06-18T00:00:00"/>
    <d v="2024-06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6T00:00:00"/>
    <n v="30"/>
    <n v="24501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N"/>
    <s v="8FIC-R"/>
    <m/>
    <m/>
    <m/>
    <m/>
    <m/>
    <d v="2024-06-24T00:00:00"/>
    <s v="YES"/>
    <n v="5"/>
    <m/>
    <s v="A0333"/>
    <s v="SHIGA"/>
    <s v="Ex Works"/>
    <s v="EXW"/>
    <s v="PUNE"/>
    <d v="2024-05-15T00:00:00"/>
  </r>
  <r>
    <s v="AMPHENOL JAPAN LTD"/>
    <d v="2024-02-20T00:00:00"/>
    <n v="862349"/>
    <n v="2"/>
    <x v="546"/>
    <s v="CO/213301-2-1"/>
    <s v="CLOSE"/>
    <n v="20"/>
    <n v="20"/>
    <x v="299"/>
    <d v="2024-05-17T00:00:00"/>
    <d v="2024-05-27T00:00:00"/>
    <d v="2024-06-01T00:00:00"/>
    <s v="CO/213301"/>
    <s v="DESALEH"/>
    <s v="Invoiced/Closed"/>
    <m/>
    <d v="2024-05-17T00:00:00"/>
    <b v="1"/>
    <s v="Shop Order"/>
    <m/>
    <s v="F173-335450-AI"/>
    <n v="2"/>
    <n v="1"/>
    <s v="A0333"/>
    <s v="AMPHENOL JAPAN LTD"/>
    <s v="PUNE"/>
    <s v="Invoiced/Closed"/>
    <s v="AIMSJD0621"/>
    <s v="EXP"/>
    <s v="PLANNER"/>
    <s v="D38999/24FC35SA"/>
    <s v="NOT CONFIGURED"/>
    <m/>
    <s v="*"/>
    <m/>
    <m/>
    <m/>
    <s v="Inventory part"/>
    <s v="F173-335450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0.55"/>
    <m/>
    <m/>
    <m/>
    <n v="10.55"/>
    <n v="10.55"/>
    <m/>
    <b v="0"/>
    <s v="FREE"/>
    <s v="USD"/>
    <n v="82"/>
    <n v="865.1"/>
    <n v="865.1"/>
    <n v="17302"/>
    <n v="17302"/>
    <n v="211"/>
    <n v="211"/>
    <n v="605.89599999999996"/>
    <n v="12117.92"/>
    <d v="2024-05-17T00:00:00"/>
    <d v="2024-05-27T00:00:00"/>
    <d v="2024-02-20T00:00:00"/>
    <m/>
    <m/>
    <d v="2024-05-25T00:00:00"/>
    <d v="2024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0T00:00:00"/>
    <n v="20"/>
    <n v="173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35SA"/>
    <s v="8FIC-R"/>
    <m/>
    <m/>
    <m/>
    <m/>
    <m/>
    <d v="2024-06-01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20"/>
    <x v="552"/>
    <s v="CO/213301-20-1"/>
    <s v="CLOSE"/>
    <n v="10"/>
    <n v="10"/>
    <x v="324"/>
    <d v="2024-06-07T00:00:00"/>
    <d v="2024-06-19T00:00:00"/>
    <d v="2024-06-24T00:00:00"/>
    <s v="CO/213301"/>
    <s v="DESALEH"/>
    <s v="Invoiced/Closed"/>
    <m/>
    <d v="2024-06-07T00:00:00"/>
    <b v="1"/>
    <s v="Shop Order"/>
    <m/>
    <s v="F173-137982-AI"/>
    <n v="20"/>
    <n v="1"/>
    <s v="A0333"/>
    <s v="AMPHENOL JAPAN LTD"/>
    <s v="PUNE"/>
    <s v="Invoiced/Closed"/>
    <s v="AIMSJD0859"/>
    <s v="EXP"/>
    <s v="PLANNER"/>
    <s v="D38999/24WC8PN"/>
    <s v="NOT CONFIGURED"/>
    <m/>
    <s v="*"/>
    <m/>
    <m/>
    <m/>
    <s v="Inventory part"/>
    <s v="F173-13798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0399999999999991"/>
    <m/>
    <m/>
    <m/>
    <n v="9.0399999999999991"/>
    <n v="9.0399999999999991"/>
    <m/>
    <b v="0"/>
    <s v="FREE"/>
    <s v="USD"/>
    <n v="82"/>
    <n v="741.28"/>
    <n v="741.28"/>
    <n v="7412.8"/>
    <n v="7412.8"/>
    <n v="90.4"/>
    <n v="90.4"/>
    <n v="461.589"/>
    <n v="4615.8900000000003"/>
    <d v="2024-06-07T00:00:00"/>
    <d v="2024-06-19T00:00:00"/>
    <d v="2024-02-20T00:00:00"/>
    <m/>
    <m/>
    <d v="2024-06-18T00:00:00"/>
    <d v="2024-06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8T00:00:00"/>
    <n v="10"/>
    <n v="741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8PN"/>
    <s v="8FIC-R"/>
    <m/>
    <m/>
    <m/>
    <m/>
    <m/>
    <d v="2024-06-24T00:00:00"/>
    <s v="YES"/>
    <n v="5"/>
    <m/>
    <s v="A0333"/>
    <s v="SHIGA"/>
    <s v="Ex Works"/>
    <s v="EXW"/>
    <s v="PUNE"/>
    <d v="2024-05-15T00:00:00"/>
  </r>
  <r>
    <s v="AMPHENOL JAPAN LTD"/>
    <d v="2024-02-20T00:00:00"/>
    <n v="862349"/>
    <n v="21"/>
    <x v="164"/>
    <s v="CO/213301-21-1"/>
    <s v="CLOSE"/>
    <n v="10"/>
    <n v="10"/>
    <x v="336"/>
    <d v="2024-06-07T00:00:00"/>
    <d v="2024-06-19T00:00:00"/>
    <d v="2024-06-24T00:00:00"/>
    <s v="CO/213301"/>
    <s v="DESALEH"/>
    <s v="Invoiced/Closed"/>
    <m/>
    <d v="2024-06-07T00:00:00"/>
    <b v="1"/>
    <s v="Shop Order"/>
    <m/>
    <s v="F173-138150-AI"/>
    <n v="21"/>
    <n v="1"/>
    <s v="A0333"/>
    <s v="AMPHENOL JAPAN LTD"/>
    <s v="PUNE"/>
    <s v="Invoiced/Closed"/>
    <s v="AIMSJD0908"/>
    <s v="EXP"/>
    <s v="PLANNER"/>
    <s v="D38999/24WD18PN"/>
    <s v="NOT CONFIGURED"/>
    <m/>
    <s v="*"/>
    <m/>
    <m/>
    <m/>
    <s v="Inventory part"/>
    <s v="F173-13815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69"/>
    <m/>
    <m/>
    <m/>
    <n v="11.69"/>
    <n v="11.69"/>
    <m/>
    <b v="0"/>
    <s v="FREE"/>
    <s v="USD"/>
    <n v="82"/>
    <n v="958.58"/>
    <n v="958.58"/>
    <n v="9585.7999999999993"/>
    <n v="9585.7999999999993"/>
    <n v="116.9"/>
    <n v="116.9"/>
    <n v="669.70899999999995"/>
    <n v="6697.09"/>
    <d v="2024-06-07T00:00:00"/>
    <d v="2024-06-19T00:00:00"/>
    <d v="2024-02-20T00:00:00"/>
    <m/>
    <m/>
    <d v="2024-06-18T00:00:00"/>
    <d v="2024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9T00:00:00"/>
    <n v="10"/>
    <n v="9585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PN"/>
    <s v="8FIC-R"/>
    <m/>
    <m/>
    <m/>
    <m/>
    <m/>
    <d v="2024-06-24T00:00:00"/>
    <s v="YES"/>
    <n v="5"/>
    <m/>
    <s v="A0333"/>
    <s v="SHIGA"/>
    <s v="Ex Works"/>
    <s v="EXW"/>
    <s v="PUNE"/>
    <d v="2024-05-15T00:00:00"/>
  </r>
  <r>
    <s v="AMPHENOL JAPAN LTD"/>
    <d v="2024-02-20T00:00:00"/>
    <n v="862349"/>
    <n v="22"/>
    <x v="303"/>
    <s v="CO/213301-22-1"/>
    <s v="CLOSE"/>
    <n v="10"/>
    <n v="10"/>
    <x v="270"/>
    <d v="2024-06-07T00:00:00"/>
    <d v="2024-06-19T00:00:00"/>
    <d v="2024-06-24T00:00:00"/>
    <s v="CO/213301"/>
    <s v="DESALEH"/>
    <s v="Invoiced/Closed"/>
    <m/>
    <d v="2024-06-07T00:00:00"/>
    <b v="1"/>
    <s v="Shop Order"/>
    <m/>
    <s v="F173-136976-AI"/>
    <n v="22"/>
    <n v="1"/>
    <s v="A0333"/>
    <s v="AMPHENOL JAPAN LTD"/>
    <s v="PUNE"/>
    <s v="Invoiced/Closed"/>
    <s v="AIMSJD0988"/>
    <s v="EXP"/>
    <s v="PLANNER"/>
    <s v="D38999/24WE26SN"/>
    <s v="NOT CONFIGURED"/>
    <m/>
    <s v="*"/>
    <m/>
    <m/>
    <m/>
    <s v="Inventory part"/>
    <s v="F173-13697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30"/>
    <n v="0"/>
    <n v="0"/>
    <n v="0"/>
    <n v="0"/>
    <n v="10"/>
    <n v="0"/>
    <n v="0"/>
    <n v="0"/>
    <s v="PCS"/>
    <n v="1"/>
    <n v="13.68"/>
    <m/>
    <m/>
    <m/>
    <n v="13.68"/>
    <n v="13.68"/>
    <m/>
    <b v="0"/>
    <s v="FREE"/>
    <s v="USD"/>
    <n v="82"/>
    <n v="1121.76"/>
    <n v="1121.76"/>
    <n v="11217.6"/>
    <n v="11217.6"/>
    <n v="136.80000000000001"/>
    <n v="136.80000000000001"/>
    <n v="778.99"/>
    <n v="7789.9"/>
    <d v="2024-06-07T00:00:00"/>
    <d v="2024-06-19T00:00:00"/>
    <d v="2024-02-20T00:00:00"/>
    <m/>
    <m/>
    <d v="2024-06-18T00:00:00"/>
    <d v="2024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6T00:00:00"/>
    <n v="10"/>
    <n v="1121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26SN"/>
    <s v="8FIC-R"/>
    <m/>
    <m/>
    <m/>
    <m/>
    <m/>
    <d v="2024-06-24T00:00:00"/>
    <s v="YES"/>
    <n v="5"/>
    <m/>
    <s v="A0333"/>
    <s v="SHIGA"/>
    <s v="Ex Works"/>
    <s v="EXW"/>
    <s v="PUNE"/>
    <d v="2024-05-15T00:00:00"/>
  </r>
  <r>
    <s v="AMPHENOL JAPAN LTD"/>
    <d v="2024-02-20T00:00:00"/>
    <n v="862349"/>
    <n v="23"/>
    <x v="506"/>
    <s v="CO/213301-23-1"/>
    <s v="CLOSE"/>
    <n v="5"/>
    <n v="5"/>
    <x v="45"/>
    <d v="2024-06-07T00:00:00"/>
    <d v="2024-06-19T00:00:00"/>
    <d v="2024-06-24T00:00:00"/>
    <s v="CO/213301"/>
    <s v="DESALEH"/>
    <s v="Invoiced/Closed"/>
    <m/>
    <d v="2024-06-07T00:00:00"/>
    <b v="1"/>
    <s v="Shop Order"/>
    <m/>
    <s v="F173-138092-AI"/>
    <n v="23"/>
    <n v="1"/>
    <s v="A0333"/>
    <s v="AMPHENOL JAPAN LTD"/>
    <s v="PUNE"/>
    <s v="Invoiced/Closed"/>
    <s v="AIMSJD0973"/>
    <s v="EXP"/>
    <s v="PLANNER"/>
    <s v="D38999/24WE8PA"/>
    <s v="NOT CONFIGURED"/>
    <m/>
    <s v="*"/>
    <m/>
    <m/>
    <m/>
    <s v="Inventory part"/>
    <s v="F173-138092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72"/>
    <m/>
    <m/>
    <m/>
    <n v="11.72"/>
    <n v="11.72"/>
    <m/>
    <b v="0"/>
    <s v="FREE"/>
    <s v="USD"/>
    <n v="82"/>
    <n v="961.04"/>
    <n v="961.04"/>
    <n v="4805.2"/>
    <n v="4805.2"/>
    <n v="58.6"/>
    <n v="58.6"/>
    <n v="552.52"/>
    <n v="2762.6"/>
    <d v="2024-06-07T00:00:00"/>
    <d v="2024-06-19T00:00:00"/>
    <d v="2024-02-20T00:00:00"/>
    <m/>
    <m/>
    <d v="2024-06-18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5"/>
    <n v="480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A"/>
    <s v="8FIC-R"/>
    <m/>
    <m/>
    <m/>
    <m/>
    <m/>
    <d v="2024-06-24T00:00:00"/>
    <s v="YES"/>
    <n v="5"/>
    <m/>
    <s v="A0333"/>
    <s v="SHIGA"/>
    <s v="Ex Works"/>
    <s v="EXW"/>
    <s v="PUNE"/>
    <d v="2024-05-15T00:00:00"/>
  </r>
  <r>
    <s v="AMPHENOL JAPAN LTD"/>
    <d v="2024-02-20T00:00:00"/>
    <n v="862349"/>
    <n v="24"/>
    <x v="508"/>
    <s v="CO/213301-24-1"/>
    <s v="CLOSE"/>
    <n v="5"/>
    <n v="5"/>
    <x v="336"/>
    <d v="2024-06-07T00:00:00"/>
    <d v="2024-06-19T00:00:00"/>
    <d v="2024-06-24T00:00:00"/>
    <s v="CO/213301"/>
    <s v="DESALEH"/>
    <s v="Invoiced/Closed"/>
    <m/>
    <d v="2024-06-07T00:00:00"/>
    <b v="1"/>
    <s v="Shop Order"/>
    <m/>
    <s v="F173-361848-AI"/>
    <n v="24"/>
    <n v="1"/>
    <s v="A0333"/>
    <s v="AMPHENOL JAPAN LTD"/>
    <s v="PUNE"/>
    <s v="Invoiced/Closed"/>
    <s v="TMI000000036171"/>
    <s v="EXP"/>
    <s v="PLANNER"/>
    <s v="D38999/24WE8PC"/>
    <s v="NOT CONFIGURED"/>
    <m/>
    <s v="*"/>
    <m/>
    <m/>
    <m/>
    <s v="Inventory part"/>
    <s v="F173-361848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87"/>
    <m/>
    <m/>
    <m/>
    <n v="11.87"/>
    <n v="11.87"/>
    <m/>
    <b v="0"/>
    <s v="FREE"/>
    <s v="USD"/>
    <n v="82"/>
    <n v="973.34"/>
    <n v="973.34"/>
    <n v="4866.7"/>
    <n v="4866.7"/>
    <n v="59.35"/>
    <n v="59.35"/>
    <n v="561.29999999999995"/>
    <n v="2806.5"/>
    <d v="2024-06-07T00:00:00"/>
    <d v="2024-06-19T00:00:00"/>
    <d v="2024-02-20T00:00:00"/>
    <m/>
    <m/>
    <d v="2024-06-18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9T00:00:00"/>
    <n v="5"/>
    <n v="4866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C"/>
    <s v="8FIC-R"/>
    <m/>
    <m/>
    <m/>
    <m/>
    <m/>
    <d v="2024-06-24T00:00:00"/>
    <s v="YES"/>
    <n v="5"/>
    <m/>
    <s v="A0333"/>
    <s v="SHIGA"/>
    <s v="Ex Works"/>
    <s v="EXW"/>
    <s v="PUNE"/>
    <d v="2024-05-15T00:00:00"/>
  </r>
  <r>
    <s v="AMPHENOL JAPAN LTD"/>
    <d v="2024-02-20T00:00:00"/>
    <n v="862349"/>
    <n v="25"/>
    <x v="509"/>
    <s v="CO/213301-25-1"/>
    <s v="CLOSE"/>
    <n v="5"/>
    <n v="5"/>
    <x v="335"/>
    <d v="2024-06-07T00:00:00"/>
    <d v="2024-06-19T00:00:00"/>
    <d v="2024-06-24T00:00:00"/>
    <s v="CO/213301"/>
    <s v="DESALEH"/>
    <s v="Invoiced/Closed"/>
    <m/>
    <d v="2024-06-07T00:00:00"/>
    <b v="1"/>
    <s v="Shop Order"/>
    <d v="2024-06-29T00:00:00"/>
    <s v="F173-137392-AI"/>
    <n v="25"/>
    <n v="1"/>
    <s v="A0333"/>
    <s v="AMPHENOL JAPAN LTD"/>
    <s v="PUNE"/>
    <s v="Invoiced/Closed"/>
    <s v="AIMSJD0974"/>
    <s v="EXP"/>
    <s v="PLANNER"/>
    <s v="D38999/24WE8PN"/>
    <s v="NOT CONFIGURED"/>
    <m/>
    <s v="*"/>
    <m/>
    <m/>
    <m/>
    <s v="Inventory part"/>
    <s v="F173-137392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7"/>
    <m/>
    <m/>
    <m/>
    <n v="11.7"/>
    <n v="11.7"/>
    <m/>
    <b v="0"/>
    <s v="FREE"/>
    <s v="USD"/>
    <n v="82"/>
    <n v="959.4"/>
    <n v="959.4"/>
    <n v="4797"/>
    <n v="4797"/>
    <n v="58.5"/>
    <n v="58.5"/>
    <n v="560.39400000000001"/>
    <n v="2801.97"/>
    <d v="2024-06-07T00:00:00"/>
    <d v="2024-06-19T00:00:00"/>
    <d v="2024-02-20T00:00:00"/>
    <m/>
    <m/>
    <d v="2024-06-18T00:00:00"/>
    <d v="2024-06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5T00:00:00"/>
    <n v="5"/>
    <n v="47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N"/>
    <s v="8FIC-R"/>
    <s v="173-620285-01"/>
    <s v="Purchasing"/>
    <s v="Technical Issue At Supplier End"/>
    <s v="Supplier Delay"/>
    <s v="AVANIKA INDUSTRIES PVT LTD"/>
    <d v="2024-06-24T00:00:00"/>
    <s v="YES"/>
    <n v="5"/>
    <m/>
    <s v="A0333"/>
    <s v="SHIGA"/>
    <s v="Ex Works"/>
    <s v="EXW"/>
    <s v="PUNE"/>
    <d v="2024-05-15T00:00:00"/>
  </r>
  <r>
    <s v="AMPHENOL JAPAN LTD"/>
    <d v="2024-02-20T00:00:00"/>
    <n v="862349"/>
    <n v="26"/>
    <x v="150"/>
    <s v="CO/213301-26-1"/>
    <s v="CLOSE"/>
    <n v="30"/>
    <n v="30"/>
    <x v="277"/>
    <d v="2024-06-07T00:00:00"/>
    <d v="2024-06-01T00:00:00"/>
    <d v="2024-06-07T00:00:00"/>
    <s v="CO/213301"/>
    <s v="SHINDEA"/>
    <s v="Invoiced/Closed"/>
    <m/>
    <d v="2024-06-07T00:00:00"/>
    <b v="1"/>
    <s v="Shop Order"/>
    <m/>
    <s v="F173-135945-AI"/>
    <n v="26"/>
    <n v="1"/>
    <s v="A0333"/>
    <s v="AMPHENOL JAPAN LTD"/>
    <s v="PUNE"/>
    <s v="Invoiced/Clos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0.38"/>
    <m/>
    <m/>
    <m/>
    <n v="10.38"/>
    <n v="10.38"/>
    <m/>
    <b v="0"/>
    <s v="FREE"/>
    <s v="USD"/>
    <n v="82"/>
    <n v="851.16"/>
    <n v="851.16"/>
    <n v="25534.799999999999"/>
    <n v="25534.799999999999"/>
    <n v="311.39999999999998"/>
    <n v="311.39999999999998"/>
    <n v="597.16330000000005"/>
    <n v="17914.900000000001"/>
    <d v="2024-06-07T00:00:00"/>
    <d v="2024-06-01T00:00:00"/>
    <d v="2024-02-20T00:00:00"/>
    <m/>
    <m/>
    <d v="2024-05-31T00:00:00"/>
    <d v="2024-05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5T00:00:00"/>
    <n v="30"/>
    <n v="25534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4-06-07T00:00:00"/>
    <s v="YES"/>
    <n v="5"/>
    <m/>
    <s v="A0333"/>
    <s v="SHIGA"/>
    <s v="Ex Works"/>
    <s v="EXW"/>
    <s v="PUNE"/>
    <d v="2024-05-15T00:00:00"/>
  </r>
  <r>
    <s v="AMPHENOL JAPAN LTD"/>
    <d v="2024-02-20T00:00:00"/>
    <n v="862349"/>
    <n v="27"/>
    <x v="515"/>
    <s v="CO/213301-27-1"/>
    <s v="CLOSE"/>
    <n v="5"/>
    <n v="5"/>
    <x v="277"/>
    <d v="2024-06-07T00:00:00"/>
    <d v="2024-06-01T00:00:00"/>
    <d v="2024-06-07T00:00:00"/>
    <s v="CO/213301"/>
    <s v="SHINDEA"/>
    <s v="Invoiced/Closed"/>
    <m/>
    <d v="2024-06-07T00:00:00"/>
    <b v="1"/>
    <s v="Shop Order"/>
    <m/>
    <s v="F173-341389-AI"/>
    <n v="27"/>
    <n v="1"/>
    <s v="A0333"/>
    <s v="AMPHENOL JAPAN LTD"/>
    <s v="PUNE"/>
    <s v="Invoiced/Closed"/>
    <s v="AIMSJD1553"/>
    <s v="EXP"/>
    <s v="PLANNER"/>
    <s v="D38999/26WC4SB"/>
    <s v="NOT CONFIGURED"/>
    <m/>
    <s v="*"/>
    <m/>
    <m/>
    <m/>
    <s v="Inventory part"/>
    <s v="F173-341389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8.2200000000000006"/>
    <m/>
    <m/>
    <m/>
    <n v="8.2200000000000006"/>
    <n v="8.2200000000000006"/>
    <m/>
    <b v="0"/>
    <s v="FREE"/>
    <s v="USD"/>
    <n v="82"/>
    <n v="674.04"/>
    <n v="674.04"/>
    <n v="3370.2"/>
    <n v="3370.2"/>
    <n v="41.1"/>
    <n v="41.1"/>
    <n v="498.11200000000002"/>
    <n v="2490.56"/>
    <d v="2024-06-07T00:00:00"/>
    <d v="2024-06-01T00:00:00"/>
    <d v="2024-02-20T00:00:00"/>
    <m/>
    <m/>
    <d v="2024-05-31T00:00:00"/>
    <d v="2024-05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5T00:00:00"/>
    <n v="5"/>
    <n v="3370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B"/>
    <s v="8FIC-P"/>
    <m/>
    <m/>
    <m/>
    <m/>
    <m/>
    <d v="2024-06-07T00:00:00"/>
    <s v="YES"/>
    <n v="5"/>
    <m/>
    <s v="A0333"/>
    <s v="SHIGA"/>
    <s v="Ex Works"/>
    <s v="EXW"/>
    <s v="PUNE"/>
    <d v="2024-05-15T00:00:00"/>
  </r>
  <r>
    <s v="AMPHENOL JAPAN LTD"/>
    <d v="2024-02-20T00:00:00"/>
    <n v="862349"/>
    <n v="3"/>
    <x v="804"/>
    <s v="CO/213301-3-1"/>
    <s v="CLOSE"/>
    <n v="30"/>
    <n v="30"/>
    <x v="309"/>
    <d v="2024-05-17T00:00:00"/>
    <d v="2024-05-27T00:00:00"/>
    <d v="2024-06-01T00:00:00"/>
    <s v="CO/213301"/>
    <s v="DESALEH"/>
    <s v="Invoiced/Closed"/>
    <m/>
    <d v="2024-05-17T00:00:00"/>
    <b v="1"/>
    <s v="Shop Order"/>
    <m/>
    <s v="F173-138572-AI"/>
    <n v="3"/>
    <n v="1"/>
    <s v="A0333"/>
    <s v="AMPHENOL JAPAN LTD"/>
    <s v="PUNE"/>
    <s v="Invoiced/Closed"/>
    <s v="AIMSJD0625"/>
    <s v="EXP"/>
    <s v="PLANNER"/>
    <s v="D38999/24FC35SN"/>
    <s v="NOT CONFIGURED"/>
    <m/>
    <s v="*"/>
    <m/>
    <m/>
    <m/>
    <s v="Inventory part"/>
    <s v="F173-138572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103"/>
    <n v="0"/>
    <n v="0"/>
    <n v="0"/>
    <n v="0"/>
    <n v="30"/>
    <n v="0"/>
    <n v="0"/>
    <n v="0"/>
    <s v="PCS"/>
    <n v="1"/>
    <n v="10.49"/>
    <m/>
    <m/>
    <m/>
    <n v="10.49"/>
    <n v="10.49"/>
    <m/>
    <b v="0"/>
    <s v="FREE"/>
    <s v="USD"/>
    <n v="82"/>
    <n v="860.18"/>
    <n v="860.18"/>
    <n v="25805.4"/>
    <n v="25805.4"/>
    <n v="314.7"/>
    <n v="314.7"/>
    <n v="610.32500000000005"/>
    <n v="18309.75"/>
    <d v="2024-05-17T00:00:00"/>
    <d v="2024-05-27T00:00:00"/>
    <d v="2024-02-20T00:00:00"/>
    <m/>
    <m/>
    <d v="2024-05-25T00:00:00"/>
    <d v="2024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04T00:00:00"/>
    <n v="30"/>
    <n v="2580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35SN"/>
    <s v="8FIC-R"/>
    <m/>
    <m/>
    <m/>
    <m/>
    <m/>
    <d v="2024-06-01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4"/>
    <x v="805"/>
    <s v="CO/213301-4-1"/>
    <s v="CLOSE"/>
    <n v="20"/>
    <n v="20"/>
    <x v="282"/>
    <d v="2024-05-17T00:00:00"/>
    <d v="2024-05-27T00:00:00"/>
    <d v="2024-06-01T00:00:00"/>
    <s v="CO/213301"/>
    <s v="DESALEH"/>
    <s v="Invoiced/Closed"/>
    <m/>
    <d v="2024-05-17T00:00:00"/>
    <b v="1"/>
    <s v="Shop Order"/>
    <m/>
    <s v="F173-139279-AI"/>
    <n v="4"/>
    <n v="1"/>
    <s v="A0333"/>
    <s v="AMPHENOL JAPAN LTD"/>
    <s v="PUNE"/>
    <s v="Invoiced/Closed"/>
    <s v="AIMSJD0642"/>
    <s v="EXP"/>
    <s v="PLANNER"/>
    <s v="D38999/24FD18SN"/>
    <s v="NOT CONFIGURED"/>
    <m/>
    <s v="*"/>
    <m/>
    <m/>
    <m/>
    <s v="Inventory part"/>
    <s v="F173-139279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1.36"/>
    <m/>
    <m/>
    <m/>
    <n v="11.36"/>
    <n v="11.36"/>
    <m/>
    <b v="0"/>
    <s v="FREE"/>
    <s v="USD"/>
    <n v="82"/>
    <n v="931.52"/>
    <n v="931.52"/>
    <n v="18630.400000000001"/>
    <n v="18630.400000000001"/>
    <n v="227.2"/>
    <n v="227.2"/>
    <n v="660.90499999999997"/>
    <n v="13218.1"/>
    <d v="2024-05-17T00:00:00"/>
    <d v="2024-05-27T00:00:00"/>
    <d v="2024-02-20T00:00:00"/>
    <m/>
    <m/>
    <d v="2024-05-25T00:00:00"/>
    <d v="2024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30T00:00:00"/>
    <n v="20"/>
    <n v="1863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D18SN"/>
    <s v="8FIC-R"/>
    <m/>
    <m/>
    <m/>
    <m/>
    <m/>
    <d v="2024-06-01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5"/>
    <x v="806"/>
    <s v="CO/213301-5-1"/>
    <s v="CLOSE"/>
    <n v="20"/>
    <n v="20"/>
    <x v="273"/>
    <d v="2024-05-17T00:00:00"/>
    <d v="2024-05-27T00:00:00"/>
    <d v="2024-06-01T00:00:00"/>
    <s v="CO/213301"/>
    <s v="DESALEH"/>
    <s v="Invoiced/Closed"/>
    <m/>
    <d v="2024-05-17T00:00:00"/>
    <b v="1"/>
    <s v="Shop Order"/>
    <m/>
    <s v="F173-138091-AI"/>
    <n v="5"/>
    <n v="1"/>
    <s v="A0333"/>
    <s v="AMPHENOL JAPAN LTD"/>
    <s v="PUNE"/>
    <s v="Invoiced/Closed"/>
    <s v="AIMSJD0662"/>
    <s v="EXP"/>
    <s v="PLANNER"/>
    <s v="D38999/24FD35SN"/>
    <s v="NOT CONFIGURED"/>
    <m/>
    <s v="*"/>
    <m/>
    <m/>
    <m/>
    <s v="Inventory part"/>
    <s v="F173-138091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3.89"/>
    <m/>
    <m/>
    <m/>
    <n v="13.89"/>
    <n v="13.89"/>
    <m/>
    <b v="0"/>
    <s v="FREE"/>
    <s v="USD"/>
    <n v="82"/>
    <n v="1138.98"/>
    <n v="1138.98"/>
    <n v="22779.599999999999"/>
    <n v="22779.599999999999"/>
    <n v="277.8"/>
    <n v="277.8"/>
    <n v="814.94849999999997"/>
    <n v="16298.97"/>
    <d v="2024-05-17T00:00:00"/>
    <d v="2024-05-27T00:00:00"/>
    <d v="2024-02-20T00:00:00"/>
    <m/>
    <m/>
    <d v="2024-05-25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20"/>
    <n v="2277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D35SN"/>
    <s v="8FIC-R"/>
    <m/>
    <m/>
    <m/>
    <m/>
    <m/>
    <d v="2024-06-01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6"/>
    <x v="807"/>
    <s v="CO/213301-6-1"/>
    <s v="CLOSE"/>
    <n v="20"/>
    <n v="20"/>
    <x v="273"/>
    <d v="2024-05-17T00:00:00"/>
    <d v="2024-05-27T00:00:00"/>
    <d v="2024-06-01T00:00:00"/>
    <s v="CO/213301"/>
    <s v="DESALEH"/>
    <s v="Invoiced/Closed"/>
    <m/>
    <d v="2024-05-17T00:00:00"/>
    <b v="1"/>
    <s v="Shop Order"/>
    <m/>
    <s v="F173-363944-AI"/>
    <n v="6"/>
    <n v="1"/>
    <s v="A0333"/>
    <s v="AMPHENOL JAPAN LTD"/>
    <s v="PUNE"/>
    <s v="Invoiced/Closed"/>
    <s v="TMI000000034896"/>
    <s v="EXP"/>
    <s v="PLANNER"/>
    <s v="D38999/24FG11PA"/>
    <s v="NOT CONFIGURED"/>
    <m/>
    <s v="*"/>
    <m/>
    <m/>
    <m/>
    <s v="Inventory part"/>
    <s v="F173-363944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7.670000000000002"/>
    <m/>
    <m/>
    <m/>
    <n v="17.670000000000002"/>
    <n v="17.670000000000002"/>
    <m/>
    <b v="0"/>
    <s v="FREE"/>
    <s v="USD"/>
    <n v="82"/>
    <n v="1448.94"/>
    <n v="1448.94"/>
    <n v="28978.799999999999"/>
    <n v="28978.799999999999"/>
    <n v="353.4"/>
    <n v="353.4"/>
    <n v="1055.8409999999999"/>
    <n v="21116.82"/>
    <d v="2024-05-17T00:00:00"/>
    <d v="2024-05-27T00:00:00"/>
    <d v="2024-02-20T00:00:00"/>
    <m/>
    <m/>
    <d v="2024-05-25T00:00:00"/>
    <d v="2024-04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5T00:00:00"/>
    <n v="20"/>
    <n v="28978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G11PA"/>
    <s v="8FIC-R"/>
    <m/>
    <m/>
    <m/>
    <m/>
    <m/>
    <d v="2024-06-01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7"/>
    <x v="712"/>
    <s v="CO/213301-7-1"/>
    <s v="CLOSE"/>
    <n v="20"/>
    <n v="20"/>
    <x v="275"/>
    <d v="2024-05-17T00:00:00"/>
    <d v="2024-05-27T00:00:00"/>
    <d v="2024-06-01T00:00:00"/>
    <s v="CO/213301"/>
    <s v="DESALEH"/>
    <s v="Invoiced/Closed"/>
    <m/>
    <d v="2024-05-17T00:00:00"/>
    <b v="1"/>
    <s v="Shop Order"/>
    <m/>
    <s v="F173-335397-AI"/>
    <n v="7"/>
    <n v="1"/>
    <s v="A0333"/>
    <s v="AMPHENOL JAPAN LTD"/>
    <s v="PUNE"/>
    <s v="Invoiced/Closed"/>
    <s v="AIMSJD0715"/>
    <s v="EXP"/>
    <s v="PLANNER"/>
    <s v="D38999/24FG11PN"/>
    <s v="NOT CONFIGURED"/>
    <m/>
    <s v="*"/>
    <m/>
    <m/>
    <m/>
    <s v="Inventory part"/>
    <s v="F173-335397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7.670000000000002"/>
    <m/>
    <m/>
    <m/>
    <n v="17.670000000000002"/>
    <n v="17.670000000000002"/>
    <m/>
    <b v="0"/>
    <s v="FREE"/>
    <s v="USD"/>
    <n v="82"/>
    <n v="1448.94"/>
    <n v="1448.94"/>
    <n v="28978.799999999999"/>
    <n v="28978.799999999999"/>
    <n v="353.4"/>
    <n v="353.4"/>
    <n v="1053.778"/>
    <n v="21075.56"/>
    <d v="2024-05-17T00:00:00"/>
    <d v="2024-05-27T00:00:00"/>
    <d v="2024-02-20T00:00:00"/>
    <m/>
    <m/>
    <d v="2024-05-25T00:00:00"/>
    <d v="2024-04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6T00:00:00"/>
    <n v="20"/>
    <n v="28978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G11PN"/>
    <s v="8FIC-R"/>
    <m/>
    <m/>
    <m/>
    <m/>
    <m/>
    <d v="2024-06-01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8"/>
    <x v="651"/>
    <s v="CO/213301-8-1"/>
    <s v="CLOSE"/>
    <n v="20"/>
    <n v="20"/>
    <x v="283"/>
    <d v="2024-05-17T00:00:00"/>
    <d v="2024-05-27T00:00:00"/>
    <d v="2024-06-01T00:00:00"/>
    <s v="CO/213301"/>
    <s v="DESALEH"/>
    <s v="Invoiced/Closed"/>
    <m/>
    <d v="2024-05-17T00:00:00"/>
    <b v="1"/>
    <s v="Shop Order"/>
    <d v="2024-06-12T00:00:00"/>
    <s v="F181-340856-00"/>
    <n v="8"/>
    <n v="1"/>
    <s v="A0333"/>
    <s v="AMPHENOL JAPAN LTD"/>
    <s v="PUNE"/>
    <s v="Invoiced/Closed"/>
    <s v="TMI000000034632"/>
    <s v="EXP"/>
    <s v="PLANNER"/>
    <s v="D38999/24FJ19SA"/>
    <s v="NOT CONFIGURED"/>
    <m/>
    <s v="*"/>
    <m/>
    <m/>
    <m/>
    <s v="Inventory part"/>
    <s v="F181-340856-00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6.49"/>
    <m/>
    <m/>
    <m/>
    <n v="26.49"/>
    <n v="26.49"/>
    <m/>
    <b v="0"/>
    <s v="FREE"/>
    <s v="USD"/>
    <n v="82"/>
    <n v="2172.1799999999998"/>
    <n v="2172.1799999999998"/>
    <n v="43443.6"/>
    <n v="43443.6"/>
    <n v="529.79999999999995"/>
    <n v="529.79999999999995"/>
    <n v="1518.1814999999999"/>
    <n v="30363.63"/>
    <d v="2024-05-17T00:00:00"/>
    <d v="2024-05-27T00:00:00"/>
    <d v="2024-02-20T00:00:00"/>
    <m/>
    <m/>
    <d v="2024-05-25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5T00:00:00"/>
    <n v="20"/>
    <n v="43443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J19SA"/>
    <s v="8FIC-R"/>
    <s v="173-901649-QPL"/>
    <s v="Quality Issue"/>
    <s v="Insert Rejection at Line"/>
    <s v="Inhouse Delay"/>
    <m/>
    <d v="2024-06-01T00:00:00"/>
    <s v="YES"/>
    <n v="5"/>
    <m/>
    <s v="A0333"/>
    <s v="SHIGA"/>
    <s v="Ex Works"/>
    <s v="EXW"/>
    <s v="PUNE"/>
    <d v="2024-04-24T00:00:00"/>
  </r>
  <r>
    <s v="AMPHENOL JAPAN LTD"/>
    <d v="2024-02-20T00:00:00"/>
    <n v="862349"/>
    <n v="9"/>
    <x v="646"/>
    <s v="CO/213301-9-1"/>
    <s v="CLOSE"/>
    <n v="20"/>
    <n v="20"/>
    <x v="282"/>
    <d v="2024-05-17T00:00:00"/>
    <d v="2024-05-27T00:00:00"/>
    <d v="2024-06-01T00:00:00"/>
    <s v="CO/213301"/>
    <s v="DESALEH"/>
    <s v="Invoiced/Closed"/>
    <m/>
    <d v="2024-05-17T00:00:00"/>
    <b v="1"/>
    <s v="Shop Order"/>
    <m/>
    <s v="F173-340858-AI"/>
    <n v="9"/>
    <n v="1"/>
    <s v="A0333"/>
    <s v="AMPHENOL JAPAN LTD"/>
    <s v="PUNE"/>
    <s v="Invoiced/Closed"/>
    <s v="TMI000000035180"/>
    <s v="EXP"/>
    <s v="PLANNER"/>
    <s v="D38999/24FJ19SN"/>
    <s v="NOT CONFIGURED"/>
    <m/>
    <s v="*"/>
    <m/>
    <m/>
    <m/>
    <s v="Inventory part"/>
    <s v="F173-340858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5.68"/>
    <m/>
    <m/>
    <m/>
    <n v="25.68"/>
    <n v="25.68"/>
    <m/>
    <b v="0"/>
    <s v="FREE"/>
    <s v="USD"/>
    <n v="82"/>
    <n v="2105.7600000000002"/>
    <n v="2105.7600000000002"/>
    <n v="42115.199999999997"/>
    <n v="42115.199999999997"/>
    <n v="513.6"/>
    <n v="513.6"/>
    <n v="1478.1575"/>
    <n v="29563.15"/>
    <d v="2024-05-17T00:00:00"/>
    <d v="2024-05-27T00:00:00"/>
    <d v="2024-02-20T00:00:00"/>
    <m/>
    <m/>
    <d v="2024-05-25T00:00:00"/>
    <d v="2024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30T00:00:00"/>
    <n v="20"/>
    <n v="42115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J19SN"/>
    <s v="8FIC-R"/>
    <m/>
    <m/>
    <m/>
    <m/>
    <m/>
    <d v="2024-06-01T00:00:00"/>
    <s v="YES"/>
    <n v="5"/>
    <m/>
    <s v="A0333"/>
    <s v="SHIGA"/>
    <s v="Ex Works"/>
    <s v="EXW"/>
    <s v="PUNE"/>
    <d v="2024-04-24T00:00:00"/>
  </r>
  <r>
    <s v="AMPHENOL JAPAN LTD"/>
    <d v="2024-03-16T00:00:00"/>
    <n v="862673"/>
    <n v="1"/>
    <x v="808"/>
    <s v="CO/216792-1-1"/>
    <s v="CLOSE"/>
    <n v="15"/>
    <n v="15"/>
    <x v="299"/>
    <d v="2024-06-03T00:00:00"/>
    <d v="2024-05-29T00:00:00"/>
    <d v="2024-06-03T00:00:00"/>
    <s v="CO/216792"/>
    <s v="SHINDEA"/>
    <s v="Invoiced/Closed"/>
    <m/>
    <d v="2024-06-03T00:00:00"/>
    <b v="1"/>
    <s v="Shop Order"/>
    <m/>
    <s v="F173-137203-AI"/>
    <n v="1"/>
    <n v="1"/>
    <s v="A0333"/>
    <s v="AMPHENOL JAPAN LTD"/>
    <s v="PUNE"/>
    <s v="Invoiced/Closed"/>
    <s v="AIMSJD1567"/>
    <s v="EXP"/>
    <s v="PLANNER"/>
    <s v="D38999/26WC35PA"/>
    <s v="NOT CONFIGURED"/>
    <m/>
    <s v="*"/>
    <m/>
    <m/>
    <m/>
    <s v="Inventory part"/>
    <s v="F173-13720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0.25"/>
    <m/>
    <m/>
    <m/>
    <n v="10.25"/>
    <n v="10.25"/>
    <m/>
    <b v="0"/>
    <s v="FREE"/>
    <s v="USD"/>
    <n v="82"/>
    <n v="840.5"/>
    <n v="840.5"/>
    <n v="12607.5"/>
    <n v="12607.5"/>
    <n v="153.75"/>
    <n v="153.75"/>
    <n v="584.29129999999998"/>
    <n v="8764.3700000000008"/>
    <d v="2024-06-03T00:00:00"/>
    <d v="2024-05-29T00:00:00"/>
    <d v="2024-03-16T00:00:00"/>
    <m/>
    <m/>
    <d v="2024-05-28T00:00:00"/>
    <d v="2024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0T00:00:00"/>
    <n v="15"/>
    <n v="1260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A"/>
    <s v="8FIC-P"/>
    <m/>
    <m/>
    <m/>
    <m/>
    <m/>
    <d v="2024-06-03T00:00:00"/>
    <s v="YES"/>
    <n v="5"/>
    <m/>
    <s v="A0333"/>
    <s v="SHIGA"/>
    <s v="Ex Works"/>
    <s v="EXW"/>
    <s v="PUNE"/>
    <d v="2024-05-10T00:00:00"/>
  </r>
  <r>
    <s v="AMPHENOL JAPAN LTD"/>
    <d v="2024-03-16T00:00:00"/>
    <n v="862673"/>
    <n v="10"/>
    <x v="467"/>
    <s v="CO/216792-10-1"/>
    <s v="CLOSE"/>
    <n v="10"/>
    <n v="10"/>
    <x v="22"/>
    <d v="2024-07-01T00:00:00"/>
    <d v="2024-06-26T00:00:00"/>
    <d v="2024-07-01T00:00:00"/>
    <s v="CO/216792"/>
    <s v="DESALEH"/>
    <s v="Invoiced/Closed"/>
    <m/>
    <d v="2024-07-01T00:00:00"/>
    <b v="1"/>
    <s v="Shop Order"/>
    <m/>
    <s v="F173-135899-AI"/>
    <n v="10"/>
    <n v="1"/>
    <s v="A0333"/>
    <s v="AMPHENOL JAPAN LTD"/>
    <s v="PUNE"/>
    <s v="Invoiced/Closed"/>
    <s v="AIMSJD0339"/>
    <s v="EXP"/>
    <s v="PLANNER"/>
    <s v="J D38999/20 W C 98 SN"/>
    <s v="NOT CONFIGURED"/>
    <m/>
    <s v="*"/>
    <m/>
    <m/>
    <m/>
    <s v="Inventory part"/>
    <s v="F173-13589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71"/>
    <m/>
    <m/>
    <m/>
    <n v="7.71"/>
    <n v="7.71"/>
    <m/>
    <b v="0"/>
    <s v="FREE"/>
    <s v="USD"/>
    <n v="82"/>
    <n v="632.22"/>
    <n v="632.22"/>
    <n v="6322.2"/>
    <n v="6322.2"/>
    <n v="77.099999999999994"/>
    <n v="77.099999999999994"/>
    <n v="431.54500000000002"/>
    <n v="4315.45"/>
    <d v="2024-07-01T00:00:00"/>
    <d v="2024-06-26T00:00:00"/>
    <d v="2024-03-16T00:00:00"/>
    <m/>
    <m/>
    <d v="2024-06-25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0T00:00:00"/>
    <n v="10"/>
    <n v="632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98SN"/>
    <s v="8FIC-R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11"/>
    <x v="712"/>
    <s v="CO/216792-11-1"/>
    <s v="CLOSE"/>
    <n v="5"/>
    <n v="5"/>
    <x v="296"/>
    <d v="2024-07-01T00:00:00"/>
    <d v="2024-06-26T00:00:00"/>
    <d v="2024-07-01T00:00:00"/>
    <s v="CO/216792"/>
    <s v="DESALEH"/>
    <s v="Invoiced/Closed"/>
    <m/>
    <d v="2024-07-01T00:00:00"/>
    <b v="1"/>
    <s v="Shop Order"/>
    <m/>
    <s v="F173-335397-AI"/>
    <n v="11"/>
    <n v="1"/>
    <s v="A0333"/>
    <s v="AMPHENOL JAPAN LTD"/>
    <s v="PUNE"/>
    <s v="Invoiced/Closed"/>
    <s v="AIMSJD0715"/>
    <s v="EXP"/>
    <s v="PLANNER"/>
    <s v="D38999/24FG11PN"/>
    <s v="NOT CONFIGURED"/>
    <m/>
    <s v="*"/>
    <m/>
    <m/>
    <m/>
    <s v="Inventory part"/>
    <s v="F173-335397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7.670000000000002"/>
    <m/>
    <m/>
    <m/>
    <n v="17.670000000000002"/>
    <n v="17.670000000000002"/>
    <m/>
    <b v="0"/>
    <s v="FREE"/>
    <s v="USD"/>
    <n v="82"/>
    <n v="1448.94"/>
    <n v="1448.94"/>
    <n v="7244.7"/>
    <n v="7244.7"/>
    <n v="88.35"/>
    <n v="88.35"/>
    <n v="1053.778"/>
    <n v="5268.89"/>
    <d v="2024-07-01T00:00:00"/>
    <d v="2024-06-26T00:00:00"/>
    <d v="2024-03-16T00:00:00"/>
    <m/>
    <m/>
    <d v="2024-06-25T00:00:00"/>
    <d v="2024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7T00:00:00"/>
    <n v="5"/>
    <n v="7244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G11PN"/>
    <s v="8FIC-R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12"/>
    <x v="228"/>
    <s v="CO/216792-12-1"/>
    <s v="CLOSE"/>
    <n v="25"/>
    <n v="25"/>
    <x v="296"/>
    <d v="2024-07-01T00:00:00"/>
    <d v="2024-06-26T00:00:00"/>
    <d v="2024-07-01T00:00:00"/>
    <s v="CO/216792"/>
    <s v="SHINDEA"/>
    <s v="Invoiced/Closed"/>
    <m/>
    <d v="2024-07-01T00:00:00"/>
    <b v="1"/>
    <s v="Shop Order"/>
    <m/>
    <s v="F173-139291-AI"/>
    <n v="12"/>
    <n v="1"/>
    <s v="A0333"/>
    <s v="AMPHENOL JAPAN LTD"/>
    <s v="PUNE"/>
    <s v="Invoiced/Closed"/>
    <s v="AIMSJD1386"/>
    <s v="EXP"/>
    <s v="PLANNER"/>
    <s v="D38999/26FG41PA"/>
    <s v="NOT CONFIGURED"/>
    <m/>
    <s v="*"/>
    <m/>
    <m/>
    <m/>
    <s v="Inventory part"/>
    <s v="F173-13929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329999999999998"/>
    <m/>
    <m/>
    <m/>
    <n v="19.329999999999998"/>
    <n v="19.329999999999998"/>
    <m/>
    <b v="0"/>
    <s v="FREE"/>
    <s v="USD"/>
    <n v="82"/>
    <n v="1585.06"/>
    <n v="1585.06"/>
    <n v="39626.5"/>
    <n v="39626.5"/>
    <n v="483.25"/>
    <n v="483.25"/>
    <n v="1189.8119999999999"/>
    <n v="29745.3"/>
    <d v="2024-07-01T00:00:00"/>
    <d v="2024-06-26T00:00:00"/>
    <d v="2024-03-16T00:00:00"/>
    <m/>
    <m/>
    <d v="2024-06-25T00:00:00"/>
    <d v="2024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7T00:00:00"/>
    <n v="25"/>
    <n v="3962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41PA"/>
    <s v="8FIC-P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13"/>
    <x v="578"/>
    <s v="CO/216792-13-1"/>
    <s v="CLOSE"/>
    <n v="5"/>
    <n v="5"/>
    <x v="45"/>
    <d v="2024-07-01T00:00:00"/>
    <d v="2024-06-26T00:00:00"/>
    <d v="2024-07-01T00:00:00"/>
    <s v="CO/216792"/>
    <s v="SHINDEA"/>
    <s v="Invoiced/Closed"/>
    <m/>
    <d v="2024-07-01T00:00:00"/>
    <b v="1"/>
    <s v="Shop Order"/>
    <m/>
    <s v="F173-138553-AI"/>
    <n v="13"/>
    <n v="1"/>
    <s v="A0333"/>
    <s v="AMPHENOL JAPAN LTD"/>
    <s v="PUNE"/>
    <s v="Invoiced/Closed"/>
    <s v="AIMSJD1391"/>
    <s v="EXP"/>
    <s v="PLANNER"/>
    <s v="D38999/26FG41SN"/>
    <s v="NOT CONFIGURED"/>
    <m/>
    <s v="*"/>
    <m/>
    <m/>
    <m/>
    <s v="Inventory part"/>
    <s v="F173-138553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9.13"/>
    <m/>
    <m/>
    <m/>
    <n v="19.13"/>
    <n v="19.13"/>
    <m/>
    <b v="0"/>
    <s v="FREE"/>
    <s v="USD"/>
    <n v="82"/>
    <n v="1568.66"/>
    <n v="1568.66"/>
    <n v="7843.3"/>
    <n v="7843.3"/>
    <n v="95.65"/>
    <n v="95.65"/>
    <n v="1182.922"/>
    <n v="5914.61"/>
    <d v="2024-07-01T00:00:00"/>
    <d v="2024-06-26T00:00:00"/>
    <d v="2024-03-16T00:00:00"/>
    <m/>
    <m/>
    <d v="2024-06-25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5"/>
    <n v="7843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41SN"/>
    <s v="8FIC-P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14"/>
    <x v="244"/>
    <s v="CO/216792-14-1"/>
    <s v="CLOSE"/>
    <n v="20"/>
    <n v="20"/>
    <x v="296"/>
    <d v="2024-07-01T00:00:00"/>
    <d v="2024-06-26T00:00:00"/>
    <d v="2024-07-01T00:00:00"/>
    <s v="CO/216792"/>
    <s v="SHINDEA"/>
    <s v="Invoiced/Closed"/>
    <m/>
    <d v="2024-07-01T00:00:00"/>
    <b v="1"/>
    <s v="Shop Order"/>
    <m/>
    <s v="F173-364936-AI"/>
    <n v="14"/>
    <n v="1"/>
    <s v="A0333"/>
    <s v="AMPHENOL JAPAN LTD"/>
    <s v="PUNE"/>
    <s v="Invoiced/Closed"/>
    <s v="TMI000000032681"/>
    <s v="EXP"/>
    <s v="PLANNER"/>
    <s v="D38999/26FJ19PA"/>
    <s v="NOT CONFIGURED"/>
    <m/>
    <s v="*"/>
    <m/>
    <m/>
    <m/>
    <s v="Inventory part"/>
    <s v="F173-36493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8.07"/>
    <m/>
    <m/>
    <m/>
    <n v="28.07"/>
    <n v="28.07"/>
    <m/>
    <b v="0"/>
    <s v="FREE"/>
    <s v="USD"/>
    <n v="82"/>
    <n v="2301.7399999999998"/>
    <n v="2301.7399999999998"/>
    <n v="46034.8"/>
    <n v="46034.8"/>
    <n v="561.4"/>
    <n v="561.4"/>
    <n v="1600.1925000000001"/>
    <n v="32003.85"/>
    <d v="2024-07-01T00:00:00"/>
    <d v="2024-06-26T00:00:00"/>
    <d v="2024-03-16T00:00:00"/>
    <m/>
    <m/>
    <d v="2024-06-25T00:00:00"/>
    <d v="2024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7T00:00:00"/>
    <n v="20"/>
    <n v="4603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PA"/>
    <s v="8FIC-P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15"/>
    <x v="484"/>
    <s v="CO/216792-15-1"/>
    <s v="CLOSE"/>
    <n v="25"/>
    <n v="25"/>
    <x v="45"/>
    <d v="2024-07-01T00:00:00"/>
    <d v="2024-06-26T00:00:00"/>
    <d v="2024-07-01T00:00:00"/>
    <s v="CO/216792"/>
    <s v="SHINDEA"/>
    <s v="Invoiced/Closed"/>
    <m/>
    <d v="2024-07-01T00:00:00"/>
    <b v="1"/>
    <s v="Shop Order"/>
    <m/>
    <s v="F173-341333-AI"/>
    <n v="15"/>
    <n v="1"/>
    <s v="A0333"/>
    <s v="AMPHENOL JAPAN LTD"/>
    <s v="PUNE"/>
    <s v="Invoiced/Closed"/>
    <s v="TMI000000032686"/>
    <s v="EXP"/>
    <s v="PLANNER"/>
    <s v="D38999/26FJ19SB"/>
    <s v="NOT CONFIGURED"/>
    <m/>
    <s v="*"/>
    <m/>
    <m/>
    <m/>
    <s v="Inventory part"/>
    <s v="F173-34133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63"/>
    <m/>
    <m/>
    <m/>
    <n v="26.63"/>
    <n v="26.63"/>
    <m/>
    <b v="0"/>
    <s v="FREE"/>
    <s v="USD"/>
    <n v="82"/>
    <n v="2183.66"/>
    <n v="2183.66"/>
    <n v="54591.5"/>
    <n v="54591.5"/>
    <n v="665.75"/>
    <n v="665.75"/>
    <n v="1534.0288"/>
    <n v="38350.720000000001"/>
    <d v="2024-07-01T00:00:00"/>
    <d v="2024-06-26T00:00:00"/>
    <d v="2024-03-16T00:00:00"/>
    <m/>
    <m/>
    <d v="2024-06-25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25"/>
    <n v="5459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SB"/>
    <s v="8FIC-P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16"/>
    <x v="809"/>
    <s v="CO/216792-16-1"/>
    <s v="CLOSE"/>
    <n v="20"/>
    <n v="20"/>
    <x v="267"/>
    <d v="2024-07-01T00:00:00"/>
    <d v="2024-06-26T00:00:00"/>
    <d v="2024-07-01T00:00:00"/>
    <s v="CO/216792"/>
    <s v="SHINDEA"/>
    <s v="Invoiced/Closed"/>
    <m/>
    <d v="2024-07-01T00:00:00"/>
    <b v="1"/>
    <s v="Shop Order"/>
    <m/>
    <s v="F173-136661-AI"/>
    <n v="16"/>
    <n v="1"/>
    <s v="A0333"/>
    <s v="AMPHENOL JAPAN LTD"/>
    <s v="PUNE"/>
    <s v="Invoiced/Closed"/>
    <s v="AIMSJD1471"/>
    <s v="EXP"/>
    <s v="STOCK"/>
    <s v="D38999/26WA35PA"/>
    <s v="NOT CONFIGURED"/>
    <m/>
    <s v="*"/>
    <m/>
    <m/>
    <m/>
    <s v="Inventory part"/>
    <s v="F173-136661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26"/>
    <m/>
    <m/>
    <m/>
    <n v="7.26"/>
    <n v="7.26"/>
    <m/>
    <b v="0"/>
    <s v="FREE"/>
    <s v="USD"/>
    <n v="82"/>
    <n v="595.32000000000005"/>
    <n v="595.32000000000005"/>
    <n v="11906.4"/>
    <n v="11906.4"/>
    <n v="145.19999999999999"/>
    <n v="145.19999999999999"/>
    <n v="409.976"/>
    <n v="8199.52"/>
    <d v="2024-07-01T00:00:00"/>
    <d v="2024-06-26T00:00:00"/>
    <d v="2024-03-16T00:00:00"/>
    <m/>
    <m/>
    <d v="2024-06-25T00:00:00"/>
    <d v="2024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0T00:00:00"/>
    <n v="20"/>
    <n v="1190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PA"/>
    <s v="8FIC-P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17"/>
    <x v="810"/>
    <s v="CO/216792-17-1"/>
    <s v="CLOSE"/>
    <n v="20"/>
    <n v="20"/>
    <x v="296"/>
    <d v="2024-07-01T00:00:00"/>
    <d v="2024-06-26T00:00:00"/>
    <d v="2024-07-01T00:00:00"/>
    <s v="CO/216792"/>
    <s v="SHINDEA"/>
    <s v="Invoiced/Closed"/>
    <m/>
    <d v="2024-07-01T00:00:00"/>
    <b v="1"/>
    <s v="Shop Order"/>
    <m/>
    <s v="F173-137752-AI"/>
    <n v="17"/>
    <n v="1"/>
    <s v="A0333"/>
    <s v="AMPHENOL JAPAN LTD"/>
    <s v="PUNE"/>
    <s v="Invoiced/Closed"/>
    <s v="AIMSJD1539"/>
    <s v="EXP"/>
    <s v="PLANNER"/>
    <s v="D38999/26WB99PN"/>
    <s v="NOT CONFIGURED"/>
    <m/>
    <s v="*"/>
    <m/>
    <m/>
    <m/>
    <s v="Inventory part"/>
    <s v="F173-137752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7.510000000000002"/>
    <m/>
    <m/>
    <m/>
    <n v="17.510000000000002"/>
    <n v="17.510000000000002"/>
    <m/>
    <b v="0"/>
    <s v="FREE"/>
    <s v="USD"/>
    <n v="82"/>
    <n v="1435.82"/>
    <n v="1435.82"/>
    <n v="28716.400000000001"/>
    <n v="28716.400000000001"/>
    <n v="350.2"/>
    <n v="350.2"/>
    <n v="474.98"/>
    <n v="9499.6"/>
    <d v="2024-07-01T00:00:00"/>
    <d v="2024-06-26T00:00:00"/>
    <d v="2024-03-16T00:00:00"/>
    <m/>
    <m/>
    <d v="2024-06-25T00:00:00"/>
    <d v="2024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7T00:00:00"/>
    <n v="20"/>
    <n v="2871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9PN"/>
    <s v="8FIC-P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2"/>
    <x v="292"/>
    <s v="CO/216792-2-1"/>
    <s v="CLOSE"/>
    <n v="25"/>
    <n v="25"/>
    <x v="299"/>
    <d v="2024-06-03T00:00:00"/>
    <d v="2024-05-29T00:00:00"/>
    <d v="2024-06-03T00:00:00"/>
    <s v="CO/216792"/>
    <s v="SHINDEA"/>
    <s v="Invoiced/Closed"/>
    <m/>
    <d v="2024-06-03T00:00:00"/>
    <b v="1"/>
    <s v="Shop Order"/>
    <m/>
    <s v="F173-138106-AI"/>
    <n v="2"/>
    <n v="1"/>
    <s v="A0333"/>
    <s v="AMPHENOL JAPAN LTD"/>
    <s v="PUNE"/>
    <s v="Invoiced/Closed"/>
    <s v="AIMSJD1560"/>
    <s v="EXP"/>
    <s v="PLANNER"/>
    <s v="J D38999/26 W C 8 PN"/>
    <s v="NOT CONFIGURED"/>
    <m/>
    <s v="*"/>
    <m/>
    <m/>
    <m/>
    <s v="Inventory part"/>
    <s v="F173-13810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3800000000000008"/>
    <m/>
    <m/>
    <m/>
    <n v="9.3800000000000008"/>
    <n v="9.3800000000000008"/>
    <m/>
    <b v="0"/>
    <s v="FREE"/>
    <s v="USD"/>
    <n v="82"/>
    <n v="769.16"/>
    <n v="769.16"/>
    <n v="19229"/>
    <n v="19229"/>
    <n v="234.5"/>
    <n v="234.5"/>
    <n v="480.7208"/>
    <n v="12018.02"/>
    <d v="2024-06-03T00:00:00"/>
    <d v="2024-05-29T00:00:00"/>
    <d v="2024-03-16T00:00:00"/>
    <m/>
    <m/>
    <d v="2024-05-28T00:00:00"/>
    <d v="2024-05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0T00:00:00"/>
    <n v="25"/>
    <n v="1922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8PN"/>
    <s v="8FIC-P"/>
    <m/>
    <m/>
    <m/>
    <m/>
    <m/>
    <d v="2024-06-03T00:00:00"/>
    <s v="YES"/>
    <n v="5"/>
    <m/>
    <s v="A0333"/>
    <s v="SHIGA"/>
    <s v="Ex Works"/>
    <s v="EXW"/>
    <s v="PUNE"/>
    <d v="2024-05-10T00:00:00"/>
  </r>
  <r>
    <s v="AMPHENOL JAPAN LTD"/>
    <d v="2024-03-16T00:00:00"/>
    <n v="862673"/>
    <n v="3"/>
    <x v="348"/>
    <s v="CO/216792-3-1"/>
    <s v="CLOSE"/>
    <n v="10"/>
    <n v="10"/>
    <x v="45"/>
    <d v="2024-07-01T00:00:00"/>
    <d v="2024-06-26T00:00:00"/>
    <d v="2024-07-01T00:00:00"/>
    <s v="CO/216792"/>
    <s v="DESALEH"/>
    <s v="Invoiced/Closed"/>
    <m/>
    <d v="2024-07-01T00:00:00"/>
    <b v="1"/>
    <s v="Shop Order"/>
    <m/>
    <s v="F173-136816-AI"/>
    <n v="3"/>
    <n v="1"/>
    <s v="A0333"/>
    <s v="AMPHENOL JAPAN LTD"/>
    <s v="PUNE"/>
    <s v="Invoiced/Closed"/>
    <s v="AIMSJD0064"/>
    <s v="EXP"/>
    <s v="PLANNER"/>
    <s v="D38999/20FC98PN"/>
    <s v="NOT CONFIGURED"/>
    <m/>
    <s v="*"/>
    <m/>
    <m/>
    <m/>
    <s v="Inventory part"/>
    <s v="F173-13681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3699999999999992"/>
    <m/>
    <m/>
    <m/>
    <n v="8.3699999999999992"/>
    <n v="8.3699999999999992"/>
    <m/>
    <b v="0"/>
    <s v="FREE"/>
    <s v="USD"/>
    <n v="82"/>
    <n v="686.34"/>
    <n v="686.34"/>
    <n v="6863.4"/>
    <n v="6863.4"/>
    <n v="83.7"/>
    <n v="83.7"/>
    <n v="466.78399999999999"/>
    <n v="4667.84"/>
    <d v="2024-07-01T00:00:00"/>
    <d v="2024-06-26T00:00:00"/>
    <d v="2024-03-16T00:00:00"/>
    <m/>
    <m/>
    <d v="2024-06-25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0"/>
    <n v="686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PN"/>
    <s v="8FIC-R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4"/>
    <x v="466"/>
    <s v="CO/216792-4-1"/>
    <s v="CLOSE"/>
    <n v="10"/>
    <n v="10"/>
    <x v="324"/>
    <d v="2024-07-01T00:00:00"/>
    <d v="2024-06-26T00:00:00"/>
    <d v="2024-07-01T00:00:00"/>
    <s v="CO/216792"/>
    <s v="DESALEH"/>
    <s v="Invoiced/Closed"/>
    <m/>
    <d v="2024-07-01T00:00:00"/>
    <b v="1"/>
    <s v="Shop Order"/>
    <m/>
    <s v="F173-137664-AI"/>
    <n v="4"/>
    <n v="1"/>
    <s v="A0333"/>
    <s v="AMPHENOL JAPAN LTD"/>
    <s v="PUNE"/>
    <s v="Invoiced/Closed"/>
    <s v="AIMSJD0143"/>
    <s v="EXP"/>
    <s v="PLANNER"/>
    <s v="D38999/20FF35SA"/>
    <s v="NOT CONFIGURED"/>
    <m/>
    <s v="*"/>
    <m/>
    <m/>
    <m/>
    <s v="Inventory part"/>
    <s v="F173-13766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34"/>
    <m/>
    <m/>
    <m/>
    <n v="19.34"/>
    <n v="19.34"/>
    <m/>
    <b v="0"/>
    <s v="FREE"/>
    <s v="USD"/>
    <n v="82"/>
    <n v="1585.88"/>
    <n v="1585.88"/>
    <n v="15858.8"/>
    <n v="15858.8"/>
    <n v="193.4"/>
    <n v="193.4"/>
    <n v="1141.0730000000001"/>
    <n v="11410.73"/>
    <d v="2024-07-01T00:00:00"/>
    <d v="2024-06-26T00:00:00"/>
    <d v="2024-03-16T00:00:00"/>
    <m/>
    <m/>
    <d v="2024-06-25T00:00:00"/>
    <d v="2024-06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8T00:00:00"/>
    <n v="10"/>
    <n v="1585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F35SA"/>
    <s v="8FIC-R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5"/>
    <x v="353"/>
    <s v="CO/216792-5-1"/>
    <s v="CLOSE"/>
    <n v="10"/>
    <n v="10"/>
    <x v="296"/>
    <d v="2024-07-01T00:00:00"/>
    <d v="2024-06-26T00:00:00"/>
    <d v="2024-07-01T00:00:00"/>
    <s v="CO/216792"/>
    <s v="DESALEH"/>
    <s v="Invoiced/Closed"/>
    <m/>
    <d v="2024-07-01T00:00:00"/>
    <b v="1"/>
    <s v="Shop Order"/>
    <m/>
    <s v="F173-138159-AI"/>
    <n v="5"/>
    <n v="1"/>
    <s v="A0333"/>
    <s v="AMPHENOL JAPAN LTD"/>
    <s v="PUNE"/>
    <s v="Invoiced/Closed"/>
    <s v="AIMSJD0144"/>
    <s v="EXP"/>
    <s v="PLANNER"/>
    <s v="D38999/20FF35SN"/>
    <s v="NOT CONFIGURED"/>
    <m/>
    <s v="*"/>
    <m/>
    <m/>
    <m/>
    <s v="Inventory part"/>
    <s v="F173-13815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32"/>
    <m/>
    <m/>
    <m/>
    <n v="19.32"/>
    <n v="19.32"/>
    <m/>
    <b v="0"/>
    <s v="FREE"/>
    <s v="USD"/>
    <n v="82"/>
    <n v="1584.24"/>
    <n v="1584.24"/>
    <n v="15842.4"/>
    <n v="15842.4"/>
    <n v="193.2"/>
    <n v="193.2"/>
    <n v="1141.7470000000001"/>
    <n v="11417.47"/>
    <d v="2024-07-01T00:00:00"/>
    <d v="2024-06-26T00:00:00"/>
    <d v="2024-03-16T00:00:00"/>
    <m/>
    <m/>
    <d v="2024-06-25T00:00:00"/>
    <d v="2024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7T00:00:00"/>
    <n v="10"/>
    <n v="1584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F35SN"/>
    <s v="8FIC-R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6"/>
    <x v="202"/>
    <s v="CO/216792-6-1"/>
    <s v="CLOSE"/>
    <n v="10"/>
    <n v="10"/>
    <x v="44"/>
    <d v="2024-07-01T00:00:00"/>
    <d v="2024-06-26T00:00:00"/>
    <d v="2024-07-01T00:00:00"/>
    <s v="CO/216792"/>
    <s v="DESALEH"/>
    <s v="Invoiced/Closed"/>
    <m/>
    <d v="2024-07-01T00:00:00"/>
    <b v="1"/>
    <s v="Shop Order"/>
    <m/>
    <s v="F181-340197-AI"/>
    <n v="6"/>
    <n v="1"/>
    <s v="A0333"/>
    <s v="AMPHENOL JAPAN LTD"/>
    <s v="PUNE"/>
    <s v="Invoiced/Closed"/>
    <s v="AIMSJD0148"/>
    <s v="EXP"/>
    <s v="PLANNER"/>
    <s v="D38999/20FG11SA"/>
    <s v="NOT CONFIGURED"/>
    <m/>
    <s v="*"/>
    <m/>
    <m/>
    <m/>
    <s v="Inventory part"/>
    <s v="F181-34019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93"/>
    <m/>
    <m/>
    <m/>
    <n v="14.93"/>
    <n v="14.93"/>
    <m/>
    <b v="0"/>
    <s v="FREE"/>
    <s v="USD"/>
    <n v="82"/>
    <n v="1224.26"/>
    <n v="1224.26"/>
    <n v="12242.6"/>
    <n v="12242.6"/>
    <n v="149.30000000000001"/>
    <n v="149.30000000000001"/>
    <n v="909.47799999999995"/>
    <n v="9094.7800000000007"/>
    <d v="2024-07-01T00:00:00"/>
    <d v="2024-06-26T00:00:00"/>
    <d v="2024-03-16T00:00:00"/>
    <m/>
    <m/>
    <d v="2024-06-25T00:00:00"/>
    <d v="2024-06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4T00:00:00"/>
    <n v="10"/>
    <n v="12242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SA"/>
    <s v="8FIC-R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7"/>
    <x v="170"/>
    <s v="CO/216792-7-1"/>
    <s v="CLOSE"/>
    <n v="12"/>
    <n v="12"/>
    <x v="336"/>
    <d v="2024-07-01T00:00:00"/>
    <d v="2024-06-26T00:00:00"/>
    <d v="2024-07-01T00:00:00"/>
    <s v="CO/216792"/>
    <s v="DESALEH"/>
    <s v="Invoiced/Closed"/>
    <m/>
    <d v="2024-07-01T00:00:00"/>
    <b v="1"/>
    <s v="Shop Order"/>
    <m/>
    <s v="F173-345272-00"/>
    <n v="7"/>
    <n v="1"/>
    <s v="A0333"/>
    <s v="AMPHENOL JAPAN LTD"/>
    <s v="PUNE"/>
    <s v="Invoiced/Closed"/>
    <s v="AIMSJD2001"/>
    <s v="EXP"/>
    <s v="PLANNER"/>
    <s v="D38999/20FG11SC"/>
    <s v="NOT CONFIGURED"/>
    <m/>
    <s v="*"/>
    <m/>
    <m/>
    <m/>
    <s v="Inventory part"/>
    <s v="F173-345272-00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"/>
    <n v="0"/>
    <n v="0"/>
    <n v="1"/>
    <s v="PCS"/>
    <n v="1"/>
    <n v="15"/>
    <m/>
    <m/>
    <m/>
    <n v="15"/>
    <n v="15"/>
    <m/>
    <b v="0"/>
    <s v="FREE"/>
    <s v="USD"/>
    <n v="82"/>
    <n v="1230"/>
    <n v="1230"/>
    <n v="14760"/>
    <n v="14760"/>
    <n v="180"/>
    <n v="180"/>
    <n v="909.47829999999999"/>
    <n v="10913.74"/>
    <d v="2024-07-01T00:00:00"/>
    <d v="2024-06-26T00:00:00"/>
    <d v="2024-03-16T00:00:00"/>
    <m/>
    <m/>
    <d v="2024-06-25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9T00:00:00"/>
    <n v="12"/>
    <n v="147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SC"/>
    <s v="8FIC-R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8"/>
    <x v="33"/>
    <s v="CO/216792-8-1"/>
    <s v="CLOSE"/>
    <n v="10"/>
    <n v="10"/>
    <x v="296"/>
    <d v="2024-07-01T00:00:00"/>
    <d v="2024-06-26T00:00:00"/>
    <d v="2024-07-01T00:00:00"/>
    <s v="CO/216792"/>
    <s v="DESALEH"/>
    <s v="Invoiced/Closed"/>
    <m/>
    <d v="2024-07-01T00:00:00"/>
    <b v="1"/>
    <s v="Shop Order"/>
    <m/>
    <s v="F173-139289-AI"/>
    <n v="8"/>
    <n v="1"/>
    <s v="A0333"/>
    <s v="AMPHENOL JAPAN LTD"/>
    <s v="PUNE"/>
    <s v="Invoiced/Closed"/>
    <s v="AIMSJD0149"/>
    <s v="EXP"/>
    <s v="PLANNER"/>
    <s v="D38999/20FG11SN"/>
    <s v="NOT CONFIGURED"/>
    <m/>
    <s v="*"/>
    <m/>
    <m/>
    <m/>
    <s v="Inventory part"/>
    <s v="F173-13928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5.01"/>
    <m/>
    <m/>
    <m/>
    <n v="15.01"/>
    <n v="15.01"/>
    <m/>
    <b v="0"/>
    <s v="FREE"/>
    <s v="USD"/>
    <n v="82"/>
    <n v="1230.82"/>
    <n v="1230.82"/>
    <n v="12308.2"/>
    <n v="12308.2"/>
    <n v="150.1"/>
    <n v="150.1"/>
    <n v="912.54100000000005"/>
    <n v="9125.41"/>
    <d v="2024-07-01T00:00:00"/>
    <d v="2024-06-26T00:00:00"/>
    <d v="2024-03-16T00:00:00"/>
    <m/>
    <m/>
    <d v="2024-06-25T00:00:00"/>
    <d v="2024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7T00:00:00"/>
    <n v="10"/>
    <n v="1230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SN"/>
    <s v="8FIC-R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6T00:00:00"/>
    <n v="862673"/>
    <n v="9"/>
    <x v="532"/>
    <s v="CO/216792-9-1"/>
    <s v="CLOSE"/>
    <n v="12"/>
    <n v="12"/>
    <x v="45"/>
    <d v="2024-07-01T00:00:00"/>
    <d v="2024-06-26T00:00:00"/>
    <d v="2024-07-01T00:00:00"/>
    <s v="CO/216792"/>
    <s v="DESALEH"/>
    <s v="Invoiced/Closed"/>
    <m/>
    <d v="2024-07-01T00:00:00"/>
    <b v="1"/>
    <s v="Shop Order"/>
    <m/>
    <s v="F173-138704-AI"/>
    <n v="9"/>
    <n v="1"/>
    <s v="A0333"/>
    <s v="AMPHENOL JAPAN LTD"/>
    <s v="PUNE"/>
    <s v="Invoiced/Closed"/>
    <s v="AIMSJD0153"/>
    <s v="EXP"/>
    <s v="PLANNER"/>
    <s v="D38999/20FG16SN"/>
    <s v="NOT CONFIGURED"/>
    <m/>
    <s v="*"/>
    <m/>
    <m/>
    <m/>
    <s v="Inventory part"/>
    <s v="F173-138704-AI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15.01"/>
    <m/>
    <m/>
    <m/>
    <n v="15.01"/>
    <n v="15.01"/>
    <m/>
    <b v="0"/>
    <s v="FREE"/>
    <s v="USD"/>
    <n v="82"/>
    <n v="1230.82"/>
    <n v="1230.82"/>
    <n v="14769.84"/>
    <n v="14769.84"/>
    <n v="180.12"/>
    <n v="180.12"/>
    <n v="834.82420000000002"/>
    <n v="10017.89"/>
    <d v="2024-07-01T00:00:00"/>
    <d v="2024-06-26T00:00:00"/>
    <d v="2024-03-16T00:00:00"/>
    <m/>
    <m/>
    <d v="2024-06-25T00:00:00"/>
    <d v="2024-06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2"/>
    <n v="14769.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6SN"/>
    <s v="8FIC-R"/>
    <m/>
    <m/>
    <m/>
    <m/>
    <m/>
    <d v="2024-07-01T00:00:00"/>
    <s v="YES"/>
    <n v="5"/>
    <m/>
    <s v="A0333"/>
    <s v="SHIGA"/>
    <s v="Ex Works"/>
    <s v="EXW"/>
    <s v="PUNE"/>
    <d v="2024-06-07T00:00:00"/>
  </r>
  <r>
    <s v="AMPHENOL JAPAN LTD"/>
    <d v="2024-03-14T00:00:00"/>
    <n v="862643"/>
    <n v="1"/>
    <x v="38"/>
    <s v="CO/216630-1-1"/>
    <s v="CLOSE"/>
    <n v="100"/>
    <n v="100"/>
    <x v="296"/>
    <d v="2024-06-07T00:00:00"/>
    <d v="2024-06-01T00:00:00"/>
    <d v="2024-06-07T00:00:00"/>
    <s v="CO/216630"/>
    <s v="SHINDEA"/>
    <s v="Invoiced/Closed"/>
    <m/>
    <d v="2024-06-18T00:00:00"/>
    <b v="1"/>
    <s v="Shop Order"/>
    <d v="2024-06-06T00:00:00"/>
    <s v="F173-135881-AI"/>
    <n v="1"/>
    <n v="1"/>
    <s v="A0333"/>
    <s v="AMPHENOL JAPAN LTD"/>
    <s v="PUNE"/>
    <s v="Invoiced/Closed"/>
    <s v="AIMSJD1571"/>
    <s v="EXP"/>
    <s v="STOCK"/>
    <s v="D38999/26WC35PN"/>
    <s v="NOT CONFIGURED"/>
    <m/>
    <s v="*"/>
    <m/>
    <m/>
    <m/>
    <s v="Inventory part"/>
    <s v="F173-135881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100"/>
    <n v="0"/>
    <n v="0"/>
    <n v="0"/>
    <s v="PCS"/>
    <n v="1"/>
    <n v="10.3"/>
    <m/>
    <m/>
    <m/>
    <n v="10.3"/>
    <n v="10.3"/>
    <m/>
    <b v="0"/>
    <s v="FREE"/>
    <s v="USD"/>
    <n v="82"/>
    <n v="844.6"/>
    <n v="844.6"/>
    <n v="84460"/>
    <n v="84460"/>
    <n v="1030"/>
    <n v="1030"/>
    <n v="581.98540000000003"/>
    <n v="58198.54"/>
    <d v="2024-06-07T00:00:00"/>
    <d v="2024-06-13T00:00:00"/>
    <d v="2024-03-14T00:00:00"/>
    <m/>
    <m/>
    <d v="2024-06-12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7T00:00:00"/>
    <n v="100"/>
    <n v="844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s v="Logistic"/>
    <s v="Planning failure"/>
    <s v="Priority not managed"/>
    <m/>
    <d v="2024-06-18T00:00:00"/>
    <s v="YES"/>
    <n v="5"/>
    <m/>
    <s v="A0333"/>
    <s v="SHIGA"/>
    <s v="Ex Works"/>
    <s v="EXW"/>
    <s v="PUNE"/>
    <d v="2024-05-15T00:00:00"/>
  </r>
  <r>
    <s v="AMPHENOL JAPAN LTD"/>
    <d v="2024-03-14T00:00:00"/>
    <n v="862643"/>
    <n v="10"/>
    <x v="642"/>
    <s v="CO/216630-10-1"/>
    <s v="CLOSE"/>
    <n v="5"/>
    <n v="5"/>
    <x v="290"/>
    <d v="2024-07-05T00:00:00"/>
    <d v="2024-07-04T00:00:00"/>
    <d v="2024-07-09T00:00:00"/>
    <s v="CO/216630"/>
    <s v="DESALEH"/>
    <s v="Invoiced/Closed"/>
    <m/>
    <d v="2024-07-05T00:00:00"/>
    <b v="1"/>
    <s v="Shop Order"/>
    <d v="2024-07-06T00:00:00"/>
    <s v="F173-341047-AI"/>
    <n v="10"/>
    <n v="1"/>
    <s v="A0333"/>
    <s v="AMPHENOL JAPAN LTD"/>
    <s v="PUNE"/>
    <s v="Invoiced/Closed"/>
    <s v="AIMSJD1135"/>
    <s v="EXP"/>
    <s v="PLANNER"/>
    <s v="D38999/24WJ29PN"/>
    <s v="NOT CONFIGURED"/>
    <m/>
    <s v="*"/>
    <m/>
    <m/>
    <m/>
    <s v="Inventory part"/>
    <s v="F173-341047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2.49"/>
    <m/>
    <m/>
    <m/>
    <n v="22.49"/>
    <n v="22.49"/>
    <m/>
    <b v="0"/>
    <s v="FREE"/>
    <s v="USD"/>
    <n v="82"/>
    <n v="1844.18"/>
    <n v="1844.18"/>
    <n v="9220.9"/>
    <n v="9220.9"/>
    <n v="112.45"/>
    <n v="112.45"/>
    <n v="1269.0519999999999"/>
    <n v="6345.26"/>
    <d v="2024-07-05T00:00:00"/>
    <d v="2024-07-04T00:00:00"/>
    <d v="2024-03-14T00:00:00"/>
    <m/>
    <m/>
    <d v="2024-07-03T00:00:00"/>
    <d v="2024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5T00:00:00"/>
    <n v="5"/>
    <n v="9445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J29PN"/>
    <s v="8FIC-R"/>
    <s v="F173-341047-AI"/>
    <s v="Quality Issue"/>
    <s v="Rejection at final QC"/>
    <s v="Inhouse Delay"/>
    <m/>
    <d v="2024-07-09T00:00:00"/>
    <s v="YES"/>
    <n v="5"/>
    <m/>
    <s v="A0333"/>
    <s v="SHIGA"/>
    <s v="Ex Works"/>
    <s v="EXW"/>
    <s v="PUNE"/>
    <d v="2024-06-12T00:00:00"/>
  </r>
  <r>
    <s v="AMPHENOL JAPAN LTD"/>
    <d v="2024-03-14T00:00:00"/>
    <n v="862643"/>
    <n v="2"/>
    <x v="96"/>
    <s v="CO/216630-2-1"/>
    <s v="CLOSE"/>
    <n v="10"/>
    <n v="10"/>
    <x v="277"/>
    <d v="2024-06-07T00:00:00"/>
    <d v="2024-06-01T00:00:00"/>
    <d v="2024-06-07T00:00:00"/>
    <s v="CO/216630"/>
    <s v="SHINDEA"/>
    <s v="Invoiced/Closed"/>
    <m/>
    <d v="2024-06-07T00:00:00"/>
    <b v="1"/>
    <s v="Shop Order"/>
    <m/>
    <s v="F173-138107-AI"/>
    <n v="2"/>
    <n v="1"/>
    <s v="A0333"/>
    <s v="AMPHENOL JAPAN LTD"/>
    <s v="PUNE"/>
    <s v="Invoiced/Closed"/>
    <s v="AIMSJD1610"/>
    <s v="EXP"/>
    <s v="PLANNER"/>
    <s v="J D38999/26 W D 18 PN"/>
    <s v="NOT CONFIGURED"/>
    <m/>
    <s v="*"/>
    <m/>
    <m/>
    <m/>
    <s v="Inventory part"/>
    <s v="F173-13810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97"/>
    <m/>
    <m/>
    <m/>
    <n v="11.97"/>
    <n v="11.97"/>
    <m/>
    <b v="0"/>
    <s v="FREE"/>
    <s v="USD"/>
    <n v="82"/>
    <n v="981.54"/>
    <n v="981.54"/>
    <n v="9815.4"/>
    <n v="9815.4"/>
    <n v="119.7"/>
    <n v="119.7"/>
    <n v="685.09299999999996"/>
    <n v="6850.93"/>
    <d v="2024-06-07T00:00:00"/>
    <d v="2024-06-01T00:00:00"/>
    <d v="2024-03-14T00:00:00"/>
    <m/>
    <m/>
    <d v="2024-05-31T00:00:00"/>
    <d v="2024-05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5T00:00:00"/>
    <n v="10"/>
    <n v="981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PN"/>
    <s v="8FIC-P"/>
    <m/>
    <m/>
    <m/>
    <m/>
    <m/>
    <d v="2024-06-07T00:00:00"/>
    <s v="YES"/>
    <n v="5"/>
    <m/>
    <s v="A0333"/>
    <s v="SHIGA"/>
    <s v="Ex Works"/>
    <s v="EXW"/>
    <s v="PUNE"/>
    <d v="2024-05-15T00:00:00"/>
  </r>
  <r>
    <s v="AMPHENOL JAPAN LTD"/>
    <d v="2024-03-14T00:00:00"/>
    <n v="862643"/>
    <n v="3"/>
    <x v="328"/>
    <s v="CO/216630-3-1"/>
    <s v="CLOSE"/>
    <n v="12"/>
    <n v="12"/>
    <x v="46"/>
    <d v="2024-07-05T00:00:00"/>
    <d v="2024-07-04T00:00:00"/>
    <d v="2024-07-09T00:00:00"/>
    <s v="CO/216630"/>
    <s v="DESALEH"/>
    <s v="Invoiced/Closed"/>
    <m/>
    <d v="2024-07-05T00:00:00"/>
    <b v="1"/>
    <s v="Shop Order"/>
    <m/>
    <s v="F173-138215-AI"/>
    <n v="3"/>
    <n v="1"/>
    <s v="A0333"/>
    <s v="AMPHENOL JAPAN LTD"/>
    <s v="PUNE"/>
    <s v="Invoiced/Closed"/>
    <s v="AIMSJD0039"/>
    <s v="EXP"/>
    <s v="PLANNER"/>
    <s v="D38999/20FC4PN"/>
    <s v="NOT CONFIGURED"/>
    <m/>
    <s v="*"/>
    <m/>
    <m/>
    <m/>
    <s v="Inventory part"/>
    <s v="F173-138215-AI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8.7100000000000009"/>
    <m/>
    <m/>
    <m/>
    <n v="8.7100000000000009"/>
    <n v="8.7100000000000009"/>
    <m/>
    <b v="0"/>
    <s v="FREE"/>
    <s v="USD"/>
    <n v="82"/>
    <n v="714.22"/>
    <n v="714.22"/>
    <n v="8570.64"/>
    <n v="8570.64"/>
    <n v="104.52"/>
    <n v="104.52"/>
    <n v="393.44080000000002"/>
    <n v="4721.29"/>
    <d v="2024-07-05T00:00:00"/>
    <d v="2024-07-04T00:00:00"/>
    <d v="2024-03-14T00:00:00"/>
    <m/>
    <m/>
    <d v="2024-07-03T00:00:00"/>
    <d v="2024-07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3T00:00:00"/>
    <n v="12"/>
    <n v="8779.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4PN"/>
    <s v="8FIC-R"/>
    <m/>
    <m/>
    <m/>
    <m/>
    <m/>
    <d v="2024-07-09T00:00:00"/>
    <s v="YES"/>
    <n v="5"/>
    <m/>
    <s v="A0333"/>
    <s v="SHIGA"/>
    <s v="Ex Works"/>
    <s v="EXW"/>
    <s v="PUNE"/>
    <d v="2024-06-12T00:00:00"/>
  </r>
  <r>
    <s v="AMPHENOL JAPAN LTD"/>
    <d v="2024-03-14T00:00:00"/>
    <n v="862643"/>
    <n v="4"/>
    <x v="453"/>
    <s v="CO/216630-4-1"/>
    <s v="CLOSE"/>
    <n v="25"/>
    <n v="25"/>
    <x v="42"/>
    <d v="2024-07-05T00:00:00"/>
    <d v="2024-07-04T00:00:00"/>
    <d v="2024-07-09T00:00:00"/>
    <s v="CO/216630"/>
    <s v="DESALEH"/>
    <s v="Invoiced/Closed"/>
    <m/>
    <d v="2024-07-05T00:00:00"/>
    <b v="1"/>
    <s v="Shop Order"/>
    <m/>
    <s v="F173-136459-AI"/>
    <n v="4"/>
    <n v="1"/>
    <s v="A0333"/>
    <s v="AMPHENOL JAPAN LTD"/>
    <s v="PUNE"/>
    <s v="Invoiced/Closed"/>
    <s v="AIMSJD0265"/>
    <s v="EXP"/>
    <s v="PLANNER"/>
    <s v="D38999/20WA35SN"/>
    <s v="NOT CONFIGURED"/>
    <m/>
    <s v="*"/>
    <m/>
    <m/>
    <m/>
    <s v="Inventory part"/>
    <s v="F173-13645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25"/>
    <n v="0"/>
    <n v="0"/>
    <n v="0"/>
    <s v="PCS"/>
    <n v="1"/>
    <n v="5.63"/>
    <m/>
    <m/>
    <m/>
    <n v="5.63"/>
    <n v="5.63"/>
    <m/>
    <b v="0"/>
    <s v="FREE"/>
    <s v="USD"/>
    <n v="82"/>
    <n v="461.66"/>
    <n v="461.66"/>
    <n v="11541.5"/>
    <n v="11541.5"/>
    <n v="140.75"/>
    <n v="140.75"/>
    <n v="317.67079999999999"/>
    <n v="7941.77"/>
    <d v="2024-07-05T00:00:00"/>
    <d v="2024-07-04T00:00:00"/>
    <d v="2024-03-14T00:00:00"/>
    <m/>
    <m/>
    <d v="2024-07-03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8T00:00:00"/>
    <n v="25"/>
    <n v="1154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N"/>
    <s v="8FIC-R"/>
    <m/>
    <m/>
    <m/>
    <m/>
    <m/>
    <d v="2024-07-09T00:00:00"/>
    <s v="YES"/>
    <n v="5"/>
    <m/>
    <s v="A0333"/>
    <s v="SHIGA"/>
    <s v="Ex Works"/>
    <s v="EXW"/>
    <s v="PUNE"/>
    <d v="2024-06-12T00:00:00"/>
  </r>
  <r>
    <s v="AMPHENOL JAPAN LTD"/>
    <d v="2024-03-14T00:00:00"/>
    <n v="862643"/>
    <n v="5"/>
    <x v="811"/>
    <s v="CO/216630-5-1"/>
    <s v="CLOSE"/>
    <n v="5"/>
    <n v="5"/>
    <x v="335"/>
    <d v="2024-07-05T00:00:00"/>
    <d v="2024-07-04T00:00:00"/>
    <d v="2024-07-09T00:00:00"/>
    <s v="CO/216630"/>
    <s v="DESALEH"/>
    <s v="Invoiced/Closed"/>
    <m/>
    <d v="2024-07-05T00:00:00"/>
    <b v="1"/>
    <s v="Shop Order"/>
    <m/>
    <s v="F173-137980-AI"/>
    <n v="5"/>
    <n v="1"/>
    <s v="A0333"/>
    <s v="AMPHENOL JAPAN LTD"/>
    <s v="PUNE"/>
    <s v="Invoiced/Closed"/>
    <s v="AIMSJD0793"/>
    <s v="EXP"/>
    <s v="PLANNER"/>
    <s v="D38999/24WA98SB"/>
    <s v="NOT CONFIGURED"/>
    <m/>
    <s v="*"/>
    <m/>
    <m/>
    <m/>
    <s v="Inventory part"/>
    <s v="F173-137980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6.36"/>
    <m/>
    <m/>
    <m/>
    <n v="6.36"/>
    <n v="6.36"/>
    <m/>
    <b v="0"/>
    <s v="FREE"/>
    <s v="USD"/>
    <n v="82"/>
    <n v="521.52"/>
    <n v="521.52"/>
    <n v="2607.6"/>
    <n v="2607.6"/>
    <n v="31.8"/>
    <n v="31.8"/>
    <n v="344.74599999999998"/>
    <n v="1723.73"/>
    <d v="2024-07-05T00:00:00"/>
    <d v="2024-07-04T00:00:00"/>
    <d v="2024-03-14T00:00:00"/>
    <m/>
    <m/>
    <d v="2024-07-03T00:00:00"/>
    <d v="2024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5T00:00:00"/>
    <n v="5"/>
    <n v="260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98SB"/>
    <s v="8FIC-R"/>
    <m/>
    <m/>
    <m/>
    <m/>
    <m/>
    <d v="2024-07-09T00:00:00"/>
    <s v="YES"/>
    <n v="5"/>
    <m/>
    <s v="A0333"/>
    <s v="SHIGA"/>
    <s v="Ex Works"/>
    <s v="EXW"/>
    <s v="PUNE"/>
    <d v="2024-06-12T00:00:00"/>
  </r>
  <r>
    <s v="AMPHENOL JAPAN LTD"/>
    <d v="2024-03-14T00:00:00"/>
    <n v="862643"/>
    <n v="6"/>
    <x v="812"/>
    <s v="CO/216630-6-1"/>
    <s v="CLOSE"/>
    <n v="5"/>
    <n v="5"/>
    <x v="336"/>
    <d v="2024-07-05T00:00:00"/>
    <d v="2024-07-04T00:00:00"/>
    <d v="2024-07-09T00:00:00"/>
    <s v="CO/216630"/>
    <s v="DESALEH"/>
    <s v="Invoiced/Closed"/>
    <m/>
    <d v="2024-07-05T00:00:00"/>
    <b v="1"/>
    <s v="Shop Order"/>
    <m/>
    <s v="F173-138832-AI"/>
    <n v="6"/>
    <n v="1"/>
    <s v="A0333"/>
    <s v="AMPHENOL JAPAN LTD"/>
    <s v="PUNE"/>
    <s v="Invoiced/Closed"/>
    <s v="AIMSJD0907"/>
    <s v="EXP"/>
    <s v="PLANNER"/>
    <s v="D38999/24WD18PA"/>
    <s v="NOT CONFIGURED"/>
    <m/>
    <s v="*"/>
    <m/>
    <m/>
    <m/>
    <s v="Inventory part"/>
    <s v="F173-138832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67"/>
    <m/>
    <m/>
    <m/>
    <n v="11.67"/>
    <n v="11.67"/>
    <m/>
    <b v="0"/>
    <s v="FREE"/>
    <s v="USD"/>
    <n v="82"/>
    <n v="956.94"/>
    <n v="956.94"/>
    <n v="4784.7"/>
    <n v="4784.7"/>
    <n v="58.35"/>
    <n v="58.35"/>
    <n v="665.16600000000005"/>
    <n v="3325.83"/>
    <d v="2024-07-05T00:00:00"/>
    <d v="2024-07-04T00:00:00"/>
    <d v="2024-03-14T00:00:00"/>
    <m/>
    <m/>
    <d v="2024-07-03T00:00:00"/>
    <d v="2024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9T00:00:00"/>
    <n v="5"/>
    <n v="4784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PA"/>
    <s v="8FIC-R"/>
    <m/>
    <m/>
    <m/>
    <m/>
    <m/>
    <d v="2024-07-09T00:00:00"/>
    <s v="YES"/>
    <n v="5"/>
    <m/>
    <s v="A0333"/>
    <s v="SHIGA"/>
    <s v="Ex Works"/>
    <s v="EXW"/>
    <s v="PUNE"/>
    <d v="2024-06-12T00:00:00"/>
  </r>
  <r>
    <s v="AMPHENOL JAPAN LTD"/>
    <d v="2024-03-14T00:00:00"/>
    <n v="862643"/>
    <n v="7"/>
    <x v="508"/>
    <s v="CO/216630-7-1"/>
    <s v="CLOSE"/>
    <n v="5"/>
    <n v="5"/>
    <x v="49"/>
    <d v="2024-07-05T00:00:00"/>
    <d v="2024-07-04T00:00:00"/>
    <d v="2024-07-09T00:00:00"/>
    <s v="CO/216630"/>
    <s v="DESALEH"/>
    <s v="Invoiced/Closed"/>
    <m/>
    <d v="2024-07-05T00:00:00"/>
    <b v="1"/>
    <s v="Shop Order"/>
    <m/>
    <s v="F173-361848-AI"/>
    <n v="7"/>
    <n v="1"/>
    <s v="A0333"/>
    <s v="AMPHENOL JAPAN LTD"/>
    <s v="PUNE"/>
    <s v="Invoiced/Closed"/>
    <s v="TMI000000036171"/>
    <s v="EXP"/>
    <s v="PLANNER"/>
    <s v="D38999/24WE8PC"/>
    <s v="NOT CONFIGURED"/>
    <m/>
    <s v="*"/>
    <m/>
    <m/>
    <m/>
    <s v="Inventory part"/>
    <s v="F173-361848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87"/>
    <m/>
    <m/>
    <m/>
    <n v="11.87"/>
    <n v="11.87"/>
    <m/>
    <b v="0"/>
    <s v="FREE"/>
    <s v="USD"/>
    <n v="82"/>
    <n v="973.34"/>
    <n v="973.34"/>
    <n v="4866.7"/>
    <n v="4866.7"/>
    <n v="59.35"/>
    <n v="59.35"/>
    <n v="561.29999999999995"/>
    <n v="2806.5"/>
    <d v="2024-07-05T00:00:00"/>
    <d v="2024-07-04T00:00:00"/>
    <d v="2024-03-14T00:00:00"/>
    <m/>
    <m/>
    <d v="2024-07-03T00:00:00"/>
    <d v="2024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9T00:00:00"/>
    <n v="5"/>
    <n v="4866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C"/>
    <s v="8FIC-R"/>
    <m/>
    <m/>
    <m/>
    <m/>
    <m/>
    <d v="2024-07-09T00:00:00"/>
    <s v="YES"/>
    <n v="5"/>
    <m/>
    <s v="A0333"/>
    <s v="SHIGA"/>
    <s v="Ex Works"/>
    <s v="EXW"/>
    <s v="PUNE"/>
    <d v="2024-06-12T00:00:00"/>
  </r>
  <r>
    <s v="AMPHENOL JAPAN LTD"/>
    <d v="2024-03-14T00:00:00"/>
    <n v="862643"/>
    <n v="8"/>
    <x v="509"/>
    <s v="CO/216630-8-1"/>
    <s v="CLOSE"/>
    <n v="5"/>
    <n v="5"/>
    <x v="21"/>
    <d v="2024-07-05T00:00:00"/>
    <d v="2024-07-04T00:00:00"/>
    <d v="2024-07-09T00:00:00"/>
    <s v="CO/216630"/>
    <s v="DESALEH"/>
    <s v="Invoiced/Closed"/>
    <m/>
    <d v="2024-07-05T00:00:00"/>
    <b v="1"/>
    <s v="Shop Order"/>
    <m/>
    <s v="F173-137392-AI"/>
    <n v="8"/>
    <n v="1"/>
    <s v="A0333"/>
    <s v="AMPHENOL JAPAN LTD"/>
    <s v="PUNE"/>
    <s v="Invoiced/Closed"/>
    <s v="AIMSJD0974"/>
    <s v="EXP"/>
    <s v="PLANNER"/>
    <s v="D38999/24WE8PN"/>
    <s v="NOT CONFIGURED"/>
    <m/>
    <s v="*"/>
    <m/>
    <m/>
    <m/>
    <s v="Inventory part"/>
    <s v="F173-137392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7"/>
    <m/>
    <m/>
    <m/>
    <n v="11.7"/>
    <n v="11.7"/>
    <m/>
    <b v="0"/>
    <s v="FREE"/>
    <s v="USD"/>
    <n v="82"/>
    <n v="959.4"/>
    <n v="959.4"/>
    <n v="4797"/>
    <n v="4797"/>
    <n v="58.5"/>
    <n v="58.5"/>
    <n v="560.39400000000001"/>
    <n v="2801.97"/>
    <d v="2024-07-05T00:00:00"/>
    <d v="2024-07-04T00:00:00"/>
    <d v="2024-03-14T00:00:00"/>
    <m/>
    <m/>
    <d v="2024-07-03T00:00:00"/>
    <d v="2024-07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4T00:00:00"/>
    <n v="5"/>
    <n v="491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N"/>
    <s v="8FIC-R"/>
    <m/>
    <m/>
    <m/>
    <m/>
    <m/>
    <d v="2024-07-09T00:00:00"/>
    <s v="YES"/>
    <n v="5"/>
    <m/>
    <s v="A0333"/>
    <s v="SHIGA"/>
    <s v="Ex Works"/>
    <s v="EXW"/>
    <s v="PUNE"/>
    <d v="2024-06-12T00:00:00"/>
  </r>
  <r>
    <s v="AMPHENOL JAPAN LTD"/>
    <d v="2024-03-14T00:00:00"/>
    <n v="862643"/>
    <n v="9"/>
    <x v="464"/>
    <s v="CO/216630-9-1"/>
    <s v="CLOSE"/>
    <n v="5"/>
    <n v="5"/>
    <x v="49"/>
    <d v="2024-07-05T00:00:00"/>
    <d v="2024-07-04T00:00:00"/>
    <d v="2024-07-09T00:00:00"/>
    <s v="CO/216630"/>
    <s v="DESALEH"/>
    <s v="Invoiced/Closed"/>
    <m/>
    <d v="2024-07-05T00:00:00"/>
    <b v="1"/>
    <s v="Shop Order"/>
    <m/>
    <s v="F173-138118-AI"/>
    <n v="9"/>
    <n v="1"/>
    <s v="A0333"/>
    <s v="AMPHENOL JAPAN LTD"/>
    <s v="PUNE"/>
    <s v="Invoiced/Closed"/>
    <s v="AIMSJD1079"/>
    <s v="EXP"/>
    <s v="PLANNER"/>
    <s v="D38999/24WG39PA"/>
    <s v="NOT CONFIGURED"/>
    <m/>
    <s v="*"/>
    <m/>
    <m/>
    <m/>
    <s v="Inventory part"/>
    <s v="F173-138118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88"/>
    <m/>
    <m/>
    <m/>
    <n v="23.88"/>
    <n v="23.88"/>
    <m/>
    <b v="0"/>
    <s v="FREE"/>
    <s v="USD"/>
    <n v="82"/>
    <n v="1958.16"/>
    <n v="1958.16"/>
    <n v="9790.7999999999993"/>
    <n v="9790.7999999999993"/>
    <n v="119.4"/>
    <n v="119.4"/>
    <n v="1428.386"/>
    <n v="7141.93"/>
    <d v="2024-07-05T00:00:00"/>
    <d v="2024-07-04T00:00:00"/>
    <d v="2024-03-14T00:00:00"/>
    <m/>
    <m/>
    <d v="2024-07-03T00:00:00"/>
    <d v="2024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9T00:00:00"/>
    <n v="5"/>
    <n v="9790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9PA"/>
    <s v="8FIC-R"/>
    <m/>
    <m/>
    <m/>
    <m/>
    <m/>
    <d v="2024-07-09T00:00:00"/>
    <s v="YES"/>
    <n v="5"/>
    <m/>
    <s v="A0333"/>
    <s v="SHIGA"/>
    <s v="Ex Works"/>
    <s v="EXW"/>
    <s v="PUNE"/>
    <d v="2024-06-12T00:00:00"/>
  </r>
  <r>
    <s v="AMPHENOL JAPAN LTD"/>
    <d v="2024-03-11T00:00:00"/>
    <n v="862575"/>
    <n v="1"/>
    <x v="481"/>
    <s v="CO/215967-1-1"/>
    <s v="CLOSE"/>
    <n v="15"/>
    <n v="15"/>
    <x v="333"/>
    <d v="2024-06-07T00:00:00"/>
    <d v="2024-06-15T00:00:00"/>
    <d v="2024-06-20T00:00:00"/>
    <s v="CO/215967"/>
    <s v="DESALEH"/>
    <s v="Invoiced/Closed"/>
    <m/>
    <d v="2024-06-07T00:00:00"/>
    <b v="1"/>
    <s v="Shop Order"/>
    <m/>
    <s v="F173-139089-AI"/>
    <n v="1"/>
    <n v="1"/>
    <s v="A0333"/>
    <s v="AMPHENOL JAPAN LTD"/>
    <s v="PUNE"/>
    <s v="Invoiced/Closed"/>
    <s v="AIMSJD0640"/>
    <s v="EXP"/>
    <s v="PLANNER"/>
    <s v="D38999/24FD18PN"/>
    <s v="NOT CONFIGURED"/>
    <m/>
    <s v="*"/>
    <m/>
    <m/>
    <m/>
    <s v="Inventory part"/>
    <s v="F173-139089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28"/>
    <m/>
    <m/>
    <m/>
    <n v="12.28"/>
    <n v="12.28"/>
    <m/>
    <b v="0"/>
    <s v="FREE"/>
    <s v="USD"/>
    <n v="82"/>
    <n v="1006.96"/>
    <n v="1006.96"/>
    <n v="15104.4"/>
    <n v="15104.4"/>
    <n v="184.2"/>
    <n v="184.2"/>
    <n v="705.19669999999996"/>
    <n v="10577.95"/>
    <d v="2024-06-07T00:00:00"/>
    <d v="2024-06-15T00:00:00"/>
    <d v="2024-03-11T00:00:00"/>
    <m/>
    <m/>
    <d v="2024-06-14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1T00:00:00"/>
    <n v="15"/>
    <n v="1510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D18PN"/>
    <s v="8FIC-R"/>
    <m/>
    <m/>
    <m/>
    <m/>
    <m/>
    <d v="2024-06-20T00:00:00"/>
    <s v="YES"/>
    <n v="5"/>
    <m/>
    <s v="A0333"/>
    <s v="SHIGA"/>
    <s v="Ex Works"/>
    <s v="EXW"/>
    <s v="PUNE"/>
    <d v="2024-05-15T00:00:00"/>
  </r>
  <r>
    <s v="AMPHENOL JAPAN LTD"/>
    <d v="2024-03-11T00:00:00"/>
    <n v="862575"/>
    <n v="2"/>
    <x v="91"/>
    <s v="CO/215967-2-1"/>
    <s v="CLOSE"/>
    <n v="25"/>
    <n v="25"/>
    <x v="226"/>
    <d v="2024-06-07T00:00:00"/>
    <d v="2024-06-15T00:00:00"/>
    <d v="2024-06-20T00:00:00"/>
    <s v="CO/215967"/>
    <s v="DESALEH"/>
    <s v="Invoiced/Closed"/>
    <m/>
    <d v="2024-06-07T00:00:00"/>
    <b v="1"/>
    <s v="Shop Order"/>
    <m/>
    <s v="F173-136001-AI"/>
    <n v="2"/>
    <n v="1"/>
    <s v="A0333"/>
    <s v="AMPHENOL JAPAN LTD"/>
    <s v="PUNE"/>
    <s v="Invoiced/Closed"/>
    <s v="AIMSJD0794"/>
    <s v="EXP"/>
    <s v="PLANNER"/>
    <s v="D38999/24WA98SN"/>
    <s v="NOT CONFIGURED"/>
    <m/>
    <s v="*"/>
    <m/>
    <m/>
    <m/>
    <s v="Inventory part"/>
    <s v="F173-13600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25"/>
    <m/>
    <m/>
    <m/>
    <n v="6.25"/>
    <n v="6.25"/>
    <m/>
    <b v="0"/>
    <s v="FREE"/>
    <s v="USD"/>
    <n v="82"/>
    <n v="512.5"/>
    <n v="512.5"/>
    <n v="12812.5"/>
    <n v="12812.5"/>
    <n v="156.25"/>
    <n v="156.25"/>
    <n v="346.2944"/>
    <n v="8657.36"/>
    <d v="2024-06-07T00:00:00"/>
    <d v="2024-06-15T00:00:00"/>
    <d v="2024-03-11T00:00:00"/>
    <m/>
    <m/>
    <d v="2024-06-14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0T00:00:00"/>
    <n v="25"/>
    <n v="1281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98SN"/>
    <s v="8FIC-R"/>
    <m/>
    <m/>
    <m/>
    <m/>
    <m/>
    <d v="2024-06-20T00:00:00"/>
    <s v="YES"/>
    <n v="5"/>
    <m/>
    <s v="A0333"/>
    <s v="SHIGA"/>
    <s v="Ex Works"/>
    <s v="EXW"/>
    <s v="PUNE"/>
    <d v="2024-05-15T00:00:00"/>
  </r>
  <r>
    <s v="AMPHENOL JAPAN LTD"/>
    <d v="2024-03-11T00:00:00"/>
    <n v="862575"/>
    <n v="3"/>
    <x v="92"/>
    <s v="CO/215967-3-1"/>
    <s v="CLOSE"/>
    <n v="25"/>
    <n v="25"/>
    <x v="270"/>
    <d v="2024-06-07T00:00:00"/>
    <d v="2024-06-15T00:00:00"/>
    <d v="2024-06-20T00:00:00"/>
    <s v="CO/215967"/>
    <s v="DESALEH"/>
    <s v="Invoiced/Closed"/>
    <m/>
    <d v="2024-06-07T00:00:00"/>
    <b v="1"/>
    <s v="Shop Order"/>
    <m/>
    <s v="F173-135993-AI"/>
    <n v="3"/>
    <n v="1"/>
    <s v="A0333"/>
    <s v="AMPHENOL JAPAN LTD"/>
    <s v="PUNE"/>
    <s v="Invoiced/Closed"/>
    <s v="AIMSJD0817"/>
    <s v="EXP"/>
    <s v="PLANNER"/>
    <s v="D38999/24WB35PN"/>
    <s v="NOT CONFIGURED"/>
    <m/>
    <s v="*"/>
    <m/>
    <m/>
    <m/>
    <s v="Inventory part"/>
    <s v="F173-13599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3000000000000007"/>
    <m/>
    <m/>
    <m/>
    <n v="8.3000000000000007"/>
    <n v="8.3000000000000007"/>
    <m/>
    <b v="0"/>
    <s v="FREE"/>
    <s v="USD"/>
    <n v="82"/>
    <n v="680.6"/>
    <n v="680.6"/>
    <n v="17015"/>
    <n v="17015"/>
    <n v="207.5"/>
    <n v="207.5"/>
    <n v="459.74400000000003"/>
    <n v="11493.6"/>
    <d v="2024-06-07T00:00:00"/>
    <d v="2024-06-15T00:00:00"/>
    <d v="2024-03-11T00:00:00"/>
    <m/>
    <m/>
    <d v="2024-06-14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6T00:00:00"/>
    <n v="25"/>
    <n v="1701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PN"/>
    <s v="8FIC-R"/>
    <m/>
    <m/>
    <m/>
    <m/>
    <m/>
    <d v="2024-06-20T00:00:00"/>
    <s v="YES"/>
    <n v="5"/>
    <m/>
    <s v="A0333"/>
    <s v="SHIGA"/>
    <s v="Ex Works"/>
    <s v="EXW"/>
    <s v="PUNE"/>
    <d v="2024-05-15T00:00:00"/>
  </r>
  <r>
    <s v="AMPHENOL JAPAN LTD"/>
    <d v="2024-03-11T00:00:00"/>
    <n v="862575"/>
    <n v="4"/>
    <x v="193"/>
    <s v="CO/215967-4-1"/>
    <s v="CLOSE"/>
    <n v="80"/>
    <n v="80"/>
    <x v="32"/>
    <d v="2024-06-07T00:00:00"/>
    <d v="2024-06-21T00:00:00"/>
    <d v="2024-06-26T00:00:00"/>
    <s v="CO/215967"/>
    <s v="SHINDEA"/>
    <s v="Invoiced/Closed"/>
    <m/>
    <d v="2024-06-26T00:00:00"/>
    <b v="1"/>
    <s v="Shop Order"/>
    <m/>
    <s v="F173-137657-AI"/>
    <n v="4"/>
    <n v="1"/>
    <s v="A0333"/>
    <s v="AMPHENOL JAPAN LTD"/>
    <s v="PUNE"/>
    <s v="Invoiced/Closed"/>
    <s v="AIMSJD1187"/>
    <s v="EXP"/>
    <s v="PLANNER"/>
    <s v="D38999/26FB35PN"/>
    <s v="NOT CONFIGURED"/>
    <m/>
    <s v="*"/>
    <m/>
    <m/>
    <m/>
    <s v="Inventory part"/>
    <s v="F173-137657-AI"/>
    <m/>
    <m/>
    <m/>
    <n v="0"/>
    <s v="Not Allowed"/>
    <n v="80"/>
    <n v="1"/>
    <n v="1"/>
    <n v="80"/>
    <b v="0"/>
    <b v="0"/>
    <m/>
    <m/>
    <m/>
    <m/>
    <m/>
    <m/>
    <s v="Agreement"/>
    <n v="519"/>
    <s v="NO CONSIGNMENT STOCK"/>
    <s v="Company Owned"/>
    <m/>
    <m/>
    <s v="CHARGED ITEM"/>
    <n v="0"/>
    <n v="60"/>
    <n v="0"/>
    <n v="0"/>
    <n v="0"/>
    <n v="0"/>
    <n v="80"/>
    <n v="0"/>
    <n v="0"/>
    <n v="0"/>
    <s v="PCS"/>
    <n v="1"/>
    <n v="9.15"/>
    <m/>
    <m/>
    <m/>
    <n v="9.15"/>
    <n v="9.15"/>
    <m/>
    <b v="0"/>
    <s v="FREE"/>
    <s v="USD"/>
    <n v="82"/>
    <n v="750.3"/>
    <n v="750.3"/>
    <n v="60024"/>
    <n v="60024"/>
    <n v="732"/>
    <n v="732"/>
    <n v="503.60359999999997"/>
    <n v="40288.29"/>
    <d v="2024-06-07T00:00:00"/>
    <d v="2024-06-21T00:00:00"/>
    <d v="2024-03-11T00:00:00"/>
    <m/>
    <m/>
    <d v="2024-06-20T00:00:00"/>
    <d v="2024-05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5T00:00:00"/>
    <n v="80"/>
    <n v="6002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N"/>
    <s v="8FIC-P"/>
    <m/>
    <m/>
    <m/>
    <m/>
    <m/>
    <d v="2024-06-26T00:00:00"/>
    <s v="YES"/>
    <n v="5"/>
    <m/>
    <s v="A0333"/>
    <s v="SHIGA"/>
    <s v="Ex Works"/>
    <s v="EXW"/>
    <s v="PUNE"/>
    <d v="2024-05-15T00:00:00"/>
  </r>
  <r>
    <s v="AMPHENOL JAPAN LTD"/>
    <d v="2024-03-11T00:00:00"/>
    <n v="862575"/>
    <n v="5"/>
    <x v="493"/>
    <s v="CO/215967-5-1"/>
    <s v="CLOSE"/>
    <n v="25"/>
    <n v="25"/>
    <x v="333"/>
    <d v="2024-06-07T00:00:00"/>
    <d v="2024-06-21T00:00:00"/>
    <d v="2024-06-26T00:00:00"/>
    <s v="CO/215967"/>
    <s v="SHINDEA"/>
    <s v="Invoiced/Closed"/>
    <m/>
    <d v="2024-06-26T00:00:00"/>
    <b v="1"/>
    <s v="Shop Order"/>
    <m/>
    <s v="F173-138893-AI"/>
    <n v="5"/>
    <n v="1"/>
    <s v="A0333"/>
    <s v="AMPHENOL JAPAN LTD"/>
    <s v="PUNE"/>
    <s v="Invoiced/Closed"/>
    <s v="AIMSJD1189"/>
    <s v="EXP"/>
    <s v="PLANNER"/>
    <s v="D38999/26FB35SB"/>
    <s v="NOT CONFIGURED"/>
    <m/>
    <s v="*"/>
    <m/>
    <m/>
    <m/>
    <s v="Inventory part"/>
    <s v="F173-13889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86"/>
    <m/>
    <m/>
    <m/>
    <n v="8.86"/>
    <n v="8.86"/>
    <m/>
    <b v="0"/>
    <s v="FREE"/>
    <s v="USD"/>
    <n v="82"/>
    <n v="726.52"/>
    <n v="726.52"/>
    <n v="18163"/>
    <n v="18163"/>
    <n v="221.5"/>
    <n v="221.5"/>
    <n v="510.35120000000001"/>
    <n v="12758.78"/>
    <d v="2024-06-07T00:00:00"/>
    <d v="2024-06-21T00:00:00"/>
    <d v="2024-03-11T00:00:00"/>
    <m/>
    <m/>
    <d v="2024-06-20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1T00:00:00"/>
    <n v="25"/>
    <n v="1816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B"/>
    <s v="8FIC-P"/>
    <m/>
    <m/>
    <m/>
    <m/>
    <m/>
    <d v="2024-06-26T00:00:00"/>
    <s v="YES"/>
    <n v="5"/>
    <m/>
    <s v="A0333"/>
    <s v="SHIGA"/>
    <s v="Ex Works"/>
    <s v="EXW"/>
    <s v="PUNE"/>
    <d v="2024-05-15T00:00:00"/>
  </r>
  <r>
    <s v="AMPHENOL JAPAN LTD"/>
    <d v="2024-03-11T00:00:00"/>
    <n v="862575"/>
    <n v="6"/>
    <x v="813"/>
    <s v="CO/215967-6-1"/>
    <s v="CLOSE"/>
    <n v="25"/>
    <n v="25"/>
    <x v="46"/>
    <d v="2024-06-07T00:00:00"/>
    <d v="2024-06-13T00:00:00"/>
    <d v="2024-06-18T00:00:00"/>
    <s v="CO/215967"/>
    <s v="AKUDES"/>
    <s v="Invoiced/Closed"/>
    <m/>
    <d v="2024-06-18T00:00:00"/>
    <b v="1"/>
    <s v="Shop Order"/>
    <d v="2024-07-30T00:00:00"/>
    <s v="173-366846-00"/>
    <n v="6"/>
    <n v="1"/>
    <s v="A0333"/>
    <s v="AMPHENOL JAPAN LTD"/>
    <s v="PUNE"/>
    <s v="Invoiced/Closed"/>
    <s v="TMI000000044751"/>
    <s v="EXP"/>
    <s v="PLANNER"/>
    <s v="D38999/26MD35SA"/>
    <s v="NOT CONFIGURED"/>
    <m/>
    <s v="*"/>
    <m/>
    <m/>
    <m/>
    <s v="Inventory part"/>
    <s v="173-366846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2.799999999999997"/>
    <m/>
    <m/>
    <m/>
    <n v="32.799999999999997"/>
    <n v="32.799999999999997"/>
    <m/>
    <b v="0"/>
    <s v="FREE"/>
    <s v="USD"/>
    <n v="82"/>
    <n v="2689.6"/>
    <n v="2689.6"/>
    <n v="67240"/>
    <n v="67240"/>
    <n v="820"/>
    <n v="820"/>
    <n v="1737.6156000000001"/>
    <n v="43440.39"/>
    <d v="2024-06-07T00:00:00"/>
    <d v="2024-06-13T00:00:00"/>
    <d v="2024-03-11T00:00:00"/>
    <m/>
    <m/>
    <d v="2024-06-12T00:00:00"/>
    <d v="2024-07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3T00:00:00"/>
    <n v="25"/>
    <n v="68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SA"/>
    <s v="8CTV-P"/>
    <s v="173-620014-20"/>
    <s v="Purchasing"/>
    <s v="Supplier commitment failed"/>
    <s v="Composite plating issue"/>
    <s v="AMPHENOL AEROSPACE CORPORATION AAO"/>
    <d v="2024-06-18T00:00:00"/>
    <s v="YES"/>
    <n v="5"/>
    <m/>
    <s v="A0333"/>
    <s v="SHIGA"/>
    <s v="Ex Works"/>
    <s v="EXW"/>
    <s v="PUNE"/>
    <d v="2024-05-15T00:00:00"/>
  </r>
  <r>
    <s v="AMPHENOL JAPAN LTD"/>
    <d v="2024-03-11T00:00:00"/>
    <n v="862575"/>
    <n v="7"/>
    <x v="98"/>
    <s v="CO/215967-7-1"/>
    <s v="CLOSE"/>
    <n v="20"/>
    <n v="20"/>
    <x v="19"/>
    <d v="2024-06-07T00:00:00"/>
    <d v="2024-06-21T00:00:00"/>
    <d v="2024-06-26T00:00:00"/>
    <s v="CO/215967"/>
    <s v="SHINDEA"/>
    <s v="Invoiced/Closed"/>
    <m/>
    <d v="2024-06-26T00:00:00"/>
    <b v="1"/>
    <s v="Shop Order"/>
    <m/>
    <s v="F173-137300-AI"/>
    <n v="7"/>
    <n v="1"/>
    <s v="A0333"/>
    <s v="AMPHENOL JAPAN LTD"/>
    <s v="PUNE"/>
    <s v="Invoiced/Closed"/>
    <s v="AIMSJD1684"/>
    <s v="EXP"/>
    <s v="PLANNER"/>
    <s v="D38999/26WE8PN"/>
    <s v="NOT CONFIGURED"/>
    <m/>
    <s v="*"/>
    <m/>
    <m/>
    <m/>
    <s v="Inventory part"/>
    <s v="F173-137300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1.91"/>
    <m/>
    <m/>
    <m/>
    <n v="11.91"/>
    <n v="11.91"/>
    <m/>
    <b v="0"/>
    <s v="FREE"/>
    <s v="USD"/>
    <n v="82"/>
    <n v="976.62"/>
    <n v="976.62"/>
    <n v="19532.400000000001"/>
    <n v="19532.400000000001"/>
    <n v="238.2"/>
    <n v="238.2"/>
    <n v="580.00800000000004"/>
    <n v="11600.16"/>
    <d v="2024-06-07T00:00:00"/>
    <d v="2024-06-21T00:00:00"/>
    <d v="2024-03-11T00:00:00"/>
    <m/>
    <m/>
    <d v="2024-06-20T00:00:00"/>
    <d v="2024-06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3T00:00:00"/>
    <n v="20"/>
    <n v="1953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PN"/>
    <s v="8FIC-P"/>
    <m/>
    <m/>
    <m/>
    <m/>
    <m/>
    <d v="2024-06-26T00:00:00"/>
    <s v="YES"/>
    <n v="5"/>
    <m/>
    <s v="A0333"/>
    <s v="SHIGA"/>
    <s v="Ex Works"/>
    <s v="EXW"/>
    <s v="PUNE"/>
    <d v="2024-05-15T00:00:00"/>
  </r>
  <r>
    <s v="AMPHENOL JAPAN LTD"/>
    <d v="2024-03-11T00:00:00"/>
    <n v="862575"/>
    <n v="8"/>
    <x v="263"/>
    <s v="CO/215967-8-1"/>
    <s v="CLOSE"/>
    <n v="5"/>
    <n v="5"/>
    <x v="226"/>
    <d v="2024-06-07T00:00:00"/>
    <d v="2024-06-21T00:00:00"/>
    <d v="2024-06-26T00:00:00"/>
    <s v="CO/215967"/>
    <s v="SHINDEA"/>
    <s v="Invoiced/Closed"/>
    <m/>
    <d v="2024-06-26T00:00:00"/>
    <b v="1"/>
    <s v="Shop Order"/>
    <m/>
    <s v="F173-135943-AI"/>
    <n v="8"/>
    <n v="1"/>
    <s v="A0333"/>
    <s v="AMPHENOL JAPAN LTD"/>
    <s v="PUNE"/>
    <s v="Invoiced/Closed"/>
    <s v="AIMSJD1817"/>
    <s v="EXP"/>
    <s v="PLANNER"/>
    <s v="D38999/26WG41SN"/>
    <s v="NOT CONFIGURED"/>
    <m/>
    <s v="*"/>
    <m/>
    <m/>
    <m/>
    <s v="Inventory part"/>
    <s v="F173-135943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85"/>
    <n v="0"/>
    <n v="0"/>
    <n v="0"/>
    <n v="0"/>
    <n v="5"/>
    <n v="0"/>
    <n v="0"/>
    <n v="0"/>
    <s v="PCS"/>
    <n v="1"/>
    <n v="18.29"/>
    <m/>
    <m/>
    <m/>
    <n v="18.29"/>
    <n v="18.29"/>
    <m/>
    <b v="0"/>
    <s v="FREE"/>
    <s v="USD"/>
    <n v="82"/>
    <n v="1499.78"/>
    <n v="1499.78"/>
    <n v="7498.9"/>
    <n v="7498.9"/>
    <n v="91.45"/>
    <n v="91.45"/>
    <n v="1134.2"/>
    <n v="5671"/>
    <d v="2024-06-07T00:00:00"/>
    <d v="2024-06-21T00:00:00"/>
    <d v="2024-03-11T00:00:00"/>
    <m/>
    <m/>
    <d v="2024-06-20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0T00:00:00"/>
    <n v="5"/>
    <n v="7498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41SN"/>
    <s v="8FIC-P"/>
    <m/>
    <m/>
    <m/>
    <m/>
    <m/>
    <d v="2024-06-26T00:00:00"/>
    <s v="YES"/>
    <n v="5"/>
    <m/>
    <s v="A0333"/>
    <s v="SHIGA"/>
    <s v="Ex Works"/>
    <s v="EXW"/>
    <s v="PUNE"/>
    <d v="2024-05-15T00:00:00"/>
  </r>
  <r>
    <s v="AMPHENOL JAPAN LTD"/>
    <d v="2024-03-07T00:00:00"/>
    <n v="862536"/>
    <n v="1"/>
    <x v="349"/>
    <s v="CO/215492-1-1"/>
    <s v="CLOSE"/>
    <n v="15"/>
    <n v="15"/>
    <x v="270"/>
    <d v="2024-06-07T00:00:00"/>
    <d v="2024-06-14T00:00:00"/>
    <d v="2024-06-19T00:00:00"/>
    <s v="CO/215492"/>
    <s v="DESALEH"/>
    <s v="Invoiced/Closed"/>
    <m/>
    <d v="2024-06-07T00:00:00"/>
    <b v="1"/>
    <s v="Shop Order"/>
    <m/>
    <s v="F173-335408-AI"/>
    <n v="1"/>
    <n v="1"/>
    <s v="A0333"/>
    <s v="AMPHENOL JAPAN LTD"/>
    <s v="PUNE"/>
    <s v="Invoiced/Closed"/>
    <s v="AIMSJD0065"/>
    <s v="EXP"/>
    <s v="PLANNER"/>
    <s v="D38999/20FC98SA"/>
    <s v="NOT CONFIGURED"/>
    <m/>
    <s v="*"/>
    <m/>
    <m/>
    <m/>
    <s v="Inventory part"/>
    <s v="F173-335408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07"/>
    <m/>
    <m/>
    <m/>
    <n v="8.07"/>
    <n v="8.07"/>
    <m/>
    <b v="0"/>
    <s v="FREE"/>
    <s v="USD"/>
    <n v="82"/>
    <n v="661.74"/>
    <n v="661.74"/>
    <n v="9926.1"/>
    <n v="9926.1"/>
    <n v="121.05"/>
    <n v="121.05"/>
    <n v="449.334"/>
    <n v="6740.01"/>
    <d v="2024-06-07T00:00:00"/>
    <d v="2024-06-14T00:00:00"/>
    <d v="2024-03-07T00:00:00"/>
    <m/>
    <m/>
    <d v="2024-06-13T00:00:00"/>
    <d v="2024-06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6T00:00:00"/>
    <n v="15"/>
    <n v="9926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SA"/>
    <s v="8FIC-R"/>
    <m/>
    <m/>
    <m/>
    <m/>
    <m/>
    <d v="2024-06-19T00:00:00"/>
    <s v="YES"/>
    <n v="5"/>
    <m/>
    <s v="A0333"/>
    <s v="SHIGA"/>
    <s v="Ex Works"/>
    <s v="EXW"/>
    <s v="PUNE"/>
    <d v="2024-05-15T00:00:00"/>
  </r>
  <r>
    <s v="AMPHENOL JAPAN LTD"/>
    <d v="2024-03-07T00:00:00"/>
    <n v="862536"/>
    <n v="2"/>
    <x v="391"/>
    <s v="CO/215492-2-1"/>
    <s v="CLOSE"/>
    <n v="25"/>
    <n v="25"/>
    <x v="324"/>
    <d v="2024-06-07T00:00:00"/>
    <d v="2024-06-14T00:00:00"/>
    <d v="2024-06-19T00:00:00"/>
    <s v="CO/215492"/>
    <s v="DESALEH"/>
    <s v="Invoiced/Closed"/>
    <m/>
    <d v="2024-06-07T00:00:00"/>
    <b v="1"/>
    <s v="Shop Order"/>
    <m/>
    <s v="F173-136817-AI"/>
    <n v="2"/>
    <n v="1"/>
    <s v="A0333"/>
    <s v="AMPHENOL JAPAN LTD"/>
    <s v="PUNE"/>
    <s v="Invoiced/Closed"/>
    <s v="AIMSJD0128"/>
    <s v="EXP"/>
    <s v="PLANNER"/>
    <s v="D38999/20FE35SN"/>
    <s v="NOT CONFIGURED"/>
    <m/>
    <s v="*"/>
    <m/>
    <m/>
    <m/>
    <s v="Inventory part"/>
    <s v="F173-13681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23"/>
    <m/>
    <m/>
    <m/>
    <n v="16.23"/>
    <n v="16.23"/>
    <m/>
    <b v="0"/>
    <s v="FREE"/>
    <s v="USD"/>
    <n v="82"/>
    <n v="1330.86"/>
    <n v="1330.86"/>
    <n v="33271.5"/>
    <n v="33271.5"/>
    <n v="405.75"/>
    <n v="405.75"/>
    <n v="953.79560000000004"/>
    <n v="23844.89"/>
    <d v="2024-06-07T00:00:00"/>
    <d v="2024-06-14T00:00:00"/>
    <d v="2024-03-07T00:00:00"/>
    <m/>
    <m/>
    <d v="2024-06-13T00:00:00"/>
    <d v="2024-06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8T00:00:00"/>
    <n v="25"/>
    <n v="3327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SN"/>
    <s v="8FIC-R"/>
    <m/>
    <m/>
    <m/>
    <m/>
    <m/>
    <d v="2024-06-19T00:00:00"/>
    <s v="YES"/>
    <n v="5"/>
    <m/>
    <s v="A0333"/>
    <s v="SHIGA"/>
    <s v="Ex Works"/>
    <s v="EXW"/>
    <s v="PUNE"/>
    <d v="2024-05-15T00:00:00"/>
  </r>
  <r>
    <s v="AMPHENOL JAPAN LTD"/>
    <d v="2024-03-07T00:00:00"/>
    <n v="862536"/>
    <n v="3"/>
    <x v="189"/>
    <s v="CO/215492-3-1"/>
    <s v="CLOSE"/>
    <n v="5"/>
    <n v="5"/>
    <x v="333"/>
    <d v="2024-06-07T00:00:00"/>
    <d v="2024-06-14T00:00:00"/>
    <d v="2024-06-19T00:00:00"/>
    <s v="CO/215492"/>
    <s v="DESALEH"/>
    <s v="Invoiced/Closed"/>
    <m/>
    <d v="2024-06-07T00:00:00"/>
    <b v="1"/>
    <s v="Shop Order"/>
    <m/>
    <s v="F173-137378-AI"/>
    <n v="3"/>
    <n v="1"/>
    <s v="A0333"/>
    <s v="AMPHENOL JAPAN LTD"/>
    <s v="PUNE"/>
    <s v="Invoiced/Closed"/>
    <s v="AIMSJD1062"/>
    <s v="EXP"/>
    <s v="PLANNER"/>
    <s v="D38999/24WG16SN"/>
    <s v="NOT CONFIGURED"/>
    <m/>
    <s v="*"/>
    <m/>
    <m/>
    <m/>
    <s v="Inventory part"/>
    <s v="F173-137378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239999999999998"/>
    <m/>
    <m/>
    <m/>
    <n v="16.239999999999998"/>
    <n v="16.239999999999998"/>
    <m/>
    <b v="0"/>
    <s v="FREE"/>
    <s v="USD"/>
    <n v="82"/>
    <n v="1331.68"/>
    <n v="1331.68"/>
    <n v="6658.4"/>
    <n v="6658.4"/>
    <n v="81.2"/>
    <n v="81.2"/>
    <n v="899.70399999999995"/>
    <n v="4498.5200000000004"/>
    <d v="2024-06-07T00:00:00"/>
    <d v="2024-06-14T00:00:00"/>
    <d v="2024-03-07T00:00:00"/>
    <m/>
    <m/>
    <d v="2024-06-13T00:00:00"/>
    <d v="2024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1T00:00:00"/>
    <n v="5"/>
    <n v="665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6SN"/>
    <s v="8FIC-R"/>
    <m/>
    <m/>
    <m/>
    <m/>
    <m/>
    <d v="2024-06-19T00:00:00"/>
    <s v="YES"/>
    <n v="5"/>
    <m/>
    <s v="A0333"/>
    <s v="SHIGA"/>
    <s v="Ex Works"/>
    <s v="EXW"/>
    <s v="PUNE"/>
    <d v="2024-05-15T00:00:00"/>
  </r>
  <r>
    <s v="AMPHENOL JAPAN LTD"/>
    <d v="2024-03-07T00:00:00"/>
    <n v="862536"/>
    <n v="4"/>
    <x v="394"/>
    <s v="CO/215492-4-1"/>
    <s v="CLOSE"/>
    <n v="10"/>
    <n v="10"/>
    <x v="278"/>
    <d v="2024-06-07T00:00:00"/>
    <d v="2024-06-27T00:00:00"/>
    <d v="2024-07-02T00:00:00"/>
    <s v="CO/215492"/>
    <s v="SHINDEA"/>
    <s v="Invoiced/Closed"/>
    <m/>
    <d v="2024-07-02T00:00:00"/>
    <b v="1"/>
    <s v="Shop Order"/>
    <m/>
    <s v="F173-136220-AI"/>
    <n v="4"/>
    <n v="1"/>
    <s v="A0333"/>
    <s v="AMPHENOL JAPAN LTD"/>
    <s v="PUNE"/>
    <s v="Invoiced/Closed"/>
    <s v="AIMSJD1476"/>
    <s v="EXP"/>
    <s v="PLANNER"/>
    <s v="D38999/26WA35PN"/>
    <s v="NOT CONFIGURED"/>
    <m/>
    <s v="*"/>
    <m/>
    <m/>
    <m/>
    <s v="Inventory part"/>
    <s v="F173-13622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31"/>
    <m/>
    <m/>
    <m/>
    <n v="7.31"/>
    <n v="7.31"/>
    <m/>
    <b v="0"/>
    <s v="FREE"/>
    <s v="USD"/>
    <n v="82"/>
    <n v="599.41999999999996"/>
    <n v="599.41999999999996"/>
    <n v="5994.2"/>
    <n v="5994.2"/>
    <n v="73.099999999999994"/>
    <n v="73.099999999999994"/>
    <n v="407.67700000000002"/>
    <n v="4076.77"/>
    <d v="2024-06-07T00:00:00"/>
    <d v="2024-06-27T00:00:00"/>
    <d v="2024-03-07T00:00:00"/>
    <m/>
    <m/>
    <d v="2024-06-26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10"/>
    <n v="599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PN"/>
    <s v="8FIC-P"/>
    <m/>
    <m/>
    <m/>
    <m/>
    <m/>
    <d v="2024-07-02T00:00:00"/>
    <s v="YES"/>
    <n v="5"/>
    <m/>
    <s v="A0333"/>
    <s v="SHIGA"/>
    <s v="Ex Works"/>
    <s v="EXW"/>
    <s v="PUNE"/>
    <d v="2024-05-15T00:00:00"/>
  </r>
  <r>
    <s v="AMPHENOL JAPAN LTD"/>
    <d v="2024-03-07T00:00:00"/>
    <n v="862536"/>
    <n v="5"/>
    <x v="39"/>
    <s v="CO/215492-5-1"/>
    <s v="CLOSE"/>
    <n v="10"/>
    <n v="10"/>
    <x v="32"/>
    <d v="2024-06-07T00:00:00"/>
    <d v="2024-06-27T00:00:00"/>
    <d v="2024-07-02T00:00:00"/>
    <s v="CO/215492"/>
    <s v="SHINDEA"/>
    <s v="Invoiced/Closed"/>
    <m/>
    <d v="2024-07-02T00:00:00"/>
    <b v="1"/>
    <s v="Shop Order"/>
    <m/>
    <s v="F173-136904-AI"/>
    <n v="5"/>
    <n v="1"/>
    <s v="A0333"/>
    <s v="AMPHENOL JAPAN LTD"/>
    <s v="PUNE"/>
    <s v="Invoiced/Closed"/>
    <s v="AIMSJD1551"/>
    <s v="EXP"/>
    <s v="PLANNER"/>
    <s v="D38999/26WC4PN"/>
    <s v="NOT CONFIGURED"/>
    <m/>
    <s v="*"/>
    <m/>
    <m/>
    <m/>
    <s v="Inventory part"/>
    <s v="F173-13690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76"/>
    <m/>
    <m/>
    <m/>
    <n v="9.76"/>
    <n v="9.76"/>
    <m/>
    <b v="0"/>
    <s v="FREE"/>
    <s v="USD"/>
    <n v="82"/>
    <n v="800.32"/>
    <n v="800.32"/>
    <n v="8003.2"/>
    <n v="8003.2"/>
    <n v="97.6"/>
    <n v="97.6"/>
    <n v="449.85500000000002"/>
    <n v="4498.55"/>
    <d v="2024-06-07T00:00:00"/>
    <d v="2024-06-27T00:00:00"/>
    <d v="2024-03-07T00:00:00"/>
    <m/>
    <m/>
    <d v="2024-06-26T00:00:00"/>
    <d v="2024-05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5T00:00:00"/>
    <n v="10"/>
    <n v="800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N"/>
    <s v="8FIC-P"/>
    <m/>
    <m/>
    <m/>
    <m/>
    <m/>
    <d v="2024-07-02T00:00:00"/>
    <s v="YES"/>
    <n v="5"/>
    <m/>
    <s v="A0333"/>
    <s v="SHIGA"/>
    <s v="Ex Works"/>
    <s v="EXW"/>
    <s v="PUNE"/>
    <d v="2024-05-15T00:00:00"/>
  </r>
  <r>
    <s v="AMPHENOL JAPAN LTD"/>
    <d v="2024-03-07T00:00:00"/>
    <n v="862536"/>
    <n v="6"/>
    <x v="383"/>
    <s v="CO/215492-6-1"/>
    <s v="CLOSE"/>
    <n v="25"/>
    <n v="25"/>
    <x v="226"/>
    <d v="2024-06-07T00:00:00"/>
    <d v="2024-06-27T00:00:00"/>
    <d v="2024-07-02T00:00:00"/>
    <s v="CO/215492"/>
    <s v="SHINDEA"/>
    <s v="Invoiced/Closed"/>
    <m/>
    <d v="2024-07-02T00:00:00"/>
    <b v="1"/>
    <s v="Shop Order"/>
    <m/>
    <s v="F173-135946-AI"/>
    <n v="6"/>
    <n v="1"/>
    <s v="A0333"/>
    <s v="AMPHENOL JAPAN LTD"/>
    <s v="PUNE"/>
    <s v="Invoiced/Closed"/>
    <s v="AIMSJD1588"/>
    <s v="EXP"/>
    <s v="PLANNER"/>
    <s v="D38999/26WC98SN"/>
    <s v="NOT CONFIGURED"/>
    <m/>
    <s v="*"/>
    <m/>
    <m/>
    <m/>
    <s v="Inventory part"/>
    <s v="F173-13594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25"/>
    <n v="0"/>
    <n v="0"/>
    <n v="0"/>
    <s v="PCS"/>
    <n v="1"/>
    <n v="9.0500000000000007"/>
    <m/>
    <m/>
    <m/>
    <n v="9.0500000000000007"/>
    <n v="9.0500000000000007"/>
    <m/>
    <b v="0"/>
    <s v="FREE"/>
    <s v="USD"/>
    <n v="82"/>
    <n v="742.1"/>
    <n v="742.1"/>
    <n v="18552.5"/>
    <n v="18552.5"/>
    <n v="226.25"/>
    <n v="226.25"/>
    <n v="509.38"/>
    <n v="12734.5"/>
    <d v="2024-06-07T00:00:00"/>
    <d v="2024-06-27T00:00:00"/>
    <d v="2024-03-07T00:00:00"/>
    <m/>
    <m/>
    <d v="2024-06-26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0T00:00:00"/>
    <n v="25"/>
    <n v="1855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SN"/>
    <s v="8FIC-P"/>
    <m/>
    <m/>
    <m/>
    <m/>
    <m/>
    <d v="2024-07-02T00:00:00"/>
    <s v="YES"/>
    <n v="5"/>
    <m/>
    <s v="A0333"/>
    <s v="SHIGA"/>
    <s v="Ex Works"/>
    <s v="EXW"/>
    <s v="PUNE"/>
    <d v="2024-05-15T00:00:00"/>
  </r>
  <r>
    <s v="AMPHENOL JAPAN LTD"/>
    <d v="2024-03-07T00:00:00"/>
    <n v="862536"/>
    <n v="7"/>
    <x v="316"/>
    <s v="CO/215492-7-1"/>
    <s v="CLOSE"/>
    <n v="10"/>
    <n v="10"/>
    <x v="226"/>
    <d v="2024-06-07T00:00:00"/>
    <d v="2024-06-27T00:00:00"/>
    <d v="2024-07-02T00:00:00"/>
    <s v="CO/215492"/>
    <s v="SHINDEA"/>
    <s v="Invoiced/Closed"/>
    <m/>
    <d v="2024-07-02T00:00:00"/>
    <b v="1"/>
    <s v="Shop Order"/>
    <m/>
    <s v="F173-137165-AI"/>
    <n v="7"/>
    <n v="1"/>
    <s v="A0333"/>
    <s v="AMPHENOL JAPAN LTD"/>
    <s v="PUNE"/>
    <s v="Invoiced/Closed"/>
    <s v="AIMSJD1687"/>
    <s v="EXP"/>
    <s v="PLANNER"/>
    <s v="D38999/26WE8SN"/>
    <s v="NOT CONFIGURED"/>
    <m/>
    <s v="*"/>
    <m/>
    <m/>
    <m/>
    <s v="Inventory part"/>
    <s v="F173-13716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72"/>
    <m/>
    <m/>
    <m/>
    <n v="10.72"/>
    <n v="10.72"/>
    <m/>
    <b v="0"/>
    <s v="FREE"/>
    <s v="USD"/>
    <n v="82"/>
    <n v="879.04"/>
    <n v="879.04"/>
    <n v="8790.4"/>
    <n v="8790.4"/>
    <n v="107.2"/>
    <n v="107.2"/>
    <n v="628.57500000000005"/>
    <n v="6285.75"/>
    <d v="2024-06-07T00:00:00"/>
    <d v="2024-06-27T00:00:00"/>
    <d v="2024-03-07T00:00:00"/>
    <m/>
    <m/>
    <d v="2024-06-26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0T00:00:00"/>
    <n v="10"/>
    <n v="879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N"/>
    <s v="8FIC-P"/>
    <m/>
    <m/>
    <m/>
    <m/>
    <m/>
    <d v="2024-07-02T00:00:00"/>
    <s v="YES"/>
    <n v="5"/>
    <m/>
    <s v="A0333"/>
    <s v="SHIGA"/>
    <s v="Ex Works"/>
    <s v="EXW"/>
    <s v="PUNE"/>
    <d v="2024-05-15T00:00:00"/>
  </r>
  <r>
    <s v="AMPHENOL JAPAN LTD"/>
    <d v="2024-04-10T00:00:00"/>
    <n v="862960"/>
    <n v="1"/>
    <x v="586"/>
    <s v="CO/219409-1-1"/>
    <s v="CLOSE"/>
    <n v="20"/>
    <n v="20"/>
    <x v="36"/>
    <d v="2024-06-07T00:00:00"/>
    <d v="2024-06-08T00:00:00"/>
    <d v="2024-06-13T00:00:00"/>
    <s v="CO/219409"/>
    <s v="DESALEH"/>
    <s v="Invoiced/Closed"/>
    <m/>
    <d v="2024-06-07T00:00:00"/>
    <b v="1"/>
    <s v="Shop Order"/>
    <m/>
    <s v="F173-138710-AI"/>
    <n v="1"/>
    <n v="1"/>
    <s v="A0333"/>
    <s v="AMPHENOL JAPAN LTD"/>
    <s v="PUNE"/>
    <s v="Invoiced/Closed"/>
    <s v="AIMSJD0191"/>
    <s v="EXP"/>
    <s v="PLANNER"/>
    <s v="J D38999/20 F H 21 PN"/>
    <s v="NOT CONFIGURED"/>
    <m/>
    <s v="*"/>
    <m/>
    <m/>
    <m/>
    <s v="Inventory part"/>
    <s v="F173-138710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2.73"/>
    <m/>
    <m/>
    <m/>
    <n v="22.73"/>
    <n v="22.73"/>
    <m/>
    <b v="0"/>
    <s v="FREE"/>
    <s v="USD"/>
    <n v="82"/>
    <n v="1863.86"/>
    <n v="1863.86"/>
    <n v="37277.199999999997"/>
    <n v="37277.199999999997"/>
    <n v="454.6"/>
    <n v="454.6"/>
    <n v="1358.559"/>
    <n v="27171.18"/>
    <d v="2024-06-07T00:00:00"/>
    <d v="2024-06-08T00:00:00"/>
    <d v="2024-04-10T00:00:00"/>
    <m/>
    <m/>
    <d v="2024-06-07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3T00:00:00"/>
    <n v="20"/>
    <n v="37277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PN"/>
    <s v="8FIC-R"/>
    <m/>
    <m/>
    <m/>
    <m/>
    <m/>
    <d v="2024-06-13T00:00:00"/>
    <s v="YES"/>
    <n v="5"/>
    <m/>
    <s v="A0333"/>
    <s v="SHIGA"/>
    <s v="Ex Works"/>
    <s v="EXW"/>
    <s v="PUNE"/>
    <d v="2024-05-15T00:00:00"/>
  </r>
  <r>
    <s v="AMPHENOL JAPAN LTD"/>
    <d v="2024-04-10T00:00:00"/>
    <n v="862960"/>
    <n v="2"/>
    <x v="322"/>
    <s v="CO/219409-2-1"/>
    <s v="CLOSE"/>
    <n v="25"/>
    <n v="25"/>
    <x v="277"/>
    <d v="2024-06-07T00:00:00"/>
    <d v="2024-06-01T00:00:00"/>
    <d v="2024-06-07T00:00:00"/>
    <s v="CO/219409"/>
    <s v="SHINDEA"/>
    <s v="Invoiced/Closed"/>
    <m/>
    <d v="2024-06-07T00:00:00"/>
    <b v="1"/>
    <s v="Shop Order"/>
    <m/>
    <s v="F173-136464-AI"/>
    <n v="2"/>
    <n v="1"/>
    <s v="A0333"/>
    <s v="AMPHENOL JAPAN LTD"/>
    <s v="PUNE"/>
    <s v="Invoiced/Closed"/>
    <s v="AIMSJD1489"/>
    <s v="EXP"/>
    <s v="PLANNER"/>
    <s v="D38999/26WA98SA"/>
    <s v="NOT CONFIGURED"/>
    <m/>
    <s v="*"/>
    <m/>
    <m/>
    <m/>
    <s v="Inventory part"/>
    <s v="F173-13646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58"/>
    <m/>
    <m/>
    <m/>
    <n v="6.58"/>
    <n v="6.58"/>
    <m/>
    <b v="0"/>
    <s v="FREE"/>
    <s v="USD"/>
    <n v="82"/>
    <n v="539.55999999999995"/>
    <n v="539.55999999999995"/>
    <n v="13489"/>
    <n v="13489"/>
    <n v="164.5"/>
    <n v="164.5"/>
    <n v="370.20319999999998"/>
    <n v="9255.08"/>
    <d v="2024-06-07T00:00:00"/>
    <d v="2024-06-01T00:00:00"/>
    <d v="2024-04-10T00:00:00"/>
    <m/>
    <m/>
    <d v="2024-05-31T00:00:00"/>
    <d v="2024-05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5T00:00:00"/>
    <n v="25"/>
    <n v="1348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A"/>
    <s v="8FIC-P"/>
    <m/>
    <m/>
    <m/>
    <m/>
    <m/>
    <d v="2024-06-07T00:00:00"/>
    <s v="YES"/>
    <n v="5"/>
    <m/>
    <s v="A0333"/>
    <s v="SHIGA"/>
    <s v="Ex Works"/>
    <s v="EXW"/>
    <s v="PUNE"/>
    <d v="2024-05-15T00:00:00"/>
  </r>
  <r>
    <s v="AMPHENOL JAPAN LTD"/>
    <d v="2024-04-10T00:00:00"/>
    <n v="862960"/>
    <n v="3"/>
    <x v="308"/>
    <s v="CO/219409-3-1"/>
    <s v="CLOSE"/>
    <n v="10"/>
    <n v="10"/>
    <x v="45"/>
    <d v="2024-07-05T00:00:00"/>
    <d v="2024-06-29T00:00:00"/>
    <d v="2024-07-05T00:00:00"/>
    <s v="CO/219409"/>
    <s v="DESALEH"/>
    <s v="Invoiced/Closed"/>
    <m/>
    <d v="2024-07-05T00:00:00"/>
    <b v="1"/>
    <s v="Shop Order"/>
    <m/>
    <s v="F173-340210-AI"/>
    <n v="3"/>
    <n v="1"/>
    <s v="A0333"/>
    <s v="AMPHENOL JAPAN LTD"/>
    <s v="PUNE"/>
    <s v="Invoiced/Closed"/>
    <s v="AIMSJD0155"/>
    <s v="EXP"/>
    <s v="PLANNER"/>
    <s v="D38999/20FG35AN"/>
    <s v="NOT CONFIGURED"/>
    <m/>
    <s v="*"/>
    <m/>
    <m/>
    <m/>
    <s v="Inventory part"/>
    <s v="F173-34021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5"/>
    <m/>
    <m/>
    <m/>
    <n v="9.5"/>
    <n v="9.5"/>
    <m/>
    <b v="0"/>
    <s v="FREE"/>
    <s v="USD"/>
    <n v="82"/>
    <n v="779"/>
    <n v="779"/>
    <n v="7790"/>
    <n v="7790"/>
    <n v="95"/>
    <n v="95"/>
    <n v="493.30599999999998"/>
    <n v="4933.0600000000004"/>
    <d v="2024-07-05T00:00:00"/>
    <d v="2024-06-29T00:00:00"/>
    <d v="2024-04-10T00:00:00"/>
    <m/>
    <m/>
    <d v="2024-06-28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0"/>
    <n v="779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AN"/>
    <s v="8FIC-R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4-10T00:00:00"/>
    <n v="862960"/>
    <n v="4"/>
    <x v="13"/>
    <s v="CO/219409-4-1"/>
    <s v="CLOSE"/>
    <n v="15"/>
    <n v="15"/>
    <x v="45"/>
    <d v="2024-07-05T00:00:00"/>
    <d v="2024-06-29T00:00:00"/>
    <d v="2024-07-05T00:00:00"/>
    <s v="CO/219409"/>
    <s v="DESALEH"/>
    <s v="Invoiced/Closed"/>
    <m/>
    <d v="2024-07-05T00:00:00"/>
    <b v="1"/>
    <s v="Shop Order"/>
    <m/>
    <s v="F173-138708-AI"/>
    <n v="4"/>
    <n v="1"/>
    <s v="A0333"/>
    <s v="AMPHENOL JAPAN LTD"/>
    <s v="PUNE"/>
    <s v="Invoiced/Closed"/>
    <s v="AIMSJD0195"/>
    <s v="EXP"/>
    <s v="PLANNER"/>
    <s v="D38999/20FH21SN"/>
    <s v="NOT CONFIGURED"/>
    <m/>
    <s v="*"/>
    <m/>
    <m/>
    <m/>
    <s v="Inventory part"/>
    <s v="F173-138708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2.81"/>
    <m/>
    <m/>
    <m/>
    <n v="22.81"/>
    <n v="22.81"/>
    <m/>
    <b v="0"/>
    <s v="FREE"/>
    <s v="USD"/>
    <n v="82"/>
    <n v="1870.42"/>
    <n v="1870.42"/>
    <n v="28056.3"/>
    <n v="28056.3"/>
    <n v="342.15"/>
    <n v="342.15"/>
    <n v="1402.1673000000001"/>
    <n v="21032.51"/>
    <d v="2024-07-05T00:00:00"/>
    <d v="2024-06-29T00:00:00"/>
    <d v="2024-04-10T00:00:00"/>
    <m/>
    <m/>
    <d v="2024-06-28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5"/>
    <n v="28056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N"/>
    <s v="8FIC-R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4-10T00:00:00"/>
    <n v="862960"/>
    <n v="5"/>
    <x v="139"/>
    <s v="CO/219409-5-1"/>
    <s v="CLOSE"/>
    <n v="25"/>
    <n v="25"/>
    <x v="337"/>
    <d v="2024-07-05T00:00:00"/>
    <d v="2024-09-18T00:00:00"/>
    <d v="2024-09-23T00:00:00"/>
    <s v="CO/219409"/>
    <s v="AKUDES"/>
    <s v="Invoiced/Closed"/>
    <m/>
    <d v="2024-09-23T00:00:00"/>
    <b v="1"/>
    <s v="Shop Order"/>
    <m/>
    <s v="F181-363675-AI"/>
    <n v="5"/>
    <n v="1"/>
    <s v="A0333"/>
    <s v="AMPHENOL JAPAN LTD"/>
    <s v="PUNE"/>
    <s v="Invoiced/Closed"/>
    <s v="TMI000000034116"/>
    <s v="EXP"/>
    <s v="PLANNER"/>
    <s v="D38999/26JG35PN"/>
    <s v="NOT CONFIGURED"/>
    <m/>
    <s v="*"/>
    <m/>
    <m/>
    <m/>
    <s v="Inventory part"/>
    <s v="F181-36367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5"/>
    <m/>
    <m/>
    <m/>
    <n v="35"/>
    <n v="35"/>
    <m/>
    <b v="0"/>
    <s v="FREE"/>
    <s v="USD"/>
    <n v="82"/>
    <n v="2870"/>
    <n v="2870"/>
    <n v="71750"/>
    <n v="71750"/>
    <n v="875"/>
    <n v="875"/>
    <n v="2615.5052000000001"/>
    <n v="65387.63"/>
    <d v="2024-07-05T00:00:00"/>
    <d v="2024-09-18T00:00:00"/>
    <d v="2024-04-10T00:00:00"/>
    <m/>
    <m/>
    <d v="2024-09-17T00:00:00"/>
    <d v="2024-09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8T00:00:00"/>
    <n v="25"/>
    <n v="726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PN"/>
    <s v="8CTV-P"/>
    <m/>
    <m/>
    <m/>
    <m/>
    <m/>
    <d v="2024-09-23T00:00:00"/>
    <s v="YES"/>
    <n v="5"/>
    <m/>
    <s v="A0333"/>
    <s v="SHIGA"/>
    <s v="Ex Works"/>
    <s v="EXW"/>
    <s v="PUNE"/>
    <d v="2024-06-12T00:00:00"/>
  </r>
  <r>
    <s v="AMPHENOL JAPAN LTD"/>
    <d v="2024-04-10T00:00:00"/>
    <n v="862960"/>
    <n v="6"/>
    <x v="336"/>
    <s v="CO/219409-6-1"/>
    <s v="CLOSE"/>
    <n v="10"/>
    <n v="10"/>
    <x v="42"/>
    <d v="2024-07-05T00:00:00"/>
    <d v="2024-06-29T00:00:00"/>
    <d v="2024-07-05T00:00:00"/>
    <s v="CO/219409"/>
    <s v="SHINDEA"/>
    <s v="Invoiced/Closed"/>
    <m/>
    <d v="2024-07-05T00:00:00"/>
    <b v="1"/>
    <s v="Shop Order"/>
    <m/>
    <s v="F173-136779-AI"/>
    <n v="6"/>
    <n v="1"/>
    <s v="A0333"/>
    <s v="AMPHENOL JAPAN LTD"/>
    <s v="PUNE"/>
    <s v="Invoiced/Closed"/>
    <s v="AIMSJD1701"/>
    <s v="EXP"/>
    <s v="STOCK"/>
    <s v="J D38999/26 W E 26 SN"/>
    <s v="NOT CONFIGURED"/>
    <m/>
    <s v="*"/>
    <m/>
    <m/>
    <m/>
    <s v="Inventory part"/>
    <s v="F173-13677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0"/>
    <n v="0"/>
    <n v="0"/>
    <n v="0"/>
    <s v="PCS"/>
    <n v="1"/>
    <n v="13.9"/>
    <m/>
    <m/>
    <m/>
    <n v="13.9"/>
    <n v="13.9"/>
    <m/>
    <b v="0"/>
    <s v="FREE"/>
    <s v="USD"/>
    <n v="82"/>
    <n v="1139.8"/>
    <n v="1139.8"/>
    <n v="11398"/>
    <n v="11398"/>
    <n v="139"/>
    <n v="139"/>
    <n v="799.76900000000001"/>
    <n v="7997.69"/>
    <d v="2024-07-05T00:00:00"/>
    <d v="2024-06-29T00:00:00"/>
    <d v="2024-04-10T00:00:00"/>
    <m/>
    <m/>
    <d v="2024-06-28T00:00:00"/>
    <d v="2024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8T00:00:00"/>
    <n v="10"/>
    <n v="113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SN"/>
    <s v="8FIC-P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4-10T00:00:00"/>
    <n v="862960"/>
    <n v="7"/>
    <x v="391"/>
    <s v="CO/219409-7-1"/>
    <s v="CLOSE"/>
    <n v="60"/>
    <n v="60"/>
    <x v="49"/>
    <d v="2024-07-19T00:00:00"/>
    <d v="2024-07-13T00:00:00"/>
    <d v="2024-07-19T00:00:00"/>
    <s v="CO/219409"/>
    <s v="DESALEH"/>
    <s v="Invoiced/Closed"/>
    <m/>
    <d v="2024-07-19T00:00:00"/>
    <b v="1"/>
    <s v="Shop Order"/>
    <m/>
    <s v="F173-136817-AI"/>
    <n v="7"/>
    <n v="1"/>
    <s v="A0333"/>
    <s v="AMPHENOL JAPAN LTD"/>
    <s v="PUNE"/>
    <s v="Invoiced/Closed"/>
    <s v="AIMSJD0128"/>
    <s v="EXP"/>
    <s v="PLANNER"/>
    <s v="D38999/20FE35SN"/>
    <s v="NOT CONFIGURED"/>
    <m/>
    <s v="*"/>
    <m/>
    <m/>
    <m/>
    <s v="Inventory part"/>
    <s v="F173-136817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6.23"/>
    <m/>
    <m/>
    <m/>
    <n v="16.23"/>
    <n v="16.23"/>
    <m/>
    <b v="0"/>
    <s v="FREE"/>
    <s v="USD"/>
    <n v="82"/>
    <n v="1330.86"/>
    <n v="1330.86"/>
    <n v="79851.600000000006"/>
    <n v="79851.600000000006"/>
    <n v="973.8"/>
    <n v="973.8"/>
    <n v="953.79549999999995"/>
    <n v="57227.73"/>
    <d v="2024-07-19T00:00:00"/>
    <d v="2024-07-13T00:00:00"/>
    <d v="2024-04-10T00:00:00"/>
    <m/>
    <m/>
    <d v="2024-07-12T00:00:00"/>
    <d v="2024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9T00:00:00"/>
    <n v="60"/>
    <n v="79851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SN"/>
    <s v="8FIC-R"/>
    <m/>
    <m/>
    <m/>
    <m/>
    <m/>
    <d v="2024-07-19T00:00:00"/>
    <s v="YES"/>
    <n v="5"/>
    <m/>
    <s v="A0333"/>
    <s v="SHIGA"/>
    <s v="Ex Works"/>
    <s v="EXW"/>
    <s v="PUNE"/>
    <d v="2024-06-26T00:00:00"/>
  </r>
  <r>
    <s v="AMPHENOL JAPAN LTD"/>
    <d v="2024-04-10T00:00:00"/>
    <n v="862960"/>
    <n v="8"/>
    <x v="364"/>
    <s v="CO/219409-8-1"/>
    <s v="CLOSE"/>
    <n v="25"/>
    <n v="25"/>
    <x v="27"/>
    <d v="2024-07-19T00:00:00"/>
    <d v="2024-09-25T00:00:00"/>
    <d v="2024-09-30T00:00:00"/>
    <s v="CO/219409"/>
    <s v="AKUDES"/>
    <s v="Invoiced/Closed"/>
    <m/>
    <d v="2024-09-30T00:00:00"/>
    <b v="1"/>
    <s v="Shop Order"/>
    <m/>
    <s v="F173-137828-AI"/>
    <n v="8"/>
    <n v="1"/>
    <s v="A0333"/>
    <s v="AMPHENOL JAPAN LTD"/>
    <s v="PUNE"/>
    <s v="Invoiced/Closed"/>
    <s v="TMI000000033982"/>
    <s v="EXP"/>
    <s v="PLANNER"/>
    <s v="D38999/20JA35PN"/>
    <s v="NOT CONFIGURED"/>
    <m/>
    <s v="*"/>
    <m/>
    <m/>
    <m/>
    <s v="Inventory part"/>
    <s v="F173-13782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19"/>
    <m/>
    <m/>
    <m/>
    <n v="13.19"/>
    <n v="13.19"/>
    <m/>
    <b v="0"/>
    <s v="FREE"/>
    <s v="USD"/>
    <n v="82"/>
    <n v="1081.58"/>
    <n v="1081.58"/>
    <n v="27039.5"/>
    <n v="27039.5"/>
    <n v="329.75"/>
    <n v="329.75"/>
    <n v="1059.3468"/>
    <n v="26483.67"/>
    <d v="2024-07-19T00:00:00"/>
    <d v="2024-09-25T00:00:00"/>
    <d v="2024-04-10T00:00:00"/>
    <m/>
    <m/>
    <d v="2024-09-24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25"/>
    <n v="27369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A35PN"/>
    <s v="8CTV-R"/>
    <m/>
    <m/>
    <m/>
    <m/>
    <m/>
    <d v="2024-09-30T00:00:00"/>
    <s v="YES"/>
    <n v="5"/>
    <m/>
    <s v="A0333"/>
    <s v="SHIGA"/>
    <s v="Ex Works"/>
    <s v="EXW"/>
    <s v="PUNE"/>
    <d v="2024-06-26T00:00:00"/>
  </r>
  <r>
    <s v="AMPHENOL JAPAN LTD"/>
    <d v="2024-04-10T00:00:00"/>
    <n v="862960"/>
    <n v="9"/>
    <x v="197"/>
    <s v="CO/219409-9-1"/>
    <s v="CLOSE"/>
    <n v="25"/>
    <n v="25"/>
    <x v="326"/>
    <d v="2024-07-19T00:00:00"/>
    <d v="2024-07-13T00:00:00"/>
    <d v="2024-07-19T00:00:00"/>
    <s v="CO/219409"/>
    <s v="SHINDEA"/>
    <s v="Invoiced/Closed"/>
    <m/>
    <d v="2024-07-19T00:00:00"/>
    <b v="1"/>
    <s v="Shop Order"/>
    <m/>
    <s v="F173-135877-AI"/>
    <n v="9"/>
    <n v="1"/>
    <s v="A0333"/>
    <s v="AMPHENOL JAPAN LTD"/>
    <s v="PUNE"/>
    <s v="Invoiced/Closed"/>
    <s v="AIMSJD1488"/>
    <s v="EXP"/>
    <s v="STOCK"/>
    <s v="D38999/26WA98PN"/>
    <s v="NOT CONFIGURED"/>
    <m/>
    <s v="*"/>
    <m/>
    <m/>
    <m/>
    <s v="Inventory part"/>
    <s v="F173-13587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22"/>
    <m/>
    <m/>
    <m/>
    <n v="7.22"/>
    <n v="7.22"/>
    <m/>
    <b v="0"/>
    <s v="FREE"/>
    <s v="USD"/>
    <n v="82"/>
    <n v="592.04"/>
    <n v="592.04"/>
    <n v="14801"/>
    <n v="14801"/>
    <n v="180.5"/>
    <n v="180.5"/>
    <n v="366.00799999999998"/>
    <n v="9150.2000000000007"/>
    <d v="2024-07-19T00:00:00"/>
    <d v="2024-07-13T00:00:00"/>
    <d v="2024-04-10T00:00:00"/>
    <m/>
    <m/>
    <d v="2024-07-12T00:00:00"/>
    <d v="2024-06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7T00:00:00"/>
    <n v="25"/>
    <n v="148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PN"/>
    <s v="8FIC-P"/>
    <m/>
    <m/>
    <m/>
    <m/>
    <m/>
    <d v="2024-07-19T00:00:00"/>
    <s v="YES"/>
    <n v="5"/>
    <m/>
    <s v="A0333"/>
    <s v="SHIGA"/>
    <s v="Ex Works"/>
    <s v="EXW"/>
    <s v="PUNE"/>
    <d v="2024-06-26T00:00:00"/>
  </r>
  <r>
    <s v="AMPHENOL JAPAN LTD"/>
    <d v="2024-04-11T00:00:00"/>
    <n v="863005"/>
    <n v="1"/>
    <x v="224"/>
    <s v="CO/219550-1-1"/>
    <s v="CLOSE"/>
    <n v="10"/>
    <n v="10"/>
    <x v="45"/>
    <d v="2024-07-05T00:00:00"/>
    <d v="2024-06-29T00:00:00"/>
    <d v="2024-07-05T00:00:00"/>
    <s v="CO/219550"/>
    <s v="SHINDEA"/>
    <s v="Invoiced/Closed"/>
    <m/>
    <d v="2024-07-05T00:00:00"/>
    <b v="1"/>
    <s v="Shop Order"/>
    <m/>
    <s v="F173-136846-AI"/>
    <n v="1"/>
    <n v="1"/>
    <s v="A0333"/>
    <s v="AMPHENOL JAPAN LTD"/>
    <s v="PUNE"/>
    <s v="Invoiced/Closed"/>
    <s v="AIMSJD1352"/>
    <s v="EXP"/>
    <s v="PLANNER"/>
    <s v="J D38999/26 F F 35 SN"/>
    <s v="NOT CONFIGURED"/>
    <m/>
    <s v="*"/>
    <m/>
    <m/>
    <m/>
    <s v="Inventory part"/>
    <s v="F173-13684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31"/>
    <m/>
    <m/>
    <m/>
    <n v="21.31"/>
    <n v="21.31"/>
    <m/>
    <b v="0"/>
    <s v="FREE"/>
    <s v="USD"/>
    <n v="82"/>
    <n v="1747.42"/>
    <n v="1747.42"/>
    <n v="17474.2"/>
    <n v="17474.2"/>
    <n v="213.1"/>
    <n v="213.1"/>
    <n v="1258.018"/>
    <n v="12580.18"/>
    <d v="2024-07-05T00:00:00"/>
    <d v="2024-06-29T00:00:00"/>
    <d v="2024-04-11T00:00:00"/>
    <m/>
    <m/>
    <d v="2024-06-28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0"/>
    <n v="1747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SN"/>
    <s v="8FIC-P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4-11T00:00:00"/>
    <n v="863005"/>
    <n v="10"/>
    <x v="285"/>
    <s v="CO/219550-10-1"/>
    <s v="CLOSE"/>
    <n v="10"/>
    <n v="10"/>
    <x v="45"/>
    <d v="2024-07-05T00:00:00"/>
    <d v="2024-06-29T00:00:00"/>
    <d v="2024-07-05T00:00:00"/>
    <s v="CO/219550"/>
    <s v="DESALEH"/>
    <s v="Invoiced/Closed"/>
    <m/>
    <d v="2024-07-05T00:00:00"/>
    <b v="1"/>
    <s v="Shop Order"/>
    <m/>
    <s v="F173-138890-AI"/>
    <n v="10"/>
    <n v="1"/>
    <s v="A0333"/>
    <s v="AMPHENOL JAPAN LTD"/>
    <s v="PUNE"/>
    <s v="Invoiced/Closed"/>
    <s v="AIMSJD0115"/>
    <s v="EXP"/>
    <s v="PLANNER"/>
    <s v="D38999/20FE8SN"/>
    <s v="NOT CONFIGURED"/>
    <m/>
    <s v="*"/>
    <m/>
    <m/>
    <m/>
    <s v="Inventory part"/>
    <s v="F173-13889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58"/>
    <m/>
    <m/>
    <m/>
    <n v="9.58"/>
    <n v="9.58"/>
    <m/>
    <b v="0"/>
    <s v="FREE"/>
    <s v="USD"/>
    <n v="82"/>
    <n v="785.56"/>
    <n v="785.56"/>
    <n v="7855.6"/>
    <n v="7855.6"/>
    <n v="95.8"/>
    <n v="95.8"/>
    <n v="554.274"/>
    <n v="5542.74"/>
    <d v="2024-07-05T00:00:00"/>
    <d v="2024-06-29T00:00:00"/>
    <d v="2024-04-11T00:00:00"/>
    <m/>
    <m/>
    <d v="2024-06-28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0"/>
    <n v="785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8SN"/>
    <s v="8FIC-R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4-11T00:00:00"/>
    <n v="863005"/>
    <n v="11"/>
    <x v="549"/>
    <s v="CO/219550-11-1"/>
    <s v="CLOSE"/>
    <n v="25"/>
    <n v="25"/>
    <x v="24"/>
    <d v="2024-08-02T00:00:00"/>
    <d v="2024-07-27T00:00:00"/>
    <d v="2024-08-02T00:00:00"/>
    <s v="CO/219550"/>
    <s v="DESALEH"/>
    <s v="Invoiced/Closed"/>
    <m/>
    <d v="2024-08-02T00:00:00"/>
    <b v="1"/>
    <s v="Shop Order"/>
    <m/>
    <s v="173-366640-00"/>
    <n v="11"/>
    <n v="1"/>
    <s v="A0333"/>
    <s v="AMPHENOL JAPAN LTD"/>
    <s v="PUNE"/>
    <s v="Invoiced/Closed"/>
    <s v="TMI000000039944"/>
    <s v="EXP"/>
    <s v="PLANNER"/>
    <s v="D38999/20FH21SE"/>
    <s v="NOT CONFIGURED"/>
    <m/>
    <s v="*"/>
    <m/>
    <m/>
    <m/>
    <s v="Inventory part"/>
    <s v="173-366640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.76"/>
    <m/>
    <m/>
    <m/>
    <n v="22.76"/>
    <n v="22.76"/>
    <m/>
    <b v="0"/>
    <s v="FREE"/>
    <s v="USD"/>
    <n v="82"/>
    <n v="1866.32"/>
    <n v="1866.32"/>
    <n v="46658"/>
    <n v="46658"/>
    <n v="569"/>
    <n v="569"/>
    <n v="1390.9559999999999"/>
    <n v="34773.9"/>
    <d v="2024-08-02T00:00:00"/>
    <d v="2024-07-27T00:00:00"/>
    <d v="2024-04-11T00:00:00"/>
    <m/>
    <m/>
    <d v="2024-07-26T00:00:00"/>
    <d v="2024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6T00:00:00"/>
    <n v="25"/>
    <n v="47750.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E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12"/>
    <x v="141"/>
    <s v="CO/219550-12-1"/>
    <s v="CLOSE"/>
    <n v="10"/>
    <n v="10"/>
    <x v="337"/>
    <d v="2024-08-02T00:00:00"/>
    <d v="2024-09-19T00:00:00"/>
    <d v="2024-09-24T00:00:00"/>
    <s v="CO/219550"/>
    <s v="AKUDES"/>
    <s v="Invoiced/Closed"/>
    <m/>
    <d v="2024-09-24T00:00:00"/>
    <b v="1"/>
    <s v="Shop Order"/>
    <m/>
    <s v="F181-363677-AI"/>
    <n v="12"/>
    <n v="1"/>
    <s v="A0333"/>
    <s v="AMPHENOL JAPAN LTD"/>
    <s v="PUNE"/>
    <s v="Invoiced/Closed"/>
    <s v="TMI000000034119"/>
    <s v="EXP"/>
    <s v="PLANNER"/>
    <s v="D38999/26JG41SN"/>
    <s v="NOT CONFIGURED"/>
    <m/>
    <s v="*"/>
    <m/>
    <m/>
    <m/>
    <s v="Inventory part"/>
    <s v="F181-36367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1.6"/>
    <m/>
    <m/>
    <m/>
    <n v="31.6"/>
    <n v="31.6"/>
    <m/>
    <b v="0"/>
    <s v="FREE"/>
    <s v="USD"/>
    <n v="82"/>
    <n v="2591.1999999999998"/>
    <n v="2591.1999999999998"/>
    <n v="25912"/>
    <n v="25912"/>
    <n v="316"/>
    <n v="316"/>
    <n v="2580.3890000000001"/>
    <n v="25803.89"/>
    <d v="2024-08-02T00:00:00"/>
    <d v="2024-09-19T00:00:00"/>
    <d v="2024-04-11T00:00:00"/>
    <m/>
    <m/>
    <d v="2024-09-18T00:00:00"/>
    <d v="2024-09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8T00:00:00"/>
    <n v="10"/>
    <n v="262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SN"/>
    <s v="8CTV-P"/>
    <m/>
    <m/>
    <m/>
    <m/>
    <m/>
    <d v="2024-09-24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13"/>
    <x v="247"/>
    <s v="CO/219550-13-1"/>
    <s v="CLOSE"/>
    <n v="30"/>
    <n v="30"/>
    <x v="332"/>
    <d v="2024-08-02T00:00:00"/>
    <d v="2024-07-20T00:00:00"/>
    <d v="2024-07-25T00:00:00"/>
    <s v="CO/219550"/>
    <s v="AKUDES"/>
    <s v="Invoiced/Closed"/>
    <m/>
    <d v="2024-07-25T00:00:00"/>
    <b v="1"/>
    <s v="Shop Order"/>
    <d v="2024-08-29T00:00:00"/>
    <s v="F173-335106-AI"/>
    <n v="13"/>
    <n v="1"/>
    <s v="A0333"/>
    <s v="AMPHENOL JAPAN LTD"/>
    <s v="PUNE"/>
    <s v="Invoiced/Closed"/>
    <s v="TMI000000034084"/>
    <s v="EXP"/>
    <s v="PLANNER"/>
    <s v="D38999/26JB35SN"/>
    <s v="NOT CONFIGURED"/>
    <m/>
    <s v="*"/>
    <m/>
    <m/>
    <m/>
    <s v="Inventory part"/>
    <s v="F173-335106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9.79"/>
    <m/>
    <m/>
    <m/>
    <n v="19.79"/>
    <n v="19.79"/>
    <m/>
    <b v="0"/>
    <s v="FREE"/>
    <s v="USD"/>
    <n v="82"/>
    <n v="1622.78"/>
    <n v="1622.78"/>
    <n v="48683.4"/>
    <n v="48683.4"/>
    <n v="593.70000000000005"/>
    <n v="593.70000000000005"/>
    <n v="1424.6922999999999"/>
    <n v="42740.77"/>
    <d v="2024-08-02T00:00:00"/>
    <d v="2024-07-20T00:00:00"/>
    <d v="2024-04-11T00:00:00"/>
    <m/>
    <m/>
    <d v="2024-07-19T00:00:00"/>
    <d v="2024-07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6T00:00:00"/>
    <n v="30"/>
    <n v="49277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N"/>
    <s v="8CTV-P"/>
    <s v="F173-335106-AI"/>
    <s v="Assembly Workshop"/>
    <s v="Priority not managed"/>
    <s v="FIFO not followed"/>
    <s v="Inhouse delay"/>
    <d v="2024-07-25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14"/>
    <x v="273"/>
    <s v="CO/219550-14-1"/>
    <s v="CLOSE"/>
    <n v="40"/>
    <n v="40"/>
    <x v="39"/>
    <d v="2024-08-02T00:00:00"/>
    <d v="2024-07-27T00:00:00"/>
    <d v="2024-08-02T00:00:00"/>
    <s v="CO/219550"/>
    <s v="SHINDEA"/>
    <s v="Invoiced/Closed"/>
    <m/>
    <d v="2024-08-02T00:00:00"/>
    <b v="1"/>
    <s v="Shop Order"/>
    <m/>
    <s v="F173-135882-AI"/>
    <n v="14"/>
    <n v="1"/>
    <s v="A0333"/>
    <s v="AMPHENOL JAPAN LTD"/>
    <s v="PUNE"/>
    <s v="Invoiced/Closed"/>
    <s v="AIMSJD1642"/>
    <s v="EXP"/>
    <s v="STOCK"/>
    <s v="D38999/26WD35PN"/>
    <s v="NOT CONFIGURED"/>
    <m/>
    <s v="*"/>
    <m/>
    <m/>
    <m/>
    <s v="Inventory part"/>
    <s v="F173-135882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40"/>
    <n v="0"/>
    <n v="0"/>
    <n v="0"/>
    <s v="PCS"/>
    <n v="1"/>
    <n v="13"/>
    <m/>
    <m/>
    <m/>
    <n v="13"/>
    <n v="13"/>
    <m/>
    <b v="0"/>
    <s v="FREE"/>
    <s v="USD"/>
    <n v="82"/>
    <n v="1066"/>
    <n v="1066"/>
    <n v="42640"/>
    <n v="42640"/>
    <n v="520"/>
    <n v="520"/>
    <n v="742.01850000000002"/>
    <n v="29680.74"/>
    <d v="2024-08-02T00:00:00"/>
    <d v="2024-07-27T00:00:00"/>
    <d v="2024-04-11T00:00:00"/>
    <m/>
    <m/>
    <d v="2024-07-26T00:00:00"/>
    <d v="2024-07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9T00:00:00"/>
    <n v="40"/>
    <n v="431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15"/>
    <x v="240"/>
    <s v="CO/219550-15-1"/>
    <s v="CLOSE"/>
    <n v="10"/>
    <n v="10"/>
    <x v="55"/>
    <d v="2024-08-02T00:00:00"/>
    <d v="2024-07-27T00:00:00"/>
    <d v="2024-08-02T00:00:00"/>
    <s v="CO/219550"/>
    <s v="SHINDEA"/>
    <s v="Invoiced/Closed"/>
    <m/>
    <d v="2024-08-02T00:00:00"/>
    <b v="1"/>
    <s v="Shop Order"/>
    <m/>
    <s v="F173-138518-AI"/>
    <n v="15"/>
    <n v="1"/>
    <s v="A0333"/>
    <s v="AMPHENOL JAPAN LTD"/>
    <s v="PUNE"/>
    <s v="Invoiced/Closed"/>
    <s v="AIMSJD1463"/>
    <s v="EXP"/>
    <s v="PLANNER"/>
    <s v="J D38999/26 F J 61 PN"/>
    <s v="NOT CONFIGURED"/>
    <m/>
    <s v="*"/>
    <m/>
    <m/>
    <m/>
    <s v="Inventory part"/>
    <s v="F173-13851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91"/>
    <m/>
    <m/>
    <m/>
    <n v="26.91"/>
    <n v="26.91"/>
    <m/>
    <b v="0"/>
    <s v="FREE"/>
    <s v="USD"/>
    <n v="82"/>
    <n v="2206.62"/>
    <n v="2206.62"/>
    <n v="22066.2"/>
    <n v="22066.2"/>
    <n v="269.10000000000002"/>
    <n v="269.10000000000002"/>
    <n v="1525.453"/>
    <n v="15254.53"/>
    <d v="2024-08-02T00:00:00"/>
    <d v="2024-07-27T00:00:00"/>
    <d v="2024-04-11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0"/>
    <n v="2260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16"/>
    <x v="231"/>
    <s v="CO/219550-16-1"/>
    <s v="CLOSE"/>
    <n v="10"/>
    <n v="10"/>
    <x v="55"/>
    <d v="2024-08-02T00:00:00"/>
    <d v="2024-07-27T00:00:00"/>
    <d v="2024-08-02T00:00:00"/>
    <s v="CO/219550"/>
    <s v="SHINDEA"/>
    <s v="Invoiced/Closed"/>
    <m/>
    <d v="2024-08-02T00:00:00"/>
    <b v="1"/>
    <s v="Shop Order"/>
    <m/>
    <s v="F173-137687-AI"/>
    <n v="16"/>
    <n v="1"/>
    <s v="A0333"/>
    <s v="AMPHENOL JAPAN LTD"/>
    <s v="PUNE"/>
    <s v="Invoiced/Closed"/>
    <s v="AIMSJD1412"/>
    <s v="EXP"/>
    <s v="PLANNER"/>
    <s v="D38999/26FH35SN"/>
    <s v="NOT CONFIGURED"/>
    <m/>
    <s v="*"/>
    <m/>
    <m/>
    <m/>
    <s v="Inventory part"/>
    <s v="F173-13768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67"/>
    <m/>
    <m/>
    <m/>
    <n v="28.67"/>
    <n v="28.67"/>
    <m/>
    <b v="0"/>
    <s v="FREE"/>
    <s v="USD"/>
    <n v="82"/>
    <n v="2350.94"/>
    <n v="2350.94"/>
    <n v="23509.4"/>
    <n v="23509.4"/>
    <n v="286.7"/>
    <n v="286.7"/>
    <n v="1670.64"/>
    <n v="16706.400000000001"/>
    <d v="2024-08-02T00:00:00"/>
    <d v="2024-07-27T00:00:00"/>
    <d v="2024-04-11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0"/>
    <n v="24082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S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17"/>
    <x v="220"/>
    <s v="CO/219550-17-1"/>
    <s v="CLOSE"/>
    <n v="25"/>
    <n v="25"/>
    <x v="40"/>
    <d v="2024-08-02T00:00:00"/>
    <d v="2024-07-27T00:00:00"/>
    <d v="2024-08-02T00:00:00"/>
    <s v="CO/219550"/>
    <s v="SHINDEA"/>
    <s v="Invoiced/Closed"/>
    <m/>
    <d v="2024-08-02T00:00:00"/>
    <b v="1"/>
    <s v="Shop Order"/>
    <m/>
    <s v="F173-136798-AI"/>
    <n v="17"/>
    <n v="1"/>
    <s v="A0333"/>
    <s v="AMPHENOL JAPAN LTD"/>
    <s v="PUNE"/>
    <s v="Invoiced/Closed"/>
    <s v="AIMSJD1320"/>
    <s v="EXP"/>
    <s v="PLANNER"/>
    <s v="J D38999/26 F E 35 PN"/>
    <s v="NOT CONFIGURED"/>
    <m/>
    <s v="*"/>
    <m/>
    <m/>
    <m/>
    <s v="Inventory part"/>
    <s v="F173-13679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54"/>
    <m/>
    <m/>
    <m/>
    <n v="16.54"/>
    <n v="16.54"/>
    <m/>
    <b v="0"/>
    <s v="FREE"/>
    <s v="USD"/>
    <n v="82"/>
    <n v="1356.28"/>
    <n v="1356.28"/>
    <n v="33907"/>
    <n v="33907"/>
    <n v="413.5"/>
    <n v="413.5"/>
    <n v="969.54960000000005"/>
    <n v="24238.74"/>
    <d v="2024-08-02T00:00:00"/>
    <d v="2024-07-27T00:00:00"/>
    <d v="2024-04-11T00:00:00"/>
    <m/>
    <m/>
    <d v="2024-07-26T00:00:00"/>
    <d v="2024-07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5T00:00:00"/>
    <n v="25"/>
    <n v="3432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18"/>
    <x v="429"/>
    <s v="CO/219550-18-1"/>
    <s v="CLOSE"/>
    <n v="15"/>
    <n v="15"/>
    <x v="338"/>
    <d v="2024-07-18T00:00:00"/>
    <d v="2024-07-13T00:00:00"/>
    <d v="2024-07-18T00:00:00"/>
    <s v="CO/219550"/>
    <s v="SHINDEA"/>
    <s v="Invoiced/Closed"/>
    <m/>
    <d v="2024-07-18T00:00:00"/>
    <b v="1"/>
    <s v="Shop Order"/>
    <m/>
    <s v="F173-139005-AI"/>
    <n v="18"/>
    <n v="1"/>
    <s v="A0333"/>
    <s v="AMPHENOL JAPAN LTD"/>
    <s v="PUNE"/>
    <s v="Invoiced/Closed"/>
    <s v="AIMSJD1316"/>
    <s v="EXP"/>
    <s v="PLANNER"/>
    <s v="D38999/26FE26SN"/>
    <s v="NOT CONFIGURED"/>
    <m/>
    <s v="*"/>
    <m/>
    <m/>
    <m/>
    <s v="Inventory part"/>
    <s v="F173-13900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4.46"/>
    <m/>
    <m/>
    <m/>
    <n v="14.46"/>
    <n v="14.46"/>
    <m/>
    <b v="0"/>
    <s v="FREE"/>
    <s v="USD"/>
    <n v="82"/>
    <n v="1185.72"/>
    <n v="1185.72"/>
    <n v="17785.8"/>
    <n v="17785.8"/>
    <n v="216.9"/>
    <n v="216.9"/>
    <n v="840.18470000000002"/>
    <n v="12602.77"/>
    <d v="2024-08-02T00:00:00"/>
    <d v="2024-07-13T00:00:00"/>
    <d v="2024-04-11T00:00:00"/>
    <m/>
    <m/>
    <d v="2024-07-12T00:00:00"/>
    <d v="2024-07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1T00:00:00"/>
    <n v="15"/>
    <n v="1821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SN"/>
    <s v="8FIC-P"/>
    <m/>
    <m/>
    <m/>
    <m/>
    <m/>
    <d v="2024-07-18T00:00:00"/>
    <s v="YES"/>
    <n v="5"/>
    <m/>
    <s v="A0333"/>
    <s v="SHIGA"/>
    <s v="Ex Works"/>
    <s v="EXW"/>
    <s v="PUNE"/>
    <d v="2024-06-25T00:00:00"/>
  </r>
  <r>
    <s v="AMPHENOL JAPAN LTD"/>
    <d v="2024-04-11T00:00:00"/>
    <n v="863005"/>
    <n v="19"/>
    <x v="29"/>
    <s v="CO/219550-19-1"/>
    <s v="CLOSE"/>
    <n v="10"/>
    <n v="10"/>
    <x v="54"/>
    <d v="2024-08-02T00:00:00"/>
    <d v="2024-07-27T00:00:00"/>
    <d v="2024-08-02T00:00:00"/>
    <s v="CO/219550"/>
    <s v="SHINDEA"/>
    <s v="Invoiced/Closed"/>
    <m/>
    <d v="2024-08-02T00:00:00"/>
    <b v="1"/>
    <s v="Shop Order"/>
    <m/>
    <s v="F173-137685-AI"/>
    <n v="19"/>
    <n v="1"/>
    <s v="A0333"/>
    <s v="AMPHENOL JAPAN LTD"/>
    <s v="PUNE"/>
    <s v="Invoiced/Closed"/>
    <s v="AIMSJD1277"/>
    <s v="EXP"/>
    <s v="PLANNER"/>
    <s v="D38999/26FD35PN"/>
    <s v="NOT CONFIGURED"/>
    <m/>
    <s v="*"/>
    <m/>
    <m/>
    <m/>
    <s v="Inventory part"/>
    <s v="F173-13768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3.65"/>
    <m/>
    <m/>
    <m/>
    <n v="13.65"/>
    <n v="13.65"/>
    <m/>
    <b v="0"/>
    <s v="FREE"/>
    <s v="USD"/>
    <n v="82"/>
    <n v="1119.3"/>
    <n v="1119.3"/>
    <n v="11193"/>
    <n v="11193"/>
    <n v="136.5"/>
    <n v="136.5"/>
    <n v="751.37400000000002"/>
    <n v="7513.74"/>
    <d v="2024-08-02T00:00:00"/>
    <d v="2024-07-27T00:00:00"/>
    <d v="2024-04-11T00:00:00"/>
    <m/>
    <m/>
    <d v="2024-07-26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10"/>
    <n v="1132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2"/>
    <x v="625"/>
    <s v="CO/219550-2-1"/>
    <s v="CLOSE"/>
    <n v="10"/>
    <n v="10"/>
    <x v="22"/>
    <d v="2024-07-05T00:00:00"/>
    <d v="2024-06-29T00:00:00"/>
    <d v="2024-07-05T00:00:00"/>
    <s v="CO/219550"/>
    <s v="SHINDEA"/>
    <s v="Invoiced/Closed"/>
    <m/>
    <d v="2024-07-05T00:00:00"/>
    <b v="1"/>
    <s v="Shop Order"/>
    <m/>
    <s v="F173-137926-AI"/>
    <n v="2"/>
    <n v="1"/>
    <s v="A0333"/>
    <s v="AMPHENOL JAPAN LTD"/>
    <s v="PUNE"/>
    <s v="Invoiced/Closed"/>
    <s v="AIMSJD1334"/>
    <s v="EXP"/>
    <s v="PLANNER"/>
    <s v="J D38999/26 F F 11 PN"/>
    <s v="NOT CONFIGURED"/>
    <m/>
    <s v="*"/>
    <m/>
    <m/>
    <m/>
    <s v="Inventory part"/>
    <s v="F173-13792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49"/>
    <m/>
    <m/>
    <m/>
    <n v="15.49"/>
    <n v="15.49"/>
    <m/>
    <b v="0"/>
    <s v="FREE"/>
    <s v="USD"/>
    <n v="82"/>
    <n v="1270.18"/>
    <n v="1270.18"/>
    <n v="12701.8"/>
    <n v="12701.8"/>
    <n v="154.9"/>
    <n v="154.9"/>
    <n v="717.13499999999999"/>
    <n v="7171.35"/>
    <d v="2024-07-05T00:00:00"/>
    <d v="2024-06-29T00:00:00"/>
    <d v="2024-04-11T00:00:00"/>
    <m/>
    <m/>
    <d v="2024-06-28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0T00:00:00"/>
    <n v="10"/>
    <n v="1270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11PN"/>
    <s v="8FIC-P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4-11T00:00:00"/>
    <n v="863005"/>
    <n v="20"/>
    <x v="248"/>
    <s v="CO/219550-20-1"/>
    <s v="CLOSE"/>
    <n v="15"/>
    <n v="15"/>
    <x v="291"/>
    <d v="2024-07-18T00:00:00"/>
    <d v="2024-07-13T00:00:00"/>
    <d v="2024-07-18T00:00:00"/>
    <s v="CO/219550"/>
    <s v="SHINDEA"/>
    <s v="Invoiced/Closed"/>
    <m/>
    <d v="2024-07-18T00:00:00"/>
    <b v="1"/>
    <s v="Shop Order"/>
    <m/>
    <s v="F173-138285-AI"/>
    <n v="20"/>
    <n v="1"/>
    <s v="A0333"/>
    <s v="AMPHENOL JAPAN LTD"/>
    <s v="PUNE"/>
    <s v="Invoiced/Closed"/>
    <s v="AIMSJD1213"/>
    <s v="EXP"/>
    <s v="PLANNER"/>
    <s v="J D38999/26 F C 4 SN"/>
    <s v="NOT CONFIGURED"/>
    <m/>
    <s v="*"/>
    <m/>
    <m/>
    <m/>
    <s v="Inventory part"/>
    <s v="F173-13828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3000000000000007"/>
    <m/>
    <m/>
    <m/>
    <n v="8.3000000000000007"/>
    <n v="8.3000000000000007"/>
    <m/>
    <b v="0"/>
    <s v="FREE"/>
    <s v="USD"/>
    <n v="82"/>
    <n v="680.6"/>
    <n v="680.6"/>
    <n v="10209"/>
    <n v="10209"/>
    <n v="124.5"/>
    <n v="124.5"/>
    <n v="501.81330000000003"/>
    <n v="7527.2"/>
    <d v="2024-08-02T00:00:00"/>
    <d v="2024-07-13T00:00:00"/>
    <d v="2024-04-11T00:00:00"/>
    <m/>
    <m/>
    <d v="2024-07-12T00:00:00"/>
    <d v="2024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8T00:00:00"/>
    <n v="15"/>
    <n v="1045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SN"/>
    <s v="8FIC-P"/>
    <m/>
    <m/>
    <m/>
    <m/>
    <m/>
    <d v="2024-07-18T00:00:00"/>
    <s v="YES"/>
    <n v="5"/>
    <m/>
    <s v="A0333"/>
    <s v="SHIGA"/>
    <s v="Ex Works"/>
    <s v="EXW"/>
    <s v="PUNE"/>
    <d v="2024-06-25T00:00:00"/>
  </r>
  <r>
    <s v="AMPHENOL JAPAN LTD"/>
    <d v="2024-04-11T00:00:00"/>
    <n v="863005"/>
    <n v="21"/>
    <x v="232"/>
    <s v="CO/219550-21-1"/>
    <s v="CLOSE"/>
    <n v="10"/>
    <n v="10"/>
    <x v="23"/>
    <d v="2024-08-02T00:00:00"/>
    <d v="2024-07-27T00:00:00"/>
    <d v="2024-08-02T00:00:00"/>
    <s v="CO/219550"/>
    <s v="SHINDEA"/>
    <s v="Invoiced/Closed"/>
    <m/>
    <d v="2024-08-02T00:00:00"/>
    <b v="1"/>
    <s v="Shop Order"/>
    <m/>
    <s v="F173-137142-AI"/>
    <n v="21"/>
    <n v="1"/>
    <s v="A0333"/>
    <s v="AMPHENOL JAPAN LTD"/>
    <s v="PUNE"/>
    <s v="Invoiced/Closed"/>
    <s v="AIMSJD1168"/>
    <s v="EXP"/>
    <s v="PLANNER"/>
    <s v="D38999/26FA98SN"/>
    <s v="NOT CONFIGURED"/>
    <m/>
    <s v="*"/>
    <m/>
    <m/>
    <m/>
    <s v="Inventory part"/>
    <s v="F173-13714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91"/>
    <m/>
    <m/>
    <m/>
    <n v="6.91"/>
    <n v="6.91"/>
    <m/>
    <b v="0"/>
    <s v="FREE"/>
    <s v="USD"/>
    <n v="82"/>
    <n v="566.62"/>
    <n v="566.62"/>
    <n v="5666.2"/>
    <n v="5666.2"/>
    <n v="69.099999999999994"/>
    <n v="69.099999999999994"/>
    <n v="387.45"/>
    <n v="3874.5"/>
    <d v="2024-08-02T00:00:00"/>
    <d v="2024-07-27T00:00:00"/>
    <d v="2024-04-11T00:00:00"/>
    <m/>
    <m/>
    <d v="2024-07-26T00:00:00"/>
    <d v="2024-07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2T00:00:00"/>
    <n v="10"/>
    <n v="5735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22"/>
    <x v="318"/>
    <s v="CO/219550-22-1"/>
    <s v="CLOSE"/>
    <n v="25"/>
    <n v="25"/>
    <x v="55"/>
    <d v="2024-08-02T00:00:00"/>
    <d v="2024-07-27T00:00:00"/>
    <d v="2024-08-02T00:00:00"/>
    <s v="CO/219550"/>
    <s v="DESALEH"/>
    <s v="Invoiced/Closed"/>
    <m/>
    <d v="2024-08-02T00:00:00"/>
    <b v="1"/>
    <s v="Shop Order"/>
    <m/>
    <s v="F173-136732-AI"/>
    <n v="22"/>
    <n v="1"/>
    <s v="A0333"/>
    <s v="AMPHENOL JAPAN LTD"/>
    <s v="PUNE"/>
    <s v="Invoiced/Closed"/>
    <s v="AIMSJD0288"/>
    <s v="EXP"/>
    <s v="STOCK"/>
    <s v="D38999/20WB35SA"/>
    <s v="NOT CONFIGURED"/>
    <m/>
    <s v="*"/>
    <m/>
    <m/>
    <m/>
    <s v="Inventory part"/>
    <s v="F173-13673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8"/>
    <n v="0"/>
    <n v="0"/>
    <n v="0"/>
    <n v="0"/>
    <n v="25"/>
    <n v="0"/>
    <n v="0"/>
    <n v="0"/>
    <s v="PCS"/>
    <n v="1"/>
    <n v="7.18"/>
    <m/>
    <m/>
    <m/>
    <n v="7.18"/>
    <n v="7.18"/>
    <m/>
    <b v="0"/>
    <s v="FREE"/>
    <s v="USD"/>
    <n v="82"/>
    <n v="588.76"/>
    <n v="588.76"/>
    <n v="14719"/>
    <n v="14719"/>
    <n v="179.5"/>
    <n v="179.5"/>
    <n v="395.54320000000001"/>
    <n v="9888.58"/>
    <d v="2024-08-02T00:00:00"/>
    <d v="2024-07-27T00:00:00"/>
    <d v="2024-04-11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25"/>
    <n v="1507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A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23"/>
    <x v="637"/>
    <s v="CO/219550-23-1"/>
    <s v="CLOSE"/>
    <n v="10"/>
    <n v="10"/>
    <x v="39"/>
    <d v="2024-08-02T00:00:00"/>
    <d v="2024-07-27T00:00:00"/>
    <d v="2024-08-02T00:00:00"/>
    <s v="CO/219550"/>
    <s v="DESALEH"/>
    <s v="Invoiced/Closed"/>
    <m/>
    <d v="2024-08-02T00:00:00"/>
    <b v="1"/>
    <s v="Shop Order"/>
    <m/>
    <s v="F173-338546-AI"/>
    <n v="23"/>
    <n v="1"/>
    <s v="A0333"/>
    <s v="AMPHENOL JAPAN LTD"/>
    <s v="PUNE"/>
    <s v="Invoiced/Closed"/>
    <s v="AIMSJD0194"/>
    <s v="EXP"/>
    <s v="PLANNER"/>
    <s v="D38999/20FH21SD"/>
    <s v="NOT CONFIGURED"/>
    <m/>
    <s v="*"/>
    <m/>
    <m/>
    <m/>
    <s v="Inventory part"/>
    <s v="F173-33854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82"/>
    <m/>
    <m/>
    <m/>
    <n v="22.82"/>
    <n v="22.82"/>
    <m/>
    <b v="0"/>
    <s v="FREE"/>
    <s v="USD"/>
    <n v="82"/>
    <n v="1871.24"/>
    <n v="1871.24"/>
    <n v="18712.400000000001"/>
    <n v="18712.400000000001"/>
    <n v="228.2"/>
    <n v="228.2"/>
    <n v="1390.9570000000001"/>
    <n v="13909.57"/>
    <d v="2024-08-02T00:00:00"/>
    <d v="2024-07-27T00:00:00"/>
    <d v="2024-04-11T00:00:00"/>
    <m/>
    <m/>
    <d v="2024-07-26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9T00:00:00"/>
    <n v="10"/>
    <n v="18940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D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24"/>
    <x v="636"/>
    <s v="CO/219550-24-1"/>
    <s v="CLOSE"/>
    <n v="10"/>
    <n v="10"/>
    <x v="298"/>
    <d v="2024-08-02T00:00:00"/>
    <d v="2024-07-27T00:00:00"/>
    <d v="2024-08-02T00:00:00"/>
    <s v="CO/219550"/>
    <s v="DESALEH"/>
    <s v="Invoiced/Closed"/>
    <m/>
    <d v="2024-08-02T00:00:00"/>
    <b v="1"/>
    <s v="Shop Order"/>
    <m/>
    <s v="F173-345298-AI"/>
    <n v="24"/>
    <n v="1"/>
    <s v="A0333"/>
    <s v="AMPHENOL JAPAN LTD"/>
    <s v="PUNE"/>
    <s v="Invoiced/Closed"/>
    <s v="AIMSJD0193"/>
    <s v="EXP"/>
    <s v="PLANNER"/>
    <s v="D38999/20FH21SC"/>
    <s v="NOT CONFIGURED"/>
    <m/>
    <s v="*"/>
    <m/>
    <m/>
    <m/>
    <s v="Inventory part"/>
    <s v="F173-34529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82"/>
    <m/>
    <m/>
    <m/>
    <n v="22.82"/>
    <n v="22.82"/>
    <m/>
    <b v="0"/>
    <s v="FREE"/>
    <s v="USD"/>
    <n v="82"/>
    <n v="1871.24"/>
    <n v="1871.24"/>
    <n v="18712.400000000001"/>
    <n v="18712.400000000001"/>
    <n v="228.2"/>
    <n v="228.2"/>
    <n v="1390.9559999999999"/>
    <n v="13909.56"/>
    <d v="2024-08-02T00:00:00"/>
    <d v="2024-07-27T00:00:00"/>
    <d v="2024-04-11T00:00:00"/>
    <m/>
    <m/>
    <d v="2024-07-26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0T00:00:00"/>
    <n v="10"/>
    <n v="18940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C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25"/>
    <x v="390"/>
    <s v="CO/219550-25-1"/>
    <s v="CLOSE"/>
    <n v="25"/>
    <n v="25"/>
    <x v="55"/>
    <d v="2024-08-02T00:00:00"/>
    <d v="2024-07-27T00:00:00"/>
    <d v="2024-08-02T00:00:00"/>
    <s v="CO/219550"/>
    <s v="DESALEH"/>
    <s v="Invoiced/Closed"/>
    <m/>
    <d v="2024-08-02T00:00:00"/>
    <b v="1"/>
    <s v="Shop Order"/>
    <m/>
    <s v="F173-138845-AI"/>
    <n v="25"/>
    <n v="1"/>
    <s v="A0333"/>
    <s v="AMPHENOL JAPAN LTD"/>
    <s v="PUNE"/>
    <s v="Invoiced/Closed"/>
    <s v="AIMSJD0092"/>
    <s v="EXP"/>
    <s v="PLANNER"/>
    <s v="D38999/20FD35SA"/>
    <s v="NOT CONFIGURED"/>
    <m/>
    <s v="*"/>
    <m/>
    <m/>
    <m/>
    <s v="Inventory part"/>
    <s v="F173-13884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6"/>
    <m/>
    <m/>
    <m/>
    <n v="12.6"/>
    <n v="12.6"/>
    <m/>
    <b v="0"/>
    <s v="FREE"/>
    <s v="USD"/>
    <n v="82"/>
    <n v="1033.2"/>
    <n v="1033.2"/>
    <n v="25830"/>
    <n v="25830"/>
    <n v="315"/>
    <n v="315"/>
    <n v="730.20600000000002"/>
    <n v="18255.150000000001"/>
    <d v="2024-08-02T00:00:00"/>
    <d v="2024-07-27T00:00:00"/>
    <d v="2024-04-11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25"/>
    <n v="264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A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26"/>
    <x v="332"/>
    <s v="CO/219550-26-1"/>
    <s v="CLOSE"/>
    <n v="50"/>
    <n v="50"/>
    <x v="24"/>
    <d v="2024-08-02T00:00:00"/>
    <d v="2024-07-27T00:00:00"/>
    <d v="2024-08-02T00:00:00"/>
    <s v="CO/219550"/>
    <s v="DESALEH"/>
    <s v="Invoiced/Closed"/>
    <m/>
    <d v="2024-08-02T00:00:00"/>
    <b v="1"/>
    <s v="Shop Order"/>
    <m/>
    <s v="F173-137579-AI"/>
    <n v="26"/>
    <n v="1"/>
    <s v="A0333"/>
    <s v="AMPHENOL JAPAN LTD"/>
    <s v="PUNE"/>
    <s v="Invoiced/Closed"/>
    <s v="AIMSJD0066"/>
    <s v="EXP"/>
    <s v="PLANNER"/>
    <s v="D38999/20FC98SN"/>
    <s v="NOT CONFIGURED"/>
    <m/>
    <s v="*"/>
    <m/>
    <m/>
    <m/>
    <s v="Inventory part"/>
    <s v="F173-137579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8"/>
    <m/>
    <m/>
    <m/>
    <n v="8"/>
    <n v="8"/>
    <m/>
    <b v="0"/>
    <s v="FREE"/>
    <s v="USD"/>
    <n v="82"/>
    <n v="656"/>
    <n v="656"/>
    <n v="32800"/>
    <n v="32800"/>
    <n v="400"/>
    <n v="400"/>
    <n v="452.42"/>
    <n v="22621"/>
    <d v="2024-08-02T00:00:00"/>
    <d v="2024-07-27T00:00:00"/>
    <d v="2024-04-11T00:00:00"/>
    <m/>
    <m/>
    <d v="2024-07-26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6T00:00:00"/>
    <n v="50"/>
    <n v="332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S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27"/>
    <x v="579"/>
    <s v="CO/219550-27-1"/>
    <s v="CLOSE"/>
    <n v="15"/>
    <n v="15"/>
    <x v="24"/>
    <d v="2024-08-02T00:00:00"/>
    <d v="2024-07-27T00:00:00"/>
    <d v="2024-08-02T00:00:00"/>
    <s v="CO/219550"/>
    <s v="DESALEH"/>
    <s v="Invoiced/Closed"/>
    <m/>
    <d v="2024-08-02T00:00:00"/>
    <b v="1"/>
    <s v="Shop Order"/>
    <m/>
    <s v="F173-340032-AI"/>
    <n v="27"/>
    <n v="1"/>
    <s v="A0333"/>
    <s v="AMPHENOL JAPAN LTD"/>
    <s v="PUNE"/>
    <s v="Invoiced/Closed"/>
    <s v="AIMSJD0020"/>
    <s v="EXP"/>
    <s v="PLANNER"/>
    <s v="D38999/20FB35PB"/>
    <s v="NOT CONFIGURED"/>
    <m/>
    <s v="*"/>
    <m/>
    <m/>
    <m/>
    <s v="Inventory part"/>
    <s v="F173-34003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67"/>
    <m/>
    <m/>
    <m/>
    <n v="7.67"/>
    <n v="7.67"/>
    <m/>
    <b v="0"/>
    <s v="FREE"/>
    <s v="USD"/>
    <n v="82"/>
    <n v="628.94000000000005"/>
    <n v="628.94000000000005"/>
    <n v="9434.1"/>
    <n v="9434.1"/>
    <n v="115.05"/>
    <n v="115.05"/>
    <n v="425.89269999999999"/>
    <n v="6388.39"/>
    <d v="2024-08-02T00:00:00"/>
    <d v="2024-07-27T00:00:00"/>
    <d v="2024-04-11T00:00:00"/>
    <m/>
    <m/>
    <d v="2024-07-26T00:00:00"/>
    <d v="2024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6T00:00:00"/>
    <n v="15"/>
    <n v="9549.1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B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11T00:00:00"/>
    <n v="863005"/>
    <n v="28"/>
    <x v="389"/>
    <s v="CO/219550-28-1"/>
    <s v="CLOSE"/>
    <n v="10"/>
    <n v="10"/>
    <x v="280"/>
    <d v="2024-09-06T00:00:00"/>
    <d v="2024-08-31T00:00:00"/>
    <d v="2024-09-06T00:00:00"/>
    <s v="CO/219550"/>
    <s v="DESALEH"/>
    <s v="Invoiced/Closed"/>
    <m/>
    <d v="2024-09-06T00:00:00"/>
    <b v="1"/>
    <s v="Shop Order"/>
    <d v="2024-09-04T00:00:00"/>
    <s v="F173-106085-00"/>
    <n v="28"/>
    <n v="1"/>
    <s v="A0333"/>
    <s v="AMPHENOL JAPAN LTD"/>
    <s v="PUNE"/>
    <s v="Invoiced/Closed"/>
    <s v="TMI000000034714"/>
    <s v="EXP"/>
    <s v="PLANNER"/>
    <s v="MS27466T13B35P"/>
    <s v="NOT CONFIGURED"/>
    <m/>
    <s v="*"/>
    <m/>
    <m/>
    <m/>
    <s v="Inventory part"/>
    <s v="F173-106085-00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5"/>
    <n v="0"/>
    <n v="0"/>
    <n v="0"/>
    <n v="0"/>
    <n v="10"/>
    <n v="0"/>
    <n v="0"/>
    <n v="0"/>
    <s v="PCS"/>
    <n v="1"/>
    <n v="8.9600000000000009"/>
    <m/>
    <m/>
    <m/>
    <n v="8.9600000000000009"/>
    <n v="8.9600000000000009"/>
    <m/>
    <b v="0"/>
    <s v="FREE"/>
    <s v="USD"/>
    <n v="82"/>
    <n v="734.72"/>
    <n v="734.72"/>
    <n v="7347.2"/>
    <n v="7347.2"/>
    <n v="89.6"/>
    <n v="89.6"/>
    <n v="495.834"/>
    <n v="4958.34"/>
    <d v="2024-09-06T00:00:00"/>
    <d v="2024-08-31T00:00:00"/>
    <d v="2024-04-11T00:00:00"/>
    <m/>
    <m/>
    <d v="2024-08-30T00:00:00"/>
    <d v="2024-09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2T00:00:00"/>
    <n v="10"/>
    <n v="743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MS27466T13B35P"/>
    <s v="8FIC-R"/>
    <s v="F173-106085-00"/>
    <s v="Logistic"/>
    <s v="Delayed by FGS"/>
    <s v="Inhouse Delay"/>
    <m/>
    <d v="2024-09-06T00:00:00"/>
    <s v="YES"/>
    <n v="5"/>
    <m/>
    <s v="A0333"/>
    <s v="SHIGA"/>
    <s v="Ex Works"/>
    <s v="EXW"/>
    <s v="PUNE"/>
    <d v="2024-08-14T00:00:00"/>
  </r>
  <r>
    <s v="AMPHENOL JAPAN LTD"/>
    <d v="2024-04-11T00:00:00"/>
    <n v="863005"/>
    <n v="29"/>
    <x v="474"/>
    <s v="CO/219550-29-1"/>
    <s v="CLOSE"/>
    <n v="60"/>
    <n v="60"/>
    <x v="29"/>
    <d v="2024-09-06T00:00:00"/>
    <d v="2024-09-05T00:00:00"/>
    <d v="2024-09-10T00:00:00"/>
    <s v="CO/219550"/>
    <s v="AKUDES"/>
    <s v="Invoiced/Closed"/>
    <m/>
    <d v="2024-09-10T00:00:00"/>
    <b v="1"/>
    <s v="Shop Order"/>
    <m/>
    <s v="F181-363835-00"/>
    <n v="29"/>
    <n v="1"/>
    <s v="A0333"/>
    <s v="AMPHENOL JAPAN LTD"/>
    <s v="PUNE"/>
    <s v="Invoiced/Closed"/>
    <s v="TMI000000034063"/>
    <s v="EXP"/>
    <s v="PLANNER"/>
    <s v="D38999/20MD35SN"/>
    <s v="NOT CONFIGURED"/>
    <m/>
    <s v="*"/>
    <m/>
    <m/>
    <m/>
    <s v="Inventory part"/>
    <s v="F181-363835-00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9.89"/>
    <m/>
    <m/>
    <m/>
    <n v="19.89"/>
    <n v="19.89"/>
    <m/>
    <b v="0"/>
    <s v="FREE"/>
    <s v="USD"/>
    <n v="82"/>
    <n v="1630.98"/>
    <n v="1630.98"/>
    <n v="97858.8"/>
    <n v="97858.8"/>
    <n v="1193.4000000000001"/>
    <n v="1193.4000000000001"/>
    <n v="1589.9752000000001"/>
    <n v="95398.51"/>
    <d v="2024-09-06T00:00:00"/>
    <d v="2024-09-05T00:00:00"/>
    <d v="2024-04-11T00:00:00"/>
    <m/>
    <m/>
    <d v="2024-09-04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60"/>
    <n v="9905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D35SN"/>
    <s v="8CTV-R"/>
    <m/>
    <m/>
    <m/>
    <m/>
    <m/>
    <d v="2024-09-10T00:00:00"/>
    <s v="YES"/>
    <n v="5"/>
    <m/>
    <s v="A0333"/>
    <s v="SHIGA"/>
    <s v="Ex Works"/>
    <s v="EXW"/>
    <s v="PUNE"/>
    <d v="2024-08-14T00:00:00"/>
  </r>
  <r>
    <s v="AMPHENOL JAPAN LTD"/>
    <d v="2024-04-11T00:00:00"/>
    <n v="863005"/>
    <n v="3"/>
    <x v="624"/>
    <s v="CO/219550-3-1"/>
    <s v="CLOSE"/>
    <n v="10"/>
    <n v="10"/>
    <x v="49"/>
    <d v="2024-07-05T00:00:00"/>
    <d v="2024-06-29T00:00:00"/>
    <d v="2024-07-05T00:00:00"/>
    <s v="CO/219550"/>
    <s v="SHINDEA"/>
    <s v="Invoiced/Closed"/>
    <m/>
    <d v="2024-07-05T00:00:00"/>
    <b v="1"/>
    <s v="Shop Order"/>
    <m/>
    <s v="F173-138701-AI"/>
    <n v="3"/>
    <n v="1"/>
    <s v="A0333"/>
    <s v="AMPHENOL JAPAN LTD"/>
    <s v="PUNE"/>
    <s v="Invoiced/Closed"/>
    <s v="AIMSJD1333"/>
    <s v="EXP"/>
    <s v="PLANNER"/>
    <s v="J D38999/26 F F 11 PA"/>
    <s v="NOT CONFIGURED"/>
    <m/>
    <s v="*"/>
    <m/>
    <m/>
    <m/>
    <s v="Inventory part"/>
    <s v="F173-13870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64"/>
    <m/>
    <m/>
    <m/>
    <n v="15.64"/>
    <n v="15.64"/>
    <m/>
    <b v="0"/>
    <s v="FREE"/>
    <s v="USD"/>
    <n v="82"/>
    <n v="1282.48"/>
    <n v="1282.48"/>
    <n v="12824.8"/>
    <n v="12824.8"/>
    <n v="156.4"/>
    <n v="156.4"/>
    <n v="738.68100000000004"/>
    <n v="7386.81"/>
    <d v="2024-07-05T00:00:00"/>
    <d v="2024-06-29T00:00:00"/>
    <d v="2024-04-11T00:00:00"/>
    <m/>
    <m/>
    <d v="2024-06-28T00:00:00"/>
    <d v="2024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9T00:00:00"/>
    <n v="10"/>
    <n v="1282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11PA"/>
    <s v="8FIC-P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4-11T00:00:00"/>
    <n v="863005"/>
    <n v="30"/>
    <x v="459"/>
    <s v="CO/219550-30-1"/>
    <s v="CLOSE"/>
    <n v="20"/>
    <n v="20"/>
    <x v="287"/>
    <d v="2024-09-06T00:00:00"/>
    <d v="2024-08-31T00:00:00"/>
    <d v="2024-09-06T00:00:00"/>
    <s v="CO/219550"/>
    <s v="DESALEH"/>
    <s v="Invoiced/Closed"/>
    <m/>
    <d v="2024-09-06T00:00:00"/>
    <b v="1"/>
    <s v="Shop Order"/>
    <d v="2024-09-09T00:00:00"/>
    <s v="F173-137515-AI"/>
    <n v="30"/>
    <n v="1"/>
    <s v="A0333"/>
    <s v="AMPHENOL JAPAN LTD"/>
    <s v="PUNE"/>
    <s v="Invoiced/Closed"/>
    <s v="AIMSJD0360"/>
    <s v="EXP"/>
    <s v="STOCK"/>
    <s v="J D38999/20 W D 19 PN"/>
    <s v="NOT CONFIGURED"/>
    <m/>
    <s v="*"/>
    <m/>
    <m/>
    <m/>
    <s v="Inventory part"/>
    <s v="F173-13751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248"/>
    <n v="0"/>
    <n v="0"/>
    <n v="0"/>
    <n v="0"/>
    <n v="20"/>
    <n v="0"/>
    <n v="0"/>
    <n v="0"/>
    <s v="PCS"/>
    <n v="1"/>
    <n v="10.31"/>
    <m/>
    <m/>
    <m/>
    <n v="10.31"/>
    <n v="10.31"/>
    <m/>
    <b v="0"/>
    <s v="FREE"/>
    <s v="USD"/>
    <n v="82"/>
    <n v="845.42"/>
    <n v="845.42"/>
    <n v="16908.400000000001"/>
    <n v="16908.400000000001"/>
    <n v="206.2"/>
    <n v="206.2"/>
    <n v="563.08950000000004"/>
    <n v="11261.79"/>
    <d v="2024-09-06T00:00:00"/>
    <d v="2024-08-31T00:00:00"/>
    <d v="2024-04-11T00:00:00"/>
    <m/>
    <m/>
    <d v="2024-08-30T00:00:00"/>
    <d v="2024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7T00:00:00"/>
    <n v="20"/>
    <n v="17114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9PN"/>
    <s v="8FIC-R"/>
    <s v="F173-137515-AI"/>
    <s v="Quality Issue"/>
    <s v="Rejection at Final QC"/>
    <s v="Inhouse Delay"/>
    <m/>
    <d v="2024-09-06T00:00:00"/>
    <s v="YES"/>
    <n v="5"/>
    <m/>
    <s v="A0333"/>
    <s v="SHIGA"/>
    <s v="Ex Works"/>
    <s v="EXW"/>
    <s v="PUNE"/>
    <d v="2024-08-14T00:00:00"/>
  </r>
  <r>
    <s v="AMPHENOL JAPAN LTD"/>
    <d v="2024-04-11T00:00:00"/>
    <n v="863005"/>
    <n v="31"/>
    <x v="510"/>
    <s v="CO/219550-31-1"/>
    <s v="CLOSE"/>
    <n v="25"/>
    <n v="25"/>
    <x v="276"/>
    <d v="2024-09-06T00:00:00"/>
    <d v="2024-08-31T00:00:00"/>
    <d v="2024-09-06T00:00:00"/>
    <s v="CO/219550"/>
    <s v="DESALEH"/>
    <s v="Invoiced/Closed"/>
    <m/>
    <d v="2024-09-06T00:00:00"/>
    <b v="1"/>
    <s v="Shop Order"/>
    <m/>
    <s v="F173-137453-AI"/>
    <n v="31"/>
    <n v="1"/>
    <s v="A0333"/>
    <s v="AMPHENOL JAPAN LTD"/>
    <s v="PUNE"/>
    <s v="Invoiced/Closed"/>
    <s v="AIMSJD0273"/>
    <s v="EXP"/>
    <s v="PLANNER"/>
    <s v="D38999/20WA98SN"/>
    <s v="NOT CONFIGURED"/>
    <m/>
    <s v="*"/>
    <m/>
    <m/>
    <m/>
    <s v="Inventory part"/>
    <s v="F173-13745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5.47"/>
    <m/>
    <m/>
    <m/>
    <n v="5.47"/>
    <n v="5.47"/>
    <m/>
    <b v="0"/>
    <s v="FREE"/>
    <s v="USD"/>
    <n v="82"/>
    <n v="448.54"/>
    <n v="448.54"/>
    <n v="11213.5"/>
    <n v="11213.5"/>
    <n v="136.75"/>
    <n v="136.75"/>
    <n v="307.54520000000002"/>
    <n v="7688.63"/>
    <d v="2024-09-06T00:00:00"/>
    <d v="2024-08-31T00:00:00"/>
    <d v="2024-04-11T00:00:00"/>
    <m/>
    <m/>
    <d v="2024-08-30T00:00:00"/>
    <d v="2024-08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4T00:00:00"/>
    <n v="25"/>
    <n v="11350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SN"/>
    <s v="8FIC-R"/>
    <m/>
    <m/>
    <m/>
    <m/>
    <m/>
    <d v="2024-09-06T00:00:00"/>
    <s v="YES"/>
    <n v="5"/>
    <m/>
    <s v="A0333"/>
    <s v="SHIGA"/>
    <s v="Ex Works"/>
    <s v="EXW"/>
    <s v="PUNE"/>
    <d v="2024-08-14T00:00:00"/>
  </r>
  <r>
    <s v="AMPHENOL JAPAN LTD"/>
    <d v="2024-04-11T00:00:00"/>
    <n v="863005"/>
    <n v="4"/>
    <x v="540"/>
    <s v="CO/219550-4-1"/>
    <s v="CLOSE"/>
    <n v="10"/>
    <n v="10"/>
    <x v="326"/>
    <d v="2024-07-05T00:00:00"/>
    <d v="2024-06-29T00:00:00"/>
    <d v="2024-07-05T00:00:00"/>
    <s v="CO/219550"/>
    <s v="SHINDEA"/>
    <s v="Invoiced/Closed"/>
    <m/>
    <d v="2024-07-05T00:00:00"/>
    <b v="1"/>
    <s v="Shop Order"/>
    <m/>
    <s v="F173-138891-AI"/>
    <n v="4"/>
    <n v="1"/>
    <s v="A0333"/>
    <s v="AMPHENOL JAPAN LTD"/>
    <s v="PUNE"/>
    <s v="Invoiced/Closed"/>
    <s v="AIMSJD1303"/>
    <s v="EXP"/>
    <s v="PLANNER"/>
    <s v="D38999/26FE8PN"/>
    <s v="NOT CONFIGURED"/>
    <m/>
    <s v="*"/>
    <m/>
    <m/>
    <m/>
    <s v="Inventory part"/>
    <s v="F173-13889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47"/>
    <m/>
    <m/>
    <m/>
    <n v="12.47"/>
    <n v="12.47"/>
    <m/>
    <b v="0"/>
    <s v="FREE"/>
    <s v="USD"/>
    <n v="82"/>
    <n v="1022.54"/>
    <n v="1022.54"/>
    <n v="10225.4"/>
    <n v="10225.4"/>
    <n v="124.7"/>
    <n v="124.7"/>
    <n v="620.54399999999998"/>
    <n v="6205.44"/>
    <d v="2024-07-05T00:00:00"/>
    <d v="2024-06-29T00:00:00"/>
    <d v="2024-04-11T00:00:00"/>
    <m/>
    <m/>
    <d v="2024-06-28T00:00:00"/>
    <d v="2024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7T00:00:00"/>
    <n v="10"/>
    <n v="10225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8PN"/>
    <s v="8FIC-P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4-11T00:00:00"/>
    <n v="863005"/>
    <n v="5"/>
    <x v="601"/>
    <s v="CO/219550-5-1"/>
    <s v="CLOSE"/>
    <n v="10"/>
    <n v="10"/>
    <x v="45"/>
    <d v="2024-07-05T00:00:00"/>
    <d v="2024-06-29T00:00:00"/>
    <d v="2024-07-05T00:00:00"/>
    <s v="CO/219550"/>
    <s v="SHINDEA"/>
    <s v="Invoiced/Closed"/>
    <m/>
    <d v="2024-07-05T00:00:00"/>
    <b v="1"/>
    <s v="Shop Order"/>
    <m/>
    <s v="F173-138100-AI"/>
    <n v="5"/>
    <n v="1"/>
    <s v="A0333"/>
    <s v="AMPHENOL JAPAN LTD"/>
    <s v="PUNE"/>
    <s v="Invoiced/Closed"/>
    <s v="AIMSJD1272"/>
    <s v="EXP"/>
    <s v="PLANNER"/>
    <s v="J D38999/26 F D 35 PA"/>
    <s v="NOT CONFIGURED"/>
    <m/>
    <s v="*"/>
    <m/>
    <m/>
    <m/>
    <s v="Inventory part"/>
    <s v="F173-13810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58"/>
    <m/>
    <m/>
    <m/>
    <n v="13.58"/>
    <n v="13.58"/>
    <m/>
    <b v="0"/>
    <s v="FREE"/>
    <s v="USD"/>
    <n v="82"/>
    <n v="1113.56"/>
    <n v="1113.56"/>
    <n v="11135.6"/>
    <n v="11135.6"/>
    <n v="135.80000000000001"/>
    <n v="135.80000000000001"/>
    <n v="778.37199999999996"/>
    <n v="7783.72"/>
    <d v="2024-07-05T00:00:00"/>
    <d v="2024-06-29T00:00:00"/>
    <d v="2024-04-11T00:00:00"/>
    <m/>
    <m/>
    <d v="2024-06-28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0"/>
    <n v="1113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A"/>
    <s v="8FIC-P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4-11T00:00:00"/>
    <n v="863005"/>
    <n v="6"/>
    <x v="490"/>
    <s v="CO/219550-6-1"/>
    <s v="CLOSE"/>
    <n v="10"/>
    <n v="10"/>
    <x v="335"/>
    <d v="2024-07-05T00:00:00"/>
    <d v="2024-07-12T00:00:00"/>
    <d v="2024-07-17T00:00:00"/>
    <s v="CO/219550"/>
    <s v="DESALEH"/>
    <s v="Invoiced/Closed"/>
    <m/>
    <d v="2024-07-05T00:00:00"/>
    <b v="1"/>
    <s v="Shop Order"/>
    <m/>
    <s v="F173-135955-AI"/>
    <n v="6"/>
    <n v="1"/>
    <s v="A0333"/>
    <s v="AMPHENOL JAPAN LTD"/>
    <s v="PUNE"/>
    <s v="Invoiced/Closed"/>
    <s v="AIMSJD1029"/>
    <s v="EXP"/>
    <s v="PLANNER"/>
    <s v="D38999/24WF32PN"/>
    <s v="NOT CONFIGURED"/>
    <m/>
    <s v="*"/>
    <m/>
    <m/>
    <m/>
    <s v="Inventory part"/>
    <s v="F173-13595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73"/>
    <m/>
    <m/>
    <m/>
    <n v="17.73"/>
    <n v="17.73"/>
    <m/>
    <b v="0"/>
    <s v="FREE"/>
    <s v="USD"/>
    <n v="82"/>
    <n v="1453.86"/>
    <n v="1453.86"/>
    <n v="14538.6"/>
    <n v="14538.6"/>
    <n v="177.3"/>
    <n v="177.3"/>
    <n v="976.72299999999996"/>
    <n v="9767.23"/>
    <d v="2024-07-05T00:00:00"/>
    <d v="2024-07-12T00:00:00"/>
    <d v="2024-04-11T00:00:00"/>
    <m/>
    <m/>
    <d v="2024-07-11T00:00:00"/>
    <d v="2024-06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5T00:00:00"/>
    <n v="10"/>
    <n v="14538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F32PN"/>
    <s v="8FIC-R"/>
    <m/>
    <m/>
    <m/>
    <m/>
    <m/>
    <d v="2024-07-17T00:00:00"/>
    <s v="YES"/>
    <n v="5"/>
    <m/>
    <s v="A0333"/>
    <s v="SHIGA"/>
    <s v="Ex Works"/>
    <s v="EXW"/>
    <s v="PUNE"/>
    <d v="2024-06-12T00:00:00"/>
  </r>
  <r>
    <s v="AMPHENOL JAPAN LTD"/>
    <d v="2024-04-11T00:00:00"/>
    <n v="863005"/>
    <n v="7"/>
    <x v="514"/>
    <s v="CO/219550-7-1"/>
    <s v="CLOSE"/>
    <n v="10"/>
    <n v="10"/>
    <x v="335"/>
    <d v="2024-07-05T00:00:00"/>
    <d v="2024-07-12T00:00:00"/>
    <d v="2024-07-17T00:00:00"/>
    <s v="CO/219550"/>
    <s v="DESALEH"/>
    <s v="Invoiced/Closed"/>
    <m/>
    <d v="2024-07-05T00:00:00"/>
    <b v="1"/>
    <s v="Shop Order"/>
    <m/>
    <s v="F173-136775-AI"/>
    <n v="7"/>
    <n v="1"/>
    <s v="A0333"/>
    <s v="AMPHENOL JAPAN LTD"/>
    <s v="PUNE"/>
    <s v="Invoiced/Closed"/>
    <s v="AIMSJD0984"/>
    <s v="EXP"/>
    <s v="PLANNER"/>
    <s v="J D38999/24 W E 26 PN"/>
    <s v="NOT CONFIGURED"/>
    <m/>
    <s v="*"/>
    <m/>
    <m/>
    <m/>
    <s v="Inventory part"/>
    <s v="F173-13677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4"/>
    <m/>
    <m/>
    <m/>
    <n v="13.4"/>
    <n v="13.4"/>
    <m/>
    <b v="0"/>
    <s v="FREE"/>
    <s v="USD"/>
    <n v="82"/>
    <n v="1098.8"/>
    <n v="1098.8"/>
    <n v="10988"/>
    <n v="10988"/>
    <n v="134"/>
    <n v="134"/>
    <n v="754.37400000000002"/>
    <n v="7543.74"/>
    <d v="2024-07-05T00:00:00"/>
    <d v="2024-07-12T00:00:00"/>
    <d v="2024-04-11T00:00:00"/>
    <m/>
    <m/>
    <d v="2024-07-11T00:00:00"/>
    <d v="2024-06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5T00:00:00"/>
    <n v="10"/>
    <n v="109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26PN"/>
    <s v="8FIC-R"/>
    <m/>
    <m/>
    <m/>
    <m/>
    <m/>
    <d v="2024-07-17T00:00:00"/>
    <s v="YES"/>
    <n v="5"/>
    <m/>
    <s v="A0333"/>
    <s v="SHIGA"/>
    <s v="Ex Works"/>
    <s v="EXW"/>
    <s v="PUNE"/>
    <d v="2024-06-12T00:00:00"/>
  </r>
  <r>
    <s v="AMPHENOL JAPAN LTD"/>
    <d v="2024-04-11T00:00:00"/>
    <n v="863005"/>
    <n v="8"/>
    <x v="814"/>
    <s v="CO/219550-8-1"/>
    <s v="CLOSE"/>
    <n v="5"/>
    <n v="5"/>
    <x v="327"/>
    <d v="2024-07-05T00:00:00"/>
    <d v="2024-07-12T00:00:00"/>
    <d v="2024-07-17T00:00:00"/>
    <s v="CO/219550"/>
    <s v="DESALEH"/>
    <s v="Invoiced/Closed"/>
    <m/>
    <d v="2024-07-05T00:00:00"/>
    <b v="1"/>
    <s v="Shop Order"/>
    <m/>
    <s v="F173-138514-AI"/>
    <n v="8"/>
    <n v="1"/>
    <s v="A0333"/>
    <s v="AMPHENOL JAPAN LTD"/>
    <s v="PUNE"/>
    <s v="Invoiced/Closed"/>
    <s v="AIMSJD0518"/>
    <s v="EXP"/>
    <s v="PLANNER"/>
    <s v="JD 38999/20 W H 53 SN"/>
    <s v="NOT CONFIGURED"/>
    <m/>
    <s v="*"/>
    <m/>
    <m/>
    <m/>
    <s v="Inventory part"/>
    <s v="F173-138514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4.99"/>
    <m/>
    <m/>
    <m/>
    <n v="24.99"/>
    <n v="24.99"/>
    <m/>
    <b v="0"/>
    <s v="FREE"/>
    <s v="USD"/>
    <n v="82"/>
    <n v="2049.1799999999998"/>
    <n v="2049.1799999999998"/>
    <n v="10245.9"/>
    <n v="10245.9"/>
    <n v="124.95"/>
    <n v="124.95"/>
    <n v="1551.5360000000001"/>
    <n v="7757.68"/>
    <d v="2024-07-05T00:00:00"/>
    <d v="2024-07-12T00:00:00"/>
    <d v="2024-04-11T00:00:00"/>
    <m/>
    <m/>
    <d v="2024-07-11T00:00:00"/>
    <d v="2024-07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3T00:00:00"/>
    <n v="5"/>
    <n v="1049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H53SN"/>
    <s v="8FIC-R"/>
    <s v="F173-138514-AI"/>
    <s v="Quality Issue"/>
    <s v="Rejection at Final QC"/>
    <s v="Inhouse Delay"/>
    <m/>
    <d v="2024-07-17T00:00:00"/>
    <s v="YES"/>
    <n v="5"/>
    <m/>
    <s v="A0333"/>
    <s v="SHIGA"/>
    <s v="Ex Works"/>
    <s v="EXW"/>
    <s v="PUNE"/>
    <d v="2024-06-12T00:00:00"/>
  </r>
  <r>
    <s v="AMPHENOL JAPAN LTD"/>
    <d v="2024-04-11T00:00:00"/>
    <n v="863005"/>
    <n v="9"/>
    <x v="53"/>
    <s v="CO/219550-9-1"/>
    <s v="CLOSE"/>
    <n v="25"/>
    <n v="25"/>
    <x v="327"/>
    <d v="2024-07-05T00:00:00"/>
    <d v="2024-07-12T00:00:00"/>
    <d v="2024-07-17T00:00:00"/>
    <s v="CO/219550"/>
    <s v="DESALEH"/>
    <s v="Invoiced/Closed"/>
    <m/>
    <d v="2024-07-05T00:00:00"/>
    <b v="1"/>
    <s v="Shop Order"/>
    <m/>
    <s v="F173-138172-AI"/>
    <n v="9"/>
    <n v="1"/>
    <s v="A0333"/>
    <s v="AMPHENOL JAPAN LTD"/>
    <s v="PUNE"/>
    <s v="Invoiced/Closed"/>
    <s v="AIMSJD0353"/>
    <s v="EXP"/>
    <s v="PLANNER"/>
    <s v="D38999/20WD18SN"/>
    <s v="NOT CONFIGURED"/>
    <m/>
    <s v="*"/>
    <m/>
    <m/>
    <m/>
    <s v="Inventory part"/>
    <s v="F173-13817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68"/>
    <m/>
    <m/>
    <m/>
    <n v="9.68"/>
    <n v="9.68"/>
    <m/>
    <b v="0"/>
    <s v="FREE"/>
    <s v="USD"/>
    <n v="82"/>
    <n v="793.76"/>
    <n v="793.76"/>
    <n v="19844"/>
    <n v="19844"/>
    <n v="242"/>
    <n v="242"/>
    <n v="560.89279999999997"/>
    <n v="14022.32"/>
    <d v="2024-07-05T00:00:00"/>
    <d v="2024-07-12T00:00:00"/>
    <d v="2024-04-11T00:00:00"/>
    <m/>
    <m/>
    <d v="2024-07-11T00:00:00"/>
    <d v="2024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3T00:00:00"/>
    <n v="25"/>
    <n v="203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8SN"/>
    <s v="8FIC-R"/>
    <s v="F173-138172-AI"/>
    <s v="Quality Issue"/>
    <s v="Rejection at Final QC"/>
    <s v="Inhouse Delay"/>
    <m/>
    <d v="2024-07-17T00:00:00"/>
    <s v="YES"/>
    <n v="5"/>
    <m/>
    <s v="A0333"/>
    <s v="SHIGA"/>
    <s v="Ex Works"/>
    <s v="EXW"/>
    <s v="PUNE"/>
    <d v="2024-06-12T00:00:00"/>
  </r>
  <r>
    <s v="AMPHENOL JAPAN LTD"/>
    <d v="2024-03-30T00:00:00"/>
    <n v="862806"/>
    <n v="1"/>
    <x v="8"/>
    <s v="CO/218318-1-1"/>
    <s v="CLOSE"/>
    <n v="10"/>
    <n v="10"/>
    <x v="222"/>
    <d v="2024-05-31T00:00:00"/>
    <d v="2024-05-25T00:00:00"/>
    <d v="2024-05-31T00:00:00"/>
    <s v="CO/218318"/>
    <s v="DESALEH"/>
    <s v="Invoiced/Closed"/>
    <m/>
    <d v="2024-05-31T00:00:00"/>
    <b v="1"/>
    <s v="Shop Order"/>
    <m/>
    <s v="F173-138517-AI"/>
    <n v="1"/>
    <n v="1"/>
    <s v="A0333"/>
    <s v="AMPHENOL JAPAN LTD"/>
    <s v="PUNE"/>
    <s v="Invoiced/Closed"/>
    <s v="AIMSJD0253"/>
    <s v="EXP"/>
    <s v="PLANNER"/>
    <s v="D38999/20FJ61SN"/>
    <s v="NOT CONFIGURED"/>
    <m/>
    <s v="*"/>
    <m/>
    <m/>
    <m/>
    <s v="Inventory part"/>
    <s v="F173-13851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05"/>
    <m/>
    <m/>
    <m/>
    <n v="24.05"/>
    <n v="24.05"/>
    <m/>
    <b v="0"/>
    <s v="FREE"/>
    <s v="USD"/>
    <n v="82"/>
    <n v="1972.1"/>
    <n v="1972.1"/>
    <n v="19721"/>
    <n v="19721"/>
    <n v="240.5"/>
    <n v="240.5"/>
    <n v="1383.21"/>
    <n v="13832.1"/>
    <d v="2024-05-31T00:00:00"/>
    <d v="2024-05-25T00:00:00"/>
    <d v="2024-03-30T00:00:00"/>
    <m/>
    <m/>
    <d v="2024-05-24T00:00:00"/>
    <d v="2024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6T00:00:00"/>
    <n v="10"/>
    <n v="1972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61SN"/>
    <s v="8FIC-R"/>
    <m/>
    <m/>
    <m/>
    <m/>
    <m/>
    <d v="2024-05-31T00:00:00"/>
    <s v="YES"/>
    <n v="5"/>
    <m/>
    <s v="A0333"/>
    <s v="SHIGA"/>
    <s v="Ex Works"/>
    <s v="EXW"/>
    <s v="PUNE"/>
    <d v="2024-05-08T00:00:00"/>
  </r>
  <r>
    <s v="AMPHENOL JAPAN LTD"/>
    <d v="2024-03-30T00:00:00"/>
    <n v="862806"/>
    <n v="10"/>
    <x v="726"/>
    <s v="CO/218318-10-1"/>
    <s v="CLOSE"/>
    <n v="10"/>
    <n v="10"/>
    <x v="22"/>
    <d v="2024-07-05T00:00:00"/>
    <d v="2024-06-29T00:00:00"/>
    <d v="2024-07-05T00:00:00"/>
    <s v="CO/218318"/>
    <s v="SHINDEA"/>
    <s v="Invoiced/Closed"/>
    <m/>
    <d v="2024-07-05T00:00:00"/>
    <b v="1"/>
    <s v="Shop Order"/>
    <m/>
    <s v="F173-137166-AI"/>
    <n v="10"/>
    <n v="1"/>
    <s v="A0333"/>
    <s v="AMPHENOL JAPAN LTD"/>
    <s v="PUNE"/>
    <s v="Invoiced/Closed"/>
    <s v="AIMSJD1841"/>
    <s v="EXP"/>
    <s v="PLANNER"/>
    <s v="JD 38999/26 W H 53 PN"/>
    <s v="NOT CONFIGURED"/>
    <m/>
    <s v="*"/>
    <m/>
    <m/>
    <m/>
    <s v="Inventory part"/>
    <s v="F173-13716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2.700000000000003"/>
    <m/>
    <m/>
    <m/>
    <n v="32.700000000000003"/>
    <n v="32.700000000000003"/>
    <m/>
    <b v="0"/>
    <s v="FREE"/>
    <s v="USD"/>
    <n v="82"/>
    <n v="2681.4"/>
    <n v="2681.4"/>
    <n v="26814"/>
    <n v="26814"/>
    <n v="327"/>
    <n v="327"/>
    <n v="1982.21"/>
    <n v="19822.099999999999"/>
    <d v="2024-07-05T00:00:00"/>
    <d v="2024-06-29T00:00:00"/>
    <d v="2024-03-30T00:00:00"/>
    <m/>
    <m/>
    <d v="2024-06-28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0T00:00:00"/>
    <n v="10"/>
    <n v="2681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53PN"/>
    <s v="8FIC-P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3-30T00:00:00"/>
    <n v="862806"/>
    <n v="2"/>
    <x v="341"/>
    <s v="CO/218318-2-1"/>
    <s v="CLOSE"/>
    <n v="25"/>
    <n v="25"/>
    <x v="311"/>
    <d v="2024-05-31T00:00:00"/>
    <d v="2024-05-25T00:00:00"/>
    <d v="2024-05-31T00:00:00"/>
    <s v="CO/218318"/>
    <s v="DESALEH"/>
    <s v="Invoiced/Closed"/>
    <m/>
    <d v="2024-05-31T00:00:00"/>
    <b v="1"/>
    <s v="Shop Order"/>
    <m/>
    <s v="F173-136814-AI"/>
    <n v="2"/>
    <n v="1"/>
    <s v="A0333"/>
    <s v="AMPHENOL JAPAN LTD"/>
    <s v="PUNE"/>
    <s v="Invoiced/Closed"/>
    <s v="AIMSJD0031"/>
    <s v="EXP"/>
    <s v="PLANNER"/>
    <s v="D38999/20FB98PN"/>
    <s v="NOT CONFIGURED"/>
    <m/>
    <s v="*"/>
    <m/>
    <m/>
    <m/>
    <s v="Inventory part"/>
    <s v="F173-13681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24"/>
    <m/>
    <m/>
    <m/>
    <n v="7.24"/>
    <n v="7.24"/>
    <m/>
    <b v="0"/>
    <s v="FREE"/>
    <s v="USD"/>
    <n v="82"/>
    <n v="593.67999999999995"/>
    <n v="593.67999999999995"/>
    <n v="14842"/>
    <n v="14842"/>
    <n v="181"/>
    <n v="181"/>
    <n v="390.59519999999998"/>
    <n v="9764.8799999999992"/>
    <d v="2024-05-31T00:00:00"/>
    <d v="2024-05-25T00:00:00"/>
    <d v="2024-03-30T00:00:00"/>
    <m/>
    <m/>
    <d v="2024-05-24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1T00:00:00"/>
    <n v="25"/>
    <n v="1484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PN"/>
    <s v="8FIC-R"/>
    <m/>
    <m/>
    <m/>
    <m/>
    <m/>
    <d v="2024-05-31T00:00:00"/>
    <s v="YES"/>
    <n v="5"/>
    <m/>
    <s v="A0333"/>
    <s v="SHIGA"/>
    <s v="Ex Works"/>
    <s v="EXW"/>
    <s v="PUNE"/>
    <d v="2024-05-08T00:00:00"/>
  </r>
  <r>
    <s v="AMPHENOL JAPAN LTD"/>
    <d v="2024-03-30T00:00:00"/>
    <n v="862806"/>
    <n v="3"/>
    <x v="188"/>
    <s v="CO/218318-3-1"/>
    <s v="CLOSE"/>
    <n v="10"/>
    <n v="10"/>
    <x v="222"/>
    <d v="2024-05-31T00:00:00"/>
    <d v="2024-05-25T00:00:00"/>
    <d v="2024-05-31T00:00:00"/>
    <s v="CO/218318"/>
    <s v="DESALEH"/>
    <s v="Invoiced/Closed"/>
    <m/>
    <d v="2024-05-31T00:00:00"/>
    <b v="1"/>
    <s v="Shop Order"/>
    <m/>
    <s v="F173-139184-AI"/>
    <n v="3"/>
    <n v="1"/>
    <s v="A0333"/>
    <s v="AMPHENOL JAPAN LTD"/>
    <s v="PUNE"/>
    <s v="Invoiced/Closed"/>
    <s v="AIMSJD0086"/>
    <s v="EXP"/>
    <s v="PLANNER"/>
    <s v="D38999/20FD19SN"/>
    <s v="NOT CONFIGURED"/>
    <m/>
    <s v="*"/>
    <m/>
    <m/>
    <m/>
    <s v="Inventory part"/>
    <s v="F173-13918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66"/>
    <m/>
    <m/>
    <m/>
    <n v="10.66"/>
    <n v="10.66"/>
    <m/>
    <b v="0"/>
    <s v="FREE"/>
    <s v="USD"/>
    <n v="82"/>
    <n v="874.12"/>
    <n v="874.12"/>
    <n v="8741.2000000000007"/>
    <n v="8741.2000000000007"/>
    <n v="106.6"/>
    <n v="106.6"/>
    <n v="607.77200000000005"/>
    <n v="6077.72"/>
    <d v="2024-05-31T00:00:00"/>
    <d v="2024-05-25T00:00:00"/>
    <d v="2024-03-30T00:00:00"/>
    <m/>
    <m/>
    <d v="2024-05-24T00:00:00"/>
    <d v="2024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6T00:00:00"/>
    <n v="10"/>
    <n v="8741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9SN"/>
    <s v="8FIC-R"/>
    <m/>
    <m/>
    <m/>
    <m/>
    <m/>
    <d v="2024-05-31T00:00:00"/>
    <s v="YES"/>
    <n v="5"/>
    <m/>
    <s v="A0333"/>
    <s v="SHIGA"/>
    <s v="Ex Works"/>
    <s v="EXW"/>
    <s v="PUNE"/>
    <d v="2024-05-08T00:00:00"/>
  </r>
  <r>
    <s v="AMPHENOL JAPAN LTD"/>
    <d v="2024-03-30T00:00:00"/>
    <n v="862806"/>
    <n v="4"/>
    <x v="200"/>
    <s v="CO/218318-4-1"/>
    <s v="CLOSE"/>
    <n v="10"/>
    <n v="10"/>
    <x v="311"/>
    <d v="2024-05-31T00:00:00"/>
    <d v="2024-05-25T00:00:00"/>
    <d v="2024-05-31T00:00:00"/>
    <s v="CO/218318"/>
    <s v="DESALEH"/>
    <s v="Invoiced/Closed"/>
    <m/>
    <d v="2024-05-31T00:00:00"/>
    <b v="1"/>
    <s v="Shop Order"/>
    <m/>
    <s v="F173-139859-AI"/>
    <n v="4"/>
    <n v="1"/>
    <s v="A0333"/>
    <s v="AMPHENOL JAPAN LTD"/>
    <s v="PUNE"/>
    <s v="Invoiced/Closed"/>
    <s v="AIMSJD0120"/>
    <s v="EXP"/>
    <s v="PLANNER"/>
    <s v="D38999/20FE26PN"/>
    <s v="NOT CONFIGURED"/>
    <m/>
    <s v="*"/>
    <m/>
    <m/>
    <m/>
    <s v="Inventory part"/>
    <s v="F173-13985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63"/>
    <m/>
    <m/>
    <m/>
    <n v="12.63"/>
    <n v="12.63"/>
    <m/>
    <b v="0"/>
    <s v="FREE"/>
    <s v="USD"/>
    <n v="82"/>
    <n v="1035.6600000000001"/>
    <n v="1035.6600000000001"/>
    <n v="10356.6"/>
    <n v="10356.6"/>
    <n v="126.3"/>
    <n v="126.3"/>
    <n v="710.21400000000006"/>
    <n v="7102.14"/>
    <d v="2024-05-31T00:00:00"/>
    <d v="2024-05-25T00:00:00"/>
    <d v="2024-03-30T00:00:00"/>
    <m/>
    <m/>
    <d v="2024-05-24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1T00:00:00"/>
    <n v="10"/>
    <n v="1035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PN"/>
    <s v="8FIC-R"/>
    <m/>
    <m/>
    <m/>
    <m/>
    <m/>
    <d v="2024-05-31T00:00:00"/>
    <s v="YES"/>
    <n v="5"/>
    <m/>
    <s v="A0333"/>
    <s v="SHIGA"/>
    <s v="Ex Works"/>
    <s v="EXW"/>
    <s v="PUNE"/>
    <d v="2024-05-08T00:00:00"/>
  </r>
  <r>
    <s v="AMPHENOL JAPAN LTD"/>
    <d v="2024-03-30T00:00:00"/>
    <n v="862806"/>
    <n v="5"/>
    <x v="815"/>
    <s v="CO/218318-5-1"/>
    <s v="CLOSE"/>
    <n v="10"/>
    <n v="10"/>
    <x v="41"/>
    <d v="2024-07-05T00:00:00"/>
    <d v="2024-06-29T00:00:00"/>
    <d v="2024-07-05T00:00:00"/>
    <s v="CO/218318"/>
    <s v="DESALEH"/>
    <s v="Invoiced/Closed"/>
    <m/>
    <d v="2024-07-05T00:00:00"/>
    <b v="1"/>
    <s v="Shop Order"/>
    <m/>
    <s v="F173-136964-AI"/>
    <n v="5"/>
    <n v="1"/>
    <s v="A0333"/>
    <s v="AMPHENOL JAPAN LTD"/>
    <s v="PUNE"/>
    <s v="Invoiced/Closed"/>
    <s v="AIMSJD0069"/>
    <s v="EXP"/>
    <s v="PLANNER"/>
    <s v="D38999/20FD5PN"/>
    <s v="NOT CONFIGURED"/>
    <m/>
    <s v="*"/>
    <m/>
    <m/>
    <m/>
    <s v="Inventory part"/>
    <s v="F173-13696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82"/>
    <m/>
    <m/>
    <m/>
    <n v="9.82"/>
    <n v="9.82"/>
    <m/>
    <b v="0"/>
    <s v="FREE"/>
    <s v="USD"/>
    <n v="82"/>
    <n v="805.24"/>
    <n v="805.24"/>
    <n v="8052.4"/>
    <n v="8052.4"/>
    <n v="98.2"/>
    <n v="98.2"/>
    <n v="448.76100000000002"/>
    <n v="4487.6099999999997"/>
    <d v="2024-07-05T00:00:00"/>
    <d v="2024-06-29T00:00:00"/>
    <d v="2024-03-30T00:00:00"/>
    <m/>
    <m/>
    <d v="2024-06-28T00:00:00"/>
    <d v="2024-06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7T00:00:00"/>
    <n v="10"/>
    <n v="805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5PN"/>
    <s v="8FIC-R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3-30T00:00:00"/>
    <n v="862806"/>
    <n v="6"/>
    <x v="395"/>
    <s v="CO/218318-6-1"/>
    <s v="CLOSE"/>
    <n v="10"/>
    <n v="10"/>
    <x v="326"/>
    <d v="2024-07-05T00:00:00"/>
    <d v="2024-06-29T00:00:00"/>
    <d v="2024-07-05T00:00:00"/>
    <s v="CO/218318"/>
    <s v="DESALEH"/>
    <s v="Invoiced/Closed"/>
    <m/>
    <d v="2024-07-05T00:00:00"/>
    <b v="1"/>
    <s v="Shop Order"/>
    <m/>
    <s v="F173-335341-AI"/>
    <n v="6"/>
    <n v="1"/>
    <s v="A0333"/>
    <s v="AMPHENOL JAPAN LTD"/>
    <s v="PUNE"/>
    <s v="Invoiced/Closed"/>
    <s v="AIMSJD0121"/>
    <s v="EXP"/>
    <s v="PLANNER"/>
    <s v="D38999/20FE26SA"/>
    <s v="NOT CONFIGURED"/>
    <m/>
    <s v="*"/>
    <m/>
    <m/>
    <m/>
    <s v="Inventory part"/>
    <s v="F173-33534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91"/>
    <m/>
    <m/>
    <m/>
    <n v="12.91"/>
    <n v="12.91"/>
    <m/>
    <b v="0"/>
    <s v="FREE"/>
    <s v="USD"/>
    <n v="82"/>
    <n v="1058.6199999999999"/>
    <n v="1058.6199999999999"/>
    <n v="10586.2"/>
    <n v="10586.2"/>
    <n v="129.1"/>
    <n v="129.1"/>
    <n v="731.66"/>
    <n v="7316.6"/>
    <d v="2024-07-05T00:00:00"/>
    <d v="2024-06-29T00:00:00"/>
    <d v="2024-03-30T00:00:00"/>
    <m/>
    <m/>
    <d v="2024-06-28T00:00:00"/>
    <d v="2024-06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7T00:00:00"/>
    <n v="10"/>
    <n v="1058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SA"/>
    <s v="8FIC-R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3-30T00:00:00"/>
    <n v="862806"/>
    <n v="7"/>
    <x v="144"/>
    <s v="CO/218318-7-1"/>
    <s v="CLOSE"/>
    <n v="50"/>
    <n v="50"/>
    <x v="27"/>
    <d v="2024-07-05T00:00:00"/>
    <d v="2024-09-13T00:00:00"/>
    <d v="2024-09-18T00:00:00"/>
    <s v="CO/218318"/>
    <s v="AKUDES"/>
    <s v="Invoiced/Closed"/>
    <m/>
    <d v="2024-09-18T00:00:00"/>
    <b v="1"/>
    <s v="Shop Order"/>
    <d v="2024-09-23T00:00:00"/>
    <s v="F173-137823-AI"/>
    <n v="7"/>
    <n v="1"/>
    <s v="A0333"/>
    <s v="AMPHENOL JAPAN LTD"/>
    <s v="PUNE"/>
    <s v="Invoiced/Closed"/>
    <s v="TMI000000034080"/>
    <s v="EXP"/>
    <s v="PLANNER"/>
    <s v="D38999/26JA35SN"/>
    <s v="NOT CONFIGURED"/>
    <m/>
    <s v="*"/>
    <m/>
    <m/>
    <m/>
    <s v="Inventory part"/>
    <s v="F173-137823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8.239999999999998"/>
    <m/>
    <m/>
    <m/>
    <n v="18.239999999999998"/>
    <n v="18.239999999999998"/>
    <m/>
    <b v="0"/>
    <s v="FREE"/>
    <s v="USD"/>
    <n v="82"/>
    <n v="1495.68"/>
    <n v="1495.68"/>
    <n v="74784"/>
    <n v="74784"/>
    <n v="912"/>
    <n v="912"/>
    <n v="1311.1379999999999"/>
    <n v="65556.899999999994"/>
    <d v="2024-07-05T00:00:00"/>
    <d v="2024-09-13T00:00:00"/>
    <d v="2024-03-30T00:00:00"/>
    <m/>
    <m/>
    <d v="2024-09-12T00:00:00"/>
    <d v="2024-09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50"/>
    <n v="756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SN"/>
    <s v="8CTV-P"/>
    <s v="F173-137823-AI"/>
    <s v="Quality Issue"/>
    <s v="Quality issue"/>
    <s v="Rejection at Assembly"/>
    <m/>
    <d v="2024-09-18T00:00:00"/>
    <s v="YES"/>
    <n v="5"/>
    <m/>
    <s v="A0333"/>
    <s v="SHIGA"/>
    <s v="Ex Works"/>
    <s v="EXW"/>
    <s v="PUNE"/>
    <d v="2024-06-12T00:00:00"/>
  </r>
  <r>
    <s v="AMPHENOL JAPAN LTD"/>
    <d v="2024-03-30T00:00:00"/>
    <n v="862806"/>
    <n v="8"/>
    <x v="558"/>
    <s v="CO/218318-8-1"/>
    <s v="CLOSE"/>
    <n v="15"/>
    <n v="15"/>
    <x v="47"/>
    <d v="2024-07-05T00:00:00"/>
    <d v="2024-06-29T00:00:00"/>
    <d v="2024-07-05T00:00:00"/>
    <s v="CO/218318"/>
    <s v="SHINDEA"/>
    <s v="Invoiced/Closed"/>
    <m/>
    <d v="2024-07-05T00:00:00"/>
    <b v="1"/>
    <s v="Shop Order"/>
    <m/>
    <s v="F173-136463-AI"/>
    <n v="8"/>
    <n v="1"/>
    <s v="A0333"/>
    <s v="AMPHENOL JAPAN LTD"/>
    <s v="PUNE"/>
    <s v="Invoiced/Closed"/>
    <s v="AIMSJD1490"/>
    <s v="EXP"/>
    <s v="PLANNER"/>
    <s v="D38999/26WA98SB"/>
    <s v="NOT CONFIGURED"/>
    <m/>
    <s v="*"/>
    <m/>
    <m/>
    <m/>
    <s v="Inventory part"/>
    <s v="F173-13646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6.58"/>
    <m/>
    <m/>
    <m/>
    <n v="6.58"/>
    <n v="6.58"/>
    <m/>
    <b v="0"/>
    <s v="FREE"/>
    <s v="USD"/>
    <n v="82"/>
    <n v="539.55999999999995"/>
    <n v="539.55999999999995"/>
    <n v="8093.4"/>
    <n v="8093.4"/>
    <n v="98.7"/>
    <n v="98.7"/>
    <n v="370.14330000000001"/>
    <n v="5552.15"/>
    <d v="2024-07-05T00:00:00"/>
    <d v="2024-06-29T00:00:00"/>
    <d v="2024-03-30T00:00:00"/>
    <m/>
    <m/>
    <d v="2024-06-28T00:00:00"/>
    <d v="2024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4T00:00:00"/>
    <n v="15"/>
    <n v="809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B"/>
    <s v="8FIC-P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3-30T00:00:00"/>
    <n v="862806"/>
    <n v="9"/>
    <x v="265"/>
    <s v="CO/218318-9-1"/>
    <s v="CLOSE"/>
    <n v="10"/>
    <n v="10"/>
    <x v="49"/>
    <d v="2024-07-05T00:00:00"/>
    <d v="2024-06-29T00:00:00"/>
    <d v="2024-07-05T00:00:00"/>
    <s v="CO/218318"/>
    <s v="SHINDEA"/>
    <s v="Invoiced/Closed"/>
    <m/>
    <d v="2024-07-05T00:00:00"/>
    <b v="1"/>
    <s v="Shop Order"/>
    <m/>
    <s v="F173-136393-AI"/>
    <n v="9"/>
    <n v="1"/>
    <s v="A0333"/>
    <s v="AMPHENOL JAPAN LTD"/>
    <s v="PUNE"/>
    <s v="Invoiced/Closed"/>
    <s v="AIMSJD1836"/>
    <s v="EXP"/>
    <s v="PLANNER"/>
    <s v="D38999/26WH35PN"/>
    <s v="NOT CONFIGURED"/>
    <m/>
    <s v="*"/>
    <m/>
    <m/>
    <m/>
    <s v="Inventory part"/>
    <s v="F173-13639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10"/>
    <n v="0"/>
    <n v="0"/>
    <n v="0"/>
    <s v="PCS"/>
    <n v="1"/>
    <n v="26.07"/>
    <m/>
    <m/>
    <m/>
    <n v="26.07"/>
    <n v="26.07"/>
    <m/>
    <b v="0"/>
    <s v="FREE"/>
    <s v="USD"/>
    <n v="82"/>
    <n v="2137.7399999999998"/>
    <n v="2137.7399999999998"/>
    <n v="21377.4"/>
    <n v="21377.4"/>
    <n v="260.7"/>
    <n v="260.7"/>
    <n v="1525.422"/>
    <n v="15254.22"/>
    <d v="2024-07-05T00:00:00"/>
    <d v="2024-06-29T00:00:00"/>
    <d v="2024-03-30T00:00:00"/>
    <m/>
    <m/>
    <d v="2024-06-28T00:00:00"/>
    <d v="2024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9T00:00:00"/>
    <n v="10"/>
    <n v="2137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PN"/>
    <s v="8FIC-P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3-30T00:00:00"/>
    <n v="862830"/>
    <n v="1"/>
    <x v="385"/>
    <s v="CO/218319-1-1"/>
    <s v="CLOSE"/>
    <n v="10"/>
    <n v="10"/>
    <x v="272"/>
    <d v="2024-05-03T00:00:00"/>
    <d v="2024-05-18T00:00:00"/>
    <d v="2024-05-23T00:00:00"/>
    <s v="CO/218319"/>
    <s v="DESALEH"/>
    <s v="Invoiced/Closed"/>
    <m/>
    <d v="2024-05-03T00:00:00"/>
    <b v="1"/>
    <s v="Shop Order"/>
    <m/>
    <s v="F173-138524-AI"/>
    <n v="1"/>
    <n v="1"/>
    <s v="A0333"/>
    <s v="AMPHENOL JAPAN LTD"/>
    <s v="PUNE"/>
    <s v="Invoiced/Closed"/>
    <s v="AIMSJD0074"/>
    <s v="EXP"/>
    <s v="PLANNER"/>
    <s v="D38999/20FD18PN"/>
    <s v="NOT CONFIGURED"/>
    <m/>
    <s v="*"/>
    <m/>
    <m/>
    <m/>
    <s v="Inventory part"/>
    <s v="F173-13852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93"/>
    <m/>
    <m/>
    <m/>
    <n v="10.93"/>
    <n v="10.93"/>
    <m/>
    <b v="0"/>
    <s v="FREE"/>
    <s v="USD"/>
    <n v="82"/>
    <n v="896.26"/>
    <n v="896.26"/>
    <n v="8962.6"/>
    <n v="8962.6"/>
    <n v="109.3"/>
    <n v="109.3"/>
    <n v="629.48500000000001"/>
    <n v="6294.85"/>
    <d v="2024-05-03T00:00:00"/>
    <d v="2024-05-18T00:00:00"/>
    <d v="2024-03-30T00:00:00"/>
    <m/>
    <m/>
    <d v="2024-05-17T00:00:00"/>
    <d v="2024-04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17T00:00:00"/>
    <n v="10"/>
    <n v="8962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PN"/>
    <s v="8FIC-R"/>
    <m/>
    <m/>
    <m/>
    <m/>
    <m/>
    <d v="2024-05-23T00:00:00"/>
    <s v="YES"/>
    <n v="5"/>
    <m/>
    <s v="A0333"/>
    <s v="SHIGA"/>
    <s v="Ex Works"/>
    <s v="EXW"/>
    <s v="PUNE"/>
    <d v="2024-04-10T00:00:00"/>
  </r>
  <r>
    <s v="AMPHENOL JAPAN LTD"/>
    <d v="2024-03-30T00:00:00"/>
    <n v="862830"/>
    <n v="2"/>
    <x v="162"/>
    <s v="CO/218319-2-1"/>
    <s v="CLOSE"/>
    <n v="70"/>
    <n v="70"/>
    <x v="56"/>
    <d v="2024-06-28T00:00:00"/>
    <d v="2024-06-22T00:00:00"/>
    <d v="2024-06-28T00:00:00"/>
    <s v="CO/218319"/>
    <s v="AKUDES"/>
    <s v="Invoiced/Closed"/>
    <m/>
    <d v="2024-06-28T00:00:00"/>
    <b v="1"/>
    <s v="Shop Order"/>
    <d v="2024-07-13T00:00:00"/>
    <s v="F181-363712-AI"/>
    <n v="2"/>
    <n v="1"/>
    <s v="A0333"/>
    <s v="AMPHENOL JAPAN LTD"/>
    <s v="PUNE"/>
    <s v="Invoiced/Closed"/>
    <s v="TMI000000034062"/>
    <s v="EXP"/>
    <s v="PLANNER"/>
    <s v="D38999/20MD35PN"/>
    <s v="NOT CONFIGURED"/>
    <m/>
    <s v="*"/>
    <m/>
    <m/>
    <m/>
    <s v="Inventory part"/>
    <s v="F181-363712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19.28"/>
    <m/>
    <m/>
    <m/>
    <n v="19.28"/>
    <n v="19.28"/>
    <m/>
    <b v="0"/>
    <s v="FREE"/>
    <s v="USD"/>
    <n v="82"/>
    <n v="1580.96"/>
    <n v="1580.96"/>
    <n v="110667.2"/>
    <n v="110667.2"/>
    <n v="1349.6"/>
    <n v="1349.6"/>
    <n v="1231.1715999999999"/>
    <n v="86182.01"/>
    <d v="2024-06-28T00:00:00"/>
    <d v="2024-06-22T00:00:00"/>
    <d v="2024-03-30T00:00:00"/>
    <m/>
    <m/>
    <d v="2024-06-21T00:00:00"/>
    <d v="2024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2T00:00:00"/>
    <n v="70"/>
    <n v="11086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D35PN"/>
    <s v="8CTV-R"/>
    <s v="173-658124-21"/>
    <s v="Purchasing"/>
    <s v="Supplier commitment failed"/>
    <s v="Composite plating issue"/>
    <s v="AMPHENOL AEROSPACE CORPORATION AAO"/>
    <d v="2024-06-28T00:00:00"/>
    <s v="YES"/>
    <n v="5"/>
    <m/>
    <s v="A0333"/>
    <s v="SHIGA"/>
    <s v="Ex Works"/>
    <s v="EXW"/>
    <s v="PUNE"/>
    <d v="2024-06-05T00:00:00"/>
  </r>
  <r>
    <s v="AMPHENOL JAPAN LTD"/>
    <d v="2024-04-02T00:00:00"/>
    <n v="862851"/>
    <n v="1"/>
    <x v="544"/>
    <s v="CO/218376-1-1"/>
    <s v="CLOSE"/>
    <n v="10"/>
    <n v="10"/>
    <x v="32"/>
    <d v="2024-04-26T00:00:00"/>
    <d v="2024-06-07T00:00:00"/>
    <d v="2024-06-12T00:00:00"/>
    <s v="CO/218376"/>
    <s v="DESALEH"/>
    <s v="Invoiced/Closed"/>
    <m/>
    <d v="2024-04-26T00:00:00"/>
    <b v="1"/>
    <s v="Shop Order"/>
    <m/>
    <s v="F173-136452-AI"/>
    <n v="1"/>
    <n v="1"/>
    <s v="A0333"/>
    <s v="AMPHENOL JAPAN LTD"/>
    <s v="PUNE"/>
    <s v="Invoiced/Closed"/>
    <s v="AIMSJD0261"/>
    <s v="EXP"/>
    <s v="PLANNER"/>
    <s v="J D38999/20 W A 35 PN"/>
    <s v="NOT CONFIGURED"/>
    <m/>
    <s v="*"/>
    <m/>
    <m/>
    <m/>
    <s v="Inventory part"/>
    <s v="F173-13645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49"/>
    <n v="0"/>
    <n v="0"/>
    <n v="0"/>
    <n v="0"/>
    <n v="10"/>
    <n v="0"/>
    <n v="0"/>
    <n v="0"/>
    <s v="PCS"/>
    <n v="1"/>
    <n v="6.14"/>
    <m/>
    <m/>
    <m/>
    <n v="6.14"/>
    <n v="6.14"/>
    <m/>
    <b v="0"/>
    <s v="FREE"/>
    <s v="USD"/>
    <n v="82"/>
    <n v="503.48"/>
    <n v="503.48"/>
    <n v="5034.8"/>
    <n v="5034.8"/>
    <n v="61.4"/>
    <n v="61.4"/>
    <n v="340.18200000000002"/>
    <n v="3401.82"/>
    <d v="2024-04-26T00:00:00"/>
    <d v="2024-06-07T00:00:00"/>
    <d v="2024-04-02T00:00:00"/>
    <m/>
    <m/>
    <d v="2024-06-06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5T00:00:00"/>
    <n v="10"/>
    <n v="503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PN"/>
    <s v="8FIC-R"/>
    <m/>
    <m/>
    <m/>
    <m/>
    <m/>
    <d v="2024-06-12T00:00:00"/>
    <s v="YES"/>
    <n v="5"/>
    <m/>
    <s v="A0333"/>
    <s v="SHIGA"/>
    <s v="Ex Works"/>
    <s v="EXW"/>
    <s v="PUNE"/>
    <d v="2024-04-03T00:00:00"/>
  </r>
  <r>
    <s v="AMPHENOL JAPAN LTD"/>
    <d v="2024-04-02T00:00:00"/>
    <n v="862851"/>
    <n v="10"/>
    <x v="220"/>
    <s v="CO/218376-10-1"/>
    <s v="CLOSE"/>
    <n v="10"/>
    <n v="10"/>
    <x v="278"/>
    <d v="2024-06-21T00:00:00"/>
    <d v="2024-06-27T00:00:00"/>
    <d v="2024-07-02T00:00:00"/>
    <s v="CO/218376"/>
    <s v="SHINDEA"/>
    <s v="Invoiced/Closed"/>
    <s v="CRIMP PIN CONTACT S22D QPL LT 73 DAYS"/>
    <d v="2024-07-02T00:00:00"/>
    <b v="1"/>
    <s v="Shop Order"/>
    <m/>
    <s v="F173-136798-AI"/>
    <n v="10"/>
    <n v="1"/>
    <s v="A0333"/>
    <s v="AMPHENOL JAPAN LTD"/>
    <s v="PUNE"/>
    <s v="Invoiced/Closed"/>
    <s v="AIMSJD1320"/>
    <s v="EXP"/>
    <s v="PLANNER"/>
    <s v="J D38999/26 F E 35 PN"/>
    <s v="NOT CONFIGURED"/>
    <m/>
    <s v="*"/>
    <m/>
    <m/>
    <m/>
    <s v="Inventory part"/>
    <s v="F173-13679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54"/>
    <m/>
    <m/>
    <m/>
    <n v="16.54"/>
    <n v="16.54"/>
    <m/>
    <b v="0"/>
    <s v="FREE"/>
    <s v="USD"/>
    <n v="82"/>
    <n v="1356.28"/>
    <n v="1356.28"/>
    <n v="13562.8"/>
    <n v="13562.8"/>
    <n v="165.4"/>
    <n v="165.4"/>
    <n v="969.55"/>
    <n v="9695.5"/>
    <d v="2024-06-21T00:00:00"/>
    <d v="2024-06-27T00:00:00"/>
    <d v="2024-04-02T00:00:00"/>
    <m/>
    <m/>
    <d v="2024-06-26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10"/>
    <n v="1356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N"/>
    <s v="8FIC-P"/>
    <m/>
    <m/>
    <m/>
    <m/>
    <m/>
    <d v="2024-07-02T00:00:00"/>
    <s v="YES"/>
    <n v="5"/>
    <m/>
    <s v="A0333"/>
    <s v="SHIGA"/>
    <s v="Ex Works"/>
    <s v="EXW"/>
    <s v="PUNE"/>
    <d v="2024-05-29T00:00:00"/>
  </r>
  <r>
    <s v="AMPHENOL JAPAN LTD"/>
    <d v="2024-04-02T00:00:00"/>
    <n v="862851"/>
    <n v="11"/>
    <x v="180"/>
    <s v="CO/218376-11-1"/>
    <s v="CLOSE"/>
    <n v="10"/>
    <n v="10"/>
    <x v="291"/>
    <d v="2024-07-31T00:00:00"/>
    <d v="2024-07-26T00:00:00"/>
    <d v="2024-07-31T00:00:00"/>
    <s v="CO/218376"/>
    <s v="DESALEH"/>
    <s v="Invoiced/Closed"/>
    <m/>
    <d v="2024-07-31T00:00:00"/>
    <b v="1"/>
    <s v="Shop Order"/>
    <m/>
    <s v="F173-138221-AI"/>
    <n v="11"/>
    <n v="1"/>
    <s v="A0333"/>
    <s v="AMPHENOL JAPAN LTD"/>
    <s v="PUNE"/>
    <s v="Invoiced/Closed"/>
    <s v="AIMSJD0023"/>
    <s v="EXP"/>
    <s v="PLANNER"/>
    <s v="D38999/20FB35SA"/>
    <s v="NOT CONFIGURED"/>
    <m/>
    <s v="*"/>
    <m/>
    <m/>
    <m/>
    <s v="Inventory part"/>
    <s v="F173-13822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46"/>
    <m/>
    <m/>
    <m/>
    <n v="7.46"/>
    <n v="7.46"/>
    <m/>
    <b v="0"/>
    <s v="FREE"/>
    <s v="USD"/>
    <n v="82"/>
    <n v="611.72"/>
    <n v="611.72"/>
    <n v="6117.2"/>
    <n v="6117.2"/>
    <n v="74.599999999999994"/>
    <n v="74.599999999999994"/>
    <n v="414.80900000000003"/>
    <n v="4148.09"/>
    <d v="2024-07-31T00:00:00"/>
    <d v="2024-07-26T00:00:00"/>
    <d v="2024-04-02T00:00:00"/>
    <m/>
    <m/>
    <d v="2024-07-25T00:00:00"/>
    <d v="2024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8T00:00:00"/>
    <n v="10"/>
    <n v="626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A"/>
    <s v="8FIC-R"/>
    <m/>
    <m/>
    <m/>
    <m/>
    <m/>
    <d v="2024-07-31T00:00:00"/>
    <s v="YES"/>
    <n v="5"/>
    <m/>
    <s v="A0333"/>
    <s v="SHIGA"/>
    <s v="Ex Works"/>
    <s v="EXW"/>
    <s v="PUNE"/>
    <d v="2024-07-08T00:00:00"/>
  </r>
  <r>
    <s v="AMPHENOL JAPAN LTD"/>
    <d v="2024-04-02T00:00:00"/>
    <n v="862851"/>
    <n v="12"/>
    <x v="274"/>
    <s v="CO/218376-12-1"/>
    <s v="CLOSE"/>
    <n v="10"/>
    <n v="10"/>
    <x v="327"/>
    <d v="2024-07-18T00:00:00"/>
    <d v="2024-07-13T00:00:00"/>
    <d v="2024-07-18T00:00:00"/>
    <s v="CO/218376"/>
    <s v="DESALEH"/>
    <s v="Invoiced/Closed"/>
    <m/>
    <d v="2024-07-18T00:00:00"/>
    <b v="1"/>
    <s v="Shop Order"/>
    <m/>
    <s v="F173-138498-AI"/>
    <n v="12"/>
    <n v="1"/>
    <s v="A0333"/>
    <s v="AMPHENOL JAPAN LTD"/>
    <s v="PUNE"/>
    <s v="Invoiced/Closed"/>
    <s v="AIMSJD0024"/>
    <s v="EXP"/>
    <s v="PLANNER"/>
    <s v="J D38999/20 F B 35 SB"/>
    <s v="NOT CONFIGURED"/>
    <m/>
    <s v="*"/>
    <m/>
    <m/>
    <m/>
    <s v="Inventory part"/>
    <s v="F173-13849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42"/>
    <m/>
    <m/>
    <m/>
    <n v="7.42"/>
    <n v="7.42"/>
    <m/>
    <b v="0"/>
    <s v="FREE"/>
    <s v="USD"/>
    <n v="82"/>
    <n v="608.44000000000005"/>
    <n v="608.44000000000005"/>
    <n v="6084.4"/>
    <n v="6084.4"/>
    <n v="74.2"/>
    <n v="74.2"/>
    <n v="419.18299999999999"/>
    <n v="4191.83"/>
    <d v="2024-07-31T00:00:00"/>
    <d v="2024-07-13T00:00:00"/>
    <d v="2024-04-02T00:00:00"/>
    <m/>
    <m/>
    <d v="2024-07-12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3T00:00:00"/>
    <n v="10"/>
    <n v="623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B"/>
    <s v="8FIC-R"/>
    <m/>
    <m/>
    <m/>
    <m/>
    <m/>
    <d v="2024-07-18T00:00:00"/>
    <s v="YES"/>
    <n v="5"/>
    <m/>
    <s v="A0333"/>
    <s v="SHIGA"/>
    <s v="Ex Works"/>
    <s v="EXW"/>
    <s v="PUNE"/>
    <d v="2024-06-25T00:00:00"/>
  </r>
  <r>
    <s v="AMPHENOL JAPAN LTD"/>
    <d v="2024-04-02T00:00:00"/>
    <n v="862851"/>
    <n v="13"/>
    <x v="306"/>
    <s v="CO/218376-13-1"/>
    <s v="CLOSE"/>
    <n v="20"/>
    <n v="20"/>
    <x v="327"/>
    <d v="2024-07-18T00:00:00"/>
    <d v="2024-07-13T00:00:00"/>
    <d v="2024-07-18T00:00:00"/>
    <s v="CO/218376"/>
    <s v="DESALEH"/>
    <s v="Invoiced/Closed"/>
    <m/>
    <d v="2024-07-18T00:00:00"/>
    <b v="1"/>
    <s v="Shop Order"/>
    <m/>
    <s v="F173-138497-AI"/>
    <n v="13"/>
    <n v="1"/>
    <s v="A0333"/>
    <s v="AMPHENOL JAPAN LTD"/>
    <s v="PUNE"/>
    <s v="Invoiced/Clos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39"/>
    <m/>
    <m/>
    <m/>
    <n v="7.39"/>
    <n v="7.39"/>
    <m/>
    <b v="0"/>
    <s v="FREE"/>
    <s v="USD"/>
    <n v="82"/>
    <n v="605.98"/>
    <n v="605.98"/>
    <n v="12119.6"/>
    <n v="12119.6"/>
    <n v="147.80000000000001"/>
    <n v="147.80000000000001"/>
    <n v="418.02050000000003"/>
    <n v="8360.41"/>
    <d v="2024-07-31T00:00:00"/>
    <d v="2024-07-13T00:00:00"/>
    <d v="2024-04-02T00:00:00"/>
    <m/>
    <m/>
    <d v="2024-07-12T00:00:00"/>
    <d v="2024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3T00:00:00"/>
    <n v="20"/>
    <n v="1241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4-07-18T00:00:00"/>
    <s v="YES"/>
    <n v="5"/>
    <m/>
    <s v="A0333"/>
    <s v="SHIGA"/>
    <s v="Ex Works"/>
    <s v="EXW"/>
    <s v="PUNE"/>
    <d v="2024-06-25T00:00:00"/>
  </r>
  <r>
    <s v="AMPHENOL JAPAN LTD"/>
    <d v="2024-04-02T00:00:00"/>
    <n v="862851"/>
    <n v="14"/>
    <x v="644"/>
    <s v="CO/218376-14-1"/>
    <s v="CLOSE"/>
    <n v="25"/>
    <n v="25"/>
    <x v="54"/>
    <d v="2024-07-31T00:00:00"/>
    <d v="2024-07-26T00:00:00"/>
    <d v="2024-07-31T00:00:00"/>
    <s v="CO/218376"/>
    <s v="SHINDEA"/>
    <s v="Invoiced/Closed"/>
    <m/>
    <d v="2024-07-31T00:00:00"/>
    <b v="1"/>
    <s v="Shop Order"/>
    <m/>
    <s v="F173-135942-AI"/>
    <n v="14"/>
    <n v="1"/>
    <s v="A0333"/>
    <s v="AMPHENOL JAPAN LTD"/>
    <s v="PUNE"/>
    <s v="Invoiced/Closed"/>
    <s v="AIMSJD1756"/>
    <s v="EXP"/>
    <s v="PLANNER"/>
    <s v="J D38999/26 W F 35 PN"/>
    <s v="NOT CONFIGURED"/>
    <m/>
    <s v="*"/>
    <m/>
    <m/>
    <m/>
    <s v="Inventory part"/>
    <s v="F173-13594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9.89"/>
    <m/>
    <m/>
    <m/>
    <n v="19.89"/>
    <n v="19.89"/>
    <m/>
    <b v="0"/>
    <s v="FREE"/>
    <s v="USD"/>
    <n v="82"/>
    <n v="1630.98"/>
    <n v="1630.98"/>
    <n v="40774.5"/>
    <n v="40774.5"/>
    <n v="497.25"/>
    <n v="497.25"/>
    <n v="1154.7131999999999"/>
    <n v="28867.83"/>
    <d v="2024-07-31T00:00:00"/>
    <d v="2024-07-26T00:00:00"/>
    <d v="2024-04-02T00:00:00"/>
    <m/>
    <m/>
    <d v="2024-07-25T00:00:00"/>
    <d v="2024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25"/>
    <n v="41749.1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PN"/>
    <s v="8FIC-P"/>
    <m/>
    <m/>
    <m/>
    <m/>
    <m/>
    <d v="2024-07-31T00:00:00"/>
    <s v="YES"/>
    <n v="5"/>
    <m/>
    <s v="A0333"/>
    <s v="SHIGA"/>
    <s v="Ex Works"/>
    <s v="EXW"/>
    <s v="PUNE"/>
    <d v="2024-07-08T00:00:00"/>
  </r>
  <r>
    <s v="AMPHENOL JAPAN LTD"/>
    <d v="2024-04-02T00:00:00"/>
    <n v="862851"/>
    <n v="15"/>
    <x v="816"/>
    <s v="CO/218376-15-1"/>
    <s v="CLOSE"/>
    <n v="10"/>
    <n v="10"/>
    <x v="20"/>
    <d v="2024-08-09T00:00:00"/>
    <d v="2024-08-03T00:00:00"/>
    <d v="2024-08-09T00:00:00"/>
    <s v="CO/218376"/>
    <s v="SHINDEA"/>
    <s v="Invoiced/Closed"/>
    <m/>
    <d v="2024-08-09T00:00:00"/>
    <b v="1"/>
    <s v="Shop Order"/>
    <m/>
    <s v="F173-189890-AI"/>
    <n v="15"/>
    <n v="1"/>
    <s v="A0333"/>
    <s v="AMPHENOL JAPAN LTD"/>
    <s v="PUNE"/>
    <s v="Invoiced/Closed"/>
    <s v="TMI000000030863"/>
    <s v="EXP"/>
    <s v="PLANNER"/>
    <s v="J MS27467 T 11 B 35 S"/>
    <s v="NOT CONFIGURED"/>
    <m/>
    <s v="*"/>
    <m/>
    <m/>
    <m/>
    <s v="Inventory part"/>
    <s v="F173-18989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57"/>
    <m/>
    <m/>
    <m/>
    <n v="8.57"/>
    <n v="8.57"/>
    <m/>
    <b v="0"/>
    <s v="FREE"/>
    <s v="USD"/>
    <n v="82"/>
    <n v="702.74"/>
    <n v="702.74"/>
    <n v="7027.4"/>
    <n v="7027.4"/>
    <n v="85.7"/>
    <n v="85.7"/>
    <n v="455.88499999999999"/>
    <n v="4558.8500000000004"/>
    <d v="2024-08-09T00:00:00"/>
    <d v="2024-08-03T00:00:00"/>
    <d v="2024-04-02T00:00:00"/>
    <m/>
    <m/>
    <d v="2024-08-02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10"/>
    <n v="7113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MS27467T11B35S"/>
    <s v="8FIC-P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02T00:00:00"/>
    <n v="862851"/>
    <n v="16"/>
    <x v="817"/>
    <s v="CO/218376-16-1"/>
    <s v="CLOSE"/>
    <n v="10"/>
    <n v="10"/>
    <x v="20"/>
    <d v="2024-08-09T00:00:00"/>
    <d v="2024-08-03T00:00:00"/>
    <d v="2024-08-09T00:00:00"/>
    <s v="CO/218376"/>
    <s v="SHINDEA"/>
    <s v="Invoiced/Closed"/>
    <m/>
    <d v="2024-08-09T00:00:00"/>
    <b v="1"/>
    <s v="Shop Order"/>
    <m/>
    <s v="F173-189892-AI"/>
    <n v="16"/>
    <n v="1"/>
    <s v="A0333"/>
    <s v="AMPHENOL JAPAN LTD"/>
    <s v="PUNE"/>
    <s v="Invoiced/Closed"/>
    <s v="TMI000000030866"/>
    <s v="EXP"/>
    <s v="PLANNER"/>
    <s v="J MS27467 T 13 B 35 S"/>
    <s v="NOT CONFIGURED"/>
    <m/>
    <s v="*"/>
    <m/>
    <m/>
    <m/>
    <s v="Inventory part"/>
    <s v="F173-18989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5"/>
    <n v="0"/>
    <n v="0"/>
    <n v="0"/>
    <n v="0"/>
    <n v="10"/>
    <n v="0"/>
    <n v="0"/>
    <n v="0"/>
    <s v="PCS"/>
    <n v="1"/>
    <n v="10.51"/>
    <m/>
    <m/>
    <m/>
    <n v="10.51"/>
    <n v="10.51"/>
    <m/>
    <b v="0"/>
    <s v="FREE"/>
    <s v="USD"/>
    <n v="82"/>
    <n v="861.82"/>
    <n v="861.82"/>
    <n v="8618.2000000000007"/>
    <n v="8618.2000000000007"/>
    <n v="105.1"/>
    <n v="105.1"/>
    <n v="578.53"/>
    <n v="5785.3"/>
    <d v="2024-08-09T00:00:00"/>
    <d v="2024-08-03T00:00:00"/>
    <d v="2024-04-02T00:00:00"/>
    <m/>
    <m/>
    <d v="2024-08-02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10"/>
    <n v="8723.2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MS27467T13B35S"/>
    <s v="8FIC-P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02T00:00:00"/>
    <n v="862851"/>
    <n v="17"/>
    <x v="818"/>
    <s v="CO/218376-17-1"/>
    <s v="CLOSE"/>
    <n v="10"/>
    <n v="10"/>
    <x v="20"/>
    <d v="2024-08-09T00:00:00"/>
    <d v="2024-08-03T00:00:00"/>
    <d v="2024-08-09T00:00:00"/>
    <s v="CO/218376"/>
    <s v="SHINDEA"/>
    <s v="Invoiced/Closed"/>
    <m/>
    <d v="2024-08-09T00:00:00"/>
    <b v="1"/>
    <s v="Shop Order"/>
    <m/>
    <s v="F173-189893-AI"/>
    <n v="17"/>
    <n v="1"/>
    <s v="A0333"/>
    <s v="AMPHENOL JAPAN LTD"/>
    <s v="PUNE"/>
    <s v="Invoiced/Closed"/>
    <s v="TMI000000030867"/>
    <s v="EXP"/>
    <s v="PLANNER"/>
    <s v="J MS27467 T 15 B 35 S"/>
    <s v="NOT CONFIGURED"/>
    <m/>
    <s v="*"/>
    <m/>
    <m/>
    <m/>
    <s v="Inventory part"/>
    <s v="F173-18989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63"/>
    <m/>
    <m/>
    <m/>
    <n v="13.63"/>
    <n v="13.63"/>
    <m/>
    <b v="0"/>
    <s v="FREE"/>
    <s v="USD"/>
    <n v="82"/>
    <n v="1117.6600000000001"/>
    <n v="1117.6600000000001"/>
    <n v="11176.6"/>
    <n v="11176.6"/>
    <n v="136.30000000000001"/>
    <n v="136.30000000000001"/>
    <n v="779.952"/>
    <n v="7799.52"/>
    <d v="2024-08-09T00:00:00"/>
    <d v="2024-08-03T00:00:00"/>
    <d v="2024-04-02T00:00:00"/>
    <m/>
    <m/>
    <d v="2024-08-02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10"/>
    <n v="11312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MS27467T15B35S"/>
    <s v="8FIC-P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4-02T00:00:00"/>
    <n v="862851"/>
    <n v="2"/>
    <x v="344"/>
    <s v="CO/218376-2-1"/>
    <s v="CLOSE"/>
    <n v="30"/>
    <n v="30"/>
    <x v="19"/>
    <d v="2024-06-21T00:00:00"/>
    <d v="2024-06-20T00:00:00"/>
    <d v="2024-06-25T00:00:00"/>
    <s v="CO/218376"/>
    <s v="DESALEH"/>
    <s v="Invoiced/Closed"/>
    <m/>
    <d v="2024-06-21T00:00:00"/>
    <b v="1"/>
    <s v="Shop Order"/>
    <m/>
    <s v="F173-136815-AI"/>
    <n v="2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24"/>
    <m/>
    <m/>
    <m/>
    <n v="9.24"/>
    <n v="9.24"/>
    <m/>
    <b v="0"/>
    <s v="FREE"/>
    <s v="USD"/>
    <n v="82"/>
    <n v="757.68"/>
    <n v="757.68"/>
    <n v="22730.400000000001"/>
    <n v="22730.400000000001"/>
    <n v="277.2"/>
    <n v="277.2"/>
    <n v="525.08569999999997"/>
    <n v="15752.57"/>
    <d v="2024-06-21T00:00:00"/>
    <d v="2024-06-20T00:00:00"/>
    <d v="2024-04-02T00:00:00"/>
    <m/>
    <m/>
    <d v="2024-06-19T00:00:00"/>
    <d v="2024-06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3T00:00:00"/>
    <n v="30"/>
    <n v="2273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4-06-25T00:00:00"/>
    <s v="YES"/>
    <n v="5"/>
    <m/>
    <s v="A0333"/>
    <s v="SHIGA"/>
    <s v="Ex Works"/>
    <s v="EXW"/>
    <s v="PUNE"/>
    <d v="2024-05-29T00:00:00"/>
  </r>
  <r>
    <s v="AMPHENOL JAPAN LTD"/>
    <d v="2024-04-02T00:00:00"/>
    <n v="862851"/>
    <n v="3"/>
    <x v="551"/>
    <s v="CO/218376-3-1"/>
    <s v="CLOSE"/>
    <n v="25"/>
    <n v="25"/>
    <x v="270"/>
    <d v="2024-06-21T00:00:00"/>
    <d v="2024-06-20T00:00:00"/>
    <d v="2024-06-25T00:00:00"/>
    <s v="CO/218376"/>
    <s v="DESALEH"/>
    <s v="Invoiced/Closed"/>
    <m/>
    <d v="2024-06-21T00:00:00"/>
    <b v="1"/>
    <s v="Shop Order"/>
    <m/>
    <s v="F173-137836-AI"/>
    <n v="3"/>
    <n v="1"/>
    <s v="A0333"/>
    <s v="AMPHENOL JAPAN LTD"/>
    <s v="PUNE"/>
    <s v="Invoiced/Closed"/>
    <s v="AIMSJD0097"/>
    <s v="EXP"/>
    <s v="PLANNER"/>
    <s v="D38999/20FD35SN"/>
    <s v="NOT CONFIGURED"/>
    <m/>
    <s v="*"/>
    <m/>
    <m/>
    <m/>
    <s v="Inventory part"/>
    <s v="F173-13783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25"/>
    <n v="0"/>
    <n v="0"/>
    <n v="0"/>
    <s v="PCS"/>
    <n v="1"/>
    <n v="12.55"/>
    <m/>
    <m/>
    <m/>
    <n v="12.55"/>
    <n v="12.55"/>
    <m/>
    <b v="0"/>
    <s v="FREE"/>
    <s v="USD"/>
    <n v="82"/>
    <n v="1029.0999999999999"/>
    <n v="1029.0999999999999"/>
    <n v="25727.5"/>
    <n v="25727.5"/>
    <n v="313.75"/>
    <n v="313.75"/>
    <n v="735.28679999999997"/>
    <n v="18382.169999999998"/>
    <d v="2024-06-21T00:00:00"/>
    <d v="2024-06-20T00:00:00"/>
    <d v="2024-04-02T00:00:00"/>
    <m/>
    <m/>
    <d v="2024-06-19T00:00:00"/>
    <d v="2024-06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6T00:00:00"/>
    <n v="25"/>
    <n v="2572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N"/>
    <s v="8FIC-R"/>
    <m/>
    <m/>
    <m/>
    <m/>
    <m/>
    <d v="2024-06-25T00:00:00"/>
    <s v="YES"/>
    <n v="5"/>
    <m/>
    <s v="A0333"/>
    <s v="SHIGA"/>
    <s v="Ex Works"/>
    <s v="EXW"/>
    <s v="PUNE"/>
    <d v="2024-05-29T00:00:00"/>
  </r>
  <r>
    <s v="AMPHENOL JAPAN LTD"/>
    <d v="2024-04-02T00:00:00"/>
    <n v="862851"/>
    <n v="4"/>
    <x v="350"/>
    <s v="CO/218376-4-1"/>
    <s v="CLOSE"/>
    <n v="10"/>
    <n v="10"/>
    <x v="333"/>
    <d v="2024-06-21T00:00:00"/>
    <d v="2024-06-20T00:00:00"/>
    <d v="2024-06-25T00:00:00"/>
    <s v="CO/218376"/>
    <s v="DESALEH"/>
    <s v="Invoiced/Closed"/>
    <m/>
    <d v="2024-06-21T00:00:00"/>
    <b v="1"/>
    <s v="Shop Order"/>
    <m/>
    <s v="F173-138017-AI"/>
    <n v="4"/>
    <n v="1"/>
    <s v="A0333"/>
    <s v="AMPHENOL JAPAN LTD"/>
    <s v="PUNE"/>
    <s v="Invoiced/Closed"/>
    <s v="AIMSJD0123"/>
    <s v="EXP"/>
    <s v="PLANNER"/>
    <s v="D38999/20FE26SN"/>
    <s v="NOT CONFIGURED"/>
    <m/>
    <s v="*"/>
    <m/>
    <m/>
    <m/>
    <s v="Inventory part"/>
    <s v="F173-13801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93"/>
    <m/>
    <m/>
    <m/>
    <n v="12.93"/>
    <n v="12.93"/>
    <m/>
    <b v="0"/>
    <s v="FREE"/>
    <s v="USD"/>
    <n v="82"/>
    <n v="1060.26"/>
    <n v="1060.26"/>
    <n v="10602.6"/>
    <n v="10602.6"/>
    <n v="129.30000000000001"/>
    <n v="129.30000000000001"/>
    <n v="736.00699999999995"/>
    <n v="7360.07"/>
    <d v="2024-06-21T00:00:00"/>
    <d v="2024-06-20T00:00:00"/>
    <d v="2024-04-02T00:00:00"/>
    <m/>
    <m/>
    <d v="2024-06-19T00:00:00"/>
    <d v="2024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1T00:00:00"/>
    <n v="10"/>
    <n v="10602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SN"/>
    <s v="8FIC-R"/>
    <m/>
    <m/>
    <m/>
    <m/>
    <m/>
    <d v="2024-06-25T00:00:00"/>
    <s v="YES"/>
    <n v="5"/>
    <m/>
    <s v="A0333"/>
    <s v="SHIGA"/>
    <s v="Ex Works"/>
    <s v="EXW"/>
    <s v="PUNE"/>
    <d v="2024-05-29T00:00:00"/>
  </r>
  <r>
    <s v="AMPHENOL JAPAN LTD"/>
    <d v="2024-04-02T00:00:00"/>
    <n v="862851"/>
    <n v="5"/>
    <x v="392"/>
    <s v="CO/218376-5-1"/>
    <s v="CLOSE"/>
    <n v="10"/>
    <n v="10"/>
    <x v="283"/>
    <d v="2024-06-21T00:00:00"/>
    <d v="2024-06-20T00:00:00"/>
    <d v="2024-06-25T00:00:00"/>
    <s v="CO/218376"/>
    <s v="DESALEH"/>
    <s v="Invoiced/Closed"/>
    <m/>
    <d v="2024-06-21T00:00:00"/>
    <b v="1"/>
    <s v="Shop Order"/>
    <m/>
    <s v="F173-139458-AI"/>
    <n v="5"/>
    <n v="1"/>
    <s v="A0333"/>
    <s v="AMPHENOL JAPAN LTD"/>
    <s v="PUNE"/>
    <s v="Invoiced/Closed"/>
    <s v="AIMSJD0102"/>
    <s v="EXP"/>
    <s v="PLANNER"/>
    <s v="D38999/20FE6PA"/>
    <s v="NOT CONFIGURED"/>
    <m/>
    <s v="*"/>
    <m/>
    <m/>
    <m/>
    <s v="Inventory part"/>
    <s v="F173-13945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81"/>
    <m/>
    <m/>
    <m/>
    <n v="12.81"/>
    <n v="12.81"/>
    <m/>
    <b v="0"/>
    <s v="FREE"/>
    <s v="USD"/>
    <n v="82"/>
    <n v="1050.42"/>
    <n v="1050.42"/>
    <n v="10504.2"/>
    <n v="10504.2"/>
    <n v="128.1"/>
    <n v="128.1"/>
    <n v="688.56600000000003"/>
    <n v="6885.66"/>
    <d v="2024-06-21T00:00:00"/>
    <d v="2024-06-20T00:00:00"/>
    <d v="2024-04-02T00:00:00"/>
    <m/>
    <m/>
    <d v="2024-06-19T00:00:00"/>
    <d v="2024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5T00:00:00"/>
    <n v="10"/>
    <n v="1050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PA"/>
    <s v="8FIC-R"/>
    <m/>
    <m/>
    <m/>
    <m/>
    <m/>
    <d v="2024-06-25T00:00:00"/>
    <s v="YES"/>
    <n v="5"/>
    <m/>
    <s v="A0333"/>
    <s v="SHIGA"/>
    <s v="Ex Works"/>
    <s v="EXW"/>
    <s v="PUNE"/>
    <d v="2024-05-29T00:00:00"/>
  </r>
  <r>
    <s v="AMPHENOL JAPAN LTD"/>
    <d v="2024-04-02T00:00:00"/>
    <n v="862851"/>
    <n v="6"/>
    <x v="393"/>
    <s v="CO/218376-6-1"/>
    <s v="CLOSE"/>
    <n v="10"/>
    <n v="10"/>
    <x v="283"/>
    <d v="2024-06-21T00:00:00"/>
    <d v="2024-06-20T00:00:00"/>
    <d v="2024-06-25T00:00:00"/>
    <s v="CO/218376"/>
    <s v="DESALEH"/>
    <s v="Invoiced/Closed"/>
    <m/>
    <d v="2024-06-21T00:00:00"/>
    <b v="1"/>
    <s v="Shop Order"/>
    <m/>
    <s v="F173-139456-AI"/>
    <n v="6"/>
    <n v="1"/>
    <s v="A0333"/>
    <s v="AMPHENOL JAPAN LTD"/>
    <s v="PUNE"/>
    <s v="Invoiced/Closed"/>
    <s v="AIMSJD0105"/>
    <s v="EXP"/>
    <s v="PLANNER"/>
    <s v="D38999/20FE6PN"/>
    <s v="NOT CONFIGURED"/>
    <m/>
    <s v="*"/>
    <m/>
    <m/>
    <m/>
    <s v="Inventory part"/>
    <s v="F173-13945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83"/>
    <m/>
    <m/>
    <m/>
    <n v="12.83"/>
    <n v="12.83"/>
    <m/>
    <b v="0"/>
    <s v="FREE"/>
    <s v="USD"/>
    <n v="82"/>
    <n v="1052.06"/>
    <n v="1052.06"/>
    <n v="10520.6"/>
    <n v="10520.6"/>
    <n v="128.30000000000001"/>
    <n v="128.30000000000001"/>
    <n v="692.90700000000004"/>
    <n v="6929.07"/>
    <d v="2024-06-21T00:00:00"/>
    <d v="2024-06-20T00:00:00"/>
    <d v="2024-04-02T00:00:00"/>
    <m/>
    <m/>
    <d v="2024-06-19T00:00:00"/>
    <d v="2024-05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5T00:00:00"/>
    <n v="10"/>
    <n v="1052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PN"/>
    <s v="8FIC-R"/>
    <m/>
    <m/>
    <m/>
    <m/>
    <m/>
    <d v="2024-06-25T00:00:00"/>
    <s v="YES"/>
    <n v="5"/>
    <m/>
    <s v="A0333"/>
    <s v="SHIGA"/>
    <s v="Ex Works"/>
    <s v="EXW"/>
    <s v="PUNE"/>
    <d v="2024-05-29T00:00:00"/>
  </r>
  <r>
    <s v="AMPHENOL JAPAN LTD"/>
    <d v="2024-04-02T00:00:00"/>
    <n v="862851"/>
    <n v="7"/>
    <x v="360"/>
    <s v="CO/218376-7-1"/>
    <s v="CLOSE"/>
    <n v="10"/>
    <n v="10"/>
    <x v="48"/>
    <d v="2024-06-21T00:00:00"/>
    <d v="2024-06-22T00:00:00"/>
    <d v="2024-06-25T00:00:00"/>
    <s v="CO/218376"/>
    <s v="DESALEH"/>
    <s v="Invoiced/Closed"/>
    <m/>
    <d v="2024-06-21T00:00:00"/>
    <b v="1"/>
    <s v="Shop Order"/>
    <m/>
    <s v="F173-137893-AI"/>
    <n v="7"/>
    <n v="1"/>
    <s v="A0333"/>
    <s v="AMPHENOL JAPAN LTD"/>
    <s v="PUNE"/>
    <s v="Invoiced/Closed"/>
    <s v="AIMSJD0198"/>
    <s v="EXP"/>
    <s v="PLANNER"/>
    <s v="D38999/20FH35PN"/>
    <s v="NOT CONFIGURED"/>
    <m/>
    <s v="*"/>
    <m/>
    <m/>
    <m/>
    <s v="Inventory part"/>
    <s v="F173-13789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4.51"/>
    <m/>
    <m/>
    <m/>
    <n v="24.51"/>
    <n v="24.51"/>
    <m/>
    <b v="0"/>
    <s v="FREE"/>
    <s v="USD"/>
    <n v="82"/>
    <n v="2009.82"/>
    <n v="2009.82"/>
    <n v="20098.2"/>
    <n v="20098.2"/>
    <n v="245.1"/>
    <n v="245.1"/>
    <n v="1444.5340000000001"/>
    <n v="14445.34"/>
    <d v="2024-06-21T00:00:00"/>
    <d v="2024-06-20T00:00:00"/>
    <d v="2024-04-02T00:00:00"/>
    <m/>
    <m/>
    <d v="2024-06-19T00:00:00"/>
    <d v="2024-06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2T00:00:00"/>
    <n v="10"/>
    <n v="2009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35PN"/>
    <s v="8FIC-R"/>
    <m/>
    <m/>
    <m/>
    <m/>
    <m/>
    <d v="2024-06-25T00:00:00"/>
    <s v="YES"/>
    <n v="5"/>
    <m/>
    <s v="A0333"/>
    <s v="SHIGA"/>
    <s v="Ex Works"/>
    <s v="EXW"/>
    <s v="PUNE"/>
    <d v="2024-05-29T00:00:00"/>
  </r>
  <r>
    <s v="AMPHENOL JAPAN LTD"/>
    <d v="2024-04-02T00:00:00"/>
    <n v="862851"/>
    <n v="8"/>
    <x v="15"/>
    <s v="CO/218376-8-1"/>
    <s v="CLOSE"/>
    <n v="20"/>
    <n v="20"/>
    <x v="24"/>
    <d v="2024-06-21T00:00:00"/>
    <d v="2024-08-03T00:00:00"/>
    <d v="2024-08-08T00:00:00"/>
    <s v="CO/218376"/>
    <s v="DESALEH"/>
    <s v="Invoiced/Closed"/>
    <m/>
    <d v="2024-06-21T00:00:00"/>
    <b v="1"/>
    <s v="Shop Order"/>
    <m/>
    <s v="F181-340274-00"/>
    <n v="8"/>
    <n v="1"/>
    <s v="A0333"/>
    <s v="AMPHENOL JAPAN LTD"/>
    <s v="PUNE"/>
    <s v="Invoiced/Closed"/>
    <s v="AIMSJD0221"/>
    <s v="EXP"/>
    <s v="PLANNER"/>
    <s v="D38999/20FH55SN"/>
    <s v="NOT CONFIGURED"/>
    <m/>
    <s v="*"/>
    <m/>
    <m/>
    <m/>
    <s v="Inventory part"/>
    <s v="F181-340274-00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32.83"/>
    <m/>
    <m/>
    <m/>
    <n v="32.83"/>
    <n v="32.83"/>
    <m/>
    <b v="0"/>
    <s v="FREE"/>
    <s v="USD"/>
    <n v="82"/>
    <n v="2692.06"/>
    <n v="2692.06"/>
    <n v="53841.2"/>
    <n v="53841.2"/>
    <n v="656.6"/>
    <n v="656.6"/>
    <n v="1993.5155"/>
    <n v="39870.31"/>
    <d v="2024-06-21T00:00:00"/>
    <d v="2024-08-23T00:00:00"/>
    <d v="2024-04-02T00:00:00"/>
    <m/>
    <m/>
    <d v="2024-08-22T00:00:00"/>
    <d v="2024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6T00:00:00"/>
    <n v="20"/>
    <n v="5449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55SN"/>
    <s v="8FIC-R"/>
    <m/>
    <m/>
    <m/>
    <m/>
    <m/>
    <d v="2024-08-28T00:00:00"/>
    <s v="YES"/>
    <n v="5"/>
    <m/>
    <s v="A0333"/>
    <s v="SHIGA"/>
    <s v="Ex Works"/>
    <s v="EXW"/>
    <s v="PUNE"/>
    <d v="2024-05-29T00:00:00"/>
  </r>
  <r>
    <s v="AMPHENOL JAPAN LTD"/>
    <d v="2024-04-02T00:00:00"/>
    <n v="862851"/>
    <n v="9"/>
    <x v="771"/>
    <s v="CO/218376-9-1"/>
    <s v="CLOSE"/>
    <n v="10"/>
    <n v="10"/>
    <x v="45"/>
    <d v="2024-06-21T00:00:00"/>
    <d v="2024-06-20T00:00:00"/>
    <d v="2024-06-25T00:00:00"/>
    <s v="CO/218376"/>
    <s v="DESALEH"/>
    <s v="Invoiced/Closed"/>
    <m/>
    <d v="2024-06-21T00:00:00"/>
    <b v="1"/>
    <s v="Shop Order"/>
    <m/>
    <s v="F181-340299-AI"/>
    <n v="9"/>
    <n v="1"/>
    <s v="A0333"/>
    <s v="AMPHENOL JAPAN LTD"/>
    <s v="PUNE"/>
    <s v="Invoiced/Closed"/>
    <s v="TMI000000032674"/>
    <s v="EXP"/>
    <s v="PLANNER"/>
    <s v="D38999/20FJ19SN"/>
    <s v="NOT CONFIGURED"/>
    <m/>
    <s v="*"/>
    <m/>
    <m/>
    <m/>
    <s v="Inventory part"/>
    <s v="F181-34029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25"/>
    <m/>
    <m/>
    <m/>
    <n v="23.25"/>
    <n v="23.25"/>
    <m/>
    <b v="0"/>
    <s v="FREE"/>
    <s v="USD"/>
    <n v="82"/>
    <n v="1906.5"/>
    <n v="1906.5"/>
    <n v="19065"/>
    <n v="19065"/>
    <n v="232.5"/>
    <n v="232.5"/>
    <n v="1330.8779999999999"/>
    <n v="13308.78"/>
    <d v="2024-06-21T00:00:00"/>
    <d v="2024-06-20T00:00:00"/>
    <d v="2024-04-02T00:00:00"/>
    <m/>
    <m/>
    <d v="2024-06-19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0"/>
    <n v="1906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SN"/>
    <s v="8FIC-R"/>
    <m/>
    <m/>
    <m/>
    <m/>
    <m/>
    <d v="2024-06-25T00:00:00"/>
    <s v="YES"/>
    <n v="5"/>
    <m/>
    <s v="A0333"/>
    <s v="SHIGA"/>
    <s v="Ex Works"/>
    <s v="EXW"/>
    <s v="PUNE"/>
    <d v="2024-05-29T00:00:00"/>
  </r>
  <r>
    <s v="AMPHENOL JAPAN LTD"/>
    <d v="2024-04-04T00:00:00"/>
    <n v="862895"/>
    <n v="1"/>
    <x v="305"/>
    <s v="CO/218621-1-1"/>
    <s v="CLOSE"/>
    <n v="10"/>
    <n v="10"/>
    <x v="36"/>
    <d v="2024-04-26T00:00:00"/>
    <d v="2024-06-13T00:00:00"/>
    <d v="2024-06-18T00:00:00"/>
    <s v="CO/218621"/>
    <s v="SHINDEA"/>
    <s v="Invoiced/Closed"/>
    <m/>
    <d v="2024-06-18T00:00:00"/>
    <b v="1"/>
    <s v="Shop Order"/>
    <m/>
    <s v="F173-135957-AI"/>
    <n v="1"/>
    <n v="1"/>
    <s v="A0333"/>
    <s v="AMPHENOL JAPAN LTD"/>
    <s v="PUNE"/>
    <s v="Invoiced/Closed"/>
    <s v="AIMSJD1757"/>
    <s v="EXP"/>
    <s v="PLANNER"/>
    <s v="D38999/26WF35SA"/>
    <s v="NOT CONFIGURED"/>
    <m/>
    <s v="*"/>
    <m/>
    <m/>
    <m/>
    <s v="Inventory part"/>
    <s v="F173-13595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73"/>
    <m/>
    <m/>
    <m/>
    <n v="20.73"/>
    <n v="20.73"/>
    <m/>
    <b v="0"/>
    <s v="FREE"/>
    <s v="USD"/>
    <n v="82"/>
    <n v="1699.86"/>
    <n v="1699.86"/>
    <n v="16998.599999999999"/>
    <n v="16998.599999999999"/>
    <n v="207.3"/>
    <n v="207.3"/>
    <n v="1215.9670000000001"/>
    <n v="12159.67"/>
    <d v="2024-04-26T00:00:00"/>
    <d v="2024-06-13T00:00:00"/>
    <d v="2024-04-04T00:00:00"/>
    <m/>
    <m/>
    <d v="2024-06-12T00:00:00"/>
    <d v="2024-05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3T00:00:00"/>
    <n v="10"/>
    <n v="16998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SA"/>
    <s v="8FIC-P"/>
    <m/>
    <m/>
    <m/>
    <m/>
    <m/>
    <d v="2024-06-18T00:00:00"/>
    <s v="YES"/>
    <n v="5"/>
    <m/>
    <s v="A0333"/>
    <s v="SHIGA"/>
    <s v="Ex Works"/>
    <s v="EXW"/>
    <s v="PUNE"/>
    <d v="2024-04-03T00:00:00"/>
  </r>
  <r>
    <s v="AMPHENOL JAPAN LTD"/>
    <d v="2024-04-04T00:00:00"/>
    <n v="862895"/>
    <n v="10"/>
    <x v="314"/>
    <s v="CO/218621-10-1"/>
    <s v="CLOSE"/>
    <n v="25"/>
    <n v="25"/>
    <x v="339"/>
    <d v="2024-08-06T00:00:00"/>
    <d v="2024-08-14T00:00:00"/>
    <d v="2024-08-19T00:00:00"/>
    <s v="CO/218621"/>
    <s v="SHINDEA"/>
    <s v="Invoiced/Closed"/>
    <m/>
    <d v="2024-08-19T00:00:00"/>
    <b v="1"/>
    <s v="Shop Order"/>
    <m/>
    <s v="F173-136432-AI"/>
    <n v="10"/>
    <n v="1"/>
    <s v="A0333"/>
    <s v="AMPHENOL JAPAN LTD"/>
    <s v="PUNE"/>
    <s v="Invoiced/Closed"/>
    <s v="AIMSJD1492"/>
    <s v="EXP"/>
    <s v="PLANNER"/>
    <s v="D38999/26WA98SN"/>
    <s v="NOT CONFIGURED"/>
    <m/>
    <s v="*"/>
    <m/>
    <m/>
    <m/>
    <s v="Inventory part"/>
    <s v="F173-13643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5"/>
    <n v="0"/>
    <n v="0"/>
    <n v="0"/>
    <n v="0"/>
    <n v="25"/>
    <n v="0"/>
    <n v="0"/>
    <n v="0"/>
    <s v="PCS"/>
    <n v="1"/>
    <n v="6.64"/>
    <m/>
    <m/>
    <m/>
    <n v="6.64"/>
    <n v="6.64"/>
    <m/>
    <b v="0"/>
    <s v="FREE"/>
    <s v="USD"/>
    <n v="82"/>
    <n v="544.48"/>
    <n v="544.48"/>
    <n v="13612"/>
    <n v="13612"/>
    <n v="166"/>
    <n v="166"/>
    <n v="367.84960000000001"/>
    <n v="9196.24"/>
    <d v="2024-08-06T00:00:00"/>
    <d v="2024-08-14T00:00:00"/>
    <d v="2024-04-04T00:00:00"/>
    <m/>
    <m/>
    <d v="2024-08-13T00:00:00"/>
    <d v="2024-07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4T00:00:00"/>
    <n v="25"/>
    <n v="1377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N"/>
    <s v="8FIC-P"/>
    <m/>
    <m/>
    <m/>
    <m/>
    <m/>
    <d v="2024-08-19T00:00:00"/>
    <s v="YES"/>
    <n v="5"/>
    <m/>
    <s v="A0333"/>
    <s v="SHIGA"/>
    <s v="Ex Works"/>
    <s v="EXW"/>
    <s v="PUNE"/>
    <d v="2024-07-13T00:00:00"/>
  </r>
  <r>
    <s v="AMPHENOL JAPAN LTD"/>
    <d v="2024-04-04T00:00:00"/>
    <n v="862895"/>
    <n v="11"/>
    <x v="269"/>
    <s v="CO/218621-11-1"/>
    <s v="CLOSE"/>
    <n v="15"/>
    <n v="15"/>
    <x v="339"/>
    <d v="2024-08-06T00:00:00"/>
    <d v="2024-08-14T00:00:00"/>
    <d v="2024-08-19T00:00:00"/>
    <s v="CO/218621"/>
    <s v="SHINDEA"/>
    <s v="Invoiced/Closed"/>
    <m/>
    <d v="2024-08-19T00:00:00"/>
    <b v="1"/>
    <s v="Shop Order"/>
    <m/>
    <s v="F173-136192-AI"/>
    <n v="11"/>
    <n v="1"/>
    <s v="A0333"/>
    <s v="AMPHENOL JAPAN LTD"/>
    <s v="PUNE"/>
    <s v="Invoiced/Closed"/>
    <s v="AIMSJD1516"/>
    <s v="EXP"/>
    <s v="STOCK"/>
    <s v="D38999/26WB35PN"/>
    <s v="NOT CONFIGURED"/>
    <m/>
    <s v="*"/>
    <m/>
    <m/>
    <m/>
    <s v="Inventory part"/>
    <s v="F173-13619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57"/>
    <n v="0"/>
    <n v="0"/>
    <n v="0"/>
    <n v="0"/>
    <n v="15"/>
    <n v="0"/>
    <n v="0"/>
    <n v="0"/>
    <s v="PCS"/>
    <n v="1"/>
    <n v="8.65"/>
    <m/>
    <m/>
    <m/>
    <n v="8.65"/>
    <n v="8.65"/>
    <m/>
    <b v="0"/>
    <s v="FREE"/>
    <s v="USD"/>
    <n v="82"/>
    <n v="709.3"/>
    <n v="709.3"/>
    <n v="10639.5"/>
    <n v="10639.5"/>
    <n v="129.75"/>
    <n v="129.75"/>
    <n v="479.67270000000002"/>
    <n v="7195.09"/>
    <d v="2024-08-06T00:00:00"/>
    <d v="2024-08-14T00:00:00"/>
    <d v="2024-04-04T00:00:00"/>
    <m/>
    <m/>
    <d v="2024-08-13T00:00:00"/>
    <d v="2024-07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4T00:00:00"/>
    <n v="15"/>
    <n v="10769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4-08-19T00:00:00"/>
    <s v="YES"/>
    <n v="5"/>
    <m/>
    <s v="A0333"/>
    <s v="SHIGA"/>
    <s v="Ex Works"/>
    <s v="EXW"/>
    <s v="PUNE"/>
    <d v="2024-07-13T00:00:00"/>
  </r>
  <r>
    <s v="AMPHENOL JAPAN LTD"/>
    <d v="2024-04-04T00:00:00"/>
    <n v="862895"/>
    <n v="12"/>
    <x v="315"/>
    <s v="CO/218621-12-1"/>
    <s v="CLOSE"/>
    <n v="10"/>
    <n v="10"/>
    <x v="23"/>
    <d v="2024-08-06T00:00:00"/>
    <d v="2024-08-14T00:00:00"/>
    <d v="2024-08-19T00:00:00"/>
    <s v="CO/218621"/>
    <s v="SHINDEA"/>
    <s v="Invoiced/Closed"/>
    <m/>
    <d v="2024-08-19T00:00:00"/>
    <b v="1"/>
    <s v="Shop Order"/>
    <m/>
    <s v="F173-135944-AI"/>
    <n v="12"/>
    <n v="1"/>
    <s v="A0333"/>
    <s v="AMPHENOL JAPAN LTD"/>
    <s v="PUNE"/>
    <s v="Invoiced/Closed"/>
    <s v="AIMSJD1521"/>
    <s v="EXP"/>
    <s v="PLANNER"/>
    <s v="D38999/26WB35SN"/>
    <s v="NOT CONFIGURED"/>
    <m/>
    <s v="*"/>
    <m/>
    <m/>
    <m/>
    <s v="Inventory part"/>
    <s v="F173-13594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41"/>
    <m/>
    <m/>
    <m/>
    <n v="8.41"/>
    <n v="8.41"/>
    <m/>
    <b v="0"/>
    <s v="FREE"/>
    <s v="USD"/>
    <n v="82"/>
    <n v="689.62"/>
    <n v="689.62"/>
    <n v="6896.2"/>
    <n v="6896.2"/>
    <n v="84.1"/>
    <n v="84.1"/>
    <n v="472.97399999999999"/>
    <n v="4729.74"/>
    <d v="2024-08-06T00:00:00"/>
    <d v="2024-08-14T00:00:00"/>
    <d v="2024-04-04T00:00:00"/>
    <m/>
    <m/>
    <d v="2024-08-13T00:00:00"/>
    <d v="2024-07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2T00:00:00"/>
    <n v="10"/>
    <n v="6980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4-08-19T00:00:00"/>
    <s v="YES"/>
    <n v="5"/>
    <m/>
    <s v="A0333"/>
    <s v="SHIGA"/>
    <s v="Ex Works"/>
    <s v="EXW"/>
    <s v="PUNE"/>
    <d v="2024-07-13T00:00:00"/>
  </r>
  <r>
    <s v="AMPHENOL JAPAN LTD"/>
    <d v="2024-04-04T00:00:00"/>
    <n v="862895"/>
    <n v="13"/>
    <x v="266"/>
    <s v="CO/218621-13-1"/>
    <s v="CLOSE"/>
    <n v="25"/>
    <n v="25"/>
    <x v="340"/>
    <d v="2024-10-04T00:00:00"/>
    <d v="2024-09-28T00:00:00"/>
    <d v="2024-10-04T00:00:00"/>
    <s v="CO/218621"/>
    <s v="AKUDES"/>
    <s v="Invoiced/Closed"/>
    <m/>
    <d v="2024-10-04T00:00:00"/>
    <b v="1"/>
    <s v="Shop Order"/>
    <m/>
    <s v="F181-363664-AI"/>
    <n v="13"/>
    <n v="1"/>
    <s v="A0333"/>
    <s v="AMPHENOL JAPAN LTD"/>
    <s v="PUNE"/>
    <s v="Invoiced/Closed"/>
    <s v="TMI000000034092"/>
    <s v="EXP"/>
    <s v="PLANNER"/>
    <s v="D38999/26JC8SN"/>
    <s v="NOT CONFIGURED"/>
    <m/>
    <s v="*"/>
    <m/>
    <m/>
    <m/>
    <s v="Inventory part"/>
    <s v="F181-36366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0.52"/>
    <m/>
    <m/>
    <m/>
    <n v="20.52"/>
    <n v="20.52"/>
    <m/>
    <b v="0"/>
    <s v="FREE"/>
    <s v="USD"/>
    <n v="82"/>
    <n v="1682.64"/>
    <n v="1682.64"/>
    <n v="42066"/>
    <n v="42066"/>
    <n v="513"/>
    <n v="513"/>
    <n v="1584.2375999999999"/>
    <n v="39605.94"/>
    <d v="2024-10-04T00:00:00"/>
    <d v="2024-09-28T00:00:00"/>
    <d v="2024-04-04T00:00:00"/>
    <m/>
    <m/>
    <d v="2024-09-27T00:00:00"/>
    <d v="2024-09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30T00:00:00"/>
    <n v="25"/>
    <n v="4257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8SN"/>
    <s v="8CTV-P"/>
    <s v="F181-363664-AI"/>
    <s v="Assembly Workshop"/>
    <s v="Inhouse Delay"/>
    <s v="Priority not managed"/>
    <m/>
    <d v="2024-10-04T00:00:00"/>
    <s v="YES"/>
    <n v="5"/>
    <m/>
    <s v="A0333"/>
    <s v="SHIGA"/>
    <s v="Ex Works"/>
    <s v="EXW"/>
    <s v="PUNE"/>
    <d v="2024-09-11T00:00:00"/>
  </r>
  <r>
    <s v="AMPHENOL JAPAN LTD"/>
    <d v="2024-04-04T00:00:00"/>
    <n v="862895"/>
    <n v="2"/>
    <x v="406"/>
    <s v="CO/218621-2-1"/>
    <s v="CLOSE"/>
    <n v="20"/>
    <n v="20"/>
    <x v="278"/>
    <d v="2024-04-26T00:00:00"/>
    <d v="2024-06-13T00:00:00"/>
    <d v="2024-06-18T00:00:00"/>
    <s v="CO/218621"/>
    <s v="SHINDEA"/>
    <s v="Invoiced/Closed"/>
    <m/>
    <d v="2024-06-18T00:00:00"/>
    <b v="1"/>
    <s v="Shop Order"/>
    <m/>
    <s v="F173-136244-AI"/>
    <n v="2"/>
    <n v="1"/>
    <s v="A0333"/>
    <s v="AMPHENOL JAPAN LTD"/>
    <s v="PUNE"/>
    <s v="Invoiced/Closed"/>
    <s v="AIMSJD1789"/>
    <s v="EXP"/>
    <s v="PLANNER"/>
    <s v="J D38999/26 W G 35 PN"/>
    <s v="NOT CONFIGURED"/>
    <m/>
    <s v="*"/>
    <m/>
    <m/>
    <m/>
    <s v="Inventory part"/>
    <s v="F173-136244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21.81"/>
    <m/>
    <m/>
    <m/>
    <n v="21.81"/>
    <n v="21.81"/>
    <m/>
    <b v="0"/>
    <s v="FREE"/>
    <s v="USD"/>
    <n v="82"/>
    <n v="1788.42"/>
    <n v="1788.42"/>
    <n v="35768.400000000001"/>
    <n v="35768.400000000001"/>
    <n v="436.2"/>
    <n v="436.2"/>
    <n v="1190.0854999999999"/>
    <n v="23801.71"/>
    <d v="2024-04-26T00:00:00"/>
    <d v="2024-06-13T00:00:00"/>
    <d v="2024-04-04T00:00:00"/>
    <m/>
    <m/>
    <d v="2024-06-12T00:00:00"/>
    <d v="2024-05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20"/>
    <n v="3576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PN"/>
    <s v="8FIC-P"/>
    <m/>
    <m/>
    <m/>
    <m/>
    <m/>
    <d v="2024-06-18T00:00:00"/>
    <s v="YES"/>
    <n v="5"/>
    <m/>
    <s v="A0333"/>
    <s v="SHIGA"/>
    <s v="Ex Works"/>
    <s v="EXW"/>
    <s v="PUNE"/>
    <d v="2024-04-03T00:00:00"/>
  </r>
  <r>
    <s v="AMPHENOL JAPAN LTD"/>
    <d v="2024-04-04T00:00:00"/>
    <n v="862895"/>
    <n v="3"/>
    <x v="288"/>
    <s v="CO/218621-3-1"/>
    <s v="CLOSE"/>
    <n v="60"/>
    <n v="60"/>
    <x v="274"/>
    <d v="2024-06-03T00:00:00"/>
    <d v="2024-05-29T00:00:00"/>
    <d v="2024-06-03T00:00:00"/>
    <s v="CO/218621"/>
    <s v="DESALEH"/>
    <s v="Invoiced/Closed"/>
    <m/>
    <d v="2024-06-03T00:00:00"/>
    <b v="1"/>
    <s v="Shop Order"/>
    <m/>
    <s v="F173-136399-AI"/>
    <n v="3"/>
    <n v="1"/>
    <s v="A0333"/>
    <s v="AMPHENOL JAPAN LTD"/>
    <s v="PUNE"/>
    <s v="Invoiced/Closed"/>
    <s v="AIMSJD0287"/>
    <s v="EXP"/>
    <s v="STOCK"/>
    <s v="D38999/20WB35PN"/>
    <s v="NOT CONFIGURED"/>
    <m/>
    <s v="*"/>
    <m/>
    <m/>
    <m/>
    <s v="Inventory part"/>
    <s v="F173-136399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60"/>
    <n v="0"/>
    <n v="0"/>
    <n v="0"/>
    <s v="PCS"/>
    <n v="1"/>
    <n v="7.39"/>
    <m/>
    <m/>
    <m/>
    <n v="7.39"/>
    <n v="7.39"/>
    <m/>
    <b v="0"/>
    <s v="FREE"/>
    <s v="USD"/>
    <n v="82"/>
    <n v="605.98"/>
    <n v="605.98"/>
    <n v="36358.800000000003"/>
    <n v="36358.800000000003"/>
    <n v="443.4"/>
    <n v="443.4"/>
    <n v="407.17579999999998"/>
    <n v="24430.55"/>
    <d v="2024-06-03T00:00:00"/>
    <d v="2024-05-29T00:00:00"/>
    <d v="2024-04-04T00:00:00"/>
    <m/>
    <m/>
    <d v="2024-05-28T00:00:00"/>
    <d v="2024-05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3T00:00:00"/>
    <n v="60"/>
    <n v="36358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PN"/>
    <s v="8FIC-R"/>
    <m/>
    <m/>
    <m/>
    <m/>
    <m/>
    <d v="2024-06-03T00:00:00"/>
    <s v="YES"/>
    <n v="5"/>
    <m/>
    <s v="A0333"/>
    <s v="SHIGA"/>
    <s v="Ex Works"/>
    <s v="EXW"/>
    <s v="PUNE"/>
    <d v="2024-05-10T00:00:00"/>
  </r>
  <r>
    <s v="AMPHENOL JAPAN LTD"/>
    <d v="2024-04-04T00:00:00"/>
    <n v="862895"/>
    <n v="4"/>
    <x v="819"/>
    <s v="CO/218621-4-1"/>
    <s v="CLOSE"/>
    <n v="5"/>
    <n v="5"/>
    <x v="277"/>
    <d v="2024-06-03T00:00:00"/>
    <d v="2024-05-29T00:00:00"/>
    <d v="2024-06-03T00:00:00"/>
    <s v="CO/218621"/>
    <s v="DESALEH"/>
    <s v="Invoiced/Closed"/>
    <m/>
    <d v="2024-06-03T00:00:00"/>
    <b v="1"/>
    <s v="Shop Order"/>
    <m/>
    <s v="F173-138355-AI"/>
    <n v="4"/>
    <n v="1"/>
    <s v="A0333"/>
    <s v="AMPHENOL JAPAN LTD"/>
    <s v="PUNE"/>
    <s v="Invoiced/Closed"/>
    <s v="AIMSJD0279"/>
    <s v="EXP"/>
    <s v="PLANNER"/>
    <s v="J D38999/20 W B 5 PN"/>
    <s v="NOT CONFIGURED"/>
    <m/>
    <s v="*"/>
    <m/>
    <m/>
    <m/>
    <s v="Inventory part"/>
    <s v="F173-138355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9.49"/>
    <m/>
    <m/>
    <m/>
    <n v="9.49"/>
    <n v="9.49"/>
    <m/>
    <b v="0"/>
    <s v="FREE"/>
    <s v="USD"/>
    <n v="82"/>
    <n v="778.18"/>
    <n v="778.18"/>
    <n v="3890.9"/>
    <n v="3890.9"/>
    <n v="47.45"/>
    <n v="47.45"/>
    <n v="506.50400000000002"/>
    <n v="2532.52"/>
    <d v="2024-06-03T00:00:00"/>
    <d v="2024-05-29T00:00:00"/>
    <d v="2024-04-04T00:00:00"/>
    <m/>
    <m/>
    <d v="2024-05-28T00:00:00"/>
    <d v="2024-05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5T00:00:00"/>
    <n v="5"/>
    <n v="3890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5PN"/>
    <s v="8FIC-R"/>
    <m/>
    <m/>
    <m/>
    <m/>
    <m/>
    <d v="2024-06-03T00:00:00"/>
    <s v="YES"/>
    <n v="5"/>
    <m/>
    <s v="A0333"/>
    <s v="SHIGA"/>
    <s v="Ex Works"/>
    <s v="EXW"/>
    <s v="PUNE"/>
    <d v="2024-05-10T00:00:00"/>
  </r>
  <r>
    <s v="AMPHENOL JAPAN LTD"/>
    <d v="2024-04-04T00:00:00"/>
    <n v="862895"/>
    <n v="5"/>
    <x v="325"/>
    <s v="CO/218621-5-1"/>
    <s v="CLOSE"/>
    <n v="25"/>
    <n v="25"/>
    <x v="292"/>
    <d v="2024-06-03T00:00:00"/>
    <d v="2024-05-29T00:00:00"/>
    <d v="2024-06-03T00:00:00"/>
    <s v="CO/218621"/>
    <s v="DESALEH"/>
    <s v="Invoiced/Closed"/>
    <m/>
    <d v="2024-06-03T00:00:00"/>
    <b v="1"/>
    <s v="Shop Order"/>
    <m/>
    <s v="F173-136621-AI"/>
    <n v="5"/>
    <n v="1"/>
    <s v="A0333"/>
    <s v="AMPHENOL JAPAN LTD"/>
    <s v="PUNE"/>
    <s v="Invoiced/Closed"/>
    <s v="AIMSJD0327"/>
    <s v="EXP"/>
    <s v="STOCK"/>
    <s v="D38999/20WC35PN"/>
    <s v="NOT CONFIGURED"/>
    <m/>
    <s v="*"/>
    <m/>
    <m/>
    <m/>
    <s v="Inventory part"/>
    <s v="F173-13662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9"/>
    <n v="0"/>
    <n v="0"/>
    <n v="0"/>
    <n v="0"/>
    <n v="25"/>
    <n v="0"/>
    <n v="0"/>
    <n v="0"/>
    <s v="PCS"/>
    <n v="1"/>
    <n v="8.9600000000000009"/>
    <m/>
    <m/>
    <m/>
    <n v="8.9600000000000009"/>
    <n v="8.9600000000000009"/>
    <m/>
    <b v="0"/>
    <s v="FREE"/>
    <s v="USD"/>
    <n v="82"/>
    <n v="734.72"/>
    <n v="734.72"/>
    <n v="18368"/>
    <n v="18368"/>
    <n v="224"/>
    <n v="224"/>
    <n v="504.09559999999999"/>
    <n v="12602.39"/>
    <d v="2024-06-03T00:00:00"/>
    <d v="2024-05-29T00:00:00"/>
    <d v="2024-04-04T00:00:00"/>
    <m/>
    <m/>
    <d v="2024-05-28T00:00:00"/>
    <d v="2024-05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7T00:00:00"/>
    <n v="25"/>
    <n v="183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PN"/>
    <s v="8FIC-R"/>
    <m/>
    <m/>
    <m/>
    <m/>
    <m/>
    <d v="2024-06-03T00:00:00"/>
    <s v="YES"/>
    <n v="5"/>
    <m/>
    <s v="A0333"/>
    <s v="SHIGA"/>
    <s v="Ex Works"/>
    <s v="EXW"/>
    <s v="PUNE"/>
    <d v="2024-05-10T00:00:00"/>
  </r>
  <r>
    <s v="AMPHENOL JAPAN LTD"/>
    <d v="2024-04-04T00:00:00"/>
    <n v="862895"/>
    <n v="6"/>
    <x v="467"/>
    <s v="CO/218621-6-1"/>
    <s v="CLOSE"/>
    <n v="30"/>
    <n v="30"/>
    <x v="274"/>
    <d v="2024-06-03T00:00:00"/>
    <d v="2024-05-29T00:00:00"/>
    <d v="2024-06-03T00:00:00"/>
    <s v="CO/218621"/>
    <s v="DESALEH"/>
    <s v="Invoiced/Closed"/>
    <m/>
    <d v="2024-06-03T00:00:00"/>
    <b v="1"/>
    <s v="Shop Order"/>
    <m/>
    <s v="F173-135899-AI"/>
    <n v="6"/>
    <n v="1"/>
    <s v="A0333"/>
    <s v="AMPHENOL JAPAN LTD"/>
    <s v="PUNE"/>
    <s v="Invoiced/Closed"/>
    <s v="AIMSJD0339"/>
    <s v="EXP"/>
    <s v="PLANNER"/>
    <s v="J D38999/20 W C 98 SN"/>
    <s v="NOT CONFIGURED"/>
    <m/>
    <s v="*"/>
    <m/>
    <m/>
    <m/>
    <s v="Inventory part"/>
    <s v="F173-135899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71"/>
    <m/>
    <m/>
    <m/>
    <n v="7.71"/>
    <n v="7.71"/>
    <m/>
    <b v="0"/>
    <s v="FREE"/>
    <s v="USD"/>
    <n v="82"/>
    <n v="632.22"/>
    <n v="632.22"/>
    <n v="18966.599999999999"/>
    <n v="18966.599999999999"/>
    <n v="231.3"/>
    <n v="231.3"/>
    <n v="431.54469999999998"/>
    <n v="12946.34"/>
    <d v="2024-06-03T00:00:00"/>
    <d v="2024-05-29T00:00:00"/>
    <d v="2024-04-04T00:00:00"/>
    <m/>
    <m/>
    <d v="2024-05-28T00:00:00"/>
    <d v="2024-05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3T00:00:00"/>
    <n v="30"/>
    <n v="18966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98SN"/>
    <s v="8FIC-R"/>
    <m/>
    <m/>
    <m/>
    <m/>
    <m/>
    <d v="2024-06-03T00:00:00"/>
    <s v="YES"/>
    <n v="5"/>
    <m/>
    <s v="A0333"/>
    <s v="SHIGA"/>
    <s v="Ex Works"/>
    <s v="EXW"/>
    <s v="PUNE"/>
    <d v="2024-05-10T00:00:00"/>
  </r>
  <r>
    <s v="AMPHENOL JAPAN LTD"/>
    <d v="2024-04-04T00:00:00"/>
    <n v="862895"/>
    <n v="7"/>
    <x v="27"/>
    <s v="CO/218621-7-1"/>
    <s v="CLOSE"/>
    <n v="10"/>
    <n v="10"/>
    <x v="282"/>
    <d v="2024-06-03T00:00:00"/>
    <d v="2024-04-30T00:00:00"/>
    <d v="2024-05-05T00:00:00"/>
    <s v="CO/218621"/>
    <s v="DESALEH"/>
    <s v="Invoiced/Closed"/>
    <m/>
    <d v="2024-05-05T00:00:00"/>
    <b v="1"/>
    <s v="Shop Order"/>
    <m/>
    <s v="F173-136668-AI"/>
    <n v="7"/>
    <n v="1"/>
    <s v="A0333"/>
    <s v="AMPHENOL JAPAN LTD"/>
    <s v="PUNE"/>
    <s v="Invoiced/Closed"/>
    <s v="AIMSJD0417"/>
    <s v="EXP"/>
    <s v="STOCK"/>
    <s v="J D38999/20 W E 35 PN"/>
    <s v="NOT CONFIGURED"/>
    <m/>
    <s v="*"/>
    <m/>
    <m/>
    <m/>
    <s v="Inventory part"/>
    <s v="F173-13666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9"/>
    <n v="0"/>
    <n v="0"/>
    <n v="0"/>
    <n v="0"/>
    <n v="10"/>
    <n v="0"/>
    <n v="0"/>
    <n v="0"/>
    <s v="PCS"/>
    <n v="1"/>
    <n v="14.55"/>
    <m/>
    <m/>
    <m/>
    <n v="14.55"/>
    <n v="14.55"/>
    <m/>
    <b v="0"/>
    <s v="FREE"/>
    <s v="USD"/>
    <n v="82"/>
    <n v="1193.0999999999999"/>
    <n v="1193.0999999999999"/>
    <n v="11931"/>
    <n v="11931"/>
    <n v="145.5"/>
    <n v="145.5"/>
    <n v="837.87199999999996"/>
    <n v="8378.7199999999993"/>
    <d v="2024-06-03T00:00:00"/>
    <d v="2024-04-30T00:00:00"/>
    <d v="2024-04-04T00:00:00"/>
    <m/>
    <m/>
    <d v="2024-04-29T00:00:00"/>
    <d v="2024-04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30T00:00:00"/>
    <n v="10"/>
    <n v="1193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35PN"/>
    <s v="8FIC-R"/>
    <m/>
    <m/>
    <m/>
    <m/>
    <m/>
    <d v="2024-05-05T00:00:00"/>
    <s v="YES"/>
    <n v="5"/>
    <m/>
    <s v="A0333"/>
    <s v="SHIGA"/>
    <s v="Ex Works"/>
    <s v="EXW"/>
    <s v="PUNE"/>
    <d v="2024-05-10T00:00:00"/>
  </r>
  <r>
    <s v="AMPHENOL JAPAN LTD"/>
    <d v="2024-04-04T00:00:00"/>
    <n v="862895"/>
    <n v="8"/>
    <x v="670"/>
    <s v="CO/218621-8-1"/>
    <s v="CLOSE"/>
    <n v="10"/>
    <n v="10"/>
    <x v="277"/>
    <d v="2024-06-03T00:00:00"/>
    <d v="2024-05-29T00:00:00"/>
    <d v="2024-06-03T00:00:00"/>
    <s v="CO/218621"/>
    <s v="DESALEH"/>
    <s v="Invoiced/Closed"/>
    <m/>
    <d v="2024-06-03T00:00:00"/>
    <b v="1"/>
    <s v="Shop Order"/>
    <m/>
    <s v="F173-136825-AI"/>
    <n v="8"/>
    <n v="1"/>
    <s v="A0333"/>
    <s v="AMPHENOL JAPAN LTD"/>
    <s v="PUNE"/>
    <s v="Invoiced/Closed"/>
    <s v="AIMSJD0656"/>
    <s v="EXP"/>
    <s v="PLANNER"/>
    <s v="D38999/24FD35PN"/>
    <s v="NOT CONFIGURED"/>
    <m/>
    <s v="*"/>
    <m/>
    <m/>
    <m/>
    <s v="Inventory part"/>
    <s v="F173-13682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3"/>
    <m/>
    <m/>
    <m/>
    <n v="13.3"/>
    <n v="13.3"/>
    <m/>
    <b v="0"/>
    <s v="FREE"/>
    <s v="USD"/>
    <n v="82"/>
    <n v="1090.5999999999999"/>
    <n v="1090.5999999999999"/>
    <n v="10906"/>
    <n v="10906"/>
    <n v="133"/>
    <n v="133"/>
    <n v="761.947"/>
    <n v="7619.47"/>
    <d v="2024-06-03T00:00:00"/>
    <d v="2024-05-29T00:00:00"/>
    <d v="2024-04-04T00:00:00"/>
    <m/>
    <m/>
    <d v="2024-05-28T00:00:00"/>
    <d v="2024-05-1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15T00:00:00"/>
    <n v="10"/>
    <n v="109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D35PN"/>
    <s v="8FIC-R"/>
    <m/>
    <m/>
    <m/>
    <m/>
    <m/>
    <d v="2024-06-03T00:00:00"/>
    <s v="YES"/>
    <n v="5"/>
    <m/>
    <s v="A0333"/>
    <s v="SHIGA"/>
    <s v="Ex Works"/>
    <s v="EXW"/>
    <s v="PUNE"/>
    <d v="2024-05-10T00:00:00"/>
  </r>
  <r>
    <s v="AMPHENOL JAPAN LTD"/>
    <d v="2024-04-04T00:00:00"/>
    <n v="862895"/>
    <n v="9"/>
    <x v="321"/>
    <s v="CO/218621-9-1"/>
    <s v="CLOSE"/>
    <n v="50"/>
    <n v="50"/>
    <x v="23"/>
    <d v="2024-08-06T00:00:00"/>
    <d v="2024-08-14T00:00:00"/>
    <d v="2024-08-19T00:00:00"/>
    <s v="CO/218621"/>
    <s v="SHINDEA"/>
    <s v="Invoiced/Closed"/>
    <m/>
    <d v="2024-08-19T00:00:00"/>
    <b v="1"/>
    <s v="Shop Order"/>
    <m/>
    <s v="F173-135973-AI"/>
    <n v="9"/>
    <n v="1"/>
    <s v="A0333"/>
    <s v="AMPHENOL JAPAN LTD"/>
    <s v="PUNE"/>
    <s v="Invoiced/Closed"/>
    <s v="AIMSJD1482"/>
    <s v="EXP"/>
    <s v="PLANNER"/>
    <s v="D38999/26WA35SN"/>
    <s v="NOT CONFIGURED"/>
    <m/>
    <s v="*"/>
    <m/>
    <m/>
    <m/>
    <s v="Inventory part"/>
    <s v="F173-135973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6.81"/>
    <m/>
    <m/>
    <m/>
    <n v="6.81"/>
    <n v="6.81"/>
    <m/>
    <b v="0"/>
    <s v="FREE"/>
    <s v="USD"/>
    <n v="82"/>
    <n v="558.41999999999996"/>
    <n v="558.41999999999996"/>
    <n v="27921"/>
    <n v="27921"/>
    <n v="340.5"/>
    <n v="340.5"/>
    <n v="385.16520000000003"/>
    <n v="19258.259999999998"/>
    <d v="2024-08-06T00:00:00"/>
    <d v="2024-08-14T00:00:00"/>
    <d v="2024-04-04T00:00:00"/>
    <m/>
    <m/>
    <d v="2024-08-13T00:00:00"/>
    <d v="2024-07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2T00:00:00"/>
    <n v="50"/>
    <n v="2826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SN"/>
    <s v="8FIC-P"/>
    <m/>
    <m/>
    <m/>
    <m/>
    <m/>
    <d v="2024-08-19T00:00:00"/>
    <s v="YES"/>
    <n v="5"/>
    <m/>
    <s v="A0333"/>
    <s v="SHIGA"/>
    <s v="Ex Works"/>
    <s v="EXW"/>
    <s v="PUNE"/>
    <d v="2024-07-13T00:00:00"/>
  </r>
  <r>
    <s v="AMPHENOL JAPAN LTD"/>
    <d v="2024-04-05T00:00:00"/>
    <n v="862943"/>
    <n v="1"/>
    <x v="182"/>
    <s v="CO/219027-1-1"/>
    <s v="CLOSE"/>
    <n v="10"/>
    <n v="10"/>
    <x v="302"/>
    <d v="2024-05-10T00:00:00"/>
    <d v="2024-05-04T00:00:00"/>
    <d v="2024-05-10T00:00:00"/>
    <s v="CO/219027"/>
    <s v="DESALEH"/>
    <s v="Invoiced/Closed"/>
    <m/>
    <d v="2024-05-10T00:00:00"/>
    <b v="1"/>
    <s v="Shop Order"/>
    <m/>
    <s v="F173-137454-AI"/>
    <n v="1"/>
    <n v="1"/>
    <s v="A0333"/>
    <s v="AMPHENOL JAPAN LTD"/>
    <s v="PUNE"/>
    <s v="Invoiced/Closed"/>
    <s v="AIMSJD0267"/>
    <s v="EXP"/>
    <s v="PLANNER"/>
    <s v="D38999/20WA98PA"/>
    <s v="NOT CONFIGURED"/>
    <m/>
    <s v="*"/>
    <m/>
    <m/>
    <m/>
    <s v="Inventory part"/>
    <s v="F173-13745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08"/>
    <m/>
    <m/>
    <m/>
    <n v="6.08"/>
    <n v="6.08"/>
    <m/>
    <b v="0"/>
    <s v="FREE"/>
    <s v="USD"/>
    <n v="82"/>
    <n v="498.56"/>
    <n v="498.56"/>
    <n v="4985.6000000000004"/>
    <n v="4985.6000000000004"/>
    <n v="60.8"/>
    <n v="60.8"/>
    <n v="329.39499999999998"/>
    <n v="3293.95"/>
    <d v="2024-05-10T00:00:00"/>
    <d v="2024-05-04T00:00:00"/>
    <d v="2024-04-05T00:00:00"/>
    <m/>
    <m/>
    <d v="2024-05-03T00:00:00"/>
    <d v="2024-04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4-23T00:00:00"/>
    <n v="10"/>
    <n v="4985.60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PA"/>
    <s v="8FIC-R"/>
    <m/>
    <m/>
    <m/>
    <m/>
    <m/>
    <d v="2024-05-10T00:00:00"/>
    <s v="YES"/>
    <n v="5"/>
    <m/>
    <s v="A0333"/>
    <s v="SHIGA"/>
    <s v="Ex Works"/>
    <s v="EXW"/>
    <s v="PUNE"/>
    <d v="2024-04-17T00:00:00"/>
  </r>
  <r>
    <s v="AMPHENOL JAPAN LTD"/>
    <d v="2024-04-05T00:00:00"/>
    <n v="862943"/>
    <n v="10"/>
    <x v="802"/>
    <s v="CO/219027-10-1"/>
    <s v="CLOSE"/>
    <n v="5"/>
    <n v="5"/>
    <x v="48"/>
    <d v="2024-07-12T00:00:00"/>
    <d v="2024-07-06T00:00:00"/>
    <d v="2024-07-12T00:00:00"/>
    <s v="CO/219027"/>
    <s v="DESALEH"/>
    <s v="Invoiced/Closed"/>
    <m/>
    <d v="2024-07-12T00:00:00"/>
    <b v="1"/>
    <s v="Shop Order"/>
    <m/>
    <s v="F173-135961-AI"/>
    <n v="10"/>
    <n v="1"/>
    <s v="A0333"/>
    <s v="AMPHENOL JAPAN LTD"/>
    <s v="PUNE"/>
    <s v="Invoiced/Closed"/>
    <s v="AIMSJD1090"/>
    <s v="EXP"/>
    <s v="PLANNER"/>
    <s v="D38999/24WG41PN"/>
    <s v="NOT CONFIGURED"/>
    <m/>
    <s v="*"/>
    <m/>
    <m/>
    <m/>
    <s v="Inventory part"/>
    <s v="F173-135961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8.41"/>
    <m/>
    <m/>
    <m/>
    <n v="18.41"/>
    <n v="18.41"/>
    <m/>
    <b v="0"/>
    <s v="FREE"/>
    <s v="USD"/>
    <n v="82"/>
    <n v="1509.62"/>
    <n v="1509.62"/>
    <n v="7548.1"/>
    <n v="7548.1"/>
    <n v="92.05"/>
    <n v="92.05"/>
    <n v="1120.0920000000001"/>
    <n v="5600.46"/>
    <d v="2024-07-12T00:00:00"/>
    <d v="2024-07-06T00:00:00"/>
    <d v="2024-04-05T00:00:00"/>
    <m/>
    <m/>
    <d v="2024-07-05T00:00:00"/>
    <d v="2024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2T00:00:00"/>
    <n v="5"/>
    <n v="7548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41PN"/>
    <s v="8FIC-R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05T00:00:00"/>
    <n v="862943"/>
    <n v="11"/>
    <x v="658"/>
    <s v="CO/219027-11-1"/>
    <s v="CLOSE"/>
    <n v="30"/>
    <n v="30"/>
    <x v="290"/>
    <d v="2024-07-12T00:00:00"/>
    <d v="2024-07-06T00:00:00"/>
    <d v="2024-07-12T00:00:00"/>
    <s v="CO/219027"/>
    <s v="SHINDEA"/>
    <s v="Invoiced/Closed"/>
    <m/>
    <d v="2024-07-12T00:00:00"/>
    <b v="1"/>
    <s v="Shop Order"/>
    <m/>
    <s v="F173-138709-AI"/>
    <n v="11"/>
    <n v="1"/>
    <s v="A0333"/>
    <s v="AMPHENOL JAPAN LTD"/>
    <s v="PUNE"/>
    <s v="Invoiced/Closed"/>
    <s v="AIMSJD1401"/>
    <s v="EXP"/>
    <s v="PLANNER"/>
    <s v="D38999/26FH21PN"/>
    <s v="NOT CONFIGURED"/>
    <m/>
    <s v="*"/>
    <m/>
    <m/>
    <m/>
    <s v="Inventory part"/>
    <s v="F173-138709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24.98"/>
    <m/>
    <m/>
    <m/>
    <n v="24.98"/>
    <n v="24.98"/>
    <m/>
    <b v="0"/>
    <s v="FREE"/>
    <s v="USD"/>
    <n v="82"/>
    <n v="2048.36"/>
    <n v="2048.36"/>
    <n v="61450.8"/>
    <n v="61450.8"/>
    <n v="749.4"/>
    <n v="749.4"/>
    <n v="1479.7363"/>
    <n v="44392.09"/>
    <d v="2024-07-12T00:00:00"/>
    <d v="2024-07-06T00:00:00"/>
    <d v="2024-04-05T00:00:00"/>
    <m/>
    <m/>
    <d v="2024-07-05T00:00:00"/>
    <d v="2024-07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5T00:00:00"/>
    <n v="30"/>
    <n v="6294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PN"/>
    <s v="8FIC-P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05T00:00:00"/>
    <n v="862943"/>
    <n v="12"/>
    <x v="229"/>
    <s v="CO/219027-12-1"/>
    <s v="CLOSE"/>
    <n v="10"/>
    <n v="10"/>
    <x v="336"/>
    <d v="2024-07-12T00:00:00"/>
    <d v="2024-07-06T00:00:00"/>
    <d v="2024-07-12T00:00:00"/>
    <s v="CO/219027"/>
    <s v="SHINDEA"/>
    <s v="Invoiced/Closed"/>
    <m/>
    <d v="2024-07-12T00:00:00"/>
    <b v="1"/>
    <s v="Shop Order"/>
    <m/>
    <s v="F173-138395-AI"/>
    <n v="12"/>
    <n v="1"/>
    <s v="A0333"/>
    <s v="AMPHENOL JAPAN LTD"/>
    <s v="PUNE"/>
    <s v="Invoiced/Closed"/>
    <s v="AIMSJD1406"/>
    <s v="EXP"/>
    <s v="PLANNER"/>
    <s v="D38999/26FH21SN"/>
    <s v="NOT CONFIGURED"/>
    <m/>
    <s v="*"/>
    <m/>
    <m/>
    <m/>
    <s v="Inventory part"/>
    <s v="F173-13839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07"/>
    <m/>
    <m/>
    <m/>
    <n v="25.07"/>
    <n v="25.07"/>
    <m/>
    <b v="0"/>
    <s v="FREE"/>
    <s v="USD"/>
    <n v="82"/>
    <n v="2055.7399999999998"/>
    <n v="2055.7399999999998"/>
    <n v="20557.400000000001"/>
    <n v="20557.400000000001"/>
    <n v="250.7"/>
    <n v="250.7"/>
    <n v="1523.3440000000001"/>
    <n v="15233.44"/>
    <d v="2024-07-12T00:00:00"/>
    <d v="2024-07-06T00:00:00"/>
    <d v="2024-04-05T00:00:00"/>
    <m/>
    <m/>
    <d v="2024-07-05T00:00:00"/>
    <d v="2024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9T00:00:00"/>
    <n v="10"/>
    <n v="20557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SN"/>
    <s v="8FIC-P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05T00:00:00"/>
    <n v="862943"/>
    <n v="2"/>
    <x v="820"/>
    <s v="CO/219027-2-1"/>
    <s v="CLOSE"/>
    <n v="6"/>
    <n v="6"/>
    <x v="48"/>
    <d v="2024-07-12T00:00:00"/>
    <d v="2024-07-06T00:00:00"/>
    <d v="2024-07-12T00:00:00"/>
    <s v="CO/219027"/>
    <s v="DESALEH"/>
    <s v="Invoiced/Closed"/>
    <m/>
    <d v="2024-07-12T00:00:00"/>
    <b v="1"/>
    <s v="Shop Order"/>
    <m/>
    <s v="F173-137145-AI"/>
    <n v="2"/>
    <n v="1"/>
    <s v="A0333"/>
    <s v="AMPHENOL JAPAN LTD"/>
    <s v="PUNE"/>
    <s v="Invoiced/Closed"/>
    <s v="AIMSJD0012"/>
    <s v="EXP"/>
    <s v="STOCK"/>
    <s v="D38999/20FA98SN"/>
    <s v="NOT CONFIGURED"/>
    <m/>
    <s v="*"/>
    <m/>
    <m/>
    <m/>
    <s v="Inventory part"/>
    <s v="F173-137145-AI"/>
    <m/>
    <m/>
    <m/>
    <n v="0"/>
    <s v="Not Allowed"/>
    <n v="6"/>
    <n v="1"/>
    <n v="1"/>
    <n v="6"/>
    <b v="0"/>
    <b v="0"/>
    <m/>
    <m/>
    <m/>
    <m/>
    <m/>
    <m/>
    <s v="Agreement"/>
    <n v="519"/>
    <s v="NO CONSIGNMENT STOCK"/>
    <s v="Company Owned"/>
    <m/>
    <m/>
    <s v="CHARGED ITEM"/>
    <n v="0"/>
    <n v="7"/>
    <n v="0"/>
    <n v="0"/>
    <n v="0"/>
    <n v="0"/>
    <n v="6"/>
    <n v="0"/>
    <n v="0"/>
    <n v="0"/>
    <s v="PCS"/>
    <n v="1"/>
    <n v="5.66"/>
    <m/>
    <m/>
    <m/>
    <n v="5.66"/>
    <n v="5.66"/>
    <m/>
    <b v="0"/>
    <s v="FREE"/>
    <s v="USD"/>
    <n v="82"/>
    <n v="464.12"/>
    <n v="464.12"/>
    <n v="2784.72"/>
    <n v="2784.72"/>
    <n v="33.96"/>
    <n v="33.96"/>
    <n v="314.91329999999999"/>
    <n v="1889.48"/>
    <d v="2024-07-12T00:00:00"/>
    <d v="2024-07-06T00:00:00"/>
    <d v="2024-04-05T00:00:00"/>
    <m/>
    <m/>
    <d v="2024-07-05T00:00:00"/>
    <d v="2024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2T00:00:00"/>
    <n v="6"/>
    <n v="2784.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98SN"/>
    <s v="8FIC-R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05T00:00:00"/>
    <n v="862943"/>
    <n v="3"/>
    <x v="717"/>
    <s v="CO/219027-3-1"/>
    <s v="CLOSE"/>
    <n v="5"/>
    <n v="5"/>
    <x v="48"/>
    <d v="2024-07-12T00:00:00"/>
    <d v="2024-07-06T00:00:00"/>
    <d v="2024-07-12T00:00:00"/>
    <s v="CO/219027"/>
    <s v="DESALEH"/>
    <s v="Invoiced/Closed"/>
    <m/>
    <d v="2024-07-12T00:00:00"/>
    <b v="1"/>
    <s v="Shop Order"/>
    <m/>
    <s v="F173-335957-AI"/>
    <n v="3"/>
    <n v="1"/>
    <s v="A0333"/>
    <s v="AMPHENOL JAPAN LTD"/>
    <s v="PUNE"/>
    <s v="Invoiced/Closed"/>
    <s v="AIMSJD0018"/>
    <s v="EXP"/>
    <s v="STOCK"/>
    <s v="D38999/20FB5SN"/>
    <s v="NOT CONFIGURED"/>
    <m/>
    <s v="*"/>
    <m/>
    <m/>
    <m/>
    <s v="Inventory part"/>
    <s v="F173-335957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5"/>
    <n v="0"/>
    <n v="0"/>
    <n v="0"/>
    <s v="PCS"/>
    <n v="1"/>
    <n v="7.09"/>
    <m/>
    <m/>
    <m/>
    <n v="7.09"/>
    <n v="7.09"/>
    <m/>
    <b v="0"/>
    <s v="FREE"/>
    <s v="USD"/>
    <n v="82"/>
    <n v="581.38"/>
    <n v="581.38"/>
    <n v="2906.9"/>
    <n v="2906.9"/>
    <n v="35.450000000000003"/>
    <n v="35.450000000000003"/>
    <n v="377"/>
    <n v="1885"/>
    <d v="2024-07-12T00:00:00"/>
    <d v="2024-07-06T00:00:00"/>
    <d v="2024-04-05T00:00:00"/>
    <m/>
    <m/>
    <d v="2024-07-05T00:00:00"/>
    <d v="2024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2T00:00:00"/>
    <n v="5"/>
    <n v="2906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5SN"/>
    <s v="8FIC-R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05T00:00:00"/>
    <n v="862943"/>
    <n v="4"/>
    <x v="301"/>
    <s v="CO/219027-4-1"/>
    <s v="CLOSE"/>
    <n v="10"/>
    <n v="10"/>
    <x v="48"/>
    <d v="2024-07-12T00:00:00"/>
    <d v="2024-07-06T00:00:00"/>
    <d v="2024-07-12T00:00:00"/>
    <s v="CO/219027"/>
    <s v="DESALEH"/>
    <s v="Invoiced/Closed"/>
    <m/>
    <d v="2024-07-12T00:00:00"/>
    <b v="1"/>
    <s v="Shop Order"/>
    <m/>
    <s v="F173-138030-AI"/>
    <n v="4"/>
    <n v="1"/>
    <s v="A0333"/>
    <s v="AMPHENOL JAPAN LTD"/>
    <s v="PUNE"/>
    <s v="Invoiced/Closed"/>
    <s v="AIMSJD0034"/>
    <s v="EXP"/>
    <s v="PLANNER"/>
    <s v="D38999/20FB98SN"/>
    <s v="NOT CONFIGURED"/>
    <m/>
    <s v="*"/>
    <m/>
    <m/>
    <m/>
    <s v="Inventory part"/>
    <s v="F173-13803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79"/>
    <m/>
    <m/>
    <m/>
    <n v="6.79"/>
    <n v="6.79"/>
    <m/>
    <b v="0"/>
    <s v="FREE"/>
    <s v="USD"/>
    <n v="82"/>
    <n v="556.78"/>
    <n v="556.78"/>
    <n v="5567.8"/>
    <n v="5567.8"/>
    <n v="67.900000000000006"/>
    <n v="67.900000000000006"/>
    <n v="366.524"/>
    <n v="3665.24"/>
    <d v="2024-07-12T00:00:00"/>
    <d v="2024-07-06T00:00:00"/>
    <d v="2024-04-05T00:00:00"/>
    <m/>
    <m/>
    <d v="2024-07-05T00:00:00"/>
    <d v="2024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2T00:00:00"/>
    <n v="10"/>
    <n v="556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SN"/>
    <s v="8FIC-R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05T00:00:00"/>
    <n v="862943"/>
    <n v="5"/>
    <x v="393"/>
    <s v="CO/219027-5-1"/>
    <s v="CLOSE"/>
    <n v="5"/>
    <n v="5"/>
    <x v="336"/>
    <d v="2024-07-12T00:00:00"/>
    <d v="2024-07-06T00:00:00"/>
    <d v="2024-07-12T00:00:00"/>
    <s v="CO/219027"/>
    <s v="DESALEH"/>
    <s v="Invoiced/Closed"/>
    <m/>
    <d v="2024-07-12T00:00:00"/>
    <b v="1"/>
    <s v="Shop Order"/>
    <m/>
    <s v="F173-139456-AI"/>
    <n v="5"/>
    <n v="1"/>
    <s v="A0333"/>
    <s v="AMPHENOL JAPAN LTD"/>
    <s v="PUNE"/>
    <s v="Invoiced/Closed"/>
    <s v="AIMSJD0105"/>
    <s v="EXP"/>
    <s v="PLANNER"/>
    <s v="D38999/20FE6PN"/>
    <s v="NOT CONFIGURED"/>
    <m/>
    <s v="*"/>
    <m/>
    <m/>
    <m/>
    <s v="Inventory part"/>
    <s v="F173-139456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2.83"/>
    <m/>
    <m/>
    <m/>
    <n v="12.83"/>
    <n v="12.83"/>
    <m/>
    <b v="0"/>
    <s v="FREE"/>
    <s v="USD"/>
    <n v="82"/>
    <n v="1052.06"/>
    <n v="1052.06"/>
    <n v="5260.3"/>
    <n v="5260.3"/>
    <n v="64.150000000000006"/>
    <n v="64.150000000000006"/>
    <n v="692.90800000000002"/>
    <n v="3464.54"/>
    <d v="2024-07-12T00:00:00"/>
    <d v="2024-07-06T00:00:00"/>
    <d v="2024-04-05T00:00:00"/>
    <m/>
    <m/>
    <d v="2024-07-05T00:00:00"/>
    <d v="2024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9T00:00:00"/>
    <n v="5"/>
    <n v="5260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PN"/>
    <s v="8FIC-R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05T00:00:00"/>
    <n v="862943"/>
    <n v="6"/>
    <x v="799"/>
    <s v="CO/219027-6-1"/>
    <s v="CLOSE"/>
    <n v="5"/>
    <n v="5"/>
    <x v="289"/>
    <d v="2024-07-12T00:00:00"/>
    <d v="2024-07-06T00:00:00"/>
    <d v="2024-07-12T00:00:00"/>
    <s v="CO/219027"/>
    <s v="DESALEH"/>
    <s v="Invoiced/Closed"/>
    <m/>
    <d v="2024-07-12T00:00:00"/>
    <b v="1"/>
    <s v="Shop Order"/>
    <m/>
    <s v="F173-340128-AI"/>
    <n v="6"/>
    <n v="1"/>
    <s v="A0333"/>
    <s v="AMPHENOL JAPAN LTD"/>
    <s v="PUNE"/>
    <s v="Invoiced/Closed"/>
    <s v="AIMSJD0106"/>
    <s v="EXP"/>
    <s v="PLANNER"/>
    <s v="D38999/20FE6SA"/>
    <s v="NOT CONFIGURED"/>
    <m/>
    <s v="*"/>
    <m/>
    <m/>
    <m/>
    <s v="Inventory part"/>
    <s v="F173-340128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94"/>
    <m/>
    <m/>
    <m/>
    <n v="11.94"/>
    <n v="11.94"/>
    <m/>
    <b v="0"/>
    <s v="FREE"/>
    <s v="USD"/>
    <n v="82"/>
    <n v="979.08"/>
    <n v="979.08"/>
    <n v="4895.3999999999996"/>
    <n v="4895.3999999999996"/>
    <n v="59.7"/>
    <n v="59.7"/>
    <n v="648.96400000000006"/>
    <n v="3244.82"/>
    <d v="2024-07-12T00:00:00"/>
    <d v="2024-07-06T00:00:00"/>
    <d v="2024-04-05T00:00:00"/>
    <m/>
    <m/>
    <d v="2024-07-05T00:00:00"/>
    <d v="2024-07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1T00:00:00"/>
    <n v="5"/>
    <n v="501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SA"/>
    <s v="8FIC-R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05T00:00:00"/>
    <n v="862943"/>
    <n v="7"/>
    <x v="771"/>
    <s v="CO/219027-7-1"/>
    <s v="CLOSE"/>
    <n v="4"/>
    <n v="4"/>
    <x v="336"/>
    <d v="2024-07-12T00:00:00"/>
    <d v="2024-07-06T00:00:00"/>
    <d v="2024-07-12T00:00:00"/>
    <s v="CO/219027"/>
    <s v="DESALEH"/>
    <s v="Invoiced/Closed"/>
    <m/>
    <d v="2024-07-12T00:00:00"/>
    <b v="1"/>
    <s v="Shop Order"/>
    <m/>
    <s v="F181-340299-AI"/>
    <n v="7"/>
    <n v="1"/>
    <s v="A0333"/>
    <s v="AMPHENOL JAPAN LTD"/>
    <s v="PUNE"/>
    <s v="Invoiced/Closed"/>
    <s v="TMI000000032674"/>
    <s v="EXP"/>
    <s v="PLANNER"/>
    <s v="D38999/20FJ19SN"/>
    <s v="NOT CONFIGURED"/>
    <m/>
    <s v="*"/>
    <m/>
    <m/>
    <m/>
    <s v="Inventory part"/>
    <s v="F181-340299-AI"/>
    <m/>
    <m/>
    <m/>
    <n v="0"/>
    <s v="Not Allowed"/>
    <n v="4"/>
    <n v="1"/>
    <n v="1"/>
    <n v="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"/>
    <n v="0"/>
    <n v="0"/>
    <n v="0"/>
    <s v="PCS"/>
    <n v="1"/>
    <n v="23.25"/>
    <m/>
    <m/>
    <m/>
    <n v="23.25"/>
    <n v="23.25"/>
    <m/>
    <b v="0"/>
    <s v="FREE"/>
    <s v="USD"/>
    <n v="82"/>
    <n v="1906.5"/>
    <n v="1906.5"/>
    <n v="7626"/>
    <n v="7626"/>
    <n v="93"/>
    <n v="93"/>
    <n v="1330.8775000000001"/>
    <n v="5323.51"/>
    <d v="2024-07-12T00:00:00"/>
    <d v="2024-07-06T00:00:00"/>
    <d v="2024-04-05T00:00:00"/>
    <m/>
    <m/>
    <d v="2024-07-05T00:00:00"/>
    <d v="2024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9T00:00:00"/>
    <n v="4"/>
    <n v="762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SN"/>
    <s v="8FIC-R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05T00:00:00"/>
    <n v="862943"/>
    <n v="8"/>
    <x v="453"/>
    <s v="CO/219027-8-1"/>
    <s v="CLOSE"/>
    <n v="5"/>
    <n v="5"/>
    <x v="336"/>
    <d v="2024-07-12T00:00:00"/>
    <d v="2024-07-06T00:00:00"/>
    <d v="2024-07-12T00:00:00"/>
    <s v="CO/219027"/>
    <s v="DESALEH"/>
    <s v="Invoiced/Closed"/>
    <m/>
    <d v="2024-07-12T00:00:00"/>
    <b v="1"/>
    <s v="Shop Order"/>
    <m/>
    <s v="F173-136459-AI"/>
    <n v="8"/>
    <n v="1"/>
    <s v="A0333"/>
    <s v="AMPHENOL JAPAN LTD"/>
    <s v="PUNE"/>
    <s v="Invoiced/Closed"/>
    <s v="AIMSJD0265"/>
    <s v="EXP"/>
    <s v="STOCK"/>
    <s v="D38999/20WA35SN"/>
    <s v="NOT CONFIGURED"/>
    <m/>
    <s v="*"/>
    <m/>
    <m/>
    <m/>
    <s v="Inventory part"/>
    <s v="F173-136459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5"/>
    <n v="0"/>
    <n v="0"/>
    <n v="0"/>
    <s v="PCS"/>
    <n v="1"/>
    <n v="5.63"/>
    <m/>
    <m/>
    <m/>
    <n v="5.63"/>
    <n v="5.63"/>
    <m/>
    <b v="0"/>
    <s v="FREE"/>
    <s v="USD"/>
    <n v="82"/>
    <n v="461.66"/>
    <n v="461.66"/>
    <n v="2308.3000000000002"/>
    <n v="2308.3000000000002"/>
    <n v="28.15"/>
    <n v="28.15"/>
    <n v="317.67"/>
    <n v="1588.35"/>
    <d v="2024-07-12T00:00:00"/>
    <d v="2024-07-06T00:00:00"/>
    <d v="2024-04-05T00:00:00"/>
    <m/>
    <m/>
    <d v="2024-07-05T00:00:00"/>
    <d v="2024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9T00:00:00"/>
    <n v="5"/>
    <n v="2308.30000000000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N"/>
    <s v="8FIC-R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05T00:00:00"/>
    <n v="862943"/>
    <n v="9"/>
    <x v="821"/>
    <s v="CO/219027-9-1"/>
    <s v="CLOSE"/>
    <n v="6"/>
    <n v="6"/>
    <x v="336"/>
    <d v="2024-07-12T00:00:00"/>
    <d v="2024-07-06T00:00:00"/>
    <d v="2024-07-12T00:00:00"/>
    <s v="CO/219027"/>
    <s v="DESALEH"/>
    <s v="Invoiced/Closed"/>
    <m/>
    <d v="2024-07-12T00:00:00"/>
    <b v="1"/>
    <s v="Shop Order"/>
    <m/>
    <s v="F173-135907-AI"/>
    <n v="9"/>
    <n v="1"/>
    <s v="A0333"/>
    <s v="AMPHENOL JAPAN LTD"/>
    <s v="PUNE"/>
    <s v="Invoiced/Closed"/>
    <s v="AIMSJD0480"/>
    <s v="EXP"/>
    <s v="PLANNER"/>
    <s v="D38999/20WG35SN"/>
    <s v="NOT CONFIGURED"/>
    <m/>
    <s v="*"/>
    <m/>
    <m/>
    <m/>
    <s v="Inventory part"/>
    <s v="F173-135907-AI"/>
    <m/>
    <m/>
    <m/>
    <n v="0"/>
    <s v="Not Allowed"/>
    <n v="6"/>
    <n v="1"/>
    <n v="1"/>
    <n v="6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"/>
    <n v="0"/>
    <n v="0"/>
    <n v="0"/>
    <s v="PCS"/>
    <n v="1"/>
    <n v="20.89"/>
    <m/>
    <m/>
    <m/>
    <n v="20.89"/>
    <n v="20.89"/>
    <m/>
    <b v="0"/>
    <s v="FREE"/>
    <s v="USD"/>
    <n v="82"/>
    <n v="1712.98"/>
    <n v="1712.98"/>
    <n v="10277.879999999999"/>
    <n v="10277.879999999999"/>
    <n v="125.34"/>
    <n v="125.34"/>
    <n v="1250.9983"/>
    <n v="7505.99"/>
    <d v="2024-07-12T00:00:00"/>
    <d v="2024-07-06T00:00:00"/>
    <d v="2024-04-05T00:00:00"/>
    <m/>
    <m/>
    <d v="2024-07-05T00:00:00"/>
    <d v="2024-06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9T00:00:00"/>
    <n v="6"/>
    <n v="10277.87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G35SN"/>
    <s v="8FIC-R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4-15T00:00:00"/>
    <n v="863040"/>
    <n v="1"/>
    <x v="344"/>
    <s v="CO/219873-1-1"/>
    <s v="CLOSE"/>
    <n v="100"/>
    <n v="100"/>
    <x v="278"/>
    <d v="2024-06-17T00:00:00"/>
    <d v="2024-06-12T00:00:00"/>
    <d v="2024-06-17T00:00:00"/>
    <s v="CO/219873"/>
    <s v="DESALEH"/>
    <s v="Invoiced/Closed"/>
    <m/>
    <d v="2024-06-17T00:00:00"/>
    <b v="1"/>
    <s v="Shop Order"/>
    <m/>
    <s v="F173-136815-AI"/>
    <n v="1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9.24"/>
    <m/>
    <m/>
    <m/>
    <n v="9.24"/>
    <n v="9.24"/>
    <m/>
    <b v="0"/>
    <s v="FREE"/>
    <s v="USD"/>
    <n v="82"/>
    <n v="757.68"/>
    <n v="757.68"/>
    <n v="75768"/>
    <n v="75768"/>
    <n v="924"/>
    <n v="924"/>
    <n v="525.0856"/>
    <n v="52508.56"/>
    <d v="2024-06-17T00:00:00"/>
    <d v="2024-06-12T00:00:00"/>
    <d v="2024-04-15T00:00:00"/>
    <m/>
    <m/>
    <d v="2024-06-11T00:00:00"/>
    <d v="2024-05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7T00:00:00"/>
    <n v="100"/>
    <n v="757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m/>
    <m/>
    <m/>
    <m/>
    <m/>
    <d v="2024-06-17T00:00:00"/>
    <s v="YES"/>
    <n v="5"/>
    <m/>
    <s v="A0333"/>
    <s v="SHIGA"/>
    <s v="Ex Works"/>
    <s v="EXW"/>
    <s v="PUNE"/>
    <d v="2024-05-24T00:00:00"/>
  </r>
  <r>
    <s v="AMPHENOL JAPAN LTD"/>
    <d v="2024-04-15T00:00:00"/>
    <n v="863040"/>
    <n v="2"/>
    <x v="403"/>
    <s v="CO/219873-2-1"/>
    <s v="CLOSE"/>
    <n v="25"/>
    <n v="25"/>
    <x v="54"/>
    <d v="2024-07-26T00:00:00"/>
    <d v="2024-08-07T00:00:00"/>
    <d v="2024-08-12T00:00:00"/>
    <s v="CO/219873"/>
    <s v="SHINDEA"/>
    <s v="Invoiced/Closed"/>
    <m/>
    <d v="2024-08-12T00:00:00"/>
    <b v="1"/>
    <s v="Shop Order"/>
    <m/>
    <s v="F173-136204-AI"/>
    <n v="2"/>
    <n v="1"/>
    <s v="A0333"/>
    <s v="AMPHENOL JAPAN LTD"/>
    <s v="PUNE"/>
    <s v="Invoiced/Closed"/>
    <s v="AIMSJD1585"/>
    <s v="EXP"/>
    <s v="PLANNER"/>
    <s v="J D38999/26 W C 98 PN"/>
    <s v="NOT CONFIGURED"/>
    <m/>
    <s v="*"/>
    <m/>
    <m/>
    <m/>
    <s v="Inventory part"/>
    <s v="F173-13620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3"/>
    <n v="0"/>
    <n v="0"/>
    <n v="0"/>
    <n v="0"/>
    <n v="25"/>
    <n v="0"/>
    <n v="0"/>
    <n v="0"/>
    <s v="PCS"/>
    <n v="1"/>
    <n v="9.41"/>
    <m/>
    <m/>
    <m/>
    <n v="9.41"/>
    <n v="9.41"/>
    <m/>
    <b v="0"/>
    <s v="FREE"/>
    <s v="USD"/>
    <n v="82"/>
    <n v="771.62"/>
    <n v="771.62"/>
    <n v="19290.5"/>
    <n v="19290.5"/>
    <n v="235.25"/>
    <n v="235.25"/>
    <n v="523.68399999999997"/>
    <n v="13092.1"/>
    <d v="2024-07-26T00:00:00"/>
    <d v="2024-08-07T00:00:00"/>
    <d v="2024-04-15T00:00:00"/>
    <m/>
    <m/>
    <d v="2024-08-06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25"/>
    <n v="19525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4-08-12T00:00:00"/>
    <s v="YES"/>
    <n v="5"/>
    <m/>
    <s v="A0333"/>
    <s v="SHIGA"/>
    <s v="Ex Works"/>
    <s v="EXW"/>
    <s v="PUNE"/>
    <d v="2024-07-03T00:00:00"/>
  </r>
  <r>
    <s v="AMPHENOL JAPAN LTD"/>
    <d v="2024-04-15T00:00:00"/>
    <n v="863040"/>
    <n v="3"/>
    <x v="98"/>
    <s v="CO/219873-3-1"/>
    <s v="CLOSE"/>
    <n v="65"/>
    <n v="65"/>
    <x v="54"/>
    <d v="2024-07-25T00:00:00"/>
    <d v="2024-07-20T00:00:00"/>
    <d v="2024-07-25T00:00:00"/>
    <s v="CO/219873"/>
    <s v="SHINDEA"/>
    <s v="Invoiced/Closed"/>
    <m/>
    <d v="2024-07-25T00:00:00"/>
    <b v="1"/>
    <s v="Shop Order"/>
    <m/>
    <s v="F173-137300-AI"/>
    <n v="3"/>
    <n v="1"/>
    <s v="A0333"/>
    <s v="AMPHENOL JAPAN LTD"/>
    <s v="PUNE"/>
    <s v="Invoiced/Closed"/>
    <s v="AIMSJD1684"/>
    <s v="EXP"/>
    <s v="PLANNER"/>
    <s v="D38999/26WE8PN"/>
    <s v="NOT CONFIGURED"/>
    <m/>
    <s v="*"/>
    <m/>
    <m/>
    <m/>
    <s v="Inventory part"/>
    <s v="F173-137300-AI"/>
    <m/>
    <m/>
    <m/>
    <n v="0"/>
    <s v="Not Allowed"/>
    <n v="65"/>
    <n v="1"/>
    <n v="1"/>
    <n v="6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5"/>
    <n v="0"/>
    <n v="0"/>
    <n v="0"/>
    <s v="PCS"/>
    <n v="1"/>
    <n v="11.91"/>
    <m/>
    <m/>
    <m/>
    <n v="11.91"/>
    <n v="11.91"/>
    <m/>
    <b v="0"/>
    <s v="FREE"/>
    <s v="USD"/>
    <n v="82"/>
    <n v="976.62"/>
    <n v="976.62"/>
    <n v="63480.3"/>
    <n v="63480.3"/>
    <n v="774.15"/>
    <n v="774.15"/>
    <n v="580.00819999999999"/>
    <n v="37700.53"/>
    <d v="2024-08-09T00:00:00"/>
    <d v="2024-07-20T00:00:00"/>
    <d v="2024-04-15T00:00:00"/>
    <m/>
    <m/>
    <d v="2024-07-19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65"/>
    <n v="64254.4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PN"/>
    <s v="8FIC-P"/>
    <m/>
    <m/>
    <m/>
    <m/>
    <m/>
    <d v="2024-07-25T00:00:00"/>
    <s v="YES"/>
    <n v="5"/>
    <m/>
    <s v="A0333"/>
    <s v="SHIGA"/>
    <s v="Ex Works"/>
    <s v="EXW"/>
    <s v="PUNE"/>
    <d v="2024-07-02T00:00:00"/>
  </r>
  <r>
    <s v="AMPHENOL JAPAN LTD"/>
    <d v="2024-04-15T00:00:00"/>
    <n v="863040"/>
    <n v="4"/>
    <x v="337"/>
    <s v="CO/219873-4-1"/>
    <s v="CLOSE"/>
    <n v="10"/>
    <n v="10"/>
    <x v="326"/>
    <d v="2024-07-20T00:00:00"/>
    <d v="2024-07-15T00:00:00"/>
    <d v="2024-07-20T00:00:00"/>
    <s v="CO/219873"/>
    <s v="SHINDEA"/>
    <s v="Invoiced/Closed"/>
    <m/>
    <d v="2024-07-20T00:00:00"/>
    <b v="1"/>
    <s v="Shop Order"/>
    <m/>
    <s v="F173-135990-AI"/>
    <n v="4"/>
    <n v="1"/>
    <s v="A0333"/>
    <s v="AMPHENOL JAPAN LTD"/>
    <s v="PUNE"/>
    <s v="Invoiced/Closed"/>
    <s v="AIMSJD1675"/>
    <s v="EXP"/>
    <s v="PLANNER"/>
    <s v="D38999/26WE6SN"/>
    <s v="NOT CONFIGURED"/>
    <m/>
    <s v="*"/>
    <m/>
    <m/>
    <m/>
    <s v="Inventory part"/>
    <s v="F173-13599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94"/>
    <m/>
    <m/>
    <m/>
    <n v="12.94"/>
    <n v="12.94"/>
    <m/>
    <b v="0"/>
    <s v="FREE"/>
    <s v="USD"/>
    <n v="82"/>
    <n v="1061.08"/>
    <n v="1061.08"/>
    <n v="10610.8"/>
    <n v="10610.8"/>
    <n v="129.4"/>
    <n v="129.4"/>
    <n v="716.95299999999997"/>
    <n v="7169.53"/>
    <d v="2024-08-09T00:00:00"/>
    <d v="2024-07-15T00:00:00"/>
    <d v="2024-04-15T00:00:00"/>
    <m/>
    <m/>
    <d v="2024-07-13T00:00:00"/>
    <d v="2024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7T00:00:00"/>
    <n v="10"/>
    <n v="1061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SN"/>
    <s v="8FIC-P"/>
    <m/>
    <m/>
    <m/>
    <m/>
    <m/>
    <d v="2024-07-20T00:00:00"/>
    <s v="YES"/>
    <n v="5"/>
    <m/>
    <s v="A0333"/>
    <s v="SHIGA"/>
    <s v="Ex Works"/>
    <s v="EXW"/>
    <s v="PUNE"/>
    <d v="2024-06-27T00:00:00"/>
  </r>
  <r>
    <s v="AMPHENOL JAPAN LTD"/>
    <d v="2024-03-26T00:00:00"/>
    <n v="862761"/>
    <n v="1"/>
    <x v="206"/>
    <s v="CO/217777-1-1"/>
    <s v="CLOSE"/>
    <n v="25"/>
    <n v="25"/>
    <x v="48"/>
    <d v="2024-07-05T00:00:00"/>
    <d v="2024-06-29T00:00:00"/>
    <d v="2024-07-05T00:00:00"/>
    <s v="CO/217777"/>
    <s v="DESALEH"/>
    <s v="Invoiced/Closed"/>
    <m/>
    <d v="2024-07-05T00:00:00"/>
    <b v="1"/>
    <s v="Shop Order"/>
    <m/>
    <s v="173-366923-00"/>
    <n v="1"/>
    <n v="1"/>
    <s v="A0333"/>
    <s v="AMPHENOL JAPAN LTD"/>
    <s v="PUNE"/>
    <s v="Invoiced/Closed"/>
    <s v="TMI000000032666"/>
    <s v="EXP"/>
    <s v="PLANNER"/>
    <s v="D38999/20FJ19PA"/>
    <s v="NOT CONFIGURED"/>
    <m/>
    <s v="*"/>
    <m/>
    <m/>
    <m/>
    <s v="Inventory part"/>
    <s v="173-366923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1"/>
    <s v="PCS"/>
    <n v="1"/>
    <n v="24.84"/>
    <m/>
    <m/>
    <m/>
    <n v="24.84"/>
    <n v="24.84"/>
    <m/>
    <b v="0"/>
    <s v="FREE"/>
    <s v="USD"/>
    <n v="82"/>
    <n v="2036.88"/>
    <n v="2036.88"/>
    <n v="50922"/>
    <n v="50922"/>
    <n v="621"/>
    <n v="621"/>
    <n v="1403.4356"/>
    <n v="35085.89"/>
    <d v="2024-07-05T00:00:00"/>
    <d v="2024-06-29T00:00:00"/>
    <d v="2024-03-26T00:00:00"/>
    <m/>
    <m/>
    <d v="2024-06-28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2T00:00:00"/>
    <n v="25"/>
    <n v="5092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PA"/>
    <s v="8FIC-R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3-26T00:00:00"/>
    <n v="862761"/>
    <n v="10"/>
    <x v="759"/>
    <s v="CO/217777-10-1"/>
    <s v="CLOSE"/>
    <n v="10"/>
    <n v="10"/>
    <x v="51"/>
    <d v="2024-07-05T00:00:00"/>
    <d v="2024-09-12T00:00:00"/>
    <d v="2024-09-17T00:00:00"/>
    <s v="CO/217777"/>
    <s v="AKUDES"/>
    <s v="Invoiced/Closed"/>
    <m/>
    <d v="2024-09-17T00:00:00"/>
    <b v="1"/>
    <s v="Shop Order"/>
    <m/>
    <s v="F173-137833-AI"/>
    <n v="10"/>
    <n v="1"/>
    <s v="A0333"/>
    <s v="AMPHENOL JAPAN LTD"/>
    <s v="PUNE"/>
    <s v="Invoiced/Closed"/>
    <s v="TMI000000034235"/>
    <s v="EXP"/>
    <s v="STOCK"/>
    <s v="D38999/26JG41PN"/>
    <s v="NOT CONFIGURED"/>
    <m/>
    <s v="*"/>
    <m/>
    <m/>
    <m/>
    <s v="Inventory part"/>
    <s v="F173-13783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4"/>
    <n v="0"/>
    <n v="0"/>
    <n v="0"/>
    <n v="0"/>
    <n v="10"/>
    <n v="0"/>
    <n v="0"/>
    <n v="0"/>
    <s v="PCS"/>
    <n v="1"/>
    <n v="31.71"/>
    <m/>
    <m/>
    <m/>
    <n v="31.71"/>
    <n v="31.71"/>
    <m/>
    <b v="0"/>
    <s v="FREE"/>
    <s v="USD"/>
    <n v="82"/>
    <n v="2600.2199999999998"/>
    <n v="2600.2199999999998"/>
    <n v="26002.2"/>
    <n v="26002.2"/>
    <n v="317.10000000000002"/>
    <n v="317.10000000000002"/>
    <n v="2452.9"/>
    <n v="24529"/>
    <d v="2024-07-05T00:00:00"/>
    <d v="2024-09-12T00:00:00"/>
    <d v="2024-03-26T00:00:00"/>
    <m/>
    <m/>
    <d v="2024-09-11T00:00:00"/>
    <d v="2024-09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0T00:00:00"/>
    <n v="10"/>
    <n v="26319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PN"/>
    <s v="8CTV-P"/>
    <m/>
    <m/>
    <m/>
    <m/>
    <m/>
    <d v="2024-09-17T00:00:00"/>
    <s v="YES"/>
    <n v="5"/>
    <m/>
    <s v="A0333"/>
    <s v="SHIGA"/>
    <s v="Ex Works"/>
    <s v="EXW"/>
    <s v="PUNE"/>
    <d v="2024-06-12T00:00:00"/>
  </r>
  <r>
    <s v="AMPHENOL JAPAN LTD"/>
    <d v="2024-03-26T00:00:00"/>
    <n v="862761"/>
    <n v="11"/>
    <x v="141"/>
    <s v="CO/217777-11-1"/>
    <s v="CLOSE"/>
    <n v="10"/>
    <n v="10"/>
    <x v="51"/>
    <d v="2024-07-05T00:00:00"/>
    <d v="2024-09-12T00:00:00"/>
    <d v="2024-09-17T00:00:00"/>
    <s v="CO/217777"/>
    <s v="AKUDES"/>
    <s v="Invoiced/Closed"/>
    <m/>
    <d v="2024-09-17T00:00:00"/>
    <b v="1"/>
    <s v="Shop Order"/>
    <m/>
    <s v="F181-363677-AI"/>
    <n v="11"/>
    <n v="1"/>
    <s v="A0333"/>
    <s v="AMPHENOL JAPAN LTD"/>
    <s v="PUNE"/>
    <s v="Invoiced/Closed"/>
    <s v="TMI000000034119"/>
    <s v="EXP"/>
    <s v="PLANNER"/>
    <s v="D38999/26JG41SN"/>
    <s v="NOT CONFIGURED"/>
    <m/>
    <s v="*"/>
    <m/>
    <m/>
    <m/>
    <s v="Inventory part"/>
    <s v="F181-36367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1.6"/>
    <m/>
    <m/>
    <m/>
    <n v="31.6"/>
    <n v="31.6"/>
    <m/>
    <b v="0"/>
    <s v="FREE"/>
    <s v="USD"/>
    <n v="82"/>
    <n v="2591.1999999999998"/>
    <n v="2591.1999999999998"/>
    <n v="25912"/>
    <n v="25912"/>
    <n v="316"/>
    <n v="316"/>
    <n v="2580.3890000000001"/>
    <n v="25803.89"/>
    <d v="2024-07-05T00:00:00"/>
    <d v="2024-09-12T00:00:00"/>
    <d v="2024-03-26T00:00:00"/>
    <m/>
    <m/>
    <d v="2024-09-11T00:00:00"/>
    <d v="2024-09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0T00:00:00"/>
    <n v="10"/>
    <n v="262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SN"/>
    <s v="8CTV-P"/>
    <m/>
    <m/>
    <m/>
    <m/>
    <m/>
    <d v="2024-09-17T00:00:00"/>
    <s v="YES"/>
    <n v="5"/>
    <m/>
    <s v="A0333"/>
    <s v="SHIGA"/>
    <s v="Ex Works"/>
    <s v="EXW"/>
    <s v="PUNE"/>
    <d v="2024-06-12T00:00:00"/>
  </r>
  <r>
    <s v="AMPHENOL JAPAN LTD"/>
    <d v="2024-03-26T00:00:00"/>
    <n v="862761"/>
    <n v="12"/>
    <x v="417"/>
    <s v="CO/217777-12-1"/>
    <s v="CLOSE"/>
    <n v="25"/>
    <n v="25"/>
    <x v="28"/>
    <d v="2024-07-05T00:00:00"/>
    <d v="2024-09-12T00:00:00"/>
    <d v="2024-09-17T00:00:00"/>
    <s v="CO/217777"/>
    <s v="AKUDES"/>
    <s v="Invoiced/Closed"/>
    <m/>
    <d v="2024-09-17T00:00:00"/>
    <b v="1"/>
    <s v="Shop Order"/>
    <m/>
    <s v="F181-363679-AI"/>
    <n v="12"/>
    <n v="1"/>
    <s v="A0333"/>
    <s v="AMPHENOL JAPAN LTD"/>
    <s v="PUNE"/>
    <s v="Invoiced/Closed"/>
    <s v="TMI000000034123"/>
    <s v="EXP"/>
    <s v="PLANNER"/>
    <s v="D38999/26JH55PN"/>
    <s v="NOT CONFIGURED"/>
    <m/>
    <s v="*"/>
    <m/>
    <m/>
    <m/>
    <s v="Inventory part"/>
    <s v="F181-36367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4.32"/>
    <m/>
    <m/>
    <m/>
    <n v="44.32"/>
    <n v="44.32"/>
    <m/>
    <b v="0"/>
    <s v="FREE"/>
    <s v="USD"/>
    <n v="82"/>
    <n v="3634.24"/>
    <n v="3634.24"/>
    <n v="90856"/>
    <n v="90856"/>
    <n v="1108"/>
    <n v="1108"/>
    <n v="3123.6588000000002"/>
    <n v="78091.47"/>
    <d v="2024-07-05T00:00:00"/>
    <d v="2024-09-12T00:00:00"/>
    <d v="2024-03-26T00:00:00"/>
    <m/>
    <m/>
    <d v="2024-09-11T00:00:00"/>
    <d v="2024-09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2T00:00:00"/>
    <n v="25"/>
    <n v="919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55PN"/>
    <s v="8CTV-P"/>
    <m/>
    <m/>
    <m/>
    <m/>
    <m/>
    <d v="2024-09-17T00:00:00"/>
    <s v="YES"/>
    <n v="5"/>
    <m/>
    <s v="A0333"/>
    <s v="SHIGA"/>
    <s v="Ex Works"/>
    <s v="EXW"/>
    <s v="PUNE"/>
    <d v="2024-06-12T00:00:00"/>
  </r>
  <r>
    <s v="AMPHENOL JAPAN LTD"/>
    <d v="2024-03-26T00:00:00"/>
    <n v="862761"/>
    <n v="2"/>
    <x v="510"/>
    <s v="CO/217777-2-1"/>
    <s v="CLOSE"/>
    <n v="60"/>
    <n v="60"/>
    <x v="22"/>
    <d v="2024-07-05T00:00:00"/>
    <d v="2024-06-29T00:00:00"/>
    <d v="2024-07-05T00:00:00"/>
    <s v="CO/217777"/>
    <s v="DESALEH"/>
    <s v="Invoiced/Closed"/>
    <m/>
    <d v="2024-07-05T00:00:00"/>
    <b v="1"/>
    <s v="Shop Order"/>
    <m/>
    <s v="F173-137453-AI"/>
    <n v="2"/>
    <n v="1"/>
    <s v="A0333"/>
    <s v="AMPHENOL JAPAN LTD"/>
    <s v="PUNE"/>
    <s v="Invoiced/Closed"/>
    <s v="AIMSJD0273"/>
    <s v="EXP"/>
    <s v="PLANNER"/>
    <s v="D38999/20WA98SN"/>
    <s v="NOT CONFIGURED"/>
    <m/>
    <s v="*"/>
    <m/>
    <m/>
    <m/>
    <s v="Inventory part"/>
    <s v="F173-137453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5.47"/>
    <m/>
    <m/>
    <m/>
    <n v="5.47"/>
    <n v="5.47"/>
    <m/>
    <b v="0"/>
    <s v="FREE"/>
    <s v="USD"/>
    <n v="82"/>
    <n v="448.54"/>
    <n v="448.54"/>
    <n v="26912.400000000001"/>
    <n v="26912.400000000001"/>
    <n v="328.2"/>
    <n v="328.2"/>
    <n v="300.89999999999998"/>
    <n v="18054"/>
    <d v="2024-07-05T00:00:00"/>
    <d v="2024-06-29T00:00:00"/>
    <d v="2024-03-26T00:00:00"/>
    <m/>
    <m/>
    <d v="2024-06-28T00:00:00"/>
    <d v="2024-06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0T00:00:00"/>
    <n v="60"/>
    <n v="2691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SN"/>
    <s v="8FIC-R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3-26T00:00:00"/>
    <n v="862761"/>
    <n v="3"/>
    <x v="822"/>
    <s v="CO/217777-3-1"/>
    <s v="CLOSE"/>
    <n v="15"/>
    <n v="15"/>
    <x v="335"/>
    <d v="2024-07-05T00:00:00"/>
    <d v="2024-06-29T00:00:00"/>
    <d v="2024-07-05T00:00:00"/>
    <s v="CO/217777"/>
    <s v="DESALEH"/>
    <s v="Invoiced/Closed"/>
    <m/>
    <d v="2024-07-05T00:00:00"/>
    <b v="1"/>
    <s v="Shop Order"/>
    <m/>
    <s v="F173-135983-AI"/>
    <n v="3"/>
    <n v="1"/>
    <s v="A0333"/>
    <s v="AMPHENOL JAPAN LTD"/>
    <s v="PUNE"/>
    <s v="Invoiced/Closed"/>
    <s v="AIMSJD0921"/>
    <s v="EXP"/>
    <s v="PLANNER"/>
    <s v="J D38999/24 W D 19 PN"/>
    <s v="NOT CONFIGURED"/>
    <m/>
    <s v="*"/>
    <m/>
    <m/>
    <m/>
    <s v="Inventory part"/>
    <s v="F173-13598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1.42"/>
    <m/>
    <m/>
    <m/>
    <n v="11.42"/>
    <n v="11.42"/>
    <m/>
    <b v="0"/>
    <s v="FREE"/>
    <s v="USD"/>
    <n v="82"/>
    <n v="936.44"/>
    <n v="936.44"/>
    <n v="14046.6"/>
    <n v="14046.6"/>
    <n v="171.3"/>
    <n v="171.3"/>
    <n v="641.3193"/>
    <n v="9619.7900000000009"/>
    <d v="2024-07-05T00:00:00"/>
    <d v="2024-06-29T00:00:00"/>
    <d v="2024-03-26T00:00:00"/>
    <m/>
    <m/>
    <d v="2024-06-28T00:00:00"/>
    <d v="2024-06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5T00:00:00"/>
    <n v="15"/>
    <n v="1404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9PN"/>
    <s v="8FIC-R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3-26T00:00:00"/>
    <n v="862761"/>
    <n v="4"/>
    <x v="247"/>
    <s v="CO/217777-4-1"/>
    <s v="CLOSE"/>
    <n v="15"/>
    <n v="15"/>
    <x v="40"/>
    <d v="2024-07-05T00:00:00"/>
    <d v="2024-07-18T00:00:00"/>
    <d v="2024-07-23T00:00:00"/>
    <s v="CO/217777"/>
    <s v="AKUDES"/>
    <s v="Invoiced/Closed"/>
    <m/>
    <d v="2024-07-23T00:00:00"/>
    <b v="1"/>
    <s v="Shop Order"/>
    <d v="2024-07-22T00:00:00"/>
    <s v="F173-335106-AI"/>
    <n v="4"/>
    <n v="1"/>
    <s v="A0333"/>
    <s v="AMPHENOL JAPAN LTD"/>
    <s v="PUNE"/>
    <s v="Invoiced/Closed"/>
    <s v="TMI000000034084"/>
    <s v="EXP"/>
    <s v="PLANNER"/>
    <s v="D38999/26JB35SN"/>
    <s v="NOT CONFIGURED"/>
    <m/>
    <s v="*"/>
    <m/>
    <m/>
    <m/>
    <s v="Inventory part"/>
    <s v="F173-335106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9.79"/>
    <m/>
    <m/>
    <m/>
    <n v="19.79"/>
    <n v="19.79"/>
    <m/>
    <b v="0"/>
    <s v="FREE"/>
    <s v="USD"/>
    <n v="82"/>
    <n v="1622.78"/>
    <n v="1622.78"/>
    <n v="24341.7"/>
    <n v="24341.7"/>
    <n v="296.85000000000002"/>
    <n v="296.85000000000002"/>
    <n v="1403.5687"/>
    <n v="21053.53"/>
    <d v="2024-07-05T00:00:00"/>
    <d v="2024-07-18T00:00:00"/>
    <d v="2024-03-26T00:00:00"/>
    <m/>
    <m/>
    <d v="2024-07-17T00:00:00"/>
    <d v="2024-07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5T00:00:00"/>
    <n v="15"/>
    <n v="24638.5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N"/>
    <s v="8CTV-P"/>
    <s v="F173-335106-AI"/>
    <s v="Assembly Workshop"/>
    <s v="Priority not managed"/>
    <s v="FIFO not followed"/>
    <s v="Inhouse delay"/>
    <d v="2024-07-23T00:00:00"/>
    <s v="YES"/>
    <n v="5"/>
    <m/>
    <s v="A0333"/>
    <s v="SHIGA"/>
    <s v="Ex Works"/>
    <s v="EXW"/>
    <s v="PUNE"/>
    <d v="2024-06-12T00:00:00"/>
  </r>
  <r>
    <s v="AMPHENOL JAPAN LTD"/>
    <d v="2024-03-26T00:00:00"/>
    <n v="862761"/>
    <n v="5"/>
    <x v="596"/>
    <s v="CO/217777-5-1"/>
    <s v="CLOSE"/>
    <n v="25"/>
    <n v="25"/>
    <x v="28"/>
    <d v="2024-07-05T00:00:00"/>
    <d v="2024-09-12T00:00:00"/>
    <d v="2024-09-17T00:00:00"/>
    <s v="CO/217777"/>
    <s v="AKUDES"/>
    <s v="Invoiced/Closed"/>
    <m/>
    <d v="2024-09-17T00:00:00"/>
    <b v="1"/>
    <s v="Shop Order"/>
    <m/>
    <s v="F173-137826-AI"/>
    <n v="5"/>
    <n v="1"/>
    <s v="A0333"/>
    <s v="AMPHENOL JAPAN LTD"/>
    <s v="PUNE"/>
    <s v="Invoiced/Closed"/>
    <s v="TMI000000033760"/>
    <s v="EXP"/>
    <s v="PLANNER"/>
    <s v="D38999/26JC98PN"/>
    <s v="NOT CONFIGURED"/>
    <m/>
    <s v="*"/>
    <m/>
    <m/>
    <m/>
    <s v="Inventory part"/>
    <s v="F173-13782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44"/>
    <m/>
    <m/>
    <m/>
    <n v="21.44"/>
    <n v="21.44"/>
    <m/>
    <b v="0"/>
    <s v="FREE"/>
    <s v="USD"/>
    <n v="82"/>
    <n v="1758.08"/>
    <n v="1758.08"/>
    <n v="43952"/>
    <n v="43952"/>
    <n v="536"/>
    <n v="536"/>
    <n v="1584.97"/>
    <n v="39624.25"/>
    <d v="2024-07-05T00:00:00"/>
    <d v="2024-09-12T00:00:00"/>
    <d v="2024-03-26T00:00:00"/>
    <m/>
    <m/>
    <d v="2024-09-11T00:00:00"/>
    <d v="2024-09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2T00:00:00"/>
    <n v="25"/>
    <n v="444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98PN"/>
    <s v="8CTV-P"/>
    <m/>
    <m/>
    <m/>
    <m/>
    <m/>
    <d v="2024-09-17T00:00:00"/>
    <s v="YES"/>
    <n v="5"/>
    <m/>
    <s v="A0333"/>
    <s v="SHIGA"/>
    <s v="Ex Works"/>
    <s v="EXW"/>
    <s v="PUNE"/>
    <d v="2024-06-12T00:00:00"/>
  </r>
  <r>
    <s v="AMPHENOL JAPAN LTD"/>
    <d v="2024-03-26T00:00:00"/>
    <n v="862761"/>
    <n v="6"/>
    <x v="127"/>
    <s v="CO/217777-6-1"/>
    <s v="CLOSE"/>
    <n v="15"/>
    <n v="15"/>
    <x v="28"/>
    <d v="2024-07-05T00:00:00"/>
    <d v="2024-09-12T00:00:00"/>
    <d v="2024-09-17T00:00:00"/>
    <s v="CO/217777"/>
    <s v="AKUDES"/>
    <s v="Invoiced/Closed"/>
    <m/>
    <d v="2024-09-17T00:00:00"/>
    <b v="1"/>
    <s v="Shop Order"/>
    <m/>
    <s v="F181-363665-AI"/>
    <n v="6"/>
    <n v="1"/>
    <s v="A0333"/>
    <s v="AMPHENOL JAPAN LTD"/>
    <s v="PUNE"/>
    <s v="Invoiced/Closed"/>
    <s v="TMI000000034093"/>
    <s v="EXP"/>
    <s v="PLANNER"/>
    <s v="D38999/26JC98SN"/>
    <s v="NOT CONFIGURED"/>
    <m/>
    <s v="*"/>
    <m/>
    <m/>
    <m/>
    <s v="Inventory part"/>
    <s v="F181-36366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1.11"/>
    <m/>
    <m/>
    <m/>
    <n v="21.11"/>
    <n v="21.11"/>
    <m/>
    <b v="0"/>
    <s v="FREE"/>
    <s v="USD"/>
    <n v="82"/>
    <n v="1731.02"/>
    <n v="1731.02"/>
    <n v="25965.3"/>
    <n v="25965.3"/>
    <n v="316.64999999999998"/>
    <n v="316.64999999999998"/>
    <n v="1617.1713"/>
    <n v="24257.57"/>
    <d v="2024-07-05T00:00:00"/>
    <d v="2024-09-12T00:00:00"/>
    <d v="2024-03-26T00:00:00"/>
    <m/>
    <m/>
    <d v="2024-09-11T00:00:00"/>
    <d v="2024-09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2T00:00:00"/>
    <n v="15"/>
    <n v="26281.9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98SN"/>
    <s v="8CTV-P"/>
    <m/>
    <m/>
    <m/>
    <m/>
    <m/>
    <d v="2024-09-17T00:00:00"/>
    <s v="YES"/>
    <n v="5"/>
    <m/>
    <s v="A0333"/>
    <s v="SHIGA"/>
    <s v="Ex Works"/>
    <s v="EXW"/>
    <s v="PUNE"/>
    <d v="2024-06-12T00:00:00"/>
  </r>
  <r>
    <s v="AMPHENOL JAPAN LTD"/>
    <d v="2024-03-26T00:00:00"/>
    <n v="862761"/>
    <n v="7"/>
    <x v="639"/>
    <s v="CO/217777-7-1"/>
    <s v="CLOSE"/>
    <n v="15"/>
    <n v="15"/>
    <x v="42"/>
    <d v="2024-06-23T00:00:00"/>
    <d v="2024-06-18T00:00:00"/>
    <d v="2024-06-23T00:00:00"/>
    <s v="CO/217777"/>
    <s v="AKUDES"/>
    <s v="Invoiced/Closed"/>
    <m/>
    <d v="2024-06-23T00:00:00"/>
    <b v="1"/>
    <s v="Shop Order"/>
    <d v="2024-06-25T00:00:00"/>
    <s v="F173-335132-AI"/>
    <n v="7"/>
    <n v="1"/>
    <s v="A0333"/>
    <s v="AMPHENOL JAPAN LTD"/>
    <s v="PUNE"/>
    <s v="Invoiced/Closed"/>
    <s v="TMI000000034103"/>
    <s v="EXP"/>
    <s v="PLANNER"/>
    <s v="D38999/26JE26PN"/>
    <s v="NOT CONFIGURED"/>
    <m/>
    <s v="*"/>
    <m/>
    <m/>
    <m/>
    <s v="Inventory part"/>
    <s v="F173-33513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6.23"/>
    <m/>
    <m/>
    <m/>
    <n v="26.23"/>
    <n v="26.23"/>
    <m/>
    <b v="0"/>
    <s v="FREE"/>
    <s v="USD"/>
    <n v="82"/>
    <n v="2150.86"/>
    <n v="2150.86"/>
    <n v="32262.9"/>
    <n v="32262.9"/>
    <n v="393.45"/>
    <n v="393.45"/>
    <n v="1737.6"/>
    <n v="26064"/>
    <d v="2024-07-05T00:00:00"/>
    <d v="2024-06-18T00:00:00"/>
    <d v="2024-03-26T00:00:00"/>
    <m/>
    <m/>
    <d v="2024-06-17T00:00:00"/>
    <d v="2024-06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8T00:00:00"/>
    <n v="15"/>
    <n v="32262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26PN"/>
    <s v="8CTV-P"/>
    <s v="173-608195-21"/>
    <s v="Purchasing"/>
    <s v="Supplier commitment failed"/>
    <s v="Composite plating issue"/>
    <s v="AMPHENOL AEROSPACE CORPORATION AAO"/>
    <d v="2024-06-23T00:00:00"/>
    <s v="YES"/>
    <n v="5"/>
    <m/>
    <s v="A0333"/>
    <s v="SHIGA"/>
    <s v="Ex Works"/>
    <s v="EXW"/>
    <s v="PUNE"/>
    <d v="2024-05-31T00:00:00"/>
  </r>
  <r>
    <s v="AMPHENOL JAPAN LTD"/>
    <d v="2024-03-26T00:00:00"/>
    <n v="862761"/>
    <n v="8"/>
    <x v="438"/>
    <s v="CO/217777-8-1"/>
    <s v="CLOSE"/>
    <n v="15"/>
    <n v="15"/>
    <x v="51"/>
    <d v="2024-07-05T00:00:00"/>
    <d v="2024-09-12T00:00:00"/>
    <d v="2024-09-17T00:00:00"/>
    <s v="CO/217777"/>
    <s v="AKUDES"/>
    <s v="Invoiced/Closed"/>
    <m/>
    <d v="2024-09-17T00:00:00"/>
    <b v="1"/>
    <s v="Shop Order"/>
    <m/>
    <s v="F173-335099-AI"/>
    <n v="8"/>
    <n v="1"/>
    <s v="A0333"/>
    <s v="AMPHENOL JAPAN LTD"/>
    <s v="PUNE"/>
    <s v="Invoiced/Closed"/>
    <s v="TMI000000014026"/>
    <s v="EXP"/>
    <s v="PLANNER"/>
    <s v="D38999/26JE26SN"/>
    <s v="NOT CONFIGURED"/>
    <m/>
    <s v="*"/>
    <m/>
    <m/>
    <m/>
    <s v="Inventory part"/>
    <s v="F173-335099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6.14"/>
    <m/>
    <m/>
    <m/>
    <n v="26.14"/>
    <n v="26.14"/>
    <m/>
    <b v="0"/>
    <s v="FREE"/>
    <s v="USD"/>
    <n v="82"/>
    <n v="2143.48"/>
    <n v="2143.48"/>
    <n v="32152.2"/>
    <n v="32152.2"/>
    <n v="392.1"/>
    <n v="392.1"/>
    <n v="1944.0333000000001"/>
    <n v="29160.5"/>
    <d v="2024-07-05T00:00:00"/>
    <d v="2024-09-12T00:00:00"/>
    <d v="2024-03-26T00:00:00"/>
    <m/>
    <m/>
    <d v="2024-09-11T00:00:00"/>
    <d v="2024-09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0T00:00:00"/>
    <n v="15"/>
    <n v="32544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26SN"/>
    <s v="8CTV-P"/>
    <m/>
    <m/>
    <m/>
    <m/>
    <m/>
    <d v="2024-09-17T00:00:00"/>
    <s v="YES"/>
    <n v="5"/>
    <m/>
    <s v="A0333"/>
    <s v="SHIGA"/>
    <s v="Ex Works"/>
    <s v="EXW"/>
    <s v="PUNE"/>
    <d v="2024-06-12T00:00:00"/>
  </r>
  <r>
    <s v="AMPHENOL JAPAN LTD"/>
    <d v="2024-03-26T00:00:00"/>
    <n v="862761"/>
    <n v="9"/>
    <x v="823"/>
    <s v="CO/217777-9-1"/>
    <s v="CLOSE"/>
    <n v="10"/>
    <n v="10"/>
    <x v="28"/>
    <d v="2024-07-05T00:00:00"/>
    <d v="2024-09-12T00:00:00"/>
    <d v="2024-09-17T00:00:00"/>
    <s v="CO/217777"/>
    <s v="AKUDES"/>
    <s v="Invoiced/Closed"/>
    <m/>
    <d v="2024-09-17T00:00:00"/>
    <b v="1"/>
    <s v="Shop Order"/>
    <m/>
    <s v="F173-364951-AI"/>
    <n v="9"/>
    <n v="1"/>
    <s v="A0333"/>
    <s v="AMPHENOL JAPAN LTD"/>
    <s v="PUNE"/>
    <s v="Invoiced/Closed"/>
    <s v="TMI000000034682"/>
    <s v="EXP"/>
    <s v="PLANNER"/>
    <s v="D38999/26JG39PN"/>
    <s v="NOT CONFIGURED"/>
    <m/>
    <s v="*"/>
    <m/>
    <m/>
    <m/>
    <s v="Inventory part"/>
    <s v="F173-36495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7.659999999999997"/>
    <m/>
    <m/>
    <m/>
    <n v="37.659999999999997"/>
    <n v="37.659999999999997"/>
    <m/>
    <b v="0"/>
    <s v="FREE"/>
    <s v="USD"/>
    <n v="82"/>
    <n v="3088.12"/>
    <n v="3088.12"/>
    <n v="30881.200000000001"/>
    <n v="30881.200000000001"/>
    <n v="376.6"/>
    <n v="376.6"/>
    <n v="2495.5569999999998"/>
    <n v="24955.57"/>
    <d v="2024-07-05T00:00:00"/>
    <d v="2024-09-12T00:00:00"/>
    <d v="2024-03-26T00:00:00"/>
    <m/>
    <m/>
    <d v="2024-09-11T00:00:00"/>
    <d v="2024-09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2T00:00:00"/>
    <n v="10"/>
    <n v="31257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9PN"/>
    <s v="8CTV-P"/>
    <m/>
    <m/>
    <m/>
    <m/>
    <m/>
    <d v="2024-09-17T00:00:00"/>
    <s v="YES"/>
    <n v="5"/>
    <m/>
    <s v="A0333"/>
    <s v="SHIGA"/>
    <s v="Ex Works"/>
    <s v="EXW"/>
    <s v="PUNE"/>
    <d v="2024-06-12T00:00:00"/>
  </r>
  <r>
    <s v="AMPHENOL JAPAN LTD"/>
    <d v="2024-05-16T00:00:00"/>
    <n v="863461"/>
    <n v="1"/>
    <x v="179"/>
    <s v="CO/223165-1-1"/>
    <s v="CLOSE"/>
    <n v="10"/>
    <n v="10"/>
    <x v="45"/>
    <d v="2024-06-07T00:00:00"/>
    <d v="2024-06-22T00:00:00"/>
    <d v="2024-06-27T00:00:00"/>
    <s v="CO/223165"/>
    <s v="DESALEH"/>
    <s v="Invoiced/Closed"/>
    <m/>
    <d v="2024-06-07T00:00:00"/>
    <b v="1"/>
    <s v="Shop Order"/>
    <m/>
    <s v="F173-340006-AI"/>
    <n v="1"/>
    <n v="1"/>
    <s v="A0333"/>
    <s v="AMPHENOL JAPAN LTD"/>
    <s v="PUNE"/>
    <s v="Invoiced/Closed"/>
    <s v="AIMSJD0001"/>
    <s v="EXP"/>
    <s v="PLANNER"/>
    <s v="D38999/20FA35PA"/>
    <s v="NOT CONFIGURED"/>
    <m/>
    <s v="*"/>
    <m/>
    <m/>
    <m/>
    <s v="Inventory part"/>
    <s v="F173-34000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43"/>
    <m/>
    <m/>
    <m/>
    <n v="6.43"/>
    <n v="6.43"/>
    <m/>
    <b v="0"/>
    <s v="FREE"/>
    <s v="USD"/>
    <n v="82"/>
    <n v="527.26"/>
    <n v="527.26"/>
    <n v="5272.6"/>
    <n v="5272.6"/>
    <n v="64.3"/>
    <n v="64.3"/>
    <n v="353.81400000000002"/>
    <n v="3538.14"/>
    <d v="2024-06-07T00:00:00"/>
    <d v="2024-06-22T00:00:00"/>
    <d v="2024-05-16T00:00:00"/>
    <m/>
    <m/>
    <d v="2024-06-21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0"/>
    <n v="5272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A"/>
    <s v="8FIC-R"/>
    <m/>
    <m/>
    <m/>
    <m/>
    <m/>
    <d v="2024-06-27T00:00:00"/>
    <s v="YES"/>
    <n v="5"/>
    <m/>
    <s v="A0333"/>
    <s v="SHIGA"/>
    <s v="Ex Works"/>
    <s v="EXW"/>
    <s v="PUNE"/>
    <d v="2024-05-15T00:00:00"/>
  </r>
  <r>
    <s v="AMPHENOL JAPAN LTD"/>
    <d v="2024-05-16T00:00:00"/>
    <n v="863461"/>
    <n v="10"/>
    <x v="550"/>
    <s v="CO/223165-10-1"/>
    <s v="CLOSE"/>
    <n v="20"/>
    <n v="20"/>
    <x v="54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6480-AI"/>
    <n v="10"/>
    <n v="1"/>
    <s v="A0333"/>
    <s v="AMPHENOL JAPAN LTD"/>
    <s v="PUNE"/>
    <s v="Invoiced/Closed"/>
    <s v="AIMSJD0433"/>
    <s v="EXP"/>
    <s v="PLANNER"/>
    <s v="D38999/20WF11PN"/>
    <s v="NOT CONFIGURED"/>
    <m/>
    <s v="*"/>
    <m/>
    <m/>
    <m/>
    <s v="Inventory part"/>
    <s v="F173-136480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3.09"/>
    <m/>
    <m/>
    <m/>
    <n v="13.09"/>
    <n v="13.09"/>
    <m/>
    <b v="0"/>
    <s v="FREE"/>
    <s v="USD"/>
    <n v="82"/>
    <n v="1073.3800000000001"/>
    <n v="1073.3800000000001"/>
    <n v="21467.599999999999"/>
    <n v="21467.599999999999"/>
    <n v="261.8"/>
    <n v="261.8"/>
    <n v="690.46349999999995"/>
    <n v="13809.27"/>
    <d v="2024-08-02T00:00:00"/>
    <d v="2024-07-27T00:00:00"/>
    <d v="2024-05-16T00:00:00"/>
    <m/>
    <m/>
    <d v="2024-07-26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20"/>
    <n v="21729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11P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11"/>
    <x v="824"/>
    <s v="CO/223165-11-1"/>
    <s v="CLOSE"/>
    <n v="12"/>
    <n v="12"/>
    <x v="20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7530-AI"/>
    <n v="11"/>
    <n v="1"/>
    <s v="A0333"/>
    <s v="AMPHENOL JAPAN LTD"/>
    <s v="PUNE"/>
    <s v="Invoiced/Closed"/>
    <s v="AIMSJD0460"/>
    <s v="EXP"/>
    <s v="PLANNER"/>
    <s v="J D38999/20 W G 11 SN"/>
    <s v="NOT CONFIGURED"/>
    <m/>
    <s v="*"/>
    <m/>
    <m/>
    <m/>
    <s v="Inventory part"/>
    <s v="F173-137530-AI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14.53"/>
    <m/>
    <m/>
    <m/>
    <n v="14.53"/>
    <n v="14.53"/>
    <m/>
    <b v="0"/>
    <s v="FREE"/>
    <s v="USD"/>
    <n v="82"/>
    <n v="1191.46"/>
    <n v="1191.46"/>
    <n v="14297.52"/>
    <n v="14297.52"/>
    <n v="174.36"/>
    <n v="174.36"/>
    <n v="877.98500000000001"/>
    <n v="10535.82"/>
    <d v="2024-08-02T00:00:00"/>
    <d v="2024-07-27T00:00:00"/>
    <d v="2024-05-16T00:00:00"/>
    <m/>
    <m/>
    <d v="2024-07-26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12"/>
    <n v="14471.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G11S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12"/>
    <x v="496"/>
    <s v="CO/223165-12-1"/>
    <s v="CLOSE"/>
    <n v="30"/>
    <n v="30"/>
    <x v="225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6140-AI"/>
    <n v="12"/>
    <n v="1"/>
    <s v="A0333"/>
    <s v="AMPHENOL JAPAN LTD"/>
    <s v="PUNE"/>
    <s v="Invoiced/Closed"/>
    <s v="AIMSJD0781"/>
    <s v="EXP"/>
    <s v="PLANNER"/>
    <s v="J D38999/24 W A 35 PN"/>
    <s v="NOT CONFIGURED"/>
    <m/>
    <s v="*"/>
    <m/>
    <m/>
    <m/>
    <s v="Inventory part"/>
    <s v="F173-136140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6.93"/>
    <m/>
    <m/>
    <m/>
    <n v="6.93"/>
    <n v="6.93"/>
    <m/>
    <b v="0"/>
    <s v="FREE"/>
    <s v="USD"/>
    <n v="82"/>
    <n v="568.26"/>
    <n v="568.26"/>
    <n v="17047.8"/>
    <n v="17047.8"/>
    <n v="207.9"/>
    <n v="207.9"/>
    <n v="386.18669999999997"/>
    <n v="11585.6"/>
    <d v="2024-08-02T00:00:00"/>
    <d v="2024-07-27T00:00:00"/>
    <d v="2024-05-16T00:00:00"/>
    <m/>
    <m/>
    <d v="2024-07-26T00:00:00"/>
    <d v="2024-07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7T00:00:00"/>
    <n v="30"/>
    <n v="17255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35P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13"/>
    <x v="825"/>
    <s v="CO/223165-13-1"/>
    <s v="CLOSE"/>
    <n v="25"/>
    <n v="25"/>
    <x v="341"/>
    <d v="2024-08-02T00:00:00"/>
    <d v="2024-07-27T00:00:00"/>
    <d v="2024-08-02T00:00:00"/>
    <s v="CO/223165"/>
    <s v="DESALEH"/>
    <s v="Invoiced/Closed"/>
    <m/>
    <d v="2024-08-02T00:00:00"/>
    <b v="1"/>
    <s v="Shop Order"/>
    <d v="2024-08-13T00:00:00"/>
    <s v="F173-136674-AI"/>
    <n v="13"/>
    <n v="1"/>
    <s v="A0333"/>
    <s v="AMPHENOL JAPAN LTD"/>
    <s v="PUNE"/>
    <s v="Invoiced/Closed"/>
    <s v="AIMSJD0789"/>
    <s v="EXP"/>
    <s v="PLANNER"/>
    <s v="J D38999/24 W A 98 PB"/>
    <s v="NOT CONFIGURED"/>
    <m/>
    <s v="*"/>
    <m/>
    <m/>
    <m/>
    <s v="Inventory part"/>
    <s v="F173-13667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75"/>
    <m/>
    <m/>
    <m/>
    <n v="6.75"/>
    <n v="6.75"/>
    <m/>
    <b v="0"/>
    <s v="FREE"/>
    <s v="USD"/>
    <n v="82"/>
    <n v="553.5"/>
    <n v="553.5"/>
    <n v="13837.5"/>
    <n v="13837.5"/>
    <n v="168.75"/>
    <n v="168.75"/>
    <n v="354.86399999999998"/>
    <n v="8871.6"/>
    <d v="2024-08-02T00:00:00"/>
    <d v="2024-07-27T00:00:00"/>
    <d v="2024-05-16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9T00:00:00"/>
    <n v="25"/>
    <n v="1413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98PB"/>
    <s v="8FIC-R"/>
    <s v="F173-136674-AI"/>
    <s v="Quality Issue"/>
    <s v="Rejection at final QC"/>
    <s v="Inhouse Delay"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14"/>
    <x v="594"/>
    <s v="CO/223165-14-1"/>
    <s v="CLOSE"/>
    <n v="15"/>
    <n v="15"/>
    <x v="23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6678-AI"/>
    <n v="14"/>
    <n v="1"/>
    <s v="A0333"/>
    <s v="AMPHENOL JAPAN LTD"/>
    <s v="PUNE"/>
    <s v="Invoiced/Closed"/>
    <s v="AIMSJD0818"/>
    <s v="EXP"/>
    <s v="PLANNER"/>
    <s v="D38999/24WB35SA"/>
    <s v="NOT CONFIGURED"/>
    <m/>
    <s v="*"/>
    <m/>
    <m/>
    <m/>
    <s v="Inventory part"/>
    <s v="F173-136678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0299999999999994"/>
    <m/>
    <m/>
    <m/>
    <n v="8.0299999999999994"/>
    <n v="8.0299999999999994"/>
    <m/>
    <b v="0"/>
    <s v="FREE"/>
    <s v="USD"/>
    <n v="82"/>
    <n v="658.46"/>
    <n v="658.46"/>
    <n v="9876.9"/>
    <n v="9876.9"/>
    <n v="120.45"/>
    <n v="120.45"/>
    <n v="450.20670000000001"/>
    <n v="6753.1"/>
    <d v="2024-08-02T00:00:00"/>
    <d v="2024-07-27T00:00:00"/>
    <d v="2024-05-16T00:00:00"/>
    <m/>
    <m/>
    <d v="2024-07-26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2T00:00:00"/>
    <n v="15"/>
    <n v="9997.3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A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15"/>
    <x v="457"/>
    <s v="CO/223165-15-1"/>
    <s v="CLOSE"/>
    <n v="20"/>
    <n v="20"/>
    <x v="55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8861-AI"/>
    <n v="15"/>
    <n v="1"/>
    <s v="A0333"/>
    <s v="AMPHENOL JAPAN LTD"/>
    <s v="PUNE"/>
    <s v="Invoiced/Closed"/>
    <s v="AIMSJD0851"/>
    <s v="EXP"/>
    <s v="PLANNER"/>
    <s v="J D38999/24 W C 4 SN"/>
    <s v="NOT CONFIGURED"/>
    <m/>
    <s v="*"/>
    <m/>
    <m/>
    <m/>
    <s v="Inventory part"/>
    <s v="F173-138861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55"/>
    <m/>
    <m/>
    <m/>
    <n v="7.55"/>
    <n v="7.55"/>
    <m/>
    <b v="0"/>
    <s v="FREE"/>
    <s v="USD"/>
    <n v="82"/>
    <n v="619.1"/>
    <n v="619.1"/>
    <n v="12382"/>
    <n v="12382"/>
    <n v="151"/>
    <n v="151"/>
    <n v="452.8415"/>
    <n v="9056.83"/>
    <d v="2024-08-02T00:00:00"/>
    <d v="2024-07-27T00:00:00"/>
    <d v="2024-05-16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20"/>
    <n v="126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S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16"/>
    <x v="822"/>
    <s v="CO/223165-16-1"/>
    <s v="CLOSE"/>
    <n v="10"/>
    <n v="10"/>
    <x v="39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5983-AI"/>
    <n v="16"/>
    <n v="1"/>
    <s v="A0333"/>
    <s v="AMPHENOL JAPAN LTD"/>
    <s v="PUNE"/>
    <s v="Invoiced/Closed"/>
    <s v="AIMSJD0921"/>
    <s v="EXP"/>
    <s v="PLANNER"/>
    <s v="J D38999/24 W D 19 PN"/>
    <s v="NOT CONFIGURED"/>
    <m/>
    <s v="*"/>
    <m/>
    <m/>
    <m/>
    <s v="Inventory part"/>
    <s v="F173-13598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42"/>
    <m/>
    <m/>
    <m/>
    <n v="11.42"/>
    <n v="11.42"/>
    <m/>
    <b v="0"/>
    <s v="FREE"/>
    <s v="USD"/>
    <n v="82"/>
    <n v="936.44"/>
    <n v="936.44"/>
    <n v="9364.4"/>
    <n v="9364.4"/>
    <n v="114.2"/>
    <n v="114.2"/>
    <n v="641.31899999999996"/>
    <n v="6413.19"/>
    <d v="2024-08-02T00:00:00"/>
    <d v="2024-07-27T00:00:00"/>
    <d v="2024-05-16T00:00:00"/>
    <m/>
    <m/>
    <d v="2024-07-26T00:00:00"/>
    <d v="2024-07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9T00:00:00"/>
    <n v="10"/>
    <n v="9478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9P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17"/>
    <x v="491"/>
    <s v="CO/223165-17-1"/>
    <s v="CLOSE"/>
    <n v="15"/>
    <n v="15"/>
    <x v="20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5975-AI"/>
    <n v="17"/>
    <n v="1"/>
    <s v="A0333"/>
    <s v="AMPHENOL JAPAN LTD"/>
    <s v="PUNE"/>
    <s v="Invoiced/Closed"/>
    <s v="AIMSJD1049"/>
    <s v="EXP"/>
    <s v="PLANNER"/>
    <s v="D38999/24WG11PN"/>
    <s v="NOT CONFIGURED"/>
    <m/>
    <s v="*"/>
    <m/>
    <m/>
    <m/>
    <s v="Inventory part"/>
    <s v="F173-13597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6.73"/>
    <m/>
    <m/>
    <m/>
    <n v="16.73"/>
    <n v="16.73"/>
    <m/>
    <b v="0"/>
    <s v="FREE"/>
    <s v="USD"/>
    <n v="82"/>
    <n v="1371.86"/>
    <n v="1371.86"/>
    <n v="20577.900000000001"/>
    <n v="20577.900000000001"/>
    <n v="250.95"/>
    <n v="250.95"/>
    <n v="988.80269999999996"/>
    <n v="14832.04"/>
    <d v="2024-08-02T00:00:00"/>
    <d v="2024-07-27T00:00:00"/>
    <d v="2024-05-16T00:00:00"/>
    <m/>
    <m/>
    <d v="2024-07-26T00:00:00"/>
    <d v="2024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15"/>
    <n v="21063.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1P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18"/>
    <x v="205"/>
    <s v="CO/223165-18-1"/>
    <s v="CLOSE"/>
    <n v="10"/>
    <n v="10"/>
    <x v="39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5978-AI"/>
    <n v="18"/>
    <n v="1"/>
    <s v="A0333"/>
    <s v="AMPHENOL JAPAN LTD"/>
    <s v="PUNE"/>
    <s v="Invoiced/Closed"/>
    <s v="AIMSJD1053"/>
    <s v="EXP"/>
    <s v="PLANNER"/>
    <s v="D38999/24WG11SN"/>
    <s v="NOT CONFIGURED"/>
    <m/>
    <s v="*"/>
    <m/>
    <m/>
    <m/>
    <s v="Inventory part"/>
    <s v="F173-13597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239999999999998"/>
    <m/>
    <m/>
    <m/>
    <n v="16.239999999999998"/>
    <n v="16.239999999999998"/>
    <m/>
    <b v="0"/>
    <s v="FREE"/>
    <s v="USD"/>
    <n v="82"/>
    <n v="1331.68"/>
    <n v="1331.68"/>
    <n v="13316.8"/>
    <n v="13316.8"/>
    <n v="162.4"/>
    <n v="162.4"/>
    <n v="985.505"/>
    <n v="9855.0499999999993"/>
    <d v="2024-08-02T00:00:00"/>
    <d v="2024-07-27T00:00:00"/>
    <d v="2024-05-16T00:00:00"/>
    <m/>
    <m/>
    <d v="2024-07-26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9T00:00:00"/>
    <n v="10"/>
    <n v="1347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1S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19"/>
    <x v="190"/>
    <s v="CO/223165-19-1"/>
    <s v="CLOSE"/>
    <n v="15"/>
    <n v="15"/>
    <x v="20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6245-AI"/>
    <n v="19"/>
    <n v="1"/>
    <s v="A0333"/>
    <s v="AMPHENOL JAPAN LTD"/>
    <s v="PUNE"/>
    <s v="Invoiced/Closed"/>
    <s v="AIMSJD1074"/>
    <s v="EXP"/>
    <s v="PLANNER"/>
    <s v="J D38999/24 W G 35 SN"/>
    <s v="NOT CONFIGURED"/>
    <m/>
    <s v="*"/>
    <m/>
    <m/>
    <m/>
    <s v="Inventory part"/>
    <s v="F173-13624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2.61"/>
    <m/>
    <m/>
    <m/>
    <n v="22.61"/>
    <n v="22.61"/>
    <m/>
    <b v="0"/>
    <s v="FREE"/>
    <s v="USD"/>
    <n v="82"/>
    <n v="1854.02"/>
    <n v="1854.02"/>
    <n v="27810.3"/>
    <n v="27810.3"/>
    <n v="339.15"/>
    <n v="339.15"/>
    <n v="1350.5653"/>
    <n v="20258.48"/>
    <d v="2024-08-02T00:00:00"/>
    <d v="2024-07-27T00:00:00"/>
    <d v="2024-05-16T00:00:00"/>
    <m/>
    <m/>
    <d v="2024-07-26T00:00:00"/>
    <d v="2024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15"/>
    <n v="28443.3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5S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2"/>
    <x v="1"/>
    <s v="CO/223165-2-1"/>
    <s v="CLOSE"/>
    <n v="25"/>
    <n v="25"/>
    <x v="283"/>
    <d v="2024-06-07T00:00:00"/>
    <d v="2024-06-22T00:00:00"/>
    <d v="2024-06-27T00:00:00"/>
    <s v="CO/223165"/>
    <s v="DESALEH"/>
    <s v="Invoiced/Closed"/>
    <m/>
    <d v="2024-06-07T00:00:00"/>
    <b v="1"/>
    <s v="Shop Order"/>
    <m/>
    <s v="F173-137778-AI"/>
    <n v="2"/>
    <n v="1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32"/>
    <m/>
    <m/>
    <m/>
    <n v="9.32"/>
    <n v="9.32"/>
    <m/>
    <b v="0"/>
    <s v="FREE"/>
    <s v="USD"/>
    <n v="82"/>
    <n v="764.24"/>
    <n v="764.24"/>
    <n v="19106"/>
    <n v="19106"/>
    <n v="233"/>
    <n v="233"/>
    <n v="540.20360000000005"/>
    <n v="13505.09"/>
    <d v="2024-06-07T00:00:00"/>
    <d v="2024-06-22T00:00:00"/>
    <d v="2024-05-16T00:00:00"/>
    <m/>
    <m/>
    <d v="2024-06-21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5T00:00:00"/>
    <n v="25"/>
    <n v="191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4-06-27T00:00:00"/>
    <s v="YES"/>
    <n v="5"/>
    <m/>
    <s v="A0333"/>
    <s v="SHIGA"/>
    <s v="Ex Works"/>
    <s v="EXW"/>
    <s v="PUNE"/>
    <d v="2024-05-15T00:00:00"/>
  </r>
  <r>
    <s v="AMPHENOL JAPAN LTD"/>
    <d v="2024-05-16T00:00:00"/>
    <n v="863461"/>
    <n v="20"/>
    <x v="250"/>
    <s v="CO/223165-20-1"/>
    <s v="CLOSE"/>
    <n v="15"/>
    <n v="15"/>
    <x v="56"/>
    <d v="2024-08-02T00:00:00"/>
    <d v="2024-07-27T00:00:00"/>
    <d v="2024-08-02T00:00:00"/>
    <s v="CO/223165"/>
    <s v="SHINDEA"/>
    <s v="Invoiced/Closed"/>
    <m/>
    <d v="2024-08-02T00:00:00"/>
    <b v="1"/>
    <s v="Shop Order"/>
    <m/>
    <s v="F173-139373-AI"/>
    <n v="20"/>
    <n v="1"/>
    <s v="A0333"/>
    <s v="AMPHENOL JAPAN LTD"/>
    <s v="PUNE"/>
    <s v="Invoiced/Closed"/>
    <s v="AIMSJD1226"/>
    <s v="EXP"/>
    <s v="PLANNER"/>
    <s v="D38999/26FC35PA"/>
    <s v="NOT CONFIGURED"/>
    <m/>
    <s v="*"/>
    <m/>
    <m/>
    <m/>
    <s v="Inventory part"/>
    <s v="F173-13937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0.65"/>
    <m/>
    <m/>
    <m/>
    <n v="10.65"/>
    <n v="10.65"/>
    <m/>
    <b v="0"/>
    <s v="FREE"/>
    <s v="USD"/>
    <n v="82"/>
    <n v="873.3"/>
    <n v="873.3"/>
    <n v="13099.5"/>
    <n v="13099.5"/>
    <n v="159.75"/>
    <n v="159.75"/>
    <n v="614.202"/>
    <n v="9213.0300000000007"/>
    <d v="2024-08-02T00:00:00"/>
    <d v="2024-07-27T00:00:00"/>
    <d v="2024-05-16T00:00:00"/>
    <m/>
    <m/>
    <d v="2024-07-26T00:00:00"/>
    <d v="2024-07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2T00:00:00"/>
    <n v="15"/>
    <n v="1341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A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21"/>
    <x v="29"/>
    <s v="CO/223165-21-1"/>
    <s v="CLOSE"/>
    <n v="15"/>
    <n v="15"/>
    <x v="54"/>
    <d v="2024-08-02T00:00:00"/>
    <d v="2024-07-27T00:00:00"/>
    <d v="2024-08-02T00:00:00"/>
    <s v="CO/223165"/>
    <s v="SHINDEA"/>
    <s v="Invoiced/Closed"/>
    <m/>
    <d v="2024-08-02T00:00:00"/>
    <b v="1"/>
    <s v="Shop Order"/>
    <m/>
    <s v="F173-137685-AI"/>
    <n v="21"/>
    <n v="1"/>
    <s v="A0333"/>
    <s v="AMPHENOL JAPAN LTD"/>
    <s v="PUNE"/>
    <s v="Invoiced/Closed"/>
    <s v="AIMSJD1277"/>
    <s v="EXP"/>
    <s v="PLANNER"/>
    <s v="D38999/26FD35PN"/>
    <s v="NOT CONFIGURED"/>
    <m/>
    <s v="*"/>
    <m/>
    <m/>
    <m/>
    <s v="Inventory part"/>
    <s v="F173-13768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5"/>
    <n v="0"/>
    <n v="0"/>
    <n v="0"/>
    <s v="PCS"/>
    <n v="1"/>
    <n v="13.65"/>
    <m/>
    <m/>
    <m/>
    <n v="13.65"/>
    <n v="13.65"/>
    <m/>
    <b v="0"/>
    <s v="FREE"/>
    <s v="USD"/>
    <n v="82"/>
    <n v="1119.3"/>
    <n v="1119.3"/>
    <n v="16789.5"/>
    <n v="16789.5"/>
    <n v="204.75"/>
    <n v="204.75"/>
    <n v="751.37400000000002"/>
    <n v="11270.61"/>
    <d v="2024-08-02T00:00:00"/>
    <d v="2024-07-27T00:00:00"/>
    <d v="2024-05-16T00:00:00"/>
    <m/>
    <m/>
    <d v="2024-07-26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15"/>
    <n v="16994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22"/>
    <x v="230"/>
    <s v="CO/223165-22-1"/>
    <s v="CLOSE"/>
    <n v="5"/>
    <n v="5"/>
    <x v="326"/>
    <d v="2024-07-07T00:00:00"/>
    <d v="2024-07-02T00:00:00"/>
    <d v="2024-07-07T00:00:00"/>
    <s v="CO/223165"/>
    <s v="SHINDEA"/>
    <s v="Invoiced/Closed"/>
    <m/>
    <d v="2024-07-07T00:00:00"/>
    <b v="1"/>
    <s v="Shop Order"/>
    <m/>
    <s v="F173-137688-AI"/>
    <n v="22"/>
    <n v="1"/>
    <s v="A0333"/>
    <s v="AMPHENOL JAPAN LTD"/>
    <s v="PUNE"/>
    <s v="Invoiced/Closed"/>
    <s v="AIMSJD1409"/>
    <s v="EXP"/>
    <s v="PLANNER"/>
    <s v="J D38999/26 F H 35 PN"/>
    <s v="NOT CONFIGURED"/>
    <m/>
    <s v="*"/>
    <m/>
    <m/>
    <m/>
    <s v="Inventory part"/>
    <s v="F173-137688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100"/>
    <n v="0"/>
    <n v="0"/>
    <n v="0"/>
    <n v="0"/>
    <n v="5"/>
    <n v="0"/>
    <n v="0"/>
    <n v="0"/>
    <s v="PCS"/>
    <n v="1"/>
    <n v="27.05"/>
    <m/>
    <m/>
    <m/>
    <n v="27.05"/>
    <n v="27.05"/>
    <m/>
    <b v="0"/>
    <s v="FREE"/>
    <s v="USD"/>
    <n v="82"/>
    <n v="2218.1"/>
    <n v="2218.1"/>
    <n v="11090.5"/>
    <n v="11090.5"/>
    <n v="135.25"/>
    <n v="135.25"/>
    <n v="1583.3720000000001"/>
    <n v="7916.86"/>
    <d v="2024-08-02T00:00:00"/>
    <d v="2024-07-02T00:00:00"/>
    <d v="2024-05-16T00:00:00"/>
    <m/>
    <m/>
    <d v="2024-07-01T00:00:00"/>
    <d v="2024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7T00:00:00"/>
    <n v="5"/>
    <n v="1109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N"/>
    <s v="8FIC-P"/>
    <m/>
    <m/>
    <m/>
    <m/>
    <m/>
    <d v="2024-07-07T00:00:00"/>
    <s v="YES"/>
    <n v="5"/>
    <m/>
    <s v="A0333"/>
    <s v="SHIGA"/>
    <s v="Ex Works"/>
    <s v="EXW"/>
    <s v="PUNE"/>
    <d v="2024-06-14T00:00:00"/>
  </r>
  <r>
    <s v="AMPHENOL JAPAN LTD"/>
    <d v="2024-05-16T00:00:00"/>
    <n v="863461"/>
    <n v="23"/>
    <x v="394"/>
    <s v="CO/223165-23-1"/>
    <s v="CLOSE"/>
    <n v="50"/>
    <n v="50"/>
    <x v="54"/>
    <d v="2024-08-02T00:00:00"/>
    <d v="2024-07-27T00:00:00"/>
    <d v="2024-08-02T00:00:00"/>
    <s v="CO/223165"/>
    <s v="SHINDEA"/>
    <s v="Invoiced/Closed"/>
    <m/>
    <d v="2024-08-02T00:00:00"/>
    <b v="1"/>
    <s v="Shop Order"/>
    <m/>
    <s v="F173-136220-AI"/>
    <n v="23"/>
    <n v="1"/>
    <s v="A0333"/>
    <s v="AMPHENOL JAPAN LTD"/>
    <s v="PUNE"/>
    <s v="Invoiced/Closed"/>
    <s v="AIMSJD1476"/>
    <s v="EXP"/>
    <s v="PLANNER"/>
    <s v="D38999/26WA35PN"/>
    <s v="NOT CONFIGURED"/>
    <m/>
    <s v="*"/>
    <m/>
    <m/>
    <m/>
    <s v="Inventory part"/>
    <s v="F173-136220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31"/>
    <m/>
    <m/>
    <m/>
    <n v="7.31"/>
    <n v="7.31"/>
    <m/>
    <b v="0"/>
    <s v="FREE"/>
    <s v="USD"/>
    <n v="82"/>
    <n v="599.41999999999996"/>
    <n v="599.41999999999996"/>
    <n v="29971"/>
    <n v="29971"/>
    <n v="365.5"/>
    <n v="365.5"/>
    <n v="407.67680000000001"/>
    <n v="20383.84"/>
    <d v="2024-08-02T00:00:00"/>
    <d v="2024-07-27T00:00:00"/>
    <d v="2024-05-16T00:00:00"/>
    <m/>
    <m/>
    <d v="2024-07-26T00:00:00"/>
    <d v="2024-07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50"/>
    <n v="30577.7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P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3"/>
    <x v="789"/>
    <s v="CO/223165-3-1"/>
    <s v="CLOSE"/>
    <n v="15"/>
    <n v="15"/>
    <x v="19"/>
    <d v="2024-06-07T00:00:00"/>
    <d v="2024-06-03T00:00:00"/>
    <d v="2024-06-08T00:00:00"/>
    <s v="CO/223165"/>
    <s v="DESALEH"/>
    <s v="Invoiced/Closed"/>
    <m/>
    <d v="2024-06-08T00:00:00"/>
    <b v="1"/>
    <s v="Shop Order"/>
    <m/>
    <s v="F173-137781-AI"/>
    <n v="3"/>
    <n v="1"/>
    <s v="A0333"/>
    <s v="AMPHENOL JAPAN LTD"/>
    <s v="PUNE"/>
    <s v="Invoiced/Closed"/>
    <s v="AIMSJD0258"/>
    <s v="EXP"/>
    <s v="PLANNER"/>
    <s v="J D38999/20 W A 35 PA"/>
    <s v="NOT CONFIGURED"/>
    <m/>
    <s v="*"/>
    <m/>
    <m/>
    <m/>
    <s v="Inventory part"/>
    <s v="F173-13778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6.17"/>
    <m/>
    <m/>
    <m/>
    <n v="6.17"/>
    <n v="6.17"/>
    <m/>
    <b v="0"/>
    <s v="FREE"/>
    <s v="USD"/>
    <n v="82"/>
    <n v="505.94"/>
    <n v="505.94"/>
    <n v="7589.1"/>
    <n v="7589.1"/>
    <n v="92.55"/>
    <n v="92.55"/>
    <n v="340.30070000000001"/>
    <n v="5104.51"/>
    <d v="2024-06-07T00:00:00"/>
    <d v="2024-06-03T00:00:00"/>
    <d v="2024-05-16T00:00:00"/>
    <m/>
    <m/>
    <d v="2024-06-01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03T00:00:00"/>
    <n v="15"/>
    <n v="7589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PA"/>
    <s v="8FIC-R"/>
    <m/>
    <m/>
    <m/>
    <m/>
    <m/>
    <d v="2024-06-08T00:00:00"/>
    <s v="YES"/>
    <n v="5"/>
    <m/>
    <s v="A0333"/>
    <s v="SHIGA"/>
    <s v="Ex Works"/>
    <s v="EXW"/>
    <s v="PUNE"/>
    <d v="2024-05-15T00:00:00"/>
  </r>
  <r>
    <s v="AMPHENOL JAPAN LTD"/>
    <d v="2024-05-16T00:00:00"/>
    <n v="863461"/>
    <n v="4"/>
    <x v="60"/>
    <s v="CO/223165-4-1"/>
    <s v="CLOSE"/>
    <n v="25"/>
    <n v="25"/>
    <x v="295"/>
    <d v="2024-06-07T00:00:00"/>
    <d v="2024-06-01T00:00:00"/>
    <d v="2024-06-07T00:00:00"/>
    <s v="CO/223165"/>
    <s v="SHINDEA"/>
    <s v="Invoiced/Closed"/>
    <m/>
    <d v="2024-06-07T00:00:00"/>
    <b v="1"/>
    <s v="Shop Order"/>
    <m/>
    <s v="F173-137104-AI"/>
    <n v="4"/>
    <n v="1"/>
    <s v="A0333"/>
    <s v="AMPHENOL JAPAN LTD"/>
    <s v="PUNE"/>
    <s v="Invoiced/Closed"/>
    <s v="AIMSJD1282"/>
    <s v="EXP"/>
    <s v="PLANNER"/>
    <s v="D38999/26FD35SN"/>
    <s v="NOT CONFIGURED"/>
    <m/>
    <s v="*"/>
    <m/>
    <m/>
    <m/>
    <s v="Inventory part"/>
    <s v="F173-13710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24"/>
    <m/>
    <m/>
    <m/>
    <n v="14.24"/>
    <n v="14.24"/>
    <m/>
    <b v="0"/>
    <s v="FREE"/>
    <s v="USD"/>
    <n v="82"/>
    <n v="1167.68"/>
    <n v="1167.68"/>
    <n v="29192"/>
    <n v="29192"/>
    <n v="356"/>
    <n v="356"/>
    <n v="824.74279999999999"/>
    <n v="20618.57"/>
    <d v="2024-06-07T00:00:00"/>
    <d v="2024-06-01T00:00:00"/>
    <d v="2024-05-16T00:00:00"/>
    <m/>
    <m/>
    <d v="2024-05-31T00:00:00"/>
    <d v="2024-05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28T00:00:00"/>
    <n v="25"/>
    <n v="2919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D38999/26FD35SN"/>
    <s v="8FIC-P"/>
    <m/>
    <m/>
    <m/>
    <m/>
    <m/>
    <d v="2024-06-07T00:00:00"/>
    <s v="YES"/>
    <n v="5"/>
    <m/>
    <s v="A0333"/>
    <s v="SHIGA"/>
    <s v="Ex Works"/>
    <s v="EXW"/>
    <s v="PUNE"/>
    <d v="2024-05-15T00:00:00"/>
  </r>
  <r>
    <s v="AMPHENOL JAPAN LTD"/>
    <d v="2024-05-16T00:00:00"/>
    <n v="863461"/>
    <n v="5"/>
    <x v="362"/>
    <s v="CO/223165-5-1"/>
    <s v="CLOSE"/>
    <n v="10"/>
    <n v="10"/>
    <x v="298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7304-AI"/>
    <n v="5"/>
    <n v="1"/>
    <s v="A0333"/>
    <s v="AMPHENOL JAPAN LTD"/>
    <s v="PUNE"/>
    <s v="Invoiced/Closed"/>
    <s v="AIMSJD0091"/>
    <s v="EXP"/>
    <s v="PLANNER"/>
    <s v="D38999/20FD35PN"/>
    <s v="NOT CONFIGURED"/>
    <m/>
    <s v="*"/>
    <m/>
    <m/>
    <m/>
    <s v="Inventory part"/>
    <s v="F173-13730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95"/>
    <m/>
    <m/>
    <m/>
    <n v="11.95"/>
    <n v="11.95"/>
    <m/>
    <b v="0"/>
    <s v="FREE"/>
    <s v="USD"/>
    <n v="82"/>
    <n v="979.9"/>
    <n v="979.9"/>
    <n v="9799"/>
    <n v="9799"/>
    <n v="119.5"/>
    <n v="119.5"/>
    <n v="686.23599999999999"/>
    <n v="6862.36"/>
    <d v="2024-08-02T00:00:00"/>
    <d v="2024-07-27T00:00:00"/>
    <d v="2024-05-16T00:00:00"/>
    <m/>
    <m/>
    <d v="2024-07-26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0T00:00:00"/>
    <n v="10"/>
    <n v="991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6"/>
    <x v="393"/>
    <s v="CO/223165-6-1"/>
    <s v="CLOSE"/>
    <n v="10"/>
    <n v="10"/>
    <x v="54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9456-AI"/>
    <n v="6"/>
    <n v="1"/>
    <s v="A0333"/>
    <s v="AMPHENOL JAPAN LTD"/>
    <s v="PUNE"/>
    <s v="Invoiced/Closed"/>
    <s v="AIMSJD0105"/>
    <s v="EXP"/>
    <s v="PLANNER"/>
    <s v="D38999/20FE6PN"/>
    <s v="NOT CONFIGURED"/>
    <m/>
    <s v="*"/>
    <m/>
    <m/>
    <m/>
    <s v="Inventory part"/>
    <s v="F173-13945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83"/>
    <m/>
    <m/>
    <m/>
    <n v="12.83"/>
    <n v="12.83"/>
    <m/>
    <b v="0"/>
    <s v="FREE"/>
    <s v="USD"/>
    <n v="82"/>
    <n v="1052.06"/>
    <n v="1052.06"/>
    <n v="10520.6"/>
    <n v="10520.6"/>
    <n v="128.30000000000001"/>
    <n v="128.30000000000001"/>
    <n v="692.90700000000004"/>
    <n v="6929.07"/>
    <d v="2024-08-02T00:00:00"/>
    <d v="2024-07-27T00:00:00"/>
    <d v="2024-05-16T00:00:00"/>
    <m/>
    <m/>
    <d v="2024-07-26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10"/>
    <n v="10648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P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7"/>
    <x v="826"/>
    <s v="CO/223165-7-1"/>
    <s v="CLOSE"/>
    <n v="5"/>
    <n v="5"/>
    <x v="55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8896-AI"/>
    <n v="7"/>
    <n v="1"/>
    <s v="A0333"/>
    <s v="AMPHENOL JAPAN LTD"/>
    <s v="PUNE"/>
    <s v="Invoiced/Closed"/>
    <s v="AIMSJD0137"/>
    <s v="EXP"/>
    <s v="PLANNER"/>
    <s v="J D38999/20 F F 32 PN"/>
    <s v="NOT CONFIGURED"/>
    <m/>
    <s v="*"/>
    <m/>
    <m/>
    <m/>
    <s v="Inventory part"/>
    <s v="F173-138896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6.64"/>
    <m/>
    <m/>
    <m/>
    <n v="16.64"/>
    <n v="16.64"/>
    <m/>
    <b v="0"/>
    <s v="FREE"/>
    <s v="USD"/>
    <n v="82"/>
    <n v="1364.48"/>
    <n v="1364.48"/>
    <n v="6822.4"/>
    <n v="6822.4"/>
    <n v="83.2"/>
    <n v="83.2"/>
    <n v="914.30799999999999"/>
    <n v="4571.54"/>
    <d v="2024-08-02T00:00:00"/>
    <d v="2024-07-27T00:00:00"/>
    <d v="2024-05-16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5"/>
    <n v="698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F32P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8"/>
    <x v="453"/>
    <s v="CO/223165-8-1"/>
    <s v="CLOSE"/>
    <n v="25"/>
    <n v="25"/>
    <x v="327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6459-AI"/>
    <n v="8"/>
    <n v="1"/>
    <s v="A0333"/>
    <s v="AMPHENOL JAPAN LTD"/>
    <s v="PUNE"/>
    <s v="Invoiced/Closed"/>
    <s v="AIMSJD0265"/>
    <s v="EXP"/>
    <s v="STOCK"/>
    <s v="D38999/20WA35SN"/>
    <s v="NOT CONFIGURED"/>
    <m/>
    <s v="*"/>
    <m/>
    <m/>
    <m/>
    <s v="Inventory part"/>
    <s v="F173-13645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25"/>
    <n v="0"/>
    <n v="0"/>
    <n v="0"/>
    <s v="PCS"/>
    <n v="1"/>
    <n v="5.63"/>
    <m/>
    <m/>
    <m/>
    <n v="5.63"/>
    <n v="5.63"/>
    <m/>
    <b v="0"/>
    <s v="FREE"/>
    <s v="USD"/>
    <n v="82"/>
    <n v="461.66"/>
    <n v="461.66"/>
    <n v="11541.5"/>
    <n v="11541.5"/>
    <n v="140.75"/>
    <n v="140.75"/>
    <n v="317.67039999999997"/>
    <n v="7941.76"/>
    <d v="2024-08-02T00:00:00"/>
    <d v="2024-07-27T00:00:00"/>
    <d v="2024-05-16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3T00:00:00"/>
    <n v="25"/>
    <n v="1182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N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6T00:00:00"/>
    <n v="863461"/>
    <n v="9"/>
    <x v="573"/>
    <s v="CO/223165-9-1"/>
    <s v="CLOSE"/>
    <n v="20"/>
    <n v="20"/>
    <x v="20"/>
    <d v="2024-08-02T00:00:00"/>
    <d v="2024-07-27T00:00:00"/>
    <d v="2024-08-02T00:00:00"/>
    <s v="CO/223165"/>
    <s v="DESALEH"/>
    <s v="Invoiced/Closed"/>
    <m/>
    <d v="2024-08-02T00:00:00"/>
    <b v="1"/>
    <s v="Shop Order"/>
    <m/>
    <s v="F173-136989-AI"/>
    <n v="9"/>
    <n v="1"/>
    <s v="A0333"/>
    <s v="AMPHENOL JAPAN LTD"/>
    <s v="PUNE"/>
    <s v="Invoiced/Closed"/>
    <s v="AIMSJD0431"/>
    <s v="EXP"/>
    <s v="PLANNER"/>
    <s v="D38999/20WF11PA"/>
    <s v="NOT CONFIGURED"/>
    <m/>
    <s v="*"/>
    <m/>
    <m/>
    <m/>
    <s v="Inventory part"/>
    <s v="F173-136989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3.09"/>
    <m/>
    <m/>
    <m/>
    <n v="13.09"/>
    <n v="13.09"/>
    <m/>
    <b v="0"/>
    <s v="FREE"/>
    <s v="USD"/>
    <n v="82"/>
    <n v="1073.3800000000001"/>
    <n v="1073.3800000000001"/>
    <n v="21467.599999999999"/>
    <n v="21467.599999999999"/>
    <n v="261.8"/>
    <n v="261.8"/>
    <n v="689.45849999999996"/>
    <n v="13789.17"/>
    <d v="2024-08-02T00:00:00"/>
    <d v="2024-07-27T00:00:00"/>
    <d v="2024-05-16T00:00:00"/>
    <m/>
    <m/>
    <d v="2024-07-26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20"/>
    <n v="21729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11PA"/>
    <s v="8FIC-R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4-27T00:00:00"/>
    <n v="863223"/>
    <n v="1"/>
    <x v="348"/>
    <s v="CO/221399-1-1"/>
    <s v="CLOSE"/>
    <n v="20"/>
    <n v="20"/>
    <x v="49"/>
    <d v="2024-07-19T00:00:00"/>
    <d v="2024-07-13T00:00:00"/>
    <d v="2024-07-19T00:00:00"/>
    <s v="CO/221399"/>
    <s v="DESALEH"/>
    <s v="Invoiced/Closed"/>
    <m/>
    <d v="2024-07-19T00:00:00"/>
    <b v="1"/>
    <s v="Shop Order"/>
    <m/>
    <s v="F173-136816-AI"/>
    <n v="1"/>
    <n v="1"/>
    <s v="A0333"/>
    <s v="AMPHENOL JAPAN LTD"/>
    <s v="PUNE"/>
    <s v="Invoiced/Closed"/>
    <s v="AIMSJD0064"/>
    <s v="EXP"/>
    <s v="PLANNER"/>
    <s v="D38999/20FC98PN"/>
    <s v="NOT CONFIGURED"/>
    <m/>
    <s v="*"/>
    <m/>
    <m/>
    <m/>
    <s v="Inventory part"/>
    <s v="F173-13681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8.3699999999999992"/>
    <m/>
    <m/>
    <m/>
    <n v="8.3699999999999992"/>
    <n v="8.3699999999999992"/>
    <m/>
    <b v="0"/>
    <s v="FREE"/>
    <s v="USD"/>
    <n v="82"/>
    <n v="686.34"/>
    <n v="686.34"/>
    <n v="13726.8"/>
    <n v="13726.8"/>
    <n v="167.4"/>
    <n v="167.4"/>
    <n v="466.78449999999998"/>
    <n v="9335.69"/>
    <d v="2024-07-19T00:00:00"/>
    <d v="2024-07-13T00:00:00"/>
    <d v="2024-04-27T00:00:00"/>
    <m/>
    <m/>
    <d v="2024-07-12T00:00:00"/>
    <d v="2024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9T00:00:00"/>
    <n v="20"/>
    <n v="13726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PN"/>
    <s v="8FIC-R"/>
    <m/>
    <m/>
    <m/>
    <m/>
    <m/>
    <d v="2024-07-19T00:00:00"/>
    <s v="YES"/>
    <n v="5"/>
    <m/>
    <s v="A0333"/>
    <s v="SHIGA"/>
    <s v="Ex Works"/>
    <s v="EXW"/>
    <s v="PUNE"/>
    <d v="2024-06-26T00:00:00"/>
  </r>
  <r>
    <s v="AMPHENOL JAPAN LTD"/>
    <d v="2024-04-27T00:00:00"/>
    <n v="863223"/>
    <n v="2"/>
    <x v="236"/>
    <s v="CO/221399-2-1"/>
    <s v="CLOSE"/>
    <n v="10"/>
    <n v="10"/>
    <x v="43"/>
    <d v="2024-07-19T00:00:00"/>
    <d v="2024-07-13T00:00:00"/>
    <d v="2024-07-19T00:00:00"/>
    <s v="CO/221399"/>
    <s v="SHINDEA"/>
    <s v="Invoiced/Closed"/>
    <m/>
    <d v="2024-07-19T00:00:00"/>
    <b v="1"/>
    <s v="Shop Order"/>
    <m/>
    <s v="F173-139861-AI"/>
    <n v="2"/>
    <n v="1"/>
    <s v="A0333"/>
    <s v="AMPHENOL JAPAN LTD"/>
    <s v="PUNE"/>
    <s v="Invoiced/Closed"/>
    <s v="AIMSJD1459"/>
    <s v="EXP"/>
    <s v="PLANNER"/>
    <s v="D38999/26FJ61PA"/>
    <s v="NOT CONFIGURED"/>
    <m/>
    <s v="*"/>
    <m/>
    <m/>
    <m/>
    <s v="Inventory part"/>
    <s v="F173-13986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6.94"/>
    <m/>
    <m/>
    <m/>
    <n v="26.94"/>
    <n v="26.94"/>
    <m/>
    <b v="0"/>
    <s v="FREE"/>
    <s v="USD"/>
    <n v="82"/>
    <n v="2209.08"/>
    <n v="2209.08"/>
    <n v="22090.799999999999"/>
    <n v="22090.799999999999"/>
    <n v="269.39999999999998"/>
    <n v="269.39999999999998"/>
    <n v="1527.6990000000001"/>
    <n v="15276.99"/>
    <d v="2024-07-19T00:00:00"/>
    <d v="2024-07-13T00:00:00"/>
    <d v="2024-04-27T00:00:00"/>
    <m/>
    <m/>
    <d v="2024-07-12T00:00:00"/>
    <d v="2024-06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6T00:00:00"/>
    <n v="10"/>
    <n v="22090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A"/>
    <s v="8FIC-P"/>
    <m/>
    <m/>
    <m/>
    <m/>
    <m/>
    <d v="2024-07-19T00:00:00"/>
    <s v="YES"/>
    <n v="5"/>
    <m/>
    <s v="A0333"/>
    <s v="SHIGA"/>
    <s v="Ex Works"/>
    <s v="EXW"/>
    <s v="PUNE"/>
    <d v="2024-06-26T00:00:00"/>
  </r>
  <r>
    <s v="AMPHENOL JAPAN LTD"/>
    <d v="2024-04-27T00:00:00"/>
    <n v="863223"/>
    <n v="3"/>
    <x v="359"/>
    <s v="CO/221399-3-1"/>
    <s v="CLOSE"/>
    <n v="25"/>
    <n v="25"/>
    <x v="35"/>
    <d v="2024-08-23T00:00:00"/>
    <d v="2024-08-17T00:00:00"/>
    <d v="2024-08-23T00:00:00"/>
    <s v="CO/221399"/>
    <s v="DESALEH"/>
    <s v="Invoiced/Closed"/>
    <m/>
    <d v="2024-08-23T00:00:00"/>
    <b v="1"/>
    <s v="Shop Order"/>
    <m/>
    <s v="F181-362219-00"/>
    <n v="3"/>
    <n v="1"/>
    <s v="A0333"/>
    <s v="AMPHENOL JAPAN LTD"/>
    <s v="PUNE"/>
    <s v="Invoiced/Closed"/>
    <s v="TMI000000031388"/>
    <s v="EXP"/>
    <s v="PLANNER"/>
    <s v="JD 38999/20 F B 35 SE"/>
    <s v="NOT CONFIGURED"/>
    <m/>
    <s v="*"/>
    <m/>
    <m/>
    <m/>
    <s v="Inventory part"/>
    <s v="F181-362219-00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46"/>
    <m/>
    <m/>
    <m/>
    <n v="7.46"/>
    <n v="7.46"/>
    <m/>
    <b v="0"/>
    <s v="FREE"/>
    <s v="USD"/>
    <n v="82"/>
    <n v="611.72"/>
    <n v="611.72"/>
    <n v="15293"/>
    <n v="15293"/>
    <n v="186.5"/>
    <n v="186.5"/>
    <n v="424.06319999999999"/>
    <n v="10601.58"/>
    <d v="2024-08-23T00:00:00"/>
    <d v="2024-08-17T00:00:00"/>
    <d v="2024-04-27T00:00:00"/>
    <m/>
    <m/>
    <d v="2024-08-16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2T00:00:00"/>
    <n v="25"/>
    <n v="1547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E"/>
    <s v="8FIC-R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4-27T00:00:00"/>
    <n v="863223"/>
    <n v="4"/>
    <x v="827"/>
    <s v="CO/221399-4-1"/>
    <s v="CLOSE"/>
    <n v="10"/>
    <n v="10"/>
    <x v="322"/>
    <d v="2024-08-23T00:00:00"/>
    <d v="2024-08-17T00:00:00"/>
    <d v="2024-08-23T00:00:00"/>
    <s v="CO/221399"/>
    <s v="DESALEH"/>
    <s v="Invoiced/Closed"/>
    <m/>
    <d v="2024-08-23T00:00:00"/>
    <b v="1"/>
    <s v="Shop Order"/>
    <m/>
    <s v="F181-362926-AI"/>
    <n v="4"/>
    <n v="1"/>
    <s v="A0333"/>
    <s v="AMPHENOL JAPAN LTD"/>
    <s v="PUNE"/>
    <s v="Invoiced/Closed"/>
    <s v="TMI000000031605"/>
    <s v="EXP"/>
    <s v="PLANNER"/>
    <s v="D38999/20FC4SA"/>
    <s v="NOT CONFIGURED"/>
    <m/>
    <s v="*"/>
    <m/>
    <m/>
    <m/>
    <s v="Inventory part"/>
    <s v="F181-36292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9"/>
    <m/>
    <m/>
    <m/>
    <n v="6.9"/>
    <n v="6.9"/>
    <m/>
    <b v="0"/>
    <s v="FREE"/>
    <s v="USD"/>
    <n v="82"/>
    <n v="565.79999999999995"/>
    <n v="565.79999999999995"/>
    <n v="5658"/>
    <n v="5658"/>
    <n v="69"/>
    <n v="69"/>
    <n v="411.38099999999997"/>
    <n v="4113.8100000000004"/>
    <d v="2024-08-23T00:00:00"/>
    <d v="2024-08-17T00:00:00"/>
    <d v="2024-04-27T00:00:00"/>
    <m/>
    <m/>
    <d v="2024-08-16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0T00:00:00"/>
    <n v="10"/>
    <n v="572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4SA"/>
    <s v="8FIC-R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4-27T00:00:00"/>
    <n v="863223"/>
    <n v="5"/>
    <x v="93"/>
    <s v="CO/221399-5-1"/>
    <s v="CLOSE"/>
    <n v="50"/>
    <n v="50"/>
    <x v="342"/>
    <d v="2024-08-23T00:00:00"/>
    <d v="2024-09-27T00:00:00"/>
    <d v="2024-10-02T00:00:00"/>
    <s v="CO/221399"/>
    <s v="AKUDES"/>
    <s v="Invoiced/Closed"/>
    <m/>
    <d v="2024-10-02T00:00:00"/>
    <b v="1"/>
    <s v="Shop Order"/>
    <m/>
    <s v="F181-363629-AI"/>
    <n v="5"/>
    <n v="1"/>
    <s v="A0333"/>
    <s v="AMPHENOL JAPAN LTD"/>
    <s v="PUNE"/>
    <s v="Invoiced/Closed"/>
    <s v="TMI000000033988"/>
    <s v="EXP"/>
    <s v="PLANNER"/>
    <s v="D38999/20JB35PN"/>
    <s v="NOT CONFIGURED"/>
    <m/>
    <s v="*"/>
    <m/>
    <m/>
    <m/>
    <s v="Inventory part"/>
    <s v="F181-363629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5.98"/>
    <m/>
    <m/>
    <m/>
    <n v="15.98"/>
    <n v="15.98"/>
    <m/>
    <b v="0"/>
    <s v="FREE"/>
    <s v="USD"/>
    <n v="82"/>
    <n v="1310.3599999999999"/>
    <n v="1310.3599999999999"/>
    <n v="65518"/>
    <n v="65518"/>
    <n v="799"/>
    <n v="799"/>
    <n v="1134.4308000000001"/>
    <n v="56721.54"/>
    <d v="2024-08-23T00:00:00"/>
    <d v="2024-09-27T00:00:00"/>
    <d v="2024-04-27T00:00:00"/>
    <m/>
    <m/>
    <d v="2024-09-26T00:00:00"/>
    <d v="2024-09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1T00:00:00"/>
    <n v="50"/>
    <n v="6631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PN"/>
    <s v="8CTV-R"/>
    <m/>
    <m/>
    <m/>
    <m/>
    <m/>
    <d v="2024-10-02T00:00:00"/>
    <s v="YES"/>
    <n v="5"/>
    <m/>
    <s v="A0333"/>
    <s v="SHIGA"/>
    <s v="Ex Works"/>
    <s v="EXW"/>
    <s v="PUNE"/>
    <d v="2024-07-31T00:00:00"/>
  </r>
  <r>
    <s v="AMPHENOL JAPAN LTD"/>
    <d v="2024-04-27T00:00:00"/>
    <n v="863223"/>
    <n v="6"/>
    <x v="126"/>
    <s v="CO/221399-6-1"/>
    <s v="CLOSE"/>
    <n v="30"/>
    <n v="30"/>
    <x v="50"/>
    <d v="2024-08-23T00:00:00"/>
    <d v="2024-09-27T00:00:00"/>
    <d v="2024-10-02T00:00:00"/>
    <s v="CO/221399"/>
    <s v="AKUDES"/>
    <s v="Invoiced/Closed"/>
    <m/>
    <d v="2024-10-02T00:00:00"/>
    <b v="1"/>
    <s v="Shop Order"/>
    <m/>
    <s v="F181-363632-AI"/>
    <n v="6"/>
    <n v="1"/>
    <s v="A0333"/>
    <s v="AMPHENOL JAPAN LTD"/>
    <s v="PUNE"/>
    <s v="Invoiced/Closed"/>
    <s v="TMI000000033994"/>
    <s v="EXP"/>
    <s v="PLANNER"/>
    <s v="D38999/20JC35SN"/>
    <s v="NOT CONFIGURED"/>
    <m/>
    <s v="*"/>
    <m/>
    <m/>
    <m/>
    <s v="Inventory part"/>
    <s v="F181-363632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7.920000000000002"/>
    <m/>
    <m/>
    <m/>
    <n v="17.920000000000002"/>
    <n v="17.920000000000002"/>
    <m/>
    <b v="0"/>
    <s v="FREE"/>
    <s v="USD"/>
    <n v="82"/>
    <n v="1469.44"/>
    <n v="1469.44"/>
    <n v="44083.199999999997"/>
    <n v="44083.199999999997"/>
    <n v="537.6"/>
    <n v="537.6"/>
    <n v="1295.0360000000001"/>
    <n v="38851.08"/>
    <d v="2024-08-23T00:00:00"/>
    <d v="2024-09-27T00:00:00"/>
    <d v="2024-04-27T00:00:00"/>
    <m/>
    <m/>
    <d v="2024-09-26T00:00:00"/>
    <d v="2024-09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6T00:00:00"/>
    <n v="30"/>
    <n v="44620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35SN"/>
    <s v="8CTV-R"/>
    <m/>
    <m/>
    <m/>
    <m/>
    <m/>
    <d v="2024-10-02T00:00:00"/>
    <s v="YES"/>
    <n v="5"/>
    <m/>
    <s v="A0333"/>
    <s v="SHIGA"/>
    <s v="Ex Works"/>
    <s v="EXW"/>
    <s v="PUNE"/>
    <d v="2024-07-31T00:00:00"/>
  </r>
  <r>
    <s v="AMPHENOL JAPAN LTD"/>
    <d v="2024-04-27T00:00:00"/>
    <n v="863223"/>
    <n v="7"/>
    <x v="143"/>
    <s v="CO/221399-7-1"/>
    <s v="CLOSE"/>
    <n v="25"/>
    <n v="25"/>
    <x v="27"/>
    <d v="2024-08-23T00:00:00"/>
    <d v="2024-09-27T00:00:00"/>
    <d v="2024-10-02T00:00:00"/>
    <s v="CO/221399"/>
    <s v="AKUDES"/>
    <s v="Invoiced/Closed"/>
    <m/>
    <d v="2024-10-02T00:00:00"/>
    <b v="1"/>
    <s v="Shop Order"/>
    <m/>
    <s v="F181-351418-AI"/>
    <n v="7"/>
    <n v="1"/>
    <s v="A0333"/>
    <s v="AMPHENOL JAPAN LTD"/>
    <s v="PUNE"/>
    <s v="Invoiced/Closed"/>
    <s v="TMI000000034287"/>
    <s v="EXP"/>
    <s v="PLANNER"/>
    <s v="D38999/20JG35PN"/>
    <s v="NOT CONFIGURED"/>
    <m/>
    <s v="*"/>
    <m/>
    <m/>
    <m/>
    <s v="Inventory part"/>
    <s v="F181-35141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9.59"/>
    <m/>
    <m/>
    <m/>
    <n v="29.59"/>
    <n v="29.59"/>
    <m/>
    <b v="0"/>
    <s v="FREE"/>
    <s v="USD"/>
    <n v="82"/>
    <n v="2426.38"/>
    <n v="2426.38"/>
    <n v="60659.5"/>
    <n v="60659.5"/>
    <n v="739.75"/>
    <n v="739.75"/>
    <n v="2040.1396"/>
    <n v="51003.49"/>
    <d v="2024-08-23T00:00:00"/>
    <d v="2024-09-27T00:00:00"/>
    <d v="2024-04-27T00:00:00"/>
    <m/>
    <m/>
    <d v="2024-09-26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25"/>
    <n v="61399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G35PN"/>
    <s v="8CTV-R"/>
    <m/>
    <m/>
    <m/>
    <m/>
    <m/>
    <d v="2024-10-02T00:00:00"/>
    <s v="YES"/>
    <n v="5"/>
    <m/>
    <s v="A0333"/>
    <s v="SHIGA"/>
    <s v="Ex Works"/>
    <s v="EXW"/>
    <s v="PUNE"/>
    <d v="2024-07-31T00:00:00"/>
  </r>
  <r>
    <s v="AMPHENOL JAPAN LTD"/>
    <d v="2024-04-27T00:00:00"/>
    <n v="863223"/>
    <n v="8"/>
    <x v="378"/>
    <s v="CO/221399-8-1"/>
    <s v="CLOSE"/>
    <n v="25"/>
    <n v="25"/>
    <x v="322"/>
    <d v="2024-08-23T00:00:00"/>
    <d v="2024-08-17T00:00:00"/>
    <d v="2024-08-23T00:00:00"/>
    <s v="CO/221399"/>
    <s v="DESALEH"/>
    <s v="Invoiced/Closed"/>
    <m/>
    <d v="2024-08-23T00:00:00"/>
    <b v="1"/>
    <s v="Shop Order"/>
    <m/>
    <s v="F173-136446-AI"/>
    <n v="8"/>
    <n v="1"/>
    <s v="A0333"/>
    <s v="AMPHENOL JAPAN LTD"/>
    <s v="PUNE"/>
    <s v="Invoiced/Closed"/>
    <s v="AIMSJD0371"/>
    <s v="EXP"/>
    <s v="PLANNER"/>
    <s v="D38999/20WD35PN"/>
    <s v="NOT CONFIGURED"/>
    <m/>
    <s v="*"/>
    <m/>
    <m/>
    <m/>
    <s v="Inventory part"/>
    <s v="F173-13644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1.62"/>
    <m/>
    <m/>
    <m/>
    <n v="11.62"/>
    <n v="11.62"/>
    <m/>
    <b v="0"/>
    <s v="FREE"/>
    <s v="USD"/>
    <n v="82"/>
    <n v="952.84"/>
    <n v="952.84"/>
    <n v="23821"/>
    <n v="23821"/>
    <n v="290.5"/>
    <n v="290.5"/>
    <n v="662.04480000000001"/>
    <n v="16551.12"/>
    <d v="2024-08-23T00:00:00"/>
    <d v="2024-08-17T00:00:00"/>
    <d v="2024-04-27T00:00:00"/>
    <m/>
    <m/>
    <d v="2024-08-16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0T00:00:00"/>
    <n v="25"/>
    <n v="2411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PN"/>
    <s v="8FIC-R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4-27T00:00:00"/>
    <n v="863223"/>
    <n v="9"/>
    <x v="380"/>
    <s v="CO/221399-9-1"/>
    <s v="CLOSE"/>
    <n v="10"/>
    <n v="10"/>
    <x v="304"/>
    <d v="2024-08-23T00:00:00"/>
    <d v="2024-08-17T00:00:00"/>
    <d v="2024-08-23T00:00:00"/>
    <s v="CO/221399"/>
    <s v="DESALEH"/>
    <s v="Invoiced/Closed"/>
    <m/>
    <d v="2024-08-23T00:00:00"/>
    <b v="1"/>
    <s v="Shop Order"/>
    <m/>
    <s v="F173-137577-AI"/>
    <n v="9"/>
    <n v="1"/>
    <s v="A0333"/>
    <s v="AMPHENOL JAPAN LTD"/>
    <s v="PUNE"/>
    <s v="Invoiced/Closed"/>
    <s v="AIMSJD0458"/>
    <s v="EXP"/>
    <s v="PLANNER"/>
    <s v="D38999/20WG11PN"/>
    <s v="NOT CONFIGURED"/>
    <m/>
    <s v="*"/>
    <m/>
    <m/>
    <m/>
    <s v="Inventory part"/>
    <s v="F173-13757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03"/>
    <m/>
    <m/>
    <m/>
    <n v="15.03"/>
    <n v="15.03"/>
    <m/>
    <b v="0"/>
    <s v="FREE"/>
    <s v="USD"/>
    <n v="82"/>
    <n v="1232.46"/>
    <n v="1232.46"/>
    <n v="12324.6"/>
    <n v="12324.6"/>
    <n v="150.30000000000001"/>
    <n v="150.30000000000001"/>
    <n v="824.51099999999997"/>
    <n v="8245.11"/>
    <d v="2024-08-23T00:00:00"/>
    <d v="2024-08-17T00:00:00"/>
    <d v="2024-04-27T00:00:00"/>
    <m/>
    <m/>
    <d v="2024-08-16T00:00:00"/>
    <d v="2024-08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7T00:00:00"/>
    <n v="10"/>
    <n v="12474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G11PN"/>
    <s v="8FIC-R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5-10T00:00:00"/>
    <n v="863382"/>
    <n v="1"/>
    <x v="467"/>
    <s v="CO/222614-1-1"/>
    <s v="CLOSE"/>
    <n v="50"/>
    <n v="50"/>
    <x v="55"/>
    <d v="2024-07-05T00:00:00"/>
    <d v="2024-07-13T00:00:00"/>
    <d v="2024-07-18T00:00:00"/>
    <s v="CO/222614"/>
    <s v="DESALEH"/>
    <s v="Invoiced/Closed"/>
    <m/>
    <d v="2024-07-05T00:00:00"/>
    <b v="1"/>
    <s v="Shop Order"/>
    <m/>
    <s v="F173-135899-AI"/>
    <n v="1"/>
    <n v="1"/>
    <s v="A0333"/>
    <s v="AMPHENOL JAPAN LTD"/>
    <s v="PUNE"/>
    <s v="Invoiced/Closed"/>
    <s v="AIMSJD0339"/>
    <s v="EXP"/>
    <s v="PLANNER"/>
    <s v="J D38999/20 W C 98 SN"/>
    <s v="NOT CONFIGURED"/>
    <m/>
    <s v="*"/>
    <m/>
    <m/>
    <m/>
    <s v="Inventory part"/>
    <s v="F173-135899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71"/>
    <m/>
    <m/>
    <m/>
    <n v="7.71"/>
    <n v="7.71"/>
    <m/>
    <b v="0"/>
    <s v="FREE"/>
    <s v="USD"/>
    <n v="82"/>
    <n v="632.22"/>
    <n v="632.22"/>
    <n v="31611"/>
    <n v="31611"/>
    <n v="385.5"/>
    <n v="385.5"/>
    <n v="431.5446"/>
    <n v="21577.23"/>
    <d v="2024-07-05T00:00:00"/>
    <d v="2024-07-13T00:00:00"/>
    <d v="2024-05-10T00:00:00"/>
    <m/>
    <m/>
    <d v="2024-07-12T00:00:00"/>
    <d v="2024-07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50"/>
    <n v="3238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98SN"/>
    <s v="8FIC-R"/>
    <m/>
    <m/>
    <m/>
    <m/>
    <m/>
    <d v="2024-07-18T00:00:00"/>
    <s v="YES"/>
    <n v="5"/>
    <m/>
    <s v="A0333"/>
    <s v="SHIGA"/>
    <s v="Ex Works"/>
    <s v="EXW"/>
    <s v="PUNE"/>
    <d v="2024-06-12T00:00:00"/>
  </r>
  <r>
    <s v="AMPHENOL JAPAN LTD"/>
    <d v="2024-05-10T00:00:00"/>
    <n v="863382"/>
    <n v="2"/>
    <x v="403"/>
    <s v="CO/222614-2-1"/>
    <s v="CLOSE"/>
    <n v="70"/>
    <n v="70"/>
    <x v="42"/>
    <d v="2024-07-05T00:00:00"/>
    <d v="2024-07-04T00:00:00"/>
    <d v="2024-07-09T00:00:00"/>
    <s v="CO/222614"/>
    <s v="SHINDEA"/>
    <s v="Invoiced/Closed"/>
    <m/>
    <d v="2024-07-09T00:00:00"/>
    <b v="1"/>
    <s v="Shop Order"/>
    <m/>
    <s v="F173-136204-AI"/>
    <n v="2"/>
    <n v="1"/>
    <s v="A0333"/>
    <s v="AMPHENOL JAPAN LTD"/>
    <s v="PUNE"/>
    <s v="Invoiced/Closed"/>
    <s v="AIMSJD1585"/>
    <s v="EXP"/>
    <s v="PLANNER"/>
    <s v="J D38999/26 W C 98 PN"/>
    <s v="NOT CONFIGURED"/>
    <m/>
    <s v="*"/>
    <m/>
    <m/>
    <m/>
    <s v="Inventory part"/>
    <s v="F173-136204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13"/>
    <n v="0"/>
    <n v="0"/>
    <n v="0"/>
    <n v="0"/>
    <n v="70"/>
    <n v="0"/>
    <n v="0"/>
    <n v="0"/>
    <s v="PCS"/>
    <n v="1"/>
    <n v="9.41"/>
    <m/>
    <m/>
    <m/>
    <n v="9.41"/>
    <n v="9.41"/>
    <m/>
    <b v="0"/>
    <s v="FREE"/>
    <s v="USD"/>
    <n v="82"/>
    <n v="771.62"/>
    <n v="771.62"/>
    <n v="54013.4"/>
    <n v="54013.4"/>
    <n v="658.7"/>
    <n v="658.7"/>
    <n v="523.68399999999997"/>
    <n v="36657.879999999997"/>
    <d v="2024-07-05T00:00:00"/>
    <d v="2024-07-04T00:00:00"/>
    <d v="2024-05-10T00:00:00"/>
    <m/>
    <m/>
    <d v="2024-07-03T00:00:00"/>
    <d v="2024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8T00:00:00"/>
    <n v="70"/>
    <n v="54013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4-07-09T00:00:00"/>
    <s v="YES"/>
    <n v="5"/>
    <m/>
    <s v="A0333"/>
    <s v="SHIGA"/>
    <s v="Ex Works"/>
    <s v="EXW"/>
    <s v="PUNE"/>
    <d v="2024-06-12T00:00:00"/>
  </r>
  <r>
    <s v="AMPHENOL JAPAN LTD"/>
    <d v="2024-05-14T00:00:00"/>
    <n v="863382"/>
    <n v="3"/>
    <x v="828"/>
    <s v="CO/222614-3-1"/>
    <s v="CLOSE"/>
    <n v="25"/>
    <n v="25"/>
    <x v="343"/>
    <d v="2024-07-05T00:00:00"/>
    <d v="2024-10-17T00:00:00"/>
    <d v="2024-10-22T00:00:00"/>
    <s v="CO/222614"/>
    <s v="AKUDES"/>
    <s v="Invoiced/Closed"/>
    <s v="Intimation for first time order"/>
    <d v="2024-10-22T00:00:00"/>
    <b v="1"/>
    <s v="Shop Order"/>
    <d v="2024-12-24T00:00:00"/>
    <s v="173-368595-00"/>
    <n v="3"/>
    <n v="1"/>
    <s v="A0333"/>
    <s v="AMPHENOL JAPAN LTD"/>
    <s v="PUNE"/>
    <s v="Invoiced/Closed"/>
    <s v="TMI000000045354"/>
    <s v="EXP"/>
    <s v="PLANNER"/>
    <s v="D38999/26MD35PC"/>
    <s v="NOT CONFIGURED"/>
    <m/>
    <s v="*"/>
    <m/>
    <m/>
    <m/>
    <s v="Inventory part"/>
    <s v="173-368595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2.29"/>
    <m/>
    <m/>
    <m/>
    <n v="32.29"/>
    <n v="32.29"/>
    <m/>
    <b v="0"/>
    <s v="FREE"/>
    <s v="USD"/>
    <n v="82"/>
    <n v="2647.78"/>
    <n v="2647.78"/>
    <n v="66194.5"/>
    <n v="66194.5"/>
    <n v="807.25"/>
    <n v="807.25"/>
    <n v="1877.2331999999999"/>
    <n v="46930.83"/>
    <d v="2024-07-05T00:00:00"/>
    <d v="2024-10-17T00:00:00"/>
    <d v="2024-05-14T00:00:00"/>
    <m/>
    <m/>
    <d v="2024-10-16T00:00:00"/>
    <d v="2024-1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3T00:00:00"/>
    <n v="25"/>
    <n v="67001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PC"/>
    <s v="8CTV-P"/>
    <s v="173-620014-20"/>
    <s v="Purchasing"/>
    <s v="Supplier Delay"/>
    <s v="Mold breakdown at supplier site"/>
    <s v="AMPHENOL AEROSPACE CORPORATION AAO"/>
    <d v="2024-10-22T00:00:00"/>
    <s v="YES"/>
    <n v="5"/>
    <m/>
    <s v="A0333"/>
    <s v="SHIGA"/>
    <s v="Ex Works"/>
    <s v="EXW"/>
    <s v="PUNE"/>
    <d v="2024-06-12T00:00:00"/>
  </r>
  <r>
    <s v="AMPHENOL JAPAN LTD"/>
    <d v="2024-05-02T00:00:00"/>
    <n v="401120"/>
    <n v="1"/>
    <x v="711"/>
    <s v="CO/221837-1-1"/>
    <s v="CLOSE"/>
    <n v="2"/>
    <n v="2"/>
    <x v="29"/>
    <d v="2024-05-18T00:00:00"/>
    <d v="2024-09-10T00:00:00"/>
    <d v="2024-09-15T00:00:00"/>
    <s v="CO/221837"/>
    <s v="AKUDES"/>
    <s v="Invoiced/Closed"/>
    <m/>
    <d v="2024-09-15T00:00:00"/>
    <b v="1"/>
    <s v="Shop Order"/>
    <m/>
    <s v="173-365180-00"/>
    <n v="1"/>
    <n v="1"/>
    <s v="A0333"/>
    <s v="AMPHENOL JAPAN LTD"/>
    <s v="PUNE"/>
    <s v="Invoiced/Closed"/>
    <s v="TMI000000037611"/>
    <s v="EXP"/>
    <s v="PLANNER"/>
    <s v="D38999/20JJ35PA"/>
    <s v="NOT CONFIGURED"/>
    <m/>
    <s v="*"/>
    <m/>
    <m/>
    <m/>
    <s v="Inventory part"/>
    <s v="173-365180-00"/>
    <m/>
    <m/>
    <m/>
    <n v="0"/>
    <s v="Not Allowed"/>
    <n v="2"/>
    <n v="1"/>
    <n v="1"/>
    <n v="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"/>
    <n v="0"/>
    <n v="0"/>
    <n v="0"/>
    <s v="PCS"/>
    <n v="1"/>
    <n v="37.96"/>
    <m/>
    <m/>
    <m/>
    <n v="36.049999999999997"/>
    <n v="36.049999999999997"/>
    <m/>
    <b v="0"/>
    <s v="FREE"/>
    <s v="USD"/>
    <n v="82"/>
    <n v="2956.1"/>
    <n v="2956.1"/>
    <n v="5912.2"/>
    <n v="5912.2"/>
    <n v="72.099999999999994"/>
    <n v="72.099999999999994"/>
    <n v="2550.585"/>
    <n v="5101.17"/>
    <d v="2024-05-18T00:00:00"/>
    <d v="2024-09-10T00:00:00"/>
    <d v="2024-05-02T00:00:00"/>
    <m/>
    <m/>
    <d v="2024-09-09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2"/>
    <n v="5984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A"/>
    <s v="8CTV-R"/>
    <m/>
    <m/>
    <m/>
    <m/>
    <m/>
    <d v="2024-09-15T00:00:00"/>
    <s v="YES"/>
    <n v="5"/>
    <m/>
    <s v="A0333"/>
    <s v="SHIGA"/>
    <s v="Ex Works"/>
    <s v="EXW"/>
    <s v="PUNE"/>
    <d v="2024-04-25T00:00:00"/>
  </r>
  <r>
    <s v="AMPHENOL JAPAN LTD"/>
    <d v="2024-05-15T00:00:00"/>
    <n v="401130"/>
    <n v="1"/>
    <x v="461"/>
    <s v="CO/223048-1-1"/>
    <s v="CLOSE"/>
    <n v="1"/>
    <n v="1"/>
    <x v="47"/>
    <d v="2024-06-02T00:00:00"/>
    <d v="2024-06-13T00:00:00"/>
    <d v="2024-06-18T00:00:00"/>
    <s v="CO/223048"/>
    <s v="AKUDES"/>
    <s v="Invoiced/Closed"/>
    <m/>
    <d v="2024-06-18T00:00:00"/>
    <b v="1"/>
    <s v="Shop Order"/>
    <m/>
    <s v="173-366788-00"/>
    <n v="1"/>
    <n v="1"/>
    <s v="A0333"/>
    <s v="AMPHENOL JAPAN LTD"/>
    <s v="PUNE"/>
    <s v="Invoiced/Closed"/>
    <s v="TMI000000040473"/>
    <s v="EXP"/>
    <s v="PLANNER"/>
    <s v="D38999/26JF35SA"/>
    <s v="NOT CONFIGURED"/>
    <m/>
    <s v="*"/>
    <m/>
    <m/>
    <m/>
    <s v="Inventory part"/>
    <s v="173-366788-00"/>
    <s v="SALESPART-173"/>
    <m/>
    <m/>
    <n v="0"/>
    <s v="Not Allowed"/>
    <n v="1"/>
    <n v="1"/>
    <n v="1"/>
    <n v="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36.51"/>
    <m/>
    <m/>
    <m/>
    <n v="34.26"/>
    <n v="34.26"/>
    <m/>
    <b v="0"/>
    <s v="FREE"/>
    <s v="USD"/>
    <n v="82"/>
    <n v="2809.32"/>
    <n v="2809.32"/>
    <n v="2809.32"/>
    <n v="2809.32"/>
    <n v="34.26"/>
    <n v="34.26"/>
    <n v="2178.8000000000002"/>
    <n v="2178.8000000000002"/>
    <d v="2024-06-02T00:00:00"/>
    <d v="2024-06-13T00:00:00"/>
    <d v="2024-05-15T00:00:00"/>
    <m/>
    <m/>
    <d v="2024-06-12T00:00:00"/>
    <d v="2024-06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4T00:00:00"/>
    <n v="1"/>
    <n v="2809.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SA"/>
    <s v="8CTV-P"/>
    <s v="173-366788-00"/>
    <s v="Assembly Workshop"/>
    <s v="Assembly Workshop"/>
    <s v="FIFO not followed"/>
    <s v="Inhouse delay"/>
    <d v="2024-06-18T00:00:00"/>
    <s v="YES"/>
    <n v="5"/>
    <m/>
    <s v="A0333"/>
    <s v="SHIGA"/>
    <s v="Ex Works"/>
    <s v="EXW"/>
    <s v="PUNE"/>
    <d v="2024-05-10T00:00:00"/>
  </r>
  <r>
    <s v="AMPHENOL JAPAN LTD"/>
    <d v="2024-05-08T00:00:00"/>
    <n v="863320"/>
    <n v="1"/>
    <x v="379"/>
    <s v="CO/222500-1-1"/>
    <s v="CLOSE"/>
    <n v="25"/>
    <n v="25"/>
    <x v="322"/>
    <d v="2024-08-23T00:00:00"/>
    <d v="2024-08-17T00:00:00"/>
    <d v="2024-08-23T00:00:00"/>
    <s v="CO/222500"/>
    <s v="DESALEH"/>
    <s v="Invoiced/Closed"/>
    <m/>
    <d v="2024-08-23T00:00:00"/>
    <b v="1"/>
    <s v="Shop Order"/>
    <m/>
    <s v="F173-135933-AI"/>
    <n v="1"/>
    <n v="1"/>
    <s v="A0333"/>
    <s v="AMPHENOL JAPAN LTD"/>
    <s v="PUNE"/>
    <s v="Invoiced/Closed"/>
    <s v="AIMSJD0874"/>
    <s v="EXP"/>
    <s v="PLANNER"/>
    <s v="D38999/24WC35PN"/>
    <s v="NOT CONFIGURED"/>
    <m/>
    <s v="*"/>
    <m/>
    <m/>
    <m/>
    <s v="Inventory part"/>
    <s v="F173-13593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9600000000000009"/>
    <m/>
    <m/>
    <m/>
    <n v="9.9600000000000009"/>
    <n v="9.9600000000000009"/>
    <m/>
    <b v="0"/>
    <s v="FREE"/>
    <s v="USD"/>
    <n v="82"/>
    <n v="816.72"/>
    <n v="816.72"/>
    <n v="20418"/>
    <n v="20418"/>
    <n v="249"/>
    <n v="249"/>
    <n v="561.91920000000005"/>
    <n v="14047.98"/>
    <d v="2024-08-23T00:00:00"/>
    <d v="2024-08-17T00:00:00"/>
    <d v="2024-05-08T00:00:00"/>
    <m/>
    <m/>
    <d v="2024-08-16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0T00:00:00"/>
    <n v="25"/>
    <n v="2066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N"/>
    <s v="8FIC-R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5-08T00:00:00"/>
    <n v="863320"/>
    <n v="10"/>
    <x v="726"/>
    <s v="CO/222500-10-1"/>
    <s v="CLOSE"/>
    <n v="10"/>
    <n v="10"/>
    <x v="308"/>
    <d v="2024-08-23T00:00:00"/>
    <d v="2024-08-17T00:00:00"/>
    <d v="2024-08-23T00:00:00"/>
    <s v="CO/222500"/>
    <s v="SHINDEA"/>
    <s v="Invoiced/Closed"/>
    <m/>
    <d v="2024-08-23T00:00:00"/>
    <b v="1"/>
    <s v="Shop Order"/>
    <m/>
    <s v="F173-137166-AI"/>
    <n v="10"/>
    <n v="1"/>
    <s v="A0333"/>
    <s v="AMPHENOL JAPAN LTD"/>
    <s v="PUNE"/>
    <s v="Invoiced/Closed"/>
    <s v="AIMSJD1841"/>
    <s v="EXP"/>
    <s v="PLANNER"/>
    <s v="JD 38999/26 W H 53 PN"/>
    <s v="NOT CONFIGURED"/>
    <m/>
    <s v="*"/>
    <m/>
    <m/>
    <m/>
    <s v="Inventory part"/>
    <s v="F173-13716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2.700000000000003"/>
    <m/>
    <m/>
    <m/>
    <n v="32.700000000000003"/>
    <n v="32.700000000000003"/>
    <m/>
    <b v="0"/>
    <s v="FREE"/>
    <s v="USD"/>
    <n v="82"/>
    <n v="2681.4"/>
    <n v="2681.4"/>
    <n v="26814"/>
    <n v="26814"/>
    <n v="327"/>
    <n v="327"/>
    <n v="2058.8960000000002"/>
    <n v="20588.96"/>
    <d v="2024-08-23T00:00:00"/>
    <d v="2024-08-17T00:00:00"/>
    <d v="2024-05-08T00:00:00"/>
    <m/>
    <m/>
    <d v="2024-08-16T00:00:00"/>
    <d v="2024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5T00:00:00"/>
    <n v="10"/>
    <n v="2714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53PN"/>
    <s v="8FIC-P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5-08T00:00:00"/>
    <n v="863320"/>
    <n v="11"/>
    <x v="174"/>
    <s v="CO/222500-11-1"/>
    <s v="CLOSE"/>
    <n v="25"/>
    <n v="25"/>
    <x v="29"/>
    <d v="2024-09-13T00:00:00"/>
    <d v="2024-09-07T00:00:00"/>
    <d v="2024-09-13T00:00:00"/>
    <s v="CO/222500"/>
    <s v="AKUDES"/>
    <s v="Invoiced/Closed"/>
    <m/>
    <d v="2024-09-13T00:00:00"/>
    <b v="1"/>
    <s v="Shop Order"/>
    <m/>
    <s v="173-366810-00"/>
    <n v="11"/>
    <n v="1"/>
    <s v="A0333"/>
    <s v="AMPHENOL JAPAN LTD"/>
    <s v="PUNE"/>
    <s v="Invoiced/Closed"/>
    <s v="TMI000000040362"/>
    <s v="EXP"/>
    <s v="PLANNER"/>
    <s v="D38999/26JA35PC"/>
    <s v="NOT CONFIGURED"/>
    <m/>
    <s v="*"/>
    <m/>
    <m/>
    <m/>
    <s v="Inventory part"/>
    <s v="173-366810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1.92"/>
    <m/>
    <m/>
    <m/>
    <n v="21.92"/>
    <n v="21.92"/>
    <m/>
    <b v="0"/>
    <s v="FREE"/>
    <s v="USD"/>
    <n v="82"/>
    <n v="1797.44"/>
    <n v="1797.44"/>
    <n v="44936"/>
    <n v="44936"/>
    <n v="548"/>
    <n v="548"/>
    <n v="1317.8951999999999"/>
    <n v="32947.379999999997"/>
    <d v="2024-09-13T00:00:00"/>
    <d v="2024-09-07T00:00:00"/>
    <d v="2024-05-08T00:00:00"/>
    <m/>
    <m/>
    <d v="2024-09-06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25"/>
    <n v="4548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A35PC"/>
    <s v="8CTV-P"/>
    <m/>
    <m/>
    <m/>
    <m/>
    <m/>
    <d v="2024-09-13T00:00:00"/>
    <s v="YES"/>
    <n v="5"/>
    <m/>
    <s v="A0333"/>
    <s v="SHIGA"/>
    <s v="Ex Works"/>
    <s v="EXW"/>
    <s v="PUNE"/>
    <d v="2024-08-21T00:00:00"/>
  </r>
  <r>
    <s v="AMPHENOL JAPAN LTD"/>
    <d v="2024-05-08T00:00:00"/>
    <n v="863320"/>
    <n v="2"/>
    <x v="506"/>
    <s v="CO/222500-2-1"/>
    <s v="CLOSE"/>
    <n v="5"/>
    <n v="5"/>
    <x v="322"/>
    <d v="2024-08-23T00:00:00"/>
    <d v="2024-08-17T00:00:00"/>
    <d v="2024-08-23T00:00:00"/>
    <s v="CO/222500"/>
    <s v="DESALEH"/>
    <s v="Invoiced/Closed"/>
    <m/>
    <d v="2024-08-23T00:00:00"/>
    <b v="1"/>
    <s v="Shop Order"/>
    <m/>
    <s v="F173-138092-AI"/>
    <n v="2"/>
    <n v="1"/>
    <s v="A0333"/>
    <s v="AMPHENOL JAPAN LTD"/>
    <s v="PUNE"/>
    <s v="Invoiced/Closed"/>
    <s v="AIMSJD0973"/>
    <s v="EXP"/>
    <s v="PLANNER"/>
    <s v="D38999/24WE8PA"/>
    <s v="NOT CONFIGURED"/>
    <m/>
    <s v="*"/>
    <m/>
    <m/>
    <m/>
    <s v="Inventory part"/>
    <s v="F173-138092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72"/>
    <m/>
    <m/>
    <m/>
    <n v="11.72"/>
    <n v="11.72"/>
    <m/>
    <b v="0"/>
    <s v="FREE"/>
    <s v="USD"/>
    <n v="82"/>
    <n v="961.04"/>
    <n v="961.04"/>
    <n v="4805.2"/>
    <n v="4805.2"/>
    <n v="58.6"/>
    <n v="58.6"/>
    <n v="552.52"/>
    <n v="2762.6"/>
    <d v="2024-08-23T00:00:00"/>
    <d v="2024-08-17T00:00:00"/>
    <d v="2024-05-08T00:00:00"/>
    <m/>
    <m/>
    <d v="2024-08-16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0T00:00:00"/>
    <n v="5"/>
    <n v="4863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A"/>
    <s v="8FIC-R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5-08T00:00:00"/>
    <n v="863320"/>
    <n v="3"/>
    <x v="570"/>
    <s v="CO/222500-3-1"/>
    <s v="CLOSE"/>
    <n v="25"/>
    <n v="25"/>
    <x v="35"/>
    <d v="2024-08-23T00:00:00"/>
    <d v="2024-08-17T00:00:00"/>
    <d v="2024-08-23T00:00:00"/>
    <s v="CO/222500"/>
    <s v="SHINDEA"/>
    <s v="Invoiced/Closed"/>
    <m/>
    <d v="2024-08-23T00:00:00"/>
    <b v="1"/>
    <s v="Shop Order"/>
    <m/>
    <s v="F173-137537-AI"/>
    <n v="3"/>
    <n v="1"/>
    <s v="A0333"/>
    <s v="AMPHENOL JAPAN LTD"/>
    <s v="PUNE"/>
    <s v="Invoiced/Closed"/>
    <s v="AIMSJD1293"/>
    <s v="EXP"/>
    <s v="PLANNER"/>
    <s v="J D38999/26 F E 6 SA"/>
    <s v="NOT CONFIGURED"/>
    <m/>
    <s v="*"/>
    <m/>
    <m/>
    <m/>
    <s v="Inventory part"/>
    <s v="F173-13753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71"/>
    <m/>
    <m/>
    <m/>
    <n v="13.71"/>
    <n v="13.71"/>
    <m/>
    <b v="0"/>
    <s v="FREE"/>
    <s v="USD"/>
    <n v="82"/>
    <n v="1124.22"/>
    <n v="1124.22"/>
    <n v="28105.5"/>
    <n v="28105.5"/>
    <n v="342.75"/>
    <n v="342.75"/>
    <n v="778.88639999999998"/>
    <n v="19472.16"/>
    <d v="2024-08-23T00:00:00"/>
    <d v="2024-08-17T00:00:00"/>
    <d v="2024-05-08T00:00:00"/>
    <m/>
    <m/>
    <d v="2024-08-16T00:00:00"/>
    <d v="2024-08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2T00:00:00"/>
    <n v="25"/>
    <n v="28448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SA"/>
    <s v="8FIC-P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5-08T00:00:00"/>
    <n v="863320"/>
    <n v="4"/>
    <x v="281"/>
    <s v="CO/222500-4-1"/>
    <s v="CLOSE"/>
    <n v="25"/>
    <n v="25"/>
    <x v="341"/>
    <d v="2024-08-23T00:00:00"/>
    <d v="2024-08-17T00:00:00"/>
    <d v="2024-08-23T00:00:00"/>
    <s v="CO/222500"/>
    <s v="SHINDEA"/>
    <s v="Invoiced/Closed"/>
    <m/>
    <d v="2024-08-23T00:00:00"/>
    <b v="1"/>
    <s v="Shop Order"/>
    <m/>
    <s v="F173-136845-AI"/>
    <n v="4"/>
    <n v="1"/>
    <s v="A0333"/>
    <s v="AMPHENOL JAPAN LTD"/>
    <s v="PUNE"/>
    <s v="Invoiced/Closed"/>
    <s v="AIMSJD1296"/>
    <s v="EXP"/>
    <s v="STOCK"/>
    <s v="J D38999/26 F E 6 SN"/>
    <s v="NOT CONFIGURED"/>
    <m/>
    <s v="*"/>
    <m/>
    <m/>
    <m/>
    <s v="Inventory part"/>
    <s v="F173-13684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63"/>
    <n v="0"/>
    <n v="0"/>
    <n v="0"/>
    <n v="0"/>
    <n v="25"/>
    <n v="0"/>
    <n v="0"/>
    <n v="0"/>
    <s v="PCS"/>
    <n v="1"/>
    <n v="13.49"/>
    <m/>
    <m/>
    <m/>
    <n v="13.49"/>
    <n v="13.49"/>
    <m/>
    <b v="0"/>
    <s v="FREE"/>
    <s v="USD"/>
    <n v="82"/>
    <n v="1106.18"/>
    <n v="1106.18"/>
    <n v="27654.5"/>
    <n v="27654.5"/>
    <n v="337.25"/>
    <n v="337.25"/>
    <n v="776.79840000000002"/>
    <n v="19419.96"/>
    <d v="2024-08-23T00:00:00"/>
    <d v="2024-08-17T00:00:00"/>
    <d v="2024-05-08T00:00:00"/>
    <m/>
    <m/>
    <d v="2024-08-16T00:00:00"/>
    <d v="2024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9T00:00:00"/>
    <n v="25"/>
    <n v="27991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SN"/>
    <s v="8FIC-P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5-08T00:00:00"/>
    <n v="863320"/>
    <n v="5"/>
    <x v="14"/>
    <s v="CO/222500-5-1"/>
    <s v="CLOSE"/>
    <n v="70"/>
    <n v="70"/>
    <x v="332"/>
    <d v="2024-08-23T00:00:00"/>
    <d v="2024-08-17T00:00:00"/>
    <d v="2024-08-23T00:00:00"/>
    <s v="CO/222500"/>
    <s v="SHINDEA"/>
    <s v="Invoiced/Closed"/>
    <m/>
    <d v="2024-08-23T00:00:00"/>
    <b v="1"/>
    <s v="Shop Order"/>
    <m/>
    <s v="F173-135952-AI"/>
    <n v="5"/>
    <n v="1"/>
    <s v="A0333"/>
    <s v="AMPHENOL JAPAN LTD"/>
    <s v="PUNE"/>
    <s v="Invoiced/Closed"/>
    <s v="AIMSJD1648"/>
    <s v="EXP"/>
    <s v="STOCK"/>
    <s v="D38999/26WD35SN"/>
    <s v="NOT CONFIGURED"/>
    <m/>
    <s v="*"/>
    <m/>
    <m/>
    <m/>
    <s v="Inventory part"/>
    <s v="F173-135952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25"/>
    <n v="0"/>
    <n v="0"/>
    <n v="0"/>
    <n v="0"/>
    <n v="70"/>
    <n v="0"/>
    <n v="0"/>
    <n v="0"/>
    <s v="PCS"/>
    <n v="1"/>
    <n v="13.59"/>
    <m/>
    <m/>
    <m/>
    <n v="13.59"/>
    <n v="13.59"/>
    <m/>
    <b v="0"/>
    <s v="FREE"/>
    <s v="USD"/>
    <n v="82"/>
    <n v="1114.3800000000001"/>
    <n v="1114.3800000000001"/>
    <n v="78006.600000000006"/>
    <n v="78006.600000000006"/>
    <n v="951.3"/>
    <n v="951.3"/>
    <n v="825.50310000000002"/>
    <n v="57785.22"/>
    <d v="2024-08-23T00:00:00"/>
    <d v="2024-08-17T00:00:00"/>
    <d v="2024-05-08T00:00:00"/>
    <m/>
    <m/>
    <d v="2024-08-16T00:00:00"/>
    <d v="2024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6T00:00:00"/>
    <n v="70"/>
    <n v="78957.8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SN"/>
    <s v="8FIC-P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5-08T00:00:00"/>
    <n v="863320"/>
    <n v="6"/>
    <x v="829"/>
    <s v="CO/222500-6-1"/>
    <s v="CLOSE"/>
    <n v="12"/>
    <n v="12"/>
    <x v="304"/>
    <d v="2024-08-23T00:00:00"/>
    <d v="2024-08-17T00:00:00"/>
    <d v="2024-08-23T00:00:00"/>
    <s v="CO/222500"/>
    <s v="SHINDEA"/>
    <s v="Invoiced/Closed"/>
    <m/>
    <d v="2024-08-23T00:00:00"/>
    <b v="1"/>
    <s v="Shop Order"/>
    <m/>
    <s v="F173-136852-AI"/>
    <n v="6"/>
    <n v="1"/>
    <s v="A0333"/>
    <s v="AMPHENOL JAPAN LTD"/>
    <s v="PUNE"/>
    <s v="Invoiced/Closed"/>
    <s v="AIMSJD1667"/>
    <s v="EXP"/>
    <s v="PLANNER"/>
    <s v="D38999/26WE6PA"/>
    <s v="NOT CONFIGURED"/>
    <m/>
    <s v="*"/>
    <m/>
    <m/>
    <m/>
    <s v="Inventory part"/>
    <s v="F173-136852-AI"/>
    <m/>
    <m/>
    <m/>
    <n v="0"/>
    <s v="Not Allowed"/>
    <n v="12"/>
    <n v="1"/>
    <n v="1"/>
    <n v="12"/>
    <b v="0"/>
    <b v="0"/>
    <m/>
    <m/>
    <m/>
    <m/>
    <m/>
    <m/>
    <s v="Sales Part"/>
    <m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0"/>
    <m/>
    <m/>
    <m/>
    <n v="13.85"/>
    <n v="13.85"/>
    <m/>
    <b v="0"/>
    <s v="FREE"/>
    <s v="USD"/>
    <n v="82"/>
    <n v="1135.7"/>
    <n v="1135.7"/>
    <n v="13628.4"/>
    <n v="13628.4"/>
    <n v="166.2"/>
    <n v="166.2"/>
    <n v="677.1567"/>
    <n v="8125.88"/>
    <d v="2024-08-23T00:00:00"/>
    <d v="2024-08-17T00:00:00"/>
    <d v="2024-05-08T00:00:00"/>
    <m/>
    <m/>
    <d v="2024-08-16T00:00:00"/>
    <d v="2024-08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7T00:00:00"/>
    <n v="12"/>
    <n v="13794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PA"/>
    <s v="8FIC-P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5-08T00:00:00"/>
    <n v="863320"/>
    <n v="7"/>
    <x v="298"/>
    <s v="CO/222500-7-1"/>
    <s v="CLOSE"/>
    <n v="25"/>
    <n v="25"/>
    <x v="338"/>
    <d v="2024-07-18T00:00:00"/>
    <d v="2024-07-13T00:00:00"/>
    <d v="2024-07-18T00:00:00"/>
    <s v="CO/222500"/>
    <s v="SHINDEA"/>
    <s v="Invoiced/Closed"/>
    <m/>
    <d v="2024-07-18T00:00:00"/>
    <b v="1"/>
    <s v="Shop Order"/>
    <m/>
    <s v="F173-136902-AI"/>
    <n v="7"/>
    <n v="1"/>
    <s v="A0333"/>
    <s v="AMPHENOL JAPAN LTD"/>
    <s v="PUNE"/>
    <s v="Invoiced/Closed"/>
    <s v="AIMSJD1696"/>
    <s v="EXP"/>
    <s v="PLANNER"/>
    <s v="D38999/26WE26PN"/>
    <s v="NOT CONFIGURED"/>
    <m/>
    <s v="*"/>
    <m/>
    <m/>
    <m/>
    <s v="Inventory part"/>
    <s v="F173-13690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62"/>
    <m/>
    <m/>
    <m/>
    <n v="13.62"/>
    <n v="13.62"/>
    <m/>
    <b v="0"/>
    <s v="FREE"/>
    <s v="USD"/>
    <n v="82"/>
    <n v="1116.8399999999999"/>
    <n v="1116.8399999999999"/>
    <n v="27921"/>
    <n v="27921"/>
    <n v="340.5"/>
    <n v="340.5"/>
    <n v="773.98159999999996"/>
    <n v="19349.54"/>
    <d v="2024-08-23T00:00:00"/>
    <d v="2024-07-13T00:00:00"/>
    <d v="2024-05-08T00:00:00"/>
    <m/>
    <m/>
    <d v="2024-07-12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1T00:00:00"/>
    <n v="25"/>
    <n v="286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N"/>
    <s v="8FIC-P"/>
    <m/>
    <m/>
    <m/>
    <m/>
    <m/>
    <d v="2024-07-18T00:00:00"/>
    <s v="YES"/>
    <n v="5"/>
    <m/>
    <s v="A0333"/>
    <s v="SHIGA"/>
    <s v="Ex Works"/>
    <s v="EXW"/>
    <s v="PUNE"/>
    <d v="2024-06-25T00:00:00"/>
  </r>
  <r>
    <s v="AMPHENOL JAPAN LTD"/>
    <d v="2024-05-08T00:00:00"/>
    <n v="863320"/>
    <n v="8"/>
    <x v="465"/>
    <s v="CO/222500-8-1"/>
    <s v="CLOSE"/>
    <n v="10"/>
    <n v="10"/>
    <x v="322"/>
    <d v="2024-08-23T00:00:00"/>
    <d v="2024-08-17T00:00:00"/>
    <d v="2024-08-23T00:00:00"/>
    <s v="CO/222500"/>
    <s v="SHINDEA"/>
    <s v="Invoiced/Closed"/>
    <m/>
    <d v="2024-08-23T00:00:00"/>
    <b v="1"/>
    <s v="Shop Order"/>
    <m/>
    <s v="F173-136525-AI"/>
    <n v="8"/>
    <n v="1"/>
    <s v="A0333"/>
    <s v="AMPHENOL JAPAN LTD"/>
    <s v="PUNE"/>
    <s v="Invoiced/Closed"/>
    <s v="AIMSJD1737"/>
    <s v="EXP"/>
    <s v="PLANNER"/>
    <s v="D38999/26WF11SN"/>
    <s v="NOT CONFIGURED"/>
    <m/>
    <s v="*"/>
    <m/>
    <m/>
    <m/>
    <s v="Inventory part"/>
    <s v="F173-13652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41"/>
    <m/>
    <m/>
    <m/>
    <n v="13.41"/>
    <n v="13.41"/>
    <m/>
    <b v="0"/>
    <s v="FREE"/>
    <s v="USD"/>
    <n v="82"/>
    <n v="1099.6199999999999"/>
    <n v="1099.6199999999999"/>
    <n v="10996.2"/>
    <n v="10996.2"/>
    <n v="134.1"/>
    <n v="134.1"/>
    <n v="732.58199999999999"/>
    <n v="7325.82"/>
    <d v="2024-08-23T00:00:00"/>
    <d v="2024-08-17T00:00:00"/>
    <d v="2024-05-08T00:00:00"/>
    <m/>
    <m/>
    <d v="2024-08-16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0T00:00:00"/>
    <n v="10"/>
    <n v="11130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N"/>
    <s v="8FIC-P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5-08T00:00:00"/>
    <n v="863320"/>
    <n v="9"/>
    <x v="263"/>
    <s v="CO/222500-9-1"/>
    <s v="CLOSE"/>
    <n v="10"/>
    <n v="10"/>
    <x v="304"/>
    <d v="2024-08-23T00:00:00"/>
    <d v="2024-08-17T00:00:00"/>
    <d v="2024-08-23T00:00:00"/>
    <s v="CO/222500"/>
    <s v="SHINDEA"/>
    <s v="Invoiced/Closed"/>
    <m/>
    <d v="2024-08-23T00:00:00"/>
    <b v="1"/>
    <s v="Shop Order"/>
    <m/>
    <s v="F173-135943-AI"/>
    <n v="9"/>
    <n v="1"/>
    <s v="A0333"/>
    <s v="AMPHENOL JAPAN LTD"/>
    <s v="PUNE"/>
    <s v="Invoiced/Closed"/>
    <s v="AIMSJD1817"/>
    <s v="EXP"/>
    <s v="PLANNER"/>
    <s v="D38999/26WG41SN"/>
    <s v="NOT CONFIGURED"/>
    <m/>
    <s v="*"/>
    <m/>
    <m/>
    <m/>
    <s v="Inventory part"/>
    <s v="F173-13594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85"/>
    <n v="0"/>
    <n v="0"/>
    <n v="0"/>
    <n v="0"/>
    <n v="10"/>
    <n v="0"/>
    <n v="0"/>
    <n v="0"/>
    <s v="PCS"/>
    <n v="1"/>
    <n v="18.29"/>
    <m/>
    <m/>
    <m/>
    <n v="18.29"/>
    <n v="18.29"/>
    <m/>
    <b v="0"/>
    <s v="FREE"/>
    <s v="USD"/>
    <n v="82"/>
    <n v="1499.78"/>
    <n v="1499.78"/>
    <n v="14997.8"/>
    <n v="14997.8"/>
    <n v="182.9"/>
    <n v="182.9"/>
    <n v="1203.856"/>
    <n v="12038.56"/>
    <d v="2024-08-23T00:00:00"/>
    <d v="2024-08-17T00:00:00"/>
    <d v="2024-05-08T00:00:00"/>
    <m/>
    <m/>
    <d v="2024-08-16T00:00:00"/>
    <d v="2024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7T00:00:00"/>
    <n v="10"/>
    <n v="15180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41SN"/>
    <s v="8FIC-P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5-18T00:00:00"/>
    <n v="863494"/>
    <n v="1"/>
    <x v="442"/>
    <s v="CO/223425-1-1"/>
    <s v="CLOSE"/>
    <n v="10"/>
    <n v="10"/>
    <x v="45"/>
    <d v="2024-07-05T00:00:00"/>
    <d v="2024-06-29T00:00:00"/>
    <d v="2024-07-05T00:00:00"/>
    <s v="CO/223425"/>
    <s v="SHINDEA"/>
    <s v="Invoiced/Closed"/>
    <m/>
    <d v="2024-07-05T00:00:00"/>
    <b v="1"/>
    <s v="Shop Order"/>
    <m/>
    <s v="F173-137686-AI"/>
    <n v="1"/>
    <n v="1"/>
    <s v="A0333"/>
    <s v="AMPHENOL JAPAN LTD"/>
    <s v="PUNE"/>
    <s v="Invoiced/Closed"/>
    <s v="AIMSJD1372"/>
    <s v="EXP"/>
    <s v="PLANNER"/>
    <s v="J D38999/26 F G 35 SN"/>
    <s v="NOT CONFIGURED"/>
    <m/>
    <s v="*"/>
    <m/>
    <m/>
    <m/>
    <s v="Inventory part"/>
    <s v="F173-13768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49"/>
    <m/>
    <m/>
    <m/>
    <n v="23.49"/>
    <n v="23.49"/>
    <m/>
    <b v="0"/>
    <s v="FREE"/>
    <s v="USD"/>
    <n v="82"/>
    <n v="1926.18"/>
    <n v="1926.18"/>
    <n v="19261.8"/>
    <n v="19261.8"/>
    <n v="234.9"/>
    <n v="234.9"/>
    <n v="1406.23"/>
    <n v="14062.3"/>
    <d v="2024-07-05T00:00:00"/>
    <d v="2024-06-29T00:00:00"/>
    <d v="2024-05-18T00:00:00"/>
    <m/>
    <m/>
    <d v="2024-06-28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0"/>
    <n v="1926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SN"/>
    <s v="8FIC-P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5-18T00:00:00"/>
    <n v="863494"/>
    <n v="2"/>
    <x v="234"/>
    <s v="CO/223425-2-1"/>
    <s v="CLOSE"/>
    <n v="10"/>
    <n v="10"/>
    <x v="45"/>
    <d v="2024-07-05T00:00:00"/>
    <d v="2024-06-29T00:00:00"/>
    <d v="2024-07-05T00:00:00"/>
    <s v="CO/223425"/>
    <s v="SHINDEA"/>
    <s v="Invoiced/Closed"/>
    <m/>
    <d v="2024-07-05T00:00:00"/>
    <b v="1"/>
    <s v="Shop Order"/>
    <m/>
    <s v="F173-137655-AI"/>
    <n v="2"/>
    <n v="1"/>
    <s v="A0333"/>
    <s v="AMPHENOL JAPAN LTD"/>
    <s v="PUNE"/>
    <s v="Invoiced/Closed"/>
    <s v="AIMSJD1444"/>
    <s v="EXP"/>
    <s v="PLANNER"/>
    <s v="D38999/26FJ35PN"/>
    <s v="NOT CONFIGURED"/>
    <m/>
    <s v="*"/>
    <m/>
    <m/>
    <m/>
    <s v="Inventory part"/>
    <s v="F173-13765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0.18"/>
    <m/>
    <m/>
    <m/>
    <n v="30.18"/>
    <n v="30.18"/>
    <m/>
    <b v="0"/>
    <s v="FREE"/>
    <s v="USD"/>
    <n v="82"/>
    <n v="2474.7600000000002"/>
    <n v="2474.7600000000002"/>
    <n v="24747.599999999999"/>
    <n v="24747.599999999999"/>
    <n v="301.8"/>
    <n v="301.8"/>
    <n v="1752.5719999999999"/>
    <n v="17525.72"/>
    <d v="2024-07-05T00:00:00"/>
    <d v="2024-06-29T00:00:00"/>
    <d v="2024-05-18T00:00:00"/>
    <m/>
    <m/>
    <d v="2024-06-28T00:00:00"/>
    <d v="2024-06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12T00:00:00"/>
    <n v="10"/>
    <n v="24747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35PN"/>
    <s v="8FIC-P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5-18T00:00:00"/>
    <n v="863494"/>
    <n v="3"/>
    <x v="273"/>
    <s v="CO/223425-3-1"/>
    <s v="CLOSE"/>
    <n v="100"/>
    <n v="100"/>
    <x v="49"/>
    <d v="2024-07-05T00:00:00"/>
    <d v="2024-06-29T00:00:00"/>
    <d v="2024-07-05T00:00:00"/>
    <s v="CO/223425"/>
    <s v="SHINDEA"/>
    <s v="Invoiced/Closed"/>
    <m/>
    <d v="2024-07-05T00:00:00"/>
    <b v="1"/>
    <s v="Shop Order"/>
    <m/>
    <s v="F173-135882-AI"/>
    <n v="3"/>
    <n v="1"/>
    <s v="A0333"/>
    <s v="AMPHENOL JAPAN LTD"/>
    <s v="PUNE"/>
    <s v="Invoiced/Closed"/>
    <s v="AIMSJD1642"/>
    <s v="EXP"/>
    <s v="STOCK"/>
    <s v="D38999/26WD35PN"/>
    <s v="NOT CONFIGURED"/>
    <m/>
    <s v="*"/>
    <m/>
    <m/>
    <m/>
    <s v="Inventory part"/>
    <s v="F173-135882-AI"/>
    <m/>
    <m/>
    <m/>
    <n v="0"/>
    <s v="Not Allowed"/>
    <n v="100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00"/>
    <n v="0"/>
    <n v="0"/>
    <n v="0"/>
    <s v="PCS"/>
    <n v="1"/>
    <n v="13"/>
    <m/>
    <m/>
    <m/>
    <n v="13"/>
    <n v="13"/>
    <m/>
    <b v="0"/>
    <s v="FREE"/>
    <s v="USD"/>
    <n v="82"/>
    <n v="1066"/>
    <n v="1066"/>
    <n v="106600"/>
    <n v="106600"/>
    <n v="1300"/>
    <n v="1300"/>
    <n v="742.01840000000004"/>
    <n v="74201.84"/>
    <d v="2024-07-05T00:00:00"/>
    <d v="2024-06-29T00:00:00"/>
    <d v="2024-05-18T00:00:00"/>
    <m/>
    <m/>
    <d v="2024-06-28T00:00:00"/>
    <d v="2024-06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9T00:00:00"/>
    <n v="100"/>
    <n v="10660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N"/>
    <s v="8FIC-P"/>
    <m/>
    <m/>
    <m/>
    <m/>
    <m/>
    <d v="2024-07-05T00:00:00"/>
    <s v="YES"/>
    <n v="5"/>
    <m/>
    <s v="A0333"/>
    <s v="SHIGA"/>
    <s v="Ex Works"/>
    <s v="EXW"/>
    <s v="PUNE"/>
    <d v="2024-06-12T00:00:00"/>
  </r>
  <r>
    <s v="AMPHENOL JAPAN LTD"/>
    <d v="2024-05-18T00:00:00"/>
    <n v="863494"/>
    <n v="4"/>
    <x v="276"/>
    <s v="CO/223425-4-1"/>
    <s v="CLOSE"/>
    <n v="10"/>
    <n v="10"/>
    <x v="55"/>
    <d v="2024-08-02T00:00:00"/>
    <d v="2024-07-27T00:00:00"/>
    <d v="2024-08-02T00:00:00"/>
    <s v="CO/223425"/>
    <s v="SHINDEA"/>
    <s v="Invoiced/Closed"/>
    <m/>
    <d v="2024-08-02T00:00:00"/>
    <b v="1"/>
    <s v="Shop Order"/>
    <m/>
    <s v="F173-138577-AI"/>
    <n v="4"/>
    <n v="1"/>
    <s v="A0333"/>
    <s v="AMPHENOL JAPAN LTD"/>
    <s v="PUNE"/>
    <s v="Invoiced/Closed"/>
    <s v="AIMSJD1165"/>
    <s v="EXP"/>
    <s v="PLANNER"/>
    <s v="J D38999/26 F A 98 SA"/>
    <s v="NOT CONFIGURED"/>
    <m/>
    <s v="*"/>
    <m/>
    <m/>
    <m/>
    <s v="Inventory part"/>
    <s v="F173-13857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03"/>
    <m/>
    <m/>
    <m/>
    <n v="7.03"/>
    <n v="7.03"/>
    <m/>
    <b v="0"/>
    <s v="FREE"/>
    <s v="USD"/>
    <n v="82"/>
    <n v="576.46"/>
    <n v="576.46"/>
    <n v="5764.6"/>
    <n v="5764.6"/>
    <n v="70.3"/>
    <n v="70.3"/>
    <n v="389.89699999999999"/>
    <n v="3898.97"/>
    <d v="2024-08-02T00:00:00"/>
    <d v="2024-07-27T00:00:00"/>
    <d v="2024-05-18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0"/>
    <n v="590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A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8T00:00:00"/>
    <n v="863494"/>
    <n v="5"/>
    <x v="315"/>
    <s v="CO/223425-5-1"/>
    <s v="CLOSE"/>
    <n v="25"/>
    <n v="25"/>
    <x v="55"/>
    <d v="2024-08-02T00:00:00"/>
    <d v="2024-07-27T00:00:00"/>
    <d v="2024-08-02T00:00:00"/>
    <s v="CO/223425"/>
    <s v="SHINDEA"/>
    <s v="Invoiced/Closed"/>
    <m/>
    <d v="2024-08-02T00:00:00"/>
    <b v="1"/>
    <s v="Shop Order"/>
    <m/>
    <s v="F173-135944-AI"/>
    <n v="5"/>
    <n v="1"/>
    <s v="A0333"/>
    <s v="AMPHENOL JAPAN LTD"/>
    <s v="PUNE"/>
    <s v="Invoiced/Closed"/>
    <s v="AIMSJD1521"/>
    <s v="EXP"/>
    <s v="PLANNER"/>
    <s v="D38999/26WB35SN"/>
    <s v="NOT CONFIGURED"/>
    <m/>
    <s v="*"/>
    <m/>
    <m/>
    <m/>
    <s v="Inventory part"/>
    <s v="F173-13594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41"/>
    <m/>
    <m/>
    <m/>
    <n v="8.41"/>
    <n v="8.41"/>
    <m/>
    <b v="0"/>
    <s v="FREE"/>
    <s v="USD"/>
    <n v="82"/>
    <n v="689.62"/>
    <n v="689.62"/>
    <n v="17240.5"/>
    <n v="17240.5"/>
    <n v="210.25"/>
    <n v="210.25"/>
    <n v="472.97399999999999"/>
    <n v="11824.35"/>
    <d v="2024-08-02T00:00:00"/>
    <d v="2024-07-27T00:00:00"/>
    <d v="2024-05-18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25"/>
    <n v="1766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8T00:00:00"/>
    <n v="863494"/>
    <n v="6"/>
    <x v="638"/>
    <s v="CO/223425-6-1"/>
    <s v="CLOSE"/>
    <n v="10"/>
    <n v="10"/>
    <x v="55"/>
    <d v="2024-08-02T00:00:00"/>
    <d v="2024-07-27T00:00:00"/>
    <d v="2024-08-02T00:00:00"/>
    <s v="CO/223425"/>
    <s v="SHINDEA"/>
    <s v="Invoiced/Closed"/>
    <m/>
    <d v="2024-08-02T00:00:00"/>
    <b v="1"/>
    <s v="Shop Order"/>
    <m/>
    <s v="F173-135970-AI"/>
    <n v="6"/>
    <n v="1"/>
    <s v="A0333"/>
    <s v="AMPHENOL JAPAN LTD"/>
    <s v="PUNE"/>
    <s v="Invoiced/Closed"/>
    <s v="AIMSJD1531"/>
    <s v="EXP"/>
    <s v="PLANNER"/>
    <s v="J D38999/26 W B 98 PN"/>
    <s v="NOT CONFIGURED"/>
    <m/>
    <s v="*"/>
    <m/>
    <m/>
    <m/>
    <s v="Inventory part"/>
    <s v="F173-13597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4600000000000009"/>
    <m/>
    <m/>
    <m/>
    <n v="8.4600000000000009"/>
    <n v="8.4600000000000009"/>
    <m/>
    <b v="0"/>
    <s v="FREE"/>
    <s v="USD"/>
    <n v="82"/>
    <n v="693.72"/>
    <n v="693.72"/>
    <n v="6937.2"/>
    <n v="6937.2"/>
    <n v="84.6"/>
    <n v="84.6"/>
    <n v="434.56700000000001"/>
    <n v="4345.67"/>
    <d v="2024-08-02T00:00:00"/>
    <d v="2024-07-27T00:00:00"/>
    <d v="2024-05-18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0"/>
    <n v="710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8P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8T00:00:00"/>
    <n v="863494"/>
    <n v="7"/>
    <x v="150"/>
    <s v="CO/223425-7-1"/>
    <s v="CLOSE"/>
    <n v="40"/>
    <n v="40"/>
    <x v="55"/>
    <d v="2024-08-02T00:00:00"/>
    <d v="2024-07-27T00:00:00"/>
    <d v="2024-08-02T00:00:00"/>
    <s v="CO/223425"/>
    <s v="SHINDEA"/>
    <s v="Invoiced/Closed"/>
    <m/>
    <d v="2024-08-02T00:00:00"/>
    <b v="1"/>
    <s v="Shop Order"/>
    <m/>
    <s v="F173-135945-AI"/>
    <n v="7"/>
    <n v="1"/>
    <s v="A0333"/>
    <s v="AMPHENOL JAPAN LTD"/>
    <s v="PUNE"/>
    <s v="Invoiced/Clos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0.38"/>
    <m/>
    <m/>
    <m/>
    <n v="10.38"/>
    <n v="10.38"/>
    <m/>
    <b v="0"/>
    <s v="FREE"/>
    <s v="USD"/>
    <n v="82"/>
    <n v="851.16"/>
    <n v="851.16"/>
    <n v="34046.400000000001"/>
    <n v="34046.400000000001"/>
    <n v="415.2"/>
    <n v="415.2"/>
    <n v="597.1635"/>
    <n v="23886.54"/>
    <d v="2024-08-02T00:00:00"/>
    <d v="2024-07-27T00:00:00"/>
    <d v="2024-05-18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40"/>
    <n v="34876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18T00:00:00"/>
    <n v="863494"/>
    <n v="8"/>
    <x v="320"/>
    <s v="CO/223425-8-1"/>
    <s v="CLOSE"/>
    <n v="10"/>
    <n v="10"/>
    <x v="54"/>
    <d v="2024-08-02T00:00:00"/>
    <d v="2024-07-27T00:00:00"/>
    <d v="2024-08-02T00:00:00"/>
    <s v="CO/223425"/>
    <s v="SHINDEA"/>
    <s v="Invoiced/Closed"/>
    <m/>
    <d v="2024-08-02T00:00:00"/>
    <b v="1"/>
    <s v="Shop Order"/>
    <m/>
    <s v="F173-136752-AI"/>
    <n v="8"/>
    <n v="1"/>
    <s v="A0333"/>
    <s v="AMPHENOL JAPAN LTD"/>
    <s v="PUNE"/>
    <s v="Invoiced/Closed"/>
    <s v="AIMSJD1905"/>
    <s v="EXP"/>
    <s v="PLANNER"/>
    <s v="D38999/26WJ61PN"/>
    <s v="NOT CONFIGURED"/>
    <m/>
    <s v="*"/>
    <m/>
    <m/>
    <m/>
    <s v="Inventory part"/>
    <s v="F173-13675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93"/>
    <m/>
    <m/>
    <m/>
    <n v="25.93"/>
    <n v="25.93"/>
    <m/>
    <b v="0"/>
    <s v="FREE"/>
    <s v="USD"/>
    <n v="82"/>
    <n v="2126.2600000000002"/>
    <n v="2126.2600000000002"/>
    <n v="21262.6"/>
    <n v="21262.6"/>
    <n v="259.3"/>
    <n v="259.3"/>
    <n v="1466.7660000000001"/>
    <n v="14667.66"/>
    <d v="2024-08-02T00:00:00"/>
    <d v="2024-07-27T00:00:00"/>
    <d v="2024-05-18T00:00:00"/>
    <m/>
    <m/>
    <d v="2024-07-26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10"/>
    <n v="21521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61P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5-24T00:00:00"/>
    <n v="863561"/>
    <n v="1"/>
    <x v="217"/>
    <s v="CO/224095-1-1"/>
    <s v="CLOSE"/>
    <n v="15"/>
    <n v="15"/>
    <x v="289"/>
    <d v="2024-07-19T00:00:00"/>
    <d v="2024-07-13T00:00:00"/>
    <d v="2024-07-19T00:00:00"/>
    <s v="CO/224095"/>
    <s v="SHINDEA"/>
    <s v="Invoiced/Closed"/>
    <m/>
    <d v="2024-07-19T00:00:00"/>
    <b v="1"/>
    <s v="Shop Order"/>
    <m/>
    <s v="F173-136972-AI"/>
    <n v="1"/>
    <n v="1"/>
    <s v="A0333"/>
    <s v="AMPHENOL JAPAN LTD"/>
    <s v="PUNE"/>
    <s v="Invoiced/Closed"/>
    <s v="AIMSJD1269"/>
    <s v="EXP"/>
    <s v="PLANNER"/>
    <s v="D38999/26FD19SN"/>
    <s v="NOT CONFIGURED"/>
    <m/>
    <s v="*"/>
    <m/>
    <m/>
    <m/>
    <s v="Inventory part"/>
    <s v="F173-136972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2.35"/>
    <m/>
    <m/>
    <m/>
    <n v="12.35"/>
    <n v="12.35"/>
    <m/>
    <b v="0"/>
    <s v="FREE"/>
    <s v="USD"/>
    <n v="82"/>
    <n v="1012.7"/>
    <n v="1012.7"/>
    <n v="15190.5"/>
    <n v="15190.5"/>
    <n v="185.25"/>
    <n v="185.25"/>
    <n v="697.35730000000001"/>
    <n v="10460.36"/>
    <d v="2024-07-19T00:00:00"/>
    <d v="2024-07-13T00:00:00"/>
    <d v="2024-05-24T00:00:00"/>
    <m/>
    <m/>
    <d v="2024-07-12T00:00:00"/>
    <d v="2024-07-0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1T00:00:00"/>
    <n v="15"/>
    <n v="1556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9SN"/>
    <s v="8FIC-P"/>
    <m/>
    <m/>
    <m/>
    <m/>
    <m/>
    <d v="2024-07-19T00:00:00"/>
    <s v="YES"/>
    <n v="5"/>
    <m/>
    <s v="A0333"/>
    <s v="SHIGA"/>
    <s v="Ex Works"/>
    <s v="EXW"/>
    <s v="PUNE"/>
    <d v="2024-06-26T00:00:00"/>
  </r>
  <r>
    <s v="AMPHENOL JAPAN LTD"/>
    <d v="2024-05-24T00:00:00"/>
    <n v="863561"/>
    <n v="2"/>
    <x v="29"/>
    <s v="CO/224095-2-1"/>
    <s v="CLOSE"/>
    <n v="20"/>
    <n v="20"/>
    <x v="290"/>
    <d v="2024-07-19T00:00:00"/>
    <d v="2024-07-13T00:00:00"/>
    <d v="2024-07-19T00:00:00"/>
    <s v="CO/224095"/>
    <s v="SHINDEA"/>
    <s v="Invoiced/Closed"/>
    <m/>
    <d v="2024-07-19T00:00:00"/>
    <b v="1"/>
    <s v="Shop Order"/>
    <m/>
    <s v="F173-137685-AI"/>
    <n v="2"/>
    <n v="1"/>
    <s v="A0333"/>
    <s v="AMPHENOL JAPAN LTD"/>
    <s v="PUNE"/>
    <s v="Invoiced/Closed"/>
    <s v="AIMSJD1277"/>
    <s v="EXP"/>
    <s v="PLANNER"/>
    <s v="D38999/26FD35PN"/>
    <s v="NOT CONFIGURED"/>
    <m/>
    <s v="*"/>
    <m/>
    <m/>
    <m/>
    <s v="Inventory part"/>
    <s v="F173-13768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13.65"/>
    <m/>
    <m/>
    <m/>
    <n v="13.65"/>
    <n v="13.65"/>
    <m/>
    <b v="0"/>
    <s v="FREE"/>
    <s v="USD"/>
    <n v="82"/>
    <n v="1119.3"/>
    <n v="1119.3"/>
    <n v="22386"/>
    <n v="22386"/>
    <n v="273"/>
    <n v="273"/>
    <n v="751.37400000000002"/>
    <n v="15027.48"/>
    <d v="2024-07-19T00:00:00"/>
    <d v="2024-07-13T00:00:00"/>
    <d v="2024-05-24T00:00:00"/>
    <m/>
    <m/>
    <d v="2024-07-12T00:00:00"/>
    <d v="2024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5T00:00:00"/>
    <n v="20"/>
    <n v="229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N"/>
    <s v="8FIC-P"/>
    <m/>
    <m/>
    <m/>
    <m/>
    <m/>
    <d v="2024-07-19T00:00:00"/>
    <s v="YES"/>
    <n v="5"/>
    <m/>
    <s v="A0333"/>
    <s v="SHIGA"/>
    <s v="Ex Works"/>
    <s v="EXW"/>
    <s v="PUNE"/>
    <d v="2024-06-26T00:00:00"/>
  </r>
  <r>
    <s v="AMPHENOL JAPAN LTD"/>
    <d v="2024-06-01T00:00:00"/>
    <n v="863676"/>
    <n v="1"/>
    <x v="328"/>
    <s v="CO/225604-1-1"/>
    <s v="CLOSE"/>
    <n v="5"/>
    <n v="5"/>
    <x v="40"/>
    <d v="2024-08-02T00:00:00"/>
    <d v="2024-08-08T00:00:00"/>
    <d v="2024-08-13T00:00:00"/>
    <s v="CO/225604"/>
    <s v="DESALEH"/>
    <s v="Invoiced/Closed"/>
    <m/>
    <d v="2024-08-13T00:00:00"/>
    <b v="1"/>
    <s v="Shop Order"/>
    <m/>
    <s v="F173-138215-AI"/>
    <n v="1"/>
    <n v="1"/>
    <s v="A0333"/>
    <s v="AMPHENOL JAPAN LTD"/>
    <s v="PUNE"/>
    <s v="Invoiced/Closed"/>
    <s v="AIMSJD0039"/>
    <s v="EXP"/>
    <s v="PLANNER"/>
    <s v="D38999/20FC4PN"/>
    <s v="NOT CONFIGURED"/>
    <m/>
    <s v="*"/>
    <m/>
    <m/>
    <m/>
    <s v="Inventory part"/>
    <s v="F173-138215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8.7100000000000009"/>
    <m/>
    <m/>
    <m/>
    <n v="8.7100000000000009"/>
    <n v="8.7100000000000009"/>
    <m/>
    <b v="0"/>
    <s v="FREE"/>
    <s v="USD"/>
    <n v="82"/>
    <n v="714.22"/>
    <n v="714.22"/>
    <n v="3571.1"/>
    <n v="3571.1"/>
    <n v="43.55"/>
    <n v="43.55"/>
    <n v="393.44200000000001"/>
    <n v="1967.21"/>
    <d v="2024-08-02T00:00:00"/>
    <d v="2024-08-08T00:00:00"/>
    <d v="2024-06-01T00:00:00"/>
    <m/>
    <m/>
    <d v="2024-08-07T00:00:00"/>
    <d v="2024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5T00:00:00"/>
    <n v="5"/>
    <n v="3614.6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4PN"/>
    <s v="8FIC-R"/>
    <m/>
    <m/>
    <m/>
    <m/>
    <m/>
    <d v="2024-08-13T00:00:00"/>
    <s v="YES"/>
    <n v="5"/>
    <m/>
    <s v="A0333"/>
    <s v="SHIGA"/>
    <s v="Ex Works"/>
    <s v="EXW"/>
    <s v="PUNE"/>
    <d v="2024-07-10T00:00:00"/>
  </r>
  <r>
    <s v="AMPHENOL JAPAN LTD"/>
    <d v="2024-06-01T00:00:00"/>
    <n v="863676"/>
    <n v="2"/>
    <x v="830"/>
    <s v="CO/225604-2-1"/>
    <s v="CLOSE"/>
    <n v="10"/>
    <n v="10"/>
    <x v="322"/>
    <d v="2024-08-02T00:00:00"/>
    <d v="2024-08-08T00:00:00"/>
    <d v="2024-08-13T00:00:00"/>
    <s v="CO/225604"/>
    <s v="DESALEH"/>
    <s v="Invoiced/Closed"/>
    <m/>
    <d v="2024-08-13T00:00:00"/>
    <b v="1"/>
    <s v="Shop Order"/>
    <m/>
    <s v="F173-136987-AI"/>
    <n v="2"/>
    <n v="1"/>
    <s v="A0333"/>
    <s v="AMPHENOL JAPAN LTD"/>
    <s v="PUNE"/>
    <s v="Invoiced/Closed"/>
    <s v="AIMSJD0344"/>
    <s v="EXP"/>
    <s v="PLANNER"/>
    <s v="D38999/20WD5PN"/>
    <s v="NOT CONFIGURED"/>
    <m/>
    <s v="*"/>
    <m/>
    <m/>
    <m/>
    <s v="Inventory part"/>
    <s v="F173-13698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49"/>
    <m/>
    <m/>
    <m/>
    <n v="9.49"/>
    <n v="9.49"/>
    <m/>
    <b v="0"/>
    <s v="FREE"/>
    <s v="USD"/>
    <n v="82"/>
    <n v="778.18"/>
    <n v="778.18"/>
    <n v="7781.8"/>
    <n v="7781.8"/>
    <n v="94.9"/>
    <n v="94.9"/>
    <n v="424.44400000000002"/>
    <n v="4244.4399999999996"/>
    <d v="2024-08-02T00:00:00"/>
    <d v="2024-08-08T00:00:00"/>
    <d v="2024-06-01T00:00:00"/>
    <m/>
    <m/>
    <d v="2024-08-07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0T00:00:00"/>
    <n v="10"/>
    <n v="7876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5PN"/>
    <s v="8FIC-R"/>
    <m/>
    <m/>
    <m/>
    <m/>
    <m/>
    <d v="2024-08-13T00:00:00"/>
    <s v="YES"/>
    <n v="5"/>
    <m/>
    <s v="A0333"/>
    <s v="SHIGA"/>
    <s v="Ex Works"/>
    <s v="EXW"/>
    <s v="PUNE"/>
    <d v="2024-07-10T00:00:00"/>
  </r>
  <r>
    <s v="AMPHENOL JAPAN LTD"/>
    <d v="2024-06-01T00:00:00"/>
    <n v="863676"/>
    <n v="3"/>
    <x v="84"/>
    <s v="CO/225604-3-1"/>
    <s v="CLOSE"/>
    <n v="15"/>
    <n v="15"/>
    <x v="55"/>
    <d v="2024-08-02T00:00:00"/>
    <d v="2024-07-27T00:00:00"/>
    <d v="2024-08-02T00:00:00"/>
    <s v="CO/225604"/>
    <s v="SHINDEA"/>
    <s v="Invoiced/Closed"/>
    <m/>
    <d v="2024-08-02T00:00:00"/>
    <b v="1"/>
    <s v="Shop Order"/>
    <m/>
    <s v="F173-137683-AI"/>
    <n v="3"/>
    <n v="1"/>
    <s v="A0333"/>
    <s v="AMPHENOL JAPAN LTD"/>
    <s v="PUNE"/>
    <s v="Invoiced/Closed"/>
    <s v="AIMSJD1193"/>
    <s v="EXP"/>
    <s v="PLANNER"/>
    <s v="D38999/26FB35SN"/>
    <s v="NOT CONFIGURED"/>
    <m/>
    <s v="*"/>
    <m/>
    <m/>
    <m/>
    <s v="Inventory part"/>
    <s v="F173-137683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91"/>
    <m/>
    <m/>
    <m/>
    <n v="8.91"/>
    <n v="8.91"/>
    <m/>
    <b v="0"/>
    <s v="FREE"/>
    <s v="USD"/>
    <n v="82"/>
    <n v="730.62"/>
    <n v="730.62"/>
    <n v="10959.3"/>
    <n v="10959.3"/>
    <n v="133.65"/>
    <n v="133.65"/>
    <n v="496.43200000000002"/>
    <n v="7446.48"/>
    <d v="2024-08-02T00:00:00"/>
    <d v="2024-07-27T00:00:00"/>
    <d v="2024-06-01T00:00:00"/>
    <m/>
    <m/>
    <d v="2024-07-26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5"/>
    <n v="1122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6-01T00:00:00"/>
    <n v="863676"/>
    <n v="4"/>
    <x v="230"/>
    <s v="CO/225604-4-1"/>
    <s v="CLOSE"/>
    <n v="10"/>
    <n v="10"/>
    <x v="54"/>
    <d v="2024-08-02T00:00:00"/>
    <d v="2024-07-27T00:00:00"/>
    <d v="2024-08-02T00:00:00"/>
    <s v="CO/225604"/>
    <s v="SHINDEA"/>
    <s v="Invoiced/Closed"/>
    <m/>
    <d v="2024-08-02T00:00:00"/>
    <b v="1"/>
    <s v="Shop Order"/>
    <m/>
    <s v="F173-137688-AI"/>
    <n v="4"/>
    <n v="1"/>
    <s v="A0333"/>
    <s v="AMPHENOL JAPAN LTD"/>
    <s v="PUNE"/>
    <s v="Invoiced/Closed"/>
    <s v="AIMSJD1409"/>
    <s v="EXP"/>
    <s v="PLANNER"/>
    <s v="J D38999/26 F H 35 PN"/>
    <s v="NOT CONFIGURED"/>
    <m/>
    <s v="*"/>
    <m/>
    <m/>
    <m/>
    <s v="Inventory part"/>
    <s v="F173-13768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00"/>
    <n v="0"/>
    <n v="0"/>
    <n v="0"/>
    <n v="0"/>
    <n v="10"/>
    <n v="0"/>
    <n v="0"/>
    <n v="0"/>
    <s v="PCS"/>
    <n v="1"/>
    <n v="27.05"/>
    <m/>
    <m/>
    <m/>
    <n v="27.05"/>
    <n v="27.05"/>
    <m/>
    <b v="0"/>
    <s v="FREE"/>
    <s v="USD"/>
    <n v="82"/>
    <n v="2218.1"/>
    <n v="2218.1"/>
    <n v="22181"/>
    <n v="22181"/>
    <n v="270.5"/>
    <n v="270.5"/>
    <n v="1583.3720000000001"/>
    <n v="15833.72"/>
    <d v="2024-08-02T00:00:00"/>
    <d v="2024-07-27T00:00:00"/>
    <d v="2024-06-01T00:00:00"/>
    <m/>
    <m/>
    <d v="2024-07-26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10"/>
    <n v="2245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N"/>
    <s v="8FIC-P"/>
    <m/>
    <m/>
    <m/>
    <m/>
    <m/>
    <d v="2024-08-02T00:00:00"/>
    <s v="YES"/>
    <n v="5"/>
    <m/>
    <s v="A0333"/>
    <s v="SHIGA"/>
    <s v="Ex Works"/>
    <s v="EXW"/>
    <s v="PUNE"/>
    <d v="2024-07-10T00:00:00"/>
  </r>
  <r>
    <s v="AMPHENOL JAPAN LTD"/>
    <d v="2024-06-01T00:00:00"/>
    <n v="863676"/>
    <n v="5"/>
    <x v="306"/>
    <s v="CO/225604-5-1"/>
    <s v="CLOSE"/>
    <n v="60"/>
    <n v="60"/>
    <x v="344"/>
    <d v="2024-10-04T00:00:00"/>
    <d v="2024-10-17T00:00:00"/>
    <d v="2024-10-22T00:00:00"/>
    <s v="CO/225604"/>
    <s v="DESALEH"/>
    <s v="Invoiced/Closed"/>
    <m/>
    <d v="2024-10-22T00:00:00"/>
    <b v="1"/>
    <s v="Shop Order"/>
    <m/>
    <s v="F173-138497-AI"/>
    <n v="5"/>
    <n v="1"/>
    <s v="A0333"/>
    <s v="AMPHENOL JAPAN LTD"/>
    <s v="PUNE"/>
    <s v="Invoiced/Clos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7.39"/>
    <m/>
    <m/>
    <m/>
    <n v="7.39"/>
    <n v="7.39"/>
    <m/>
    <b v="0"/>
    <s v="FREE"/>
    <s v="USD"/>
    <n v="82"/>
    <n v="605.98"/>
    <n v="605.98"/>
    <n v="36358.800000000003"/>
    <n v="36358.800000000003"/>
    <n v="443.4"/>
    <n v="443.4"/>
    <n v="431.67570000000001"/>
    <n v="25900.54"/>
    <d v="2024-10-04T00:00:00"/>
    <d v="2024-10-17T00:00:00"/>
    <d v="2024-06-01T00:00:00"/>
    <m/>
    <m/>
    <d v="2024-10-16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3T00:00:00"/>
    <n v="60"/>
    <n v="36802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4-10-22T00:00:00"/>
    <s v="YES"/>
    <n v="5"/>
    <m/>
    <s v="A0333"/>
    <s v="SHIGA"/>
    <s v="Ex Works"/>
    <s v="EXW"/>
    <s v="PUNE"/>
    <d v="2024-09-11T00:00:00"/>
  </r>
  <r>
    <s v="AMPHENOL JAPAN LTD"/>
    <d v="2024-06-01T00:00:00"/>
    <n v="863676"/>
    <n v="6"/>
    <x v="831"/>
    <s v="CO/225604-6-1"/>
    <s v="CLOSE"/>
    <n v="25"/>
    <n v="25"/>
    <x v="345"/>
    <d v="2024-10-04T00:00:00"/>
    <d v="2024-10-03T00:00:00"/>
    <d v="2024-10-08T00:00:00"/>
    <s v="CO/225604"/>
    <s v="DESALEH"/>
    <s v="Invoiced/Closed"/>
    <m/>
    <d v="2024-10-08T00:00:00"/>
    <b v="1"/>
    <s v="Shop Order"/>
    <d v="2024-10-09T00:00:00"/>
    <s v="F173-137286-AI"/>
    <n v="6"/>
    <n v="1"/>
    <s v="A0333"/>
    <s v="AMPHENOL JAPAN LTD"/>
    <s v="PUNE"/>
    <s v="Invoiced/Closed"/>
    <s v="AIMSJD0798"/>
    <s v="EXP"/>
    <s v="PLANNER"/>
    <s v="D38999/24WB2PN"/>
    <s v="NOT CONFIGURED"/>
    <m/>
    <s v="*"/>
    <m/>
    <m/>
    <m/>
    <s v="Inventory part"/>
    <s v="F173-137286-AI"/>
    <m/>
    <m/>
    <m/>
    <n v="0"/>
    <s v="Not Allowed"/>
    <n v="25"/>
    <n v="1"/>
    <n v="1"/>
    <n v="25"/>
    <b v="0"/>
    <b v="0"/>
    <m/>
    <m/>
    <m/>
    <m/>
    <m/>
    <m/>
    <s v="Sales Part"/>
    <m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0"/>
    <m/>
    <m/>
    <m/>
    <n v="9.4600000000000009"/>
    <n v="9.4600000000000009"/>
    <m/>
    <b v="0"/>
    <s v="FREE"/>
    <s v="USD"/>
    <n v="82"/>
    <n v="775.72"/>
    <n v="775.72"/>
    <n v="19393"/>
    <n v="19393"/>
    <n v="236.5"/>
    <n v="236.5"/>
    <n v="436.26240000000001"/>
    <n v="10906.56"/>
    <d v="2024-10-04T00:00:00"/>
    <d v="2024-10-03T00:00:00"/>
    <d v="2024-06-01T00:00:00"/>
    <m/>
    <m/>
    <d v="2024-10-02T00:00:00"/>
    <d v="2024-10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0T00:00:00"/>
    <n v="25"/>
    <n v="1962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2PN"/>
    <s v="8FIC-R"/>
    <s v="173-620282-01"/>
    <s v="Quality Issue"/>
    <s v="Rejection of shell"/>
    <s v="Rejection on line  at final"/>
    <s v="Inhouse delay"/>
    <d v="2024-10-08T00:00:00"/>
    <s v="YES"/>
    <n v="5"/>
    <m/>
    <s v="A0333"/>
    <s v="SHIGA"/>
    <s v="Ex Works"/>
    <s v="EXW"/>
    <s v="PUNE"/>
    <d v="2024-09-11T00:00:00"/>
  </r>
  <r>
    <s v="AMPHENOL JAPAN LTD"/>
    <d v="2024-06-01T00:00:00"/>
    <n v="863676"/>
    <n v="7"/>
    <x v="569"/>
    <s v="CO/225604-7-1"/>
    <s v="CLOSE"/>
    <n v="5"/>
    <n v="5"/>
    <x v="31"/>
    <d v="2024-10-04T00:00:00"/>
    <d v="2024-10-17T00:00:00"/>
    <d v="2024-10-22T00:00:00"/>
    <s v="CO/225604"/>
    <s v="DESALEH"/>
    <s v="Invoiced/Closed"/>
    <m/>
    <d v="2024-10-22T00:00:00"/>
    <b v="1"/>
    <s v="Shop Order"/>
    <m/>
    <s v="F173-345955-AI"/>
    <n v="7"/>
    <n v="1"/>
    <s v="A0333"/>
    <s v="AMPHENOL JAPAN LTD"/>
    <s v="PUNE"/>
    <s v="Invoiced/Closed"/>
    <s v="AIMSJD1126"/>
    <s v="EXP"/>
    <s v="PLANNER"/>
    <s v="D38999/24WJ24PN"/>
    <s v="NOT CONFIGURED"/>
    <m/>
    <s v="*"/>
    <m/>
    <m/>
    <m/>
    <s v="Inventory part"/>
    <s v="F173-345955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44.63"/>
    <m/>
    <m/>
    <m/>
    <n v="44.63"/>
    <n v="44.63"/>
    <m/>
    <b v="0"/>
    <s v="FREE"/>
    <s v="USD"/>
    <n v="82"/>
    <n v="3659.66"/>
    <n v="3659.66"/>
    <n v="18298.3"/>
    <n v="18298.3"/>
    <n v="223.15"/>
    <n v="223.15"/>
    <n v="2693.2719999999999"/>
    <n v="13466.36"/>
    <d v="2024-10-04T00:00:00"/>
    <d v="2024-10-17T00:00:00"/>
    <d v="2024-06-01T00:00:00"/>
    <m/>
    <m/>
    <d v="2024-10-16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5"/>
    <n v="18521.4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J24PN"/>
    <s v="8FIC-R"/>
    <s v="173-620289-01"/>
    <s v="Quality Issue"/>
    <s v="Rejection of shell"/>
    <s v="Rejection on line  at final"/>
    <s v="Inhouse delay"/>
    <d v="2024-10-22T00:00:00"/>
    <s v="YES"/>
    <n v="5"/>
    <m/>
    <s v="A0333"/>
    <s v="SHIGA"/>
    <s v="Ex Works"/>
    <s v="EXW"/>
    <s v="PUNE"/>
    <d v="2024-09-11T00:00:00"/>
  </r>
  <r>
    <s v="AMPHENOL JAPAN LTD"/>
    <d v="2024-05-22T00:00:00"/>
    <n v="863526"/>
    <n v="1"/>
    <x v="271"/>
    <s v="CO/223712-1-1"/>
    <s v="CLOSE"/>
    <n v="10"/>
    <n v="10"/>
    <x v="226"/>
    <d v="2024-06-21T00:00:00"/>
    <d v="2024-06-15T00:00:00"/>
    <d v="2024-06-21T00:00:00"/>
    <s v="CO/223712"/>
    <s v="DESALEH"/>
    <s v="Invoiced/Closed"/>
    <m/>
    <d v="2024-06-21T00:00:00"/>
    <b v="1"/>
    <s v="Shop Order"/>
    <m/>
    <s v="F173-139123-AI"/>
    <n v="1"/>
    <n v="1"/>
    <s v="A0333"/>
    <s v="AMPHENOL JAPAN LTD"/>
    <s v="PUNE"/>
    <s v="Invoiced/Closed"/>
    <s v="AIMSJD0109"/>
    <s v="EXP"/>
    <s v="PLANNER"/>
    <s v="D38999/20FE6SN"/>
    <s v="NOT CONFIGURED"/>
    <m/>
    <s v="*"/>
    <m/>
    <m/>
    <m/>
    <s v="Inventory part"/>
    <s v="F173-13912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96"/>
    <m/>
    <m/>
    <m/>
    <n v="11.96"/>
    <n v="11.96"/>
    <m/>
    <b v="0"/>
    <s v="FREE"/>
    <s v="USD"/>
    <n v="82"/>
    <n v="980.72"/>
    <n v="980.72"/>
    <n v="9807.2000000000007"/>
    <n v="9807.2000000000007"/>
    <n v="119.6"/>
    <n v="119.6"/>
    <n v="653.30499999999995"/>
    <n v="6533.05"/>
    <d v="2024-06-21T00:00:00"/>
    <d v="2024-06-15T00:00:00"/>
    <d v="2024-05-22T00:00:00"/>
    <m/>
    <m/>
    <d v="2024-06-14T00:00:00"/>
    <d v="2024-05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5-30T00:00:00"/>
    <n v="10"/>
    <n v="9807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SN"/>
    <s v="8FIC-R"/>
    <m/>
    <m/>
    <m/>
    <m/>
    <m/>
    <d v="2024-06-21T00:00:00"/>
    <s v="YES"/>
    <n v="5"/>
    <m/>
    <s v="A0333"/>
    <s v="SHIGA"/>
    <s v="Ex Works"/>
    <s v="EXW"/>
    <s v="PUNE"/>
    <d v="2024-05-29T00:00:00"/>
  </r>
  <r>
    <s v="AMPHENOL JAPAN LTD"/>
    <d v="2024-05-22T00:00:00"/>
    <n v="863526"/>
    <n v="2"/>
    <x v="213"/>
    <s v="CO/223712-2-1"/>
    <s v="CLOSE"/>
    <n v="25"/>
    <n v="25"/>
    <x v="335"/>
    <d v="2024-06-21T00:00:00"/>
    <d v="2024-07-24T00:00:00"/>
    <d v="2024-07-29T00:00:00"/>
    <s v="CO/223712"/>
    <s v="SHINDEA"/>
    <s v="Invoiced/Closed"/>
    <m/>
    <d v="2024-07-29T00:00:00"/>
    <b v="1"/>
    <s v="Shop Order"/>
    <m/>
    <s v="F173-136844-AI"/>
    <n v="2"/>
    <n v="1"/>
    <s v="A0333"/>
    <s v="AMPHENOL JAPAN LTD"/>
    <s v="PUNE"/>
    <s v="Invoiced/Closed"/>
    <s v="AIMSJD1237"/>
    <s v="EXP"/>
    <s v="PLANNER"/>
    <s v="D38999/26FC35SN"/>
    <s v="NOT CONFIGURED"/>
    <m/>
    <s v="*"/>
    <m/>
    <m/>
    <m/>
    <s v="Inventory part"/>
    <s v="F173-136844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79"/>
    <m/>
    <m/>
    <m/>
    <n v="10.79"/>
    <n v="10.79"/>
    <m/>
    <b v="0"/>
    <s v="FREE"/>
    <s v="USD"/>
    <n v="82"/>
    <n v="884.78"/>
    <n v="884.78"/>
    <n v="22119.5"/>
    <n v="22119.5"/>
    <n v="269.75"/>
    <n v="269.75"/>
    <n v="627.06880000000001"/>
    <n v="15676.72"/>
    <d v="2024-06-21T00:00:00"/>
    <d v="2024-07-24T00:00:00"/>
    <d v="2024-05-22T00:00:00"/>
    <m/>
    <m/>
    <d v="2024-07-23T00:00:00"/>
    <d v="2024-06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5T00:00:00"/>
    <n v="25"/>
    <n v="2211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N"/>
    <s v="8FIC-P"/>
    <m/>
    <m/>
    <m/>
    <m/>
    <m/>
    <d v="2024-07-29T00:00:00"/>
    <s v="YES"/>
    <n v="5"/>
    <m/>
    <s v="A0333"/>
    <s v="SHIGA"/>
    <s v="Ex Works"/>
    <s v="EXW"/>
    <s v="PUNE"/>
    <d v="2024-05-29T00:00:00"/>
  </r>
  <r>
    <s v="AMPHENOL JAPAN LTD"/>
    <d v="2024-05-22T00:00:00"/>
    <n v="863526"/>
    <n v="3"/>
    <x v="391"/>
    <s v="CO/223712-3-1"/>
    <s v="CLOSE"/>
    <n v="25"/>
    <n v="25"/>
    <x v="20"/>
    <d v="2024-08-09T00:00:00"/>
    <d v="2024-08-03T00:00:00"/>
    <d v="2024-08-09T00:00:00"/>
    <s v="CO/223712"/>
    <s v="DESALEH"/>
    <s v="Invoiced/Closed"/>
    <m/>
    <d v="2024-08-09T00:00:00"/>
    <b v="1"/>
    <s v="Shop Order"/>
    <m/>
    <s v="F173-136817-AI"/>
    <n v="3"/>
    <n v="1"/>
    <s v="A0333"/>
    <s v="AMPHENOL JAPAN LTD"/>
    <s v="PUNE"/>
    <s v="Invoiced/Closed"/>
    <s v="AIMSJD0128"/>
    <s v="EXP"/>
    <s v="PLANNER"/>
    <s v="D38999/20FE35SN"/>
    <s v="NOT CONFIGURED"/>
    <m/>
    <s v="*"/>
    <m/>
    <m/>
    <m/>
    <s v="Inventory part"/>
    <s v="F173-13681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23"/>
    <m/>
    <m/>
    <m/>
    <n v="16.23"/>
    <n v="16.23"/>
    <m/>
    <b v="0"/>
    <s v="FREE"/>
    <s v="USD"/>
    <n v="82"/>
    <n v="1330.86"/>
    <n v="1330.86"/>
    <n v="33271.5"/>
    <n v="33271.5"/>
    <n v="405.75"/>
    <n v="405.75"/>
    <n v="953.79560000000004"/>
    <n v="23844.89"/>
    <d v="2024-08-09T00:00:00"/>
    <d v="2024-08-03T00:00:00"/>
    <d v="2024-05-22T00:00:00"/>
    <m/>
    <m/>
    <d v="2024-08-02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25"/>
    <n v="33677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SN"/>
    <s v="8FIC-R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5-22T00:00:00"/>
    <n v="863526"/>
    <n v="4"/>
    <x v="337"/>
    <s v="CO/223712-4-1"/>
    <s v="CLOSE"/>
    <n v="20"/>
    <n v="20"/>
    <x v="20"/>
    <d v="2024-08-09T00:00:00"/>
    <d v="2024-08-03T00:00:00"/>
    <d v="2024-08-09T00:00:00"/>
    <s v="CO/223712"/>
    <s v="SHINDEA"/>
    <s v="Invoiced/Closed"/>
    <m/>
    <d v="2024-08-09T00:00:00"/>
    <b v="1"/>
    <s v="Shop Order"/>
    <m/>
    <s v="F173-135990-AI"/>
    <n v="4"/>
    <n v="1"/>
    <s v="A0333"/>
    <s v="AMPHENOL JAPAN LTD"/>
    <s v="PUNE"/>
    <s v="Invoiced/Closed"/>
    <s v="AIMSJD1675"/>
    <s v="EXP"/>
    <s v="PLANNER"/>
    <s v="D38999/26WE6SN"/>
    <s v="NOT CONFIGURED"/>
    <m/>
    <s v="*"/>
    <m/>
    <m/>
    <m/>
    <s v="Inventory part"/>
    <s v="F173-135990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2.94"/>
    <m/>
    <m/>
    <m/>
    <n v="12.94"/>
    <n v="12.94"/>
    <m/>
    <b v="0"/>
    <s v="FREE"/>
    <s v="USD"/>
    <n v="82"/>
    <n v="1061.08"/>
    <n v="1061.08"/>
    <n v="21221.599999999999"/>
    <n v="21221.599999999999"/>
    <n v="258.8"/>
    <n v="258.8"/>
    <n v="716.95299999999997"/>
    <n v="14339.06"/>
    <d v="2024-08-09T00:00:00"/>
    <d v="2024-08-03T00:00:00"/>
    <d v="2024-05-22T00:00:00"/>
    <m/>
    <m/>
    <d v="2024-08-02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20"/>
    <n v="2148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SN"/>
    <s v="8FIC-P"/>
    <m/>
    <m/>
    <m/>
    <m/>
    <m/>
    <d v="2024-08-09T00:00:00"/>
    <s v="YES"/>
    <n v="5"/>
    <m/>
    <s v="A0333"/>
    <s v="SHIGA"/>
    <s v="Ex Works"/>
    <s v="EXW"/>
    <s v="PUNE"/>
    <d v="2024-07-17T00:00:00"/>
  </r>
  <r>
    <s v="AMPHENOL JAPAN LTD"/>
    <d v="2024-06-04T00:00:00"/>
    <n v="863704"/>
    <n v="1"/>
    <x v="325"/>
    <s v="CO/225693-1-1"/>
    <s v="CLOSE"/>
    <n v="40"/>
    <n v="40"/>
    <x v="259"/>
    <d v="2024-08-30T00:00:00"/>
    <d v="2024-08-24T00:00:00"/>
    <d v="2024-08-30T00:00:00"/>
    <s v="CO/225693"/>
    <s v="DESALEH"/>
    <s v="Invoiced/Closed"/>
    <m/>
    <d v="2024-08-30T00:00:00"/>
    <b v="1"/>
    <s v="Shop Order"/>
    <m/>
    <s v="F173-136621-AI"/>
    <n v="1"/>
    <n v="1"/>
    <s v="A0333"/>
    <s v="AMPHENOL JAPAN LTD"/>
    <s v="PUNE"/>
    <s v="Invoiced/Closed"/>
    <s v="AIMSJD0327"/>
    <s v="EXP"/>
    <s v="STOCK"/>
    <s v="D38999/20WC35PN"/>
    <s v="NOT CONFIGURED"/>
    <m/>
    <s v="*"/>
    <m/>
    <m/>
    <m/>
    <s v="Inventory part"/>
    <s v="F173-136621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9"/>
    <n v="0"/>
    <n v="0"/>
    <n v="0"/>
    <n v="0"/>
    <n v="40"/>
    <n v="0"/>
    <n v="0"/>
    <n v="0"/>
    <s v="PCS"/>
    <n v="1"/>
    <n v="8.9600000000000009"/>
    <m/>
    <m/>
    <m/>
    <n v="8.9600000000000009"/>
    <n v="8.9600000000000009"/>
    <m/>
    <b v="0"/>
    <s v="FREE"/>
    <s v="USD"/>
    <n v="82"/>
    <n v="734.72"/>
    <n v="734.72"/>
    <n v="29388.799999999999"/>
    <n v="29388.799999999999"/>
    <n v="358.4"/>
    <n v="358.4"/>
    <n v="484.57350000000002"/>
    <n v="19382.939999999999"/>
    <d v="2024-08-30T00:00:00"/>
    <d v="2024-08-24T00:00:00"/>
    <d v="2024-06-04T00:00:00"/>
    <m/>
    <m/>
    <d v="2024-08-23T00:00:00"/>
    <d v="2024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2T00:00:00"/>
    <n v="40"/>
    <n v="29747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PN"/>
    <s v="8FIC-R"/>
    <m/>
    <m/>
    <m/>
    <m/>
    <m/>
    <d v="2024-08-30T00:00:00"/>
    <s v="YES"/>
    <n v="5"/>
    <m/>
    <s v="A0333"/>
    <s v="SHIGA"/>
    <s v="Ex Works"/>
    <s v="EXW"/>
    <s v="PUNE"/>
    <d v="2024-08-07T00:00:00"/>
  </r>
  <r>
    <s v="AMPHENOL JAPAN LTD"/>
    <d v="2024-06-04T00:00:00"/>
    <n v="863704"/>
    <n v="2"/>
    <x v="117"/>
    <s v="CO/225693-2-1"/>
    <s v="CLOSE"/>
    <n v="10"/>
    <n v="10"/>
    <x v="31"/>
    <d v="2024-08-30T00:00:00"/>
    <d v="2024-10-10T00:00:00"/>
    <d v="2024-10-15T00:00:00"/>
    <s v="CO/225693"/>
    <s v="AKUDES"/>
    <s v="Invoiced/Closed"/>
    <s v="CTV00 RECE SHELL CAD S15N"/>
    <d v="2024-10-15T00:00:00"/>
    <b v="1"/>
    <s v="Shop Order"/>
    <m/>
    <s v="F181-363636-AI"/>
    <n v="2"/>
    <n v="1"/>
    <s v="A0333"/>
    <s v="AMPHENOL JAPAN LTD"/>
    <s v="PUNE"/>
    <s v="Invoiced/Closed"/>
    <s v="TMI000000034000"/>
    <s v="EXP"/>
    <s v="PLANNER"/>
    <s v="D38999/20JD18SN"/>
    <s v="NOT CONFIGURED"/>
    <m/>
    <s v="*"/>
    <m/>
    <m/>
    <m/>
    <s v="Inventory part"/>
    <s v="F181-36363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59"/>
    <m/>
    <m/>
    <m/>
    <n v="19.59"/>
    <n v="19.59"/>
    <m/>
    <b v="0"/>
    <s v="FREE"/>
    <s v="USD"/>
    <n v="82"/>
    <n v="1606.38"/>
    <n v="1606.38"/>
    <n v="16063.8"/>
    <n v="16063.8"/>
    <n v="195.9"/>
    <n v="195.9"/>
    <n v="1437.0029999999999"/>
    <n v="14370.03"/>
    <d v="2024-08-30T00:00:00"/>
    <d v="2024-10-10T00:00:00"/>
    <d v="2024-06-04T00:00:00"/>
    <m/>
    <m/>
    <d v="2024-10-09T00:00:00"/>
    <d v="2024-10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10"/>
    <n v="16259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18SN"/>
    <s v="8CTV-R"/>
    <s v="F181-363636-AI"/>
    <s v="Quality Issue"/>
    <s v="Rejection at assembly"/>
    <s v="Grommet shift issue"/>
    <m/>
    <d v="2024-10-15T00:00:00"/>
    <s v="YES"/>
    <n v="5"/>
    <m/>
    <s v="A0333"/>
    <s v="SHIGA"/>
    <s v="Ex Works"/>
    <s v="EXW"/>
    <s v="PUNE"/>
    <d v="2024-08-07T00:00:00"/>
  </r>
  <r>
    <s v="AMPHENOL JAPAN LTD"/>
    <d v="2024-06-04T00:00:00"/>
    <n v="863704"/>
    <n v="3"/>
    <x v="94"/>
    <s v="CO/225693-3-1"/>
    <s v="CLOSE"/>
    <n v="25"/>
    <n v="25"/>
    <x v="346"/>
    <d v="2024-08-30T00:00:00"/>
    <d v="2024-10-26T00:00:00"/>
    <d v="2024-10-31T00:00:00"/>
    <s v="CO/225693"/>
    <s v="AKUDES"/>
    <s v="Invoiced/Closed"/>
    <s v="CTV00 RECE SHELL CAD S15N"/>
    <d v="2024-10-31T00:00:00"/>
    <b v="1"/>
    <s v="Shop Order"/>
    <m/>
    <s v="F173-138976-AI"/>
    <n v="3"/>
    <n v="1"/>
    <s v="A0333"/>
    <s v="AMPHENOL JAPAN LTD"/>
    <s v="PUNE"/>
    <s v="Invoiced/Closed"/>
    <s v="TMI000000034004"/>
    <s v="EXP"/>
    <s v="PLANNER"/>
    <s v="D38999/20JD35PN"/>
    <s v="NOT CONFIGURED"/>
    <m/>
    <s v="*"/>
    <m/>
    <m/>
    <m/>
    <s v="Inventory part"/>
    <s v="F173-13897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0"/>
    <n v="0"/>
    <n v="0"/>
    <n v="0"/>
    <n v="0"/>
    <n v="25"/>
    <n v="0"/>
    <n v="0"/>
    <n v="0"/>
    <s v="PCS"/>
    <n v="1"/>
    <n v="21.16"/>
    <m/>
    <m/>
    <m/>
    <n v="21.16"/>
    <n v="21.16"/>
    <m/>
    <b v="0"/>
    <s v="FREE"/>
    <s v="USD"/>
    <n v="82"/>
    <n v="1735.12"/>
    <n v="1735.12"/>
    <n v="43378"/>
    <n v="43378"/>
    <n v="529"/>
    <n v="529"/>
    <n v="1496.8063999999999"/>
    <n v="37420.160000000003"/>
    <d v="2024-08-30T00:00:00"/>
    <d v="2024-10-26T00:00:00"/>
    <d v="2024-06-04T00:00:00"/>
    <m/>
    <m/>
    <d v="2024-10-25T00:00:00"/>
    <d v="2024-09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4T00:00:00"/>
    <n v="25"/>
    <n v="439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35PN"/>
    <s v="8CTV-R"/>
    <m/>
    <m/>
    <m/>
    <m/>
    <m/>
    <d v="2024-10-31T00:00:00"/>
    <s v="YES"/>
    <n v="5"/>
    <m/>
    <s v="A0333"/>
    <s v="SHIGA"/>
    <s v="Ex Works"/>
    <s v="EXW"/>
    <s v="PUNE"/>
    <d v="2024-08-07T00:00:00"/>
  </r>
  <r>
    <s v="AMPHENOL JAPAN LTD"/>
    <d v="2024-05-31T00:00:00"/>
    <n v="401136"/>
    <n v="1"/>
    <x v="761"/>
    <s v="CO/225474-1-1"/>
    <s v="CLOSE"/>
    <n v="1"/>
    <n v="1"/>
    <x v="48"/>
    <d v="2024-06-17T00:00:00"/>
    <d v="2024-06-27T00:00:00"/>
    <d v="2024-07-02T00:00:00"/>
    <s v="CO/225474"/>
    <s v="AKUDES"/>
    <s v="Invoiced/Closed"/>
    <s v="Replacement order"/>
    <d v="2024-07-02T00:00:00"/>
    <b v="1"/>
    <s v="Shop Order"/>
    <m/>
    <s v="F181-363826-AI"/>
    <n v="1"/>
    <n v="1"/>
    <s v="A0333"/>
    <s v="AMPHENOL JAPAN LTD"/>
    <s v="PUNE"/>
    <s v="Invoiced/Closed"/>
    <s v="TMI000000034544"/>
    <s v="EXP"/>
    <s v="PLANNER"/>
    <s v="D38999/26MA98SA"/>
    <s v="NOT CONFIGURED"/>
    <m/>
    <s v="*"/>
    <m/>
    <m/>
    <m/>
    <s v="Inventory part"/>
    <s v="F181-363826-AI"/>
    <m/>
    <m/>
    <m/>
    <n v="0"/>
    <s v="Not Allowed"/>
    <n v="1"/>
    <n v="1"/>
    <n v="1"/>
    <n v="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19.45"/>
    <m/>
    <m/>
    <m/>
    <n v="18.16"/>
    <n v="18.16"/>
    <m/>
    <b v="0"/>
    <s v="FREE"/>
    <s v="USD"/>
    <n v="82"/>
    <n v="1489.12"/>
    <n v="1489.12"/>
    <n v="1489.12"/>
    <n v="1489.12"/>
    <n v="18.16"/>
    <n v="18.16"/>
    <n v="1223.45"/>
    <n v="1223.45"/>
    <d v="2024-06-17T00:00:00"/>
    <d v="2024-06-27T00:00:00"/>
    <d v="2024-05-31T00:00:00"/>
    <m/>
    <m/>
    <d v="2024-06-26T00:00:00"/>
    <d v="2024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2T00:00:00"/>
    <n v="1"/>
    <n v="1489.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98SA"/>
    <s v="8CTV-P"/>
    <m/>
    <m/>
    <m/>
    <m/>
    <m/>
    <d v="2024-07-02T00:00:00"/>
    <s v="YES"/>
    <n v="5"/>
    <m/>
    <s v="A0333"/>
    <s v="SHIGA"/>
    <s v="Ex Works"/>
    <s v="EXW"/>
    <s v="PUNE"/>
    <d v="2024-05-24T00:00:00"/>
  </r>
  <r>
    <s v="AMPHENOL JAPAN LTD"/>
    <d v="2024-05-31T00:00:00"/>
    <n v="401137"/>
    <n v="1"/>
    <x v="163"/>
    <s v="CO/225535-1-1"/>
    <s v="CLOSE"/>
    <n v="2"/>
    <n v="2"/>
    <x v="326"/>
    <d v="2024-06-17T00:00:00"/>
    <d v="2024-06-27T00:00:00"/>
    <d v="2024-07-02T00:00:00"/>
    <s v="CO/225535"/>
    <s v="AKUDES"/>
    <s v="Invoiced/Closed"/>
    <s v="Replacement order"/>
    <d v="2024-07-02T00:00:00"/>
    <b v="1"/>
    <s v="Shop Order"/>
    <d v="2024-06-29T00:00:00"/>
    <s v="F181-363687-AI"/>
    <n v="1"/>
    <n v="1"/>
    <s v="A0333"/>
    <s v="AMPHENOL JAPAN LTD"/>
    <s v="PUNE"/>
    <s v="Invoiced/Closed"/>
    <s v="TMI000000034064"/>
    <s v="EXP"/>
    <s v="PLANNER"/>
    <s v="D38999/20ME26SN"/>
    <s v="NOT CONFIGURED"/>
    <m/>
    <s v="*"/>
    <m/>
    <m/>
    <m/>
    <s v="Inventory part"/>
    <s v="F181-363687-AI"/>
    <m/>
    <m/>
    <m/>
    <n v="0"/>
    <s v="Not Allowed"/>
    <n v="2"/>
    <n v="1"/>
    <n v="1"/>
    <n v="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"/>
    <n v="0"/>
    <n v="0"/>
    <n v="0"/>
    <s v="PCS"/>
    <n v="1"/>
    <n v="22.19"/>
    <m/>
    <m/>
    <m/>
    <n v="20.079999999999998"/>
    <n v="20.079999999999998"/>
    <m/>
    <b v="0"/>
    <s v="FREE"/>
    <s v="USD"/>
    <n v="82"/>
    <n v="1646.56"/>
    <n v="1646.56"/>
    <n v="3293.12"/>
    <n v="3293.12"/>
    <n v="40.159999999999997"/>
    <n v="40.159999999999997"/>
    <n v="1125.92"/>
    <n v="2251.84"/>
    <d v="2024-06-17T00:00:00"/>
    <d v="2024-06-27T00:00:00"/>
    <d v="2024-05-31T00:00:00"/>
    <m/>
    <m/>
    <d v="2024-06-26T00:00:00"/>
    <d v="2024-06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7T00:00:00"/>
    <n v="2"/>
    <n v="3293.1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E26SN"/>
    <s v="8CTV-R"/>
    <s v="F181-363687-AI"/>
    <s v="Assembly Workshop"/>
    <s v="Priority not managed"/>
    <s v="FIFO not followed"/>
    <s v="Inhouse delay"/>
    <d v="2024-07-02T00:00:00"/>
    <s v="YES"/>
    <n v="5"/>
    <m/>
    <s v="A0333"/>
    <s v="SHIGA"/>
    <s v="Ex Works"/>
    <s v="EXW"/>
    <s v="PUNE"/>
    <d v="2024-05-24T00:00:00"/>
  </r>
  <r>
    <s v="AMPHENOL JAPAN LTD"/>
    <d v="2024-06-22T00:00:00"/>
    <n v="863902"/>
    <n v="1"/>
    <x v="302"/>
    <s v="CO/228247-1-1"/>
    <s v="CLOSE"/>
    <n v="10"/>
    <n v="10"/>
    <x v="39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8515-AI"/>
    <n v="1"/>
    <n v="1"/>
    <s v="A0333"/>
    <s v="AMPHENOL JAPAN LTD"/>
    <s v="PUNE"/>
    <s v="Invoiced/Closed"/>
    <s v="AIMSJD0003"/>
    <s v="EXP"/>
    <s v="PLANNER"/>
    <s v="J D38999/20 F A 35 PN"/>
    <s v="NOT CONFIGURED"/>
    <m/>
    <s v="*"/>
    <m/>
    <m/>
    <m/>
    <s v="Inventory part"/>
    <s v="F173-13851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32"/>
    <m/>
    <m/>
    <m/>
    <n v="6.32"/>
    <n v="6.32"/>
    <m/>
    <b v="0"/>
    <s v="FREE"/>
    <s v="USD"/>
    <n v="82"/>
    <n v="518.24"/>
    <n v="518.24"/>
    <n v="5182.3999999999996"/>
    <n v="5182.3999999999996"/>
    <n v="63.2"/>
    <n v="63.2"/>
    <n v="354.19600000000003"/>
    <n v="3541.96"/>
    <d v="2024-07-26T00:00:00"/>
    <d v="2024-07-20T00:00:00"/>
    <d v="2024-06-22T00:00:00"/>
    <m/>
    <m/>
    <d v="2024-07-19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9T00:00:00"/>
    <n v="10"/>
    <n v="524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10"/>
    <x v="2"/>
    <s v="CO/228247-10-1"/>
    <s v="CLOSE"/>
    <n v="10"/>
    <n v="10"/>
    <x v="55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7505-AI"/>
    <n v="10"/>
    <n v="1"/>
    <s v="A0333"/>
    <s v="AMPHENOL JAPAN LTD"/>
    <s v="PUNE"/>
    <s v="Invoiced/Closed"/>
    <s v="AIMSJD0180"/>
    <s v="EXP"/>
    <s v="PLANNER"/>
    <s v="D38999/20FG41PN"/>
    <s v="NOT CONFIGURED"/>
    <m/>
    <s v="*"/>
    <m/>
    <m/>
    <m/>
    <s v="Inventory part"/>
    <s v="F173-13750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170000000000002"/>
    <m/>
    <m/>
    <m/>
    <n v="17.170000000000002"/>
    <n v="17.170000000000002"/>
    <m/>
    <b v="0"/>
    <s v="FREE"/>
    <s v="USD"/>
    <n v="82"/>
    <n v="1407.94"/>
    <n v="1407.94"/>
    <n v="14079.4"/>
    <n v="14079.4"/>
    <n v="171.7"/>
    <n v="171.7"/>
    <n v="1055.3230000000001"/>
    <n v="10553.23"/>
    <d v="2024-07-26T00:00:00"/>
    <d v="2024-07-20T00:00:00"/>
    <d v="2024-06-22T00:00:00"/>
    <m/>
    <m/>
    <d v="2024-07-19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0"/>
    <n v="14422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41P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11"/>
    <x v="15"/>
    <s v="CO/228247-11-1"/>
    <s v="CLOSE"/>
    <n v="10"/>
    <n v="10"/>
    <x v="322"/>
    <d v="2024-07-26T00:00:00"/>
    <d v="2024-08-24T00:00:00"/>
    <d v="2024-08-29T00:00:00"/>
    <s v="CO/228247"/>
    <s v="DESALEH"/>
    <s v="Invoiced/Closed"/>
    <m/>
    <d v="2024-07-26T00:00:00"/>
    <b v="1"/>
    <s v="Shop Order"/>
    <m/>
    <s v="F181-340274-00"/>
    <n v="11"/>
    <n v="1"/>
    <s v="A0333"/>
    <s v="AMPHENOL JAPAN LTD"/>
    <s v="PUNE"/>
    <s v="Invoiced/Closed"/>
    <s v="AIMSJD0221"/>
    <s v="EXP"/>
    <s v="PLANNER"/>
    <s v="D38999/20FH55SN"/>
    <s v="NOT CONFIGURED"/>
    <m/>
    <s v="*"/>
    <m/>
    <m/>
    <m/>
    <s v="Inventory part"/>
    <s v="F181-340274-00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2.83"/>
    <m/>
    <m/>
    <m/>
    <n v="32.83"/>
    <n v="32.83"/>
    <m/>
    <b v="0"/>
    <s v="FREE"/>
    <s v="USD"/>
    <n v="82"/>
    <n v="2692.06"/>
    <n v="2692.06"/>
    <n v="26920.6"/>
    <n v="26920.6"/>
    <n v="328.3"/>
    <n v="328.3"/>
    <n v="1993.5160000000001"/>
    <n v="19935.16"/>
    <d v="2024-07-26T00:00:00"/>
    <d v="2024-08-24T00:00:00"/>
    <d v="2024-06-22T00:00:00"/>
    <m/>
    <m/>
    <d v="2024-08-23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0T00:00:00"/>
    <n v="10"/>
    <n v="27248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55SN"/>
    <s v="8FIC-R"/>
    <m/>
    <m/>
    <m/>
    <m/>
    <m/>
    <d v="2024-08-29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12"/>
    <x v="468"/>
    <s v="CO/228247-12-1"/>
    <s v="CLOSE"/>
    <n v="20"/>
    <n v="20"/>
    <x v="290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6249-AI"/>
    <n v="12"/>
    <n v="1"/>
    <s v="A0333"/>
    <s v="AMPHENOL JAPAN LTD"/>
    <s v="PUNE"/>
    <s v="Invoiced/Closed"/>
    <s v="AIMSJD0785"/>
    <s v="EXP"/>
    <s v="PLANNER"/>
    <s v="J D38999/24 W A 35 SN"/>
    <s v="NOT CONFIGURED"/>
    <m/>
    <s v="*"/>
    <m/>
    <m/>
    <m/>
    <s v="Inventory part"/>
    <s v="F173-136249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6.42"/>
    <m/>
    <m/>
    <m/>
    <n v="6.42"/>
    <n v="6.42"/>
    <m/>
    <b v="0"/>
    <s v="FREE"/>
    <s v="USD"/>
    <n v="82"/>
    <n v="526.44000000000005"/>
    <n v="526.44000000000005"/>
    <n v="10528.8"/>
    <n v="10528.8"/>
    <n v="128.4"/>
    <n v="128.4"/>
    <n v="363.60950000000003"/>
    <n v="7272.19"/>
    <d v="2024-07-26T00:00:00"/>
    <d v="2024-07-20T00:00:00"/>
    <d v="2024-06-22T00:00:00"/>
    <m/>
    <m/>
    <d v="2024-07-19T00:00:00"/>
    <d v="2024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5T00:00:00"/>
    <n v="20"/>
    <n v="1078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35S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13"/>
    <x v="91"/>
    <s v="CO/228247-13-1"/>
    <s v="CLOSE"/>
    <n v="20"/>
    <n v="20"/>
    <x v="20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6001-AI"/>
    <n v="13"/>
    <n v="1"/>
    <s v="A0333"/>
    <s v="AMPHENOL JAPAN LTD"/>
    <s v="PUNE"/>
    <s v="Invoiced/Closed"/>
    <s v="AIMSJD0794"/>
    <s v="EXP"/>
    <s v="PLANNER"/>
    <s v="D38999/24WA98SN"/>
    <s v="NOT CONFIGURED"/>
    <m/>
    <s v="*"/>
    <m/>
    <m/>
    <m/>
    <s v="Inventory part"/>
    <s v="F173-136001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6.25"/>
    <m/>
    <m/>
    <m/>
    <n v="6.25"/>
    <n v="6.25"/>
    <m/>
    <b v="0"/>
    <s v="FREE"/>
    <s v="USD"/>
    <n v="82"/>
    <n v="512.5"/>
    <n v="512.5"/>
    <n v="10250"/>
    <n v="10250"/>
    <n v="125"/>
    <n v="125"/>
    <n v="346.29450000000003"/>
    <n v="6925.89"/>
    <d v="2024-07-26T00:00:00"/>
    <d v="2024-07-20T00:00:00"/>
    <d v="2024-06-22T00:00:00"/>
    <m/>
    <m/>
    <d v="2024-07-19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20"/>
    <n v="103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98S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14"/>
    <x v="832"/>
    <s v="CO/228247-14-1"/>
    <s v="CLOSE"/>
    <n v="15"/>
    <n v="15"/>
    <x v="20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6004-AI"/>
    <n v="14"/>
    <n v="1"/>
    <s v="A0333"/>
    <s v="AMPHENOL JAPAN LTD"/>
    <s v="PUNE"/>
    <s v="Invoiced/Closed"/>
    <s v="AIMSJD0831"/>
    <s v="EXP"/>
    <s v="PLANNER"/>
    <s v="D38999/24WB98PN"/>
    <s v="NOT CONFIGURED"/>
    <m/>
    <s v="*"/>
    <m/>
    <m/>
    <m/>
    <s v="Inventory part"/>
    <s v="F173-136004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7.88"/>
    <m/>
    <m/>
    <m/>
    <n v="7.88"/>
    <n v="7.88"/>
    <m/>
    <b v="0"/>
    <s v="FREE"/>
    <s v="USD"/>
    <n v="82"/>
    <n v="646.16"/>
    <n v="646.16"/>
    <n v="9692.4"/>
    <n v="9692.4"/>
    <n v="118.2"/>
    <n v="118.2"/>
    <n v="424.28930000000003"/>
    <n v="6364.34"/>
    <d v="2024-07-26T00:00:00"/>
    <d v="2024-07-20T00:00:00"/>
    <d v="2024-06-22T00:00:00"/>
    <m/>
    <m/>
    <d v="2024-07-19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15"/>
    <n v="981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98P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15"/>
    <x v="203"/>
    <s v="CO/228247-15-1"/>
    <s v="CLOSE"/>
    <n v="10"/>
    <n v="10"/>
    <x v="20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7360-AI"/>
    <n v="15"/>
    <n v="1"/>
    <s v="A0333"/>
    <s v="AMPHENOL JAPAN LTD"/>
    <s v="PUNE"/>
    <s v="Invoiced/Closed"/>
    <s v="AIMSJD0847"/>
    <s v="EXP"/>
    <s v="PLANNER"/>
    <s v="D38999/24WC4PN"/>
    <s v="NOT CONFIGURED"/>
    <m/>
    <s v="*"/>
    <m/>
    <m/>
    <m/>
    <s v="Inventory part"/>
    <s v="F173-13736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43"/>
    <m/>
    <m/>
    <m/>
    <n v="9.43"/>
    <n v="9.43"/>
    <m/>
    <b v="0"/>
    <s v="FREE"/>
    <s v="USD"/>
    <n v="82"/>
    <n v="773.26"/>
    <n v="773.26"/>
    <n v="7732.6"/>
    <n v="7732.6"/>
    <n v="94.3"/>
    <n v="94.3"/>
    <n v="429.92200000000003"/>
    <n v="4299.22"/>
    <d v="2024-07-26T00:00:00"/>
    <d v="2024-07-20T00:00:00"/>
    <d v="2024-06-22T00:00:00"/>
    <m/>
    <m/>
    <d v="2024-07-19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10"/>
    <n v="7826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P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16"/>
    <x v="457"/>
    <s v="CO/228247-16-1"/>
    <s v="CLOSE"/>
    <n v="10"/>
    <n v="10"/>
    <x v="54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8861-AI"/>
    <n v="16"/>
    <n v="1"/>
    <s v="A0333"/>
    <s v="AMPHENOL JAPAN LTD"/>
    <s v="PUNE"/>
    <s v="Invoiced/Closed"/>
    <s v="AIMSJD0851"/>
    <s v="EXP"/>
    <s v="PLANNER"/>
    <s v="J D38999/24 W C 4 SN"/>
    <s v="NOT CONFIGURED"/>
    <m/>
    <s v="*"/>
    <m/>
    <m/>
    <m/>
    <s v="Inventory part"/>
    <s v="F173-13886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55"/>
    <m/>
    <m/>
    <m/>
    <n v="7.55"/>
    <n v="7.55"/>
    <m/>
    <b v="0"/>
    <s v="FREE"/>
    <s v="USD"/>
    <n v="82"/>
    <n v="619.1"/>
    <n v="619.1"/>
    <n v="6191"/>
    <n v="6191"/>
    <n v="75.5"/>
    <n v="75.5"/>
    <n v="452.84199999999998"/>
    <n v="4528.42"/>
    <d v="2024-07-26T00:00:00"/>
    <d v="2024-07-20T00:00:00"/>
    <d v="2024-06-22T00:00:00"/>
    <m/>
    <m/>
    <d v="2024-07-19T00:00:00"/>
    <d v="2024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10"/>
    <n v="631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S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17"/>
    <x v="577"/>
    <s v="CO/228247-17-1"/>
    <s v="CLOSE"/>
    <n v="10"/>
    <n v="10"/>
    <x v="55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5988-AI"/>
    <n v="17"/>
    <n v="1"/>
    <s v="A0333"/>
    <s v="AMPHENOL JAPAN LTD"/>
    <s v="PUNE"/>
    <s v="Invoiced/Closed"/>
    <s v="AIMSJD0887"/>
    <s v="EXP"/>
    <s v="PLANNER"/>
    <s v="D38999/24WC98PN"/>
    <s v="NOT CONFIGURED"/>
    <m/>
    <s v="*"/>
    <m/>
    <m/>
    <m/>
    <s v="Inventory part"/>
    <s v="F173-13598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08"/>
    <m/>
    <m/>
    <m/>
    <n v="9.08"/>
    <n v="9.08"/>
    <m/>
    <b v="0"/>
    <s v="FREE"/>
    <s v="USD"/>
    <n v="82"/>
    <n v="744.56"/>
    <n v="744.56"/>
    <n v="7445.6"/>
    <n v="7445.6"/>
    <n v="90.8"/>
    <n v="90.8"/>
    <n v="504.61799999999999"/>
    <n v="5046.18"/>
    <d v="2024-07-26T00:00:00"/>
    <d v="2024-07-20T00:00:00"/>
    <d v="2024-06-22T00:00:00"/>
    <m/>
    <m/>
    <d v="2024-07-19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0"/>
    <n v="762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98P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18"/>
    <x v="371"/>
    <s v="CO/228247-18-1"/>
    <s v="CLOSE"/>
    <n v="10"/>
    <n v="10"/>
    <x v="54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6426-AI"/>
    <n v="18"/>
    <n v="1"/>
    <s v="A0333"/>
    <s v="AMPHENOL JAPAN LTD"/>
    <s v="PUNE"/>
    <s v="Invoiced/Closed"/>
    <s v="AIMSJD0891"/>
    <s v="EXP"/>
    <s v="PLANNER"/>
    <s v="D38999/24WC98SN"/>
    <s v="NOT CONFIGURED"/>
    <m/>
    <s v="*"/>
    <m/>
    <m/>
    <m/>
    <s v="Inventory part"/>
    <s v="F173-13642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7100000000000009"/>
    <m/>
    <m/>
    <m/>
    <n v="8.7100000000000009"/>
    <n v="8.7100000000000009"/>
    <m/>
    <b v="0"/>
    <s v="FREE"/>
    <s v="USD"/>
    <n v="82"/>
    <n v="714.22"/>
    <n v="714.22"/>
    <n v="7142.2"/>
    <n v="7142.2"/>
    <n v="87.1"/>
    <n v="87.1"/>
    <n v="490.30799999999999"/>
    <n v="4903.08"/>
    <d v="2024-07-26T00:00:00"/>
    <d v="2024-07-20T00:00:00"/>
    <d v="2024-06-22T00:00:00"/>
    <m/>
    <m/>
    <d v="2024-07-19T00:00:00"/>
    <d v="2024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10"/>
    <n v="7307.6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98S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19"/>
    <x v="164"/>
    <s v="CO/228247-19-1"/>
    <s v="CLOSE"/>
    <n v="10"/>
    <n v="10"/>
    <x v="55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8150-AI"/>
    <n v="19"/>
    <n v="1"/>
    <s v="A0333"/>
    <s v="AMPHENOL JAPAN LTD"/>
    <s v="PUNE"/>
    <s v="Invoiced/Closed"/>
    <s v="AIMSJD0908"/>
    <s v="EXP"/>
    <s v="PLANNER"/>
    <s v="D38999/24WD18PN"/>
    <s v="NOT CONFIGURED"/>
    <m/>
    <s v="*"/>
    <m/>
    <m/>
    <m/>
    <s v="Inventory part"/>
    <s v="F173-13815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69"/>
    <m/>
    <m/>
    <m/>
    <n v="11.69"/>
    <n v="11.69"/>
    <m/>
    <b v="0"/>
    <s v="FREE"/>
    <s v="USD"/>
    <n v="82"/>
    <n v="958.58"/>
    <n v="958.58"/>
    <n v="9585.7999999999993"/>
    <n v="9585.7999999999993"/>
    <n v="116.9"/>
    <n v="116.9"/>
    <n v="669.70899999999995"/>
    <n v="6697.09"/>
    <d v="2024-07-26T00:00:00"/>
    <d v="2024-07-20T00:00:00"/>
    <d v="2024-06-22T00:00:00"/>
    <m/>
    <m/>
    <d v="2024-07-19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0"/>
    <n v="981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P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2"/>
    <x v="344"/>
    <s v="CO/228247-2-1"/>
    <s v="CLOSE"/>
    <n v="50"/>
    <n v="50"/>
    <x v="24"/>
    <d v="2024-07-26T00:00:00"/>
    <d v="2024-07-20T00:00:00"/>
    <d v="2024-07-26T00:00:00"/>
    <s v="CO/228247"/>
    <s v="DESALEH"/>
    <s v="Invoiced/Closed"/>
    <m/>
    <d v="2024-07-26T00:00:00"/>
    <b v="1"/>
    <s v="Shop Order"/>
    <d v="2024-07-27T00:00:00"/>
    <s v="F173-136815-AI"/>
    <n v="2"/>
    <n v="1"/>
    <s v="A0333"/>
    <s v="AMPHENOL JAPAN LTD"/>
    <s v="PUNE"/>
    <s v="Invoiced/Closed"/>
    <s v="AIMSJD0052"/>
    <s v="EXP"/>
    <s v="PLANNER"/>
    <s v="D38999/20FC35PN"/>
    <s v="NOT CONFIGURED"/>
    <m/>
    <s v="*"/>
    <m/>
    <m/>
    <m/>
    <s v="Inventory part"/>
    <s v="F173-136815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9.24"/>
    <m/>
    <m/>
    <m/>
    <n v="9.24"/>
    <n v="9.24"/>
    <m/>
    <b v="0"/>
    <s v="FREE"/>
    <s v="USD"/>
    <n v="82"/>
    <n v="757.68"/>
    <n v="757.68"/>
    <n v="37884"/>
    <n v="37884"/>
    <n v="462"/>
    <n v="462"/>
    <n v="525.0856"/>
    <n v="26254.28"/>
    <d v="2024-07-26T00:00:00"/>
    <d v="2024-07-20T00:00:00"/>
    <d v="2024-06-22T00:00:00"/>
    <m/>
    <m/>
    <d v="2024-07-19T00:00:00"/>
    <d v="2024-07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6T00:00:00"/>
    <n v="50"/>
    <n v="3834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N"/>
    <s v="8FIC-R"/>
    <s v="F173-136815-AI"/>
    <s v="Quality Issue"/>
    <s v="Rejection at final QC"/>
    <s v="Inhouse Delay"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20"/>
    <x v="275"/>
    <s v="CO/228247-20-1"/>
    <s v="CLOSE"/>
    <n v="20"/>
    <n v="20"/>
    <x v="55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5985-AI"/>
    <n v="20"/>
    <n v="1"/>
    <s v="A0333"/>
    <s v="AMPHENOL JAPAN LTD"/>
    <s v="PUNE"/>
    <s v="Invoiced/Closed"/>
    <s v="AIMSJD0944"/>
    <s v="EXP"/>
    <s v="PLANNER"/>
    <s v="D38999/24WD35SN"/>
    <s v="NOT CONFIGURED"/>
    <m/>
    <s v="*"/>
    <m/>
    <m/>
    <m/>
    <s v="Inventory part"/>
    <s v="F173-135985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3.31"/>
    <m/>
    <m/>
    <m/>
    <n v="13.31"/>
    <n v="13.31"/>
    <m/>
    <b v="0"/>
    <s v="FREE"/>
    <s v="USD"/>
    <n v="82"/>
    <n v="1091.42"/>
    <n v="1091.42"/>
    <n v="21828.400000000001"/>
    <n v="21828.400000000001"/>
    <n v="266.2"/>
    <n v="266.2"/>
    <n v="775.14949999999999"/>
    <n v="15502.99"/>
    <d v="2024-07-26T00:00:00"/>
    <d v="2024-07-20T00:00:00"/>
    <d v="2024-06-22T00:00:00"/>
    <m/>
    <m/>
    <d v="2024-07-19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20"/>
    <n v="22360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S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21"/>
    <x v="509"/>
    <s v="CO/228247-21-1"/>
    <s v="CLOSE"/>
    <n v="27"/>
    <n v="27"/>
    <x v="23"/>
    <d v="2024-07-26T00:00:00"/>
    <d v="2024-07-20T00:00:00"/>
    <d v="2024-07-26T00:00:00"/>
    <s v="CO/228247"/>
    <s v="DESALEH"/>
    <s v="Invoiced/Closed"/>
    <m/>
    <d v="2024-07-26T00:00:00"/>
    <b v="1"/>
    <s v="Shop Order"/>
    <d v="2024-07-23T00:00:00"/>
    <s v="F173-137392-AI"/>
    <n v="21"/>
    <n v="1"/>
    <s v="A0333"/>
    <s v="AMPHENOL JAPAN LTD"/>
    <s v="PUNE"/>
    <s v="Invoiced/Closed"/>
    <s v="AIMSJD0974"/>
    <s v="EXP"/>
    <s v="PLANNER"/>
    <s v="D38999/24WE8PN"/>
    <s v="NOT CONFIGURED"/>
    <m/>
    <s v="*"/>
    <m/>
    <m/>
    <m/>
    <s v="Inventory part"/>
    <s v="F173-137392-AI"/>
    <m/>
    <m/>
    <m/>
    <n v="0"/>
    <s v="Not Allowed"/>
    <n v="27"/>
    <n v="1"/>
    <n v="1"/>
    <n v="2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7"/>
    <n v="0"/>
    <n v="0"/>
    <n v="0"/>
    <s v="PCS"/>
    <n v="1"/>
    <n v="11.7"/>
    <m/>
    <m/>
    <m/>
    <n v="11.7"/>
    <n v="11.7"/>
    <m/>
    <b v="0"/>
    <s v="FREE"/>
    <s v="USD"/>
    <n v="82"/>
    <n v="959.4"/>
    <n v="959.4"/>
    <n v="25903.8"/>
    <n v="25903.8"/>
    <n v="315.89999999999998"/>
    <n v="315.89999999999998"/>
    <n v="560.39480000000003"/>
    <n v="15130.66"/>
    <d v="2024-07-26T00:00:00"/>
    <d v="2024-07-20T00:00:00"/>
    <d v="2024-06-22T00:00:00"/>
    <m/>
    <m/>
    <d v="2024-07-19T00:00:00"/>
    <d v="2024-07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2T00:00:00"/>
    <n v="27"/>
    <n v="26219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PN"/>
    <s v="8FIC-R"/>
    <s v="F173-137392-AI"/>
    <s v="Assembly Workshop"/>
    <s v="Delayed By Packaging"/>
    <s v="Inhouse Delay"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22"/>
    <x v="514"/>
    <s v="CO/228247-22-1"/>
    <s v="CLOSE"/>
    <n v="10"/>
    <n v="10"/>
    <x v="54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6775-AI"/>
    <n v="22"/>
    <n v="1"/>
    <s v="A0333"/>
    <s v="AMPHENOL JAPAN LTD"/>
    <s v="PUNE"/>
    <s v="Invoiced/Closed"/>
    <s v="AIMSJD0984"/>
    <s v="EXP"/>
    <s v="PLANNER"/>
    <s v="J D38999/24 W E 26 PN"/>
    <s v="NOT CONFIGURED"/>
    <m/>
    <s v="*"/>
    <m/>
    <m/>
    <m/>
    <s v="Inventory part"/>
    <s v="F173-13677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4"/>
    <m/>
    <m/>
    <m/>
    <n v="13.4"/>
    <n v="13.4"/>
    <m/>
    <b v="0"/>
    <s v="FREE"/>
    <s v="USD"/>
    <n v="82"/>
    <n v="1098.8"/>
    <n v="1098.8"/>
    <n v="10988"/>
    <n v="10988"/>
    <n v="134"/>
    <n v="134"/>
    <n v="754.37400000000002"/>
    <n v="7543.74"/>
    <d v="2024-07-26T00:00:00"/>
    <d v="2024-07-20T00:00:00"/>
    <d v="2024-06-22T00:00:00"/>
    <m/>
    <m/>
    <d v="2024-07-19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10"/>
    <n v="1112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26P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23"/>
    <x v="303"/>
    <s v="CO/228247-23-1"/>
    <s v="CLOSE"/>
    <n v="10"/>
    <n v="10"/>
    <x v="327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6976-AI"/>
    <n v="23"/>
    <n v="1"/>
    <s v="A0333"/>
    <s v="AMPHENOL JAPAN LTD"/>
    <s v="PUNE"/>
    <s v="Invoiced/Closed"/>
    <s v="AIMSJD0988"/>
    <s v="EXP"/>
    <s v="PLANNER"/>
    <s v="D38999/24WE26SN"/>
    <s v="NOT CONFIGURED"/>
    <m/>
    <s v="*"/>
    <m/>
    <m/>
    <m/>
    <s v="Inventory part"/>
    <s v="F173-13697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30"/>
    <n v="0"/>
    <n v="0"/>
    <n v="0"/>
    <n v="0"/>
    <n v="10"/>
    <n v="0"/>
    <n v="0"/>
    <n v="0"/>
    <s v="PCS"/>
    <n v="1"/>
    <n v="13.68"/>
    <m/>
    <m/>
    <m/>
    <n v="13.68"/>
    <n v="13.68"/>
    <m/>
    <b v="0"/>
    <s v="FREE"/>
    <s v="USD"/>
    <n v="82"/>
    <n v="1121.76"/>
    <n v="1121.76"/>
    <n v="11217.6"/>
    <n v="11217.6"/>
    <n v="136.80000000000001"/>
    <n v="136.80000000000001"/>
    <n v="778.99099999999999"/>
    <n v="7789.91"/>
    <d v="2024-07-26T00:00:00"/>
    <d v="2024-07-20T00:00:00"/>
    <d v="2024-06-22T00:00:00"/>
    <m/>
    <m/>
    <d v="2024-07-19T00:00:00"/>
    <d v="2024-07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3T00:00:00"/>
    <n v="10"/>
    <n v="1149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26S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24"/>
    <x v="833"/>
    <s v="CO/228247-24-1"/>
    <s v="CLOSE"/>
    <n v="13"/>
    <n v="13"/>
    <x v="290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6202-AI"/>
    <n v="24"/>
    <n v="1"/>
    <s v="A0333"/>
    <s v="AMPHENOL JAPAN LTD"/>
    <s v="PUNE"/>
    <s v="Invoiced/Closed"/>
    <s v="AIMSJD1022"/>
    <s v="EXP"/>
    <s v="PLANNER"/>
    <s v="D38999/24WF11SN"/>
    <s v="NOT CONFIGURED"/>
    <m/>
    <s v="*"/>
    <m/>
    <m/>
    <m/>
    <s v="Inventory part"/>
    <s v="F173-136202-AI"/>
    <m/>
    <m/>
    <m/>
    <n v="0"/>
    <s v="Not Allowed"/>
    <n v="13"/>
    <n v="1"/>
    <n v="1"/>
    <n v="1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3"/>
    <n v="0"/>
    <n v="0"/>
    <n v="0"/>
    <s v="PCS"/>
    <n v="1"/>
    <n v="13.29"/>
    <m/>
    <m/>
    <m/>
    <n v="13.29"/>
    <n v="13.29"/>
    <m/>
    <b v="0"/>
    <s v="FREE"/>
    <s v="USD"/>
    <n v="82"/>
    <n v="1089.78"/>
    <n v="1089.78"/>
    <n v="14167.14"/>
    <n v="14167.14"/>
    <n v="172.77"/>
    <n v="172.77"/>
    <n v="727.06619999999998"/>
    <n v="9451.86"/>
    <d v="2024-07-26T00:00:00"/>
    <d v="2024-07-20T00:00:00"/>
    <d v="2024-06-22T00:00:00"/>
    <m/>
    <m/>
    <d v="2024-07-19T00:00:00"/>
    <d v="2024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5T00:00:00"/>
    <n v="13"/>
    <n v="14512.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F11S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25"/>
    <x v="622"/>
    <s v="CO/228247-25-1"/>
    <s v="CLOSE"/>
    <n v="10"/>
    <n v="10"/>
    <x v="347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7543-AI"/>
    <n v="25"/>
    <n v="1"/>
    <s v="A0333"/>
    <s v="AMPHENOL JAPAN LTD"/>
    <s v="PUNE"/>
    <s v="Invoiced/Closed"/>
    <s v="AIMSJD1183"/>
    <s v="EXP"/>
    <s v="PLANNER"/>
    <s v="J D38999/26 F B 35 PB"/>
    <s v="NOT CONFIGURED"/>
    <m/>
    <s v="*"/>
    <m/>
    <m/>
    <m/>
    <s v="Inventory part"/>
    <s v="F173-13754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1"/>
    <m/>
    <m/>
    <m/>
    <n v="9.1"/>
    <n v="9.1"/>
    <m/>
    <b v="0"/>
    <s v="FREE"/>
    <s v="USD"/>
    <n v="82"/>
    <n v="746.2"/>
    <n v="746.2"/>
    <n v="7462"/>
    <n v="7462"/>
    <n v="91"/>
    <n v="91"/>
    <n v="497.73200000000003"/>
    <n v="4977.32"/>
    <d v="2024-07-26T00:00:00"/>
    <d v="2024-08-23T00:00:00"/>
    <d v="2024-06-22T00:00:00"/>
    <m/>
    <m/>
    <d v="2024-08-22T00:00:00"/>
    <d v="2024-08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7T00:00:00"/>
    <n v="10"/>
    <n v="755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B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26"/>
    <x v="193"/>
    <s v="CO/228247-26-1"/>
    <s v="CLOSE"/>
    <n v="10"/>
    <n v="10"/>
    <x v="332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7657-AI"/>
    <n v="26"/>
    <n v="1"/>
    <s v="A0333"/>
    <s v="AMPHENOL JAPAN LTD"/>
    <s v="PUNE"/>
    <s v="Invoiced/Closed"/>
    <s v="AIMSJD1187"/>
    <s v="EXP"/>
    <s v="PLANNER"/>
    <s v="D38999/26FB35PN"/>
    <s v="NOT CONFIGURED"/>
    <m/>
    <s v="*"/>
    <m/>
    <m/>
    <m/>
    <s v="Inventory part"/>
    <s v="F173-13765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60"/>
    <n v="0"/>
    <n v="0"/>
    <n v="0"/>
    <n v="0"/>
    <n v="10"/>
    <n v="0"/>
    <n v="0"/>
    <n v="0"/>
    <s v="PCS"/>
    <n v="1"/>
    <n v="9.15"/>
    <m/>
    <m/>
    <m/>
    <n v="9.15"/>
    <n v="9.15"/>
    <m/>
    <b v="0"/>
    <s v="FREE"/>
    <s v="USD"/>
    <n v="82"/>
    <n v="750.3"/>
    <n v="750.3"/>
    <n v="7503"/>
    <n v="7503"/>
    <n v="91.5"/>
    <n v="91.5"/>
    <n v="483.99799999999999"/>
    <n v="4839.9799999999996"/>
    <d v="2024-07-26T00:00:00"/>
    <d v="2024-08-23T00:00:00"/>
    <d v="2024-06-22T00:00:00"/>
    <m/>
    <m/>
    <d v="2024-08-22T00:00:00"/>
    <d v="2024-08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6T00:00:00"/>
    <n v="10"/>
    <n v="759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27"/>
    <x v="194"/>
    <s v="CO/228247-27-1"/>
    <s v="CLOSE"/>
    <n v="10"/>
    <n v="10"/>
    <x v="341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7660-AI"/>
    <n v="27"/>
    <n v="1"/>
    <s v="A0333"/>
    <s v="AMPHENOL JAPAN LTD"/>
    <s v="PUNE"/>
    <s v="Invoiced/Closed"/>
    <s v="AIMSJD1188"/>
    <s v="EXP"/>
    <s v="PLANNER"/>
    <s v="D38999/26FB35SA"/>
    <s v="NOT CONFIGURED"/>
    <m/>
    <s v="*"/>
    <m/>
    <m/>
    <m/>
    <s v="Inventory part"/>
    <s v="F173-137660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69"/>
    <m/>
    <m/>
    <m/>
    <n v="8.69"/>
    <n v="8.69"/>
    <m/>
    <b v="0"/>
    <s v="FREE"/>
    <s v="USD"/>
    <n v="82"/>
    <n v="712.58"/>
    <n v="712.58"/>
    <n v="7125.8"/>
    <n v="7125.8"/>
    <n v="86.9"/>
    <n v="86.9"/>
    <n v="518.21600000000001"/>
    <n v="5182.16"/>
    <d v="2024-07-26T00:00:00"/>
    <d v="2024-08-23T00:00:00"/>
    <d v="2024-06-22T00:00:00"/>
    <m/>
    <m/>
    <d v="2024-08-22T00:00:00"/>
    <d v="2024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9T00:00:00"/>
    <n v="10"/>
    <n v="7212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A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28"/>
    <x v="212"/>
    <s v="CO/228247-28-1"/>
    <s v="CLOSE"/>
    <n v="15"/>
    <n v="15"/>
    <x v="55"/>
    <d v="2024-07-18T00:00:00"/>
    <d v="2024-07-13T00:00:00"/>
    <d v="2024-07-18T00:00:00"/>
    <s v="CO/228247"/>
    <s v="SHINDEA"/>
    <s v="Invoiced/Closed"/>
    <m/>
    <d v="2024-07-18T00:00:00"/>
    <b v="1"/>
    <s v="Shop Order"/>
    <m/>
    <s v="F173-138551-AI"/>
    <n v="28"/>
    <n v="1"/>
    <s v="A0333"/>
    <s v="AMPHENOL JAPAN LTD"/>
    <s v="PUNE"/>
    <s v="Invoiced/Closed"/>
    <s v="AIMSJD1232"/>
    <s v="EXP"/>
    <s v="PLANNER"/>
    <n v="85369010"/>
    <s v="NOT CONFIGURED"/>
    <m/>
    <s v="*"/>
    <m/>
    <m/>
    <m/>
    <s v="Inventory part"/>
    <s v="F173-138551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25"/>
    <n v="0"/>
    <n v="0"/>
    <n v="0"/>
    <n v="0"/>
    <n v="15"/>
    <n v="0"/>
    <n v="0"/>
    <n v="0"/>
    <s v="PCS"/>
    <n v="1"/>
    <n v="10.74"/>
    <m/>
    <m/>
    <m/>
    <n v="10.74"/>
    <n v="10.74"/>
    <m/>
    <b v="0"/>
    <s v="FREE"/>
    <s v="USD"/>
    <n v="82"/>
    <n v="880.68"/>
    <n v="880.68"/>
    <n v="13210.2"/>
    <n v="13210.2"/>
    <n v="161.1"/>
    <n v="161.1"/>
    <n v="629.38"/>
    <n v="9440.7000000000007"/>
    <d v="2024-07-26T00:00:00"/>
    <d v="2024-07-13T00:00:00"/>
    <d v="2024-06-22T00:00:00"/>
    <m/>
    <m/>
    <d v="2024-07-12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5"/>
    <n v="1353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A"/>
    <s v="8FIC-P"/>
    <m/>
    <m/>
    <m/>
    <m/>
    <m/>
    <d v="2024-07-18T00:00:00"/>
    <s v="YES"/>
    <n v="5"/>
    <m/>
    <s v="A0333"/>
    <s v="SHIGA"/>
    <s v="Ex Works"/>
    <s v="EXW"/>
    <s v="PUNE"/>
    <d v="2024-06-25T00:00:00"/>
  </r>
  <r>
    <s v="AMPHENOL JAPAN LTD"/>
    <d v="2024-06-22T00:00:00"/>
    <n v="863902"/>
    <n v="29"/>
    <x v="215"/>
    <s v="CO/228247-29-1"/>
    <s v="CLOSE"/>
    <n v="10"/>
    <n v="10"/>
    <x v="308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8099-AI"/>
    <n v="29"/>
    <n v="1"/>
    <s v="A0333"/>
    <s v="AMPHENOL JAPAN LTD"/>
    <s v="PUNE"/>
    <s v="Invoiced/Closed"/>
    <s v="AIMSJD1254"/>
    <s v="EXP"/>
    <s v="PLANNER"/>
    <s v="J D38999/26 F D 18 PN"/>
    <s v="NOT CONFIGURED"/>
    <m/>
    <s v="*"/>
    <m/>
    <m/>
    <m/>
    <s v="Inventory part"/>
    <s v="F173-13809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61"/>
    <m/>
    <m/>
    <m/>
    <n v="12.61"/>
    <n v="12.61"/>
    <m/>
    <b v="0"/>
    <s v="FREE"/>
    <s v="USD"/>
    <n v="82"/>
    <n v="1034.02"/>
    <n v="1034.02"/>
    <n v="10340.200000000001"/>
    <n v="10340.200000000001"/>
    <n v="126.1"/>
    <n v="126.1"/>
    <n v="654.65800000000002"/>
    <n v="6546.58"/>
    <d v="2024-07-26T00:00:00"/>
    <d v="2024-08-23T00:00:00"/>
    <d v="2024-06-22T00:00:00"/>
    <m/>
    <m/>
    <d v="2024-08-22T00:00:00"/>
    <d v="2024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5T00:00:00"/>
    <n v="10"/>
    <n v="10466.2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8P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3"/>
    <x v="1"/>
    <s v="CO/228247-3-1"/>
    <s v="CLOSE"/>
    <n v="60"/>
    <n v="60"/>
    <x v="20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7778-AI"/>
    <n v="3"/>
    <n v="1"/>
    <s v="A0333"/>
    <s v="AMPHENOL JAPAN LTD"/>
    <s v="PUNE"/>
    <s v="Invoiced/Closed"/>
    <s v="AIMSJD0058"/>
    <s v="EXP"/>
    <s v="PLANNER"/>
    <s v="D38999/20FC35SN"/>
    <s v="NOT CONFIGURED"/>
    <m/>
    <s v="*"/>
    <m/>
    <m/>
    <m/>
    <s v="Inventory part"/>
    <s v="F173-137778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9.32"/>
    <m/>
    <m/>
    <m/>
    <n v="9.32"/>
    <n v="9.32"/>
    <m/>
    <b v="0"/>
    <s v="FREE"/>
    <s v="USD"/>
    <n v="82"/>
    <n v="764.24"/>
    <n v="764.24"/>
    <n v="45854.400000000001"/>
    <n v="45854.400000000001"/>
    <n v="559.20000000000005"/>
    <n v="559.20000000000005"/>
    <n v="540.20370000000003"/>
    <n v="32412.22"/>
    <d v="2024-07-26T00:00:00"/>
    <d v="2024-07-20T00:00:00"/>
    <d v="2024-06-22T00:00:00"/>
    <m/>
    <m/>
    <d v="2024-07-19T00:00:00"/>
    <d v="2024-07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60"/>
    <n v="46814.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30"/>
    <x v="29"/>
    <s v="CO/228247-30-1"/>
    <s v="CLOSE"/>
    <n v="15"/>
    <n v="15"/>
    <x v="301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7685-AI"/>
    <n v="30"/>
    <n v="1"/>
    <s v="A0333"/>
    <s v="AMPHENOL JAPAN LTD"/>
    <s v="PUNE"/>
    <s v="Invoiced/Closed"/>
    <s v="AIMSJD1277"/>
    <s v="EXP"/>
    <s v="PLANNER"/>
    <s v="D38999/26FD35PN"/>
    <s v="NOT CONFIGURED"/>
    <m/>
    <s v="*"/>
    <m/>
    <m/>
    <m/>
    <s v="Inventory part"/>
    <s v="F173-137685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5"/>
    <n v="0"/>
    <n v="0"/>
    <n v="0"/>
    <s v="PCS"/>
    <n v="1"/>
    <n v="13.65"/>
    <m/>
    <m/>
    <m/>
    <n v="13.65"/>
    <n v="13.65"/>
    <m/>
    <b v="0"/>
    <s v="FREE"/>
    <s v="USD"/>
    <n v="82"/>
    <n v="1119.3"/>
    <n v="1119.3"/>
    <n v="16789.5"/>
    <n v="16789.5"/>
    <n v="204.75"/>
    <n v="204.75"/>
    <n v="770.19929999999999"/>
    <n v="11552.99"/>
    <d v="2024-07-26T00:00:00"/>
    <d v="2024-08-23T00:00:00"/>
    <d v="2024-06-22T00:00:00"/>
    <m/>
    <m/>
    <d v="2024-08-22T00:00:00"/>
    <d v="2024-08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3T00:00:00"/>
    <n v="15"/>
    <n v="16994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31"/>
    <x v="220"/>
    <s v="CO/228247-31-1"/>
    <s v="CLOSE"/>
    <n v="20"/>
    <n v="20"/>
    <x v="347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6798-AI"/>
    <n v="31"/>
    <n v="1"/>
    <s v="A0333"/>
    <s v="AMPHENOL JAPAN LTD"/>
    <s v="PUNE"/>
    <s v="Invoiced/Closed"/>
    <s v="AIMSJD1320"/>
    <s v="EXP"/>
    <s v="PLANNER"/>
    <s v="J D38999/26 F E 35 PN"/>
    <s v="NOT CONFIGURED"/>
    <m/>
    <s v="*"/>
    <m/>
    <m/>
    <m/>
    <s v="Inventory part"/>
    <s v="F173-136798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6.54"/>
    <m/>
    <m/>
    <m/>
    <n v="16.54"/>
    <n v="16.54"/>
    <m/>
    <b v="0"/>
    <s v="FREE"/>
    <s v="USD"/>
    <n v="82"/>
    <n v="1356.28"/>
    <n v="1356.28"/>
    <n v="27125.599999999999"/>
    <n v="27125.599999999999"/>
    <n v="330.8"/>
    <n v="330.8"/>
    <n v="988.88599999999997"/>
    <n v="19777.72"/>
    <d v="2024-07-26T00:00:00"/>
    <d v="2024-08-23T00:00:00"/>
    <d v="2024-06-22T00:00:00"/>
    <m/>
    <m/>
    <d v="2024-08-22T00:00:00"/>
    <d v="2024-08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7T00:00:00"/>
    <n v="20"/>
    <n v="27456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32"/>
    <x v="61"/>
    <s v="CO/228247-32-1"/>
    <s v="CLOSE"/>
    <n v="20"/>
    <n v="20"/>
    <x v="347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7536-AI"/>
    <n v="32"/>
    <n v="1"/>
    <s v="A0333"/>
    <s v="AMPHENOL JAPAN LTD"/>
    <s v="PUNE"/>
    <s v="Invoiced/Closed"/>
    <s v="AIMSJD1325"/>
    <s v="EXP"/>
    <s v="PLANNER"/>
    <s v="D38999/26FE35SN"/>
    <s v="NOT CONFIGURED"/>
    <m/>
    <s v="*"/>
    <m/>
    <m/>
    <m/>
    <s v="Inventory part"/>
    <s v="F173-13753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7.77"/>
    <m/>
    <m/>
    <m/>
    <n v="17.77"/>
    <n v="17.77"/>
    <m/>
    <b v="0"/>
    <s v="FREE"/>
    <s v="USD"/>
    <n v="82"/>
    <n v="1457.14"/>
    <n v="1457.14"/>
    <n v="29142.799999999999"/>
    <n v="29142.799999999999"/>
    <n v="355.4"/>
    <n v="355.4"/>
    <n v="1118.777"/>
    <n v="22375.54"/>
    <d v="2024-07-26T00:00:00"/>
    <d v="2024-08-23T00:00:00"/>
    <d v="2024-06-22T00:00:00"/>
    <m/>
    <m/>
    <d v="2024-08-22T00:00:00"/>
    <d v="2024-08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7T00:00:00"/>
    <n v="20"/>
    <n v="29498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S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33"/>
    <x v="225"/>
    <s v="CO/228247-33-1"/>
    <s v="CLOSE"/>
    <n v="10"/>
    <n v="10"/>
    <x v="38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6875-AI"/>
    <n v="33"/>
    <n v="1"/>
    <s v="A0333"/>
    <s v="AMPHENOL JAPAN LTD"/>
    <s v="PUNE"/>
    <s v="Invoiced/Closed"/>
    <s v="AIMSJD1354"/>
    <s v="EXP"/>
    <s v="PLANNER"/>
    <s v="D38999/26FG11PN"/>
    <s v="NOT CONFIGURED"/>
    <m/>
    <s v="*"/>
    <m/>
    <m/>
    <m/>
    <s v="Inventory part"/>
    <s v="F173-13687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7.63"/>
    <m/>
    <m/>
    <m/>
    <n v="17.63"/>
    <n v="17.63"/>
    <m/>
    <b v="0"/>
    <s v="FREE"/>
    <s v="USD"/>
    <n v="82"/>
    <n v="1445.66"/>
    <n v="1445.66"/>
    <n v="14456.6"/>
    <n v="14456.6"/>
    <n v="176.3"/>
    <n v="176.3"/>
    <n v="979.53399999999999"/>
    <n v="9795.34"/>
    <d v="2024-07-26T00:00:00"/>
    <d v="2024-08-23T00:00:00"/>
    <d v="2024-06-22T00:00:00"/>
    <m/>
    <m/>
    <d v="2024-08-22T00:00:00"/>
    <d v="2024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3T00:00:00"/>
    <n v="10"/>
    <n v="14632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34"/>
    <x v="633"/>
    <s v="CO/228247-34-1"/>
    <s v="CLOSE"/>
    <n v="10"/>
    <n v="10"/>
    <x v="308"/>
    <d v="2024-07-26T00:00:00"/>
    <d v="2024-08-23T00:00:00"/>
    <d v="2024-08-28T00:00:00"/>
    <s v="CO/228247"/>
    <s v="SHINDEA"/>
    <s v="Invoiced/Closed"/>
    <m/>
    <d v="2024-08-28T00:00:00"/>
    <b v="1"/>
    <s v="Shop Order"/>
    <m/>
    <s v="F181-341248-AI"/>
    <n v="34"/>
    <n v="1"/>
    <s v="A0333"/>
    <s v="AMPHENOL JAPAN LTD"/>
    <s v="PUNE"/>
    <s v="Invoiced/Closed"/>
    <s v="AIMSJD1355"/>
    <s v="EXP"/>
    <s v="PLANNER"/>
    <s v="J D38999/26 F G 11 SA"/>
    <s v="NOT CONFIGURED"/>
    <m/>
    <s v="*"/>
    <m/>
    <m/>
    <m/>
    <s v="Inventory part"/>
    <s v="F181-34124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170000000000002"/>
    <m/>
    <m/>
    <m/>
    <n v="17.170000000000002"/>
    <n v="17.170000000000002"/>
    <m/>
    <b v="0"/>
    <s v="FREE"/>
    <s v="USD"/>
    <n v="82"/>
    <n v="1407.94"/>
    <n v="1407.94"/>
    <n v="14079.4"/>
    <n v="14079.4"/>
    <n v="171.7"/>
    <n v="171.7"/>
    <n v="1093.5050000000001"/>
    <n v="10935.05"/>
    <d v="2024-07-26T00:00:00"/>
    <d v="2024-08-23T00:00:00"/>
    <d v="2024-06-22T00:00:00"/>
    <m/>
    <m/>
    <d v="2024-08-22T00:00:00"/>
    <d v="2024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5T00:00:00"/>
    <n v="10"/>
    <n v="14251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SA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35"/>
    <x v="226"/>
    <s v="CO/228247-35-1"/>
    <s v="CLOSE"/>
    <n v="10"/>
    <n v="10"/>
    <x v="35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8532-AI"/>
    <n v="35"/>
    <n v="1"/>
    <s v="A0333"/>
    <s v="AMPHENOL JAPAN LTD"/>
    <s v="PUNE"/>
    <s v="Invoiced/Closed"/>
    <s v="AIMSJD1357"/>
    <s v="EXP"/>
    <s v="PLANNER"/>
    <s v="J D38999/26 F G 11 SN"/>
    <s v="NOT CONFIGURED"/>
    <m/>
    <s v="*"/>
    <m/>
    <m/>
    <m/>
    <s v="Inventory part"/>
    <s v="F173-13853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5"/>
    <n v="0"/>
    <n v="0"/>
    <n v="0"/>
    <n v="0"/>
    <n v="10"/>
    <n v="0"/>
    <n v="0"/>
    <n v="0"/>
    <s v="PCS"/>
    <n v="1"/>
    <n v="17.13"/>
    <m/>
    <m/>
    <m/>
    <n v="17.13"/>
    <n v="17.13"/>
    <m/>
    <b v="0"/>
    <s v="FREE"/>
    <s v="USD"/>
    <n v="82"/>
    <n v="1404.66"/>
    <n v="1404.66"/>
    <n v="14046.6"/>
    <n v="14046.6"/>
    <n v="171.3"/>
    <n v="171.3"/>
    <n v="1079.356"/>
    <n v="10793.56"/>
    <d v="2024-07-26T00:00:00"/>
    <d v="2024-08-23T00:00:00"/>
    <d v="2024-06-22T00:00:00"/>
    <m/>
    <m/>
    <d v="2024-08-22T00:00:00"/>
    <d v="2024-08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2T00:00:00"/>
    <n v="10"/>
    <n v="14217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S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36"/>
    <x v="315"/>
    <s v="CO/228247-36-1"/>
    <s v="CLOSE"/>
    <n v="50"/>
    <n v="50"/>
    <x v="341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5944-AI"/>
    <n v="36"/>
    <n v="1"/>
    <s v="A0333"/>
    <s v="AMPHENOL JAPAN LTD"/>
    <s v="PUNE"/>
    <s v="Invoiced/Closed"/>
    <s v="AIMSJD1521"/>
    <s v="EXP"/>
    <s v="PLANNER"/>
    <s v="D38999/26WB35SN"/>
    <s v="NOT CONFIGURED"/>
    <m/>
    <s v="*"/>
    <m/>
    <m/>
    <m/>
    <s v="Inventory part"/>
    <s v="F173-135944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8.41"/>
    <m/>
    <m/>
    <m/>
    <n v="8.41"/>
    <n v="8.41"/>
    <m/>
    <b v="0"/>
    <s v="FREE"/>
    <s v="USD"/>
    <n v="82"/>
    <n v="689.62"/>
    <n v="689.62"/>
    <n v="34481"/>
    <n v="34481"/>
    <n v="420.5"/>
    <n v="420.5"/>
    <n v="491.97120000000001"/>
    <n v="24598.560000000001"/>
    <d v="2024-07-26T00:00:00"/>
    <d v="2024-08-23T00:00:00"/>
    <d v="2024-06-22T00:00:00"/>
    <m/>
    <m/>
    <d v="2024-08-22T00:00:00"/>
    <d v="2024-08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9T00:00:00"/>
    <n v="50"/>
    <n v="3490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37"/>
    <x v="638"/>
    <s v="CO/228247-37-1"/>
    <s v="CLOSE"/>
    <n v="15"/>
    <n v="15"/>
    <x v="347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5970-AI"/>
    <n v="37"/>
    <n v="1"/>
    <s v="A0333"/>
    <s v="AMPHENOL JAPAN LTD"/>
    <s v="PUNE"/>
    <s v="Invoiced/Closed"/>
    <s v="AIMSJD1531"/>
    <s v="EXP"/>
    <s v="PLANNER"/>
    <s v="J D38999/26 W B 98 PN"/>
    <s v="NOT CONFIGURED"/>
    <m/>
    <s v="*"/>
    <m/>
    <m/>
    <m/>
    <s v="Inventory part"/>
    <s v="F173-135970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4600000000000009"/>
    <m/>
    <m/>
    <m/>
    <n v="8.4600000000000009"/>
    <n v="8.4600000000000009"/>
    <m/>
    <b v="0"/>
    <s v="FREE"/>
    <s v="USD"/>
    <n v="82"/>
    <n v="693.72"/>
    <n v="693.72"/>
    <n v="10405.799999999999"/>
    <n v="10405.799999999999"/>
    <n v="126.9"/>
    <n v="126.9"/>
    <n v="431.38400000000001"/>
    <n v="6470.76"/>
    <d v="2024-07-26T00:00:00"/>
    <d v="2024-08-23T00:00:00"/>
    <d v="2024-06-22T00:00:00"/>
    <m/>
    <m/>
    <d v="2024-08-22T00:00:00"/>
    <d v="2024-08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7T00:00:00"/>
    <n v="15"/>
    <n v="10532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8P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38"/>
    <x v="376"/>
    <s v="CO/228247-38-1"/>
    <s v="CLOSE"/>
    <n v="25"/>
    <n v="25"/>
    <x v="313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5971-AI"/>
    <n v="38"/>
    <n v="1"/>
    <s v="A0333"/>
    <s v="AMPHENOL JAPAN LTD"/>
    <s v="PUNE"/>
    <s v="Invoiced/Closed"/>
    <s v="AIMSJD1536"/>
    <s v="EXP"/>
    <s v="PLANNER"/>
    <s v="D38999/26WB98SN"/>
    <s v="NOT CONFIGURED"/>
    <m/>
    <s v="*"/>
    <m/>
    <m/>
    <m/>
    <s v="Inventory part"/>
    <s v="F173-135971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78"/>
    <m/>
    <m/>
    <m/>
    <n v="7.78"/>
    <n v="7.78"/>
    <m/>
    <b v="0"/>
    <s v="FREE"/>
    <s v="USD"/>
    <n v="82"/>
    <n v="637.96"/>
    <n v="637.96"/>
    <n v="15949"/>
    <n v="15949"/>
    <n v="194.5"/>
    <n v="194.5"/>
    <n v="428.49959999999999"/>
    <n v="10712.49"/>
    <d v="2024-07-26T00:00:00"/>
    <d v="2024-08-23T00:00:00"/>
    <d v="2024-06-22T00:00:00"/>
    <m/>
    <m/>
    <d v="2024-08-22T00:00:00"/>
    <d v="2024-08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0T00:00:00"/>
    <n v="25"/>
    <n v="1614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8S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39"/>
    <x v="39"/>
    <s v="CO/228247-39-1"/>
    <s v="CLOSE"/>
    <n v="50"/>
    <n v="50"/>
    <x v="341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6904-AI"/>
    <n v="39"/>
    <n v="1"/>
    <s v="A0333"/>
    <s v="AMPHENOL JAPAN LTD"/>
    <s v="PUNE"/>
    <s v="Invoiced/Closed"/>
    <s v="AIMSJD1551"/>
    <s v="EXP"/>
    <s v="PLANNER"/>
    <s v="D38999/26WC4PN"/>
    <s v="NOT CONFIGURED"/>
    <m/>
    <s v="*"/>
    <m/>
    <m/>
    <m/>
    <s v="Inventory part"/>
    <s v="F173-136904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9.76"/>
    <m/>
    <m/>
    <m/>
    <n v="9.76"/>
    <n v="9.76"/>
    <m/>
    <b v="0"/>
    <s v="FREE"/>
    <s v="USD"/>
    <n v="82"/>
    <n v="800.32"/>
    <n v="800.32"/>
    <n v="40016"/>
    <n v="40016"/>
    <n v="488"/>
    <n v="488"/>
    <n v="453.49779999999998"/>
    <n v="22674.89"/>
    <d v="2024-07-26T00:00:00"/>
    <d v="2024-08-23T00:00:00"/>
    <d v="2024-06-22T00:00:00"/>
    <m/>
    <m/>
    <d v="2024-08-22T00:00:00"/>
    <d v="2024-08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9T00:00:00"/>
    <n v="50"/>
    <n v="405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4"/>
    <x v="362"/>
    <s v="CO/228247-4-1"/>
    <s v="CLOSE"/>
    <n v="10"/>
    <n v="10"/>
    <x v="20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7304-AI"/>
    <n v="4"/>
    <n v="1"/>
    <s v="A0333"/>
    <s v="AMPHENOL JAPAN LTD"/>
    <s v="PUNE"/>
    <s v="Invoiced/Closed"/>
    <s v="AIMSJD0091"/>
    <s v="EXP"/>
    <s v="PLANNER"/>
    <s v="D38999/20FD35PN"/>
    <s v="NOT CONFIGURED"/>
    <m/>
    <s v="*"/>
    <m/>
    <m/>
    <m/>
    <s v="Inventory part"/>
    <s v="F173-13730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95"/>
    <m/>
    <m/>
    <m/>
    <n v="11.95"/>
    <n v="11.95"/>
    <m/>
    <b v="0"/>
    <s v="FREE"/>
    <s v="USD"/>
    <n v="82"/>
    <n v="979.9"/>
    <n v="979.9"/>
    <n v="9799"/>
    <n v="9799"/>
    <n v="119.5"/>
    <n v="119.5"/>
    <n v="686.23599999999999"/>
    <n v="6862.36"/>
    <d v="2024-07-26T00:00:00"/>
    <d v="2024-07-20T00:00:00"/>
    <d v="2024-06-22T00:00:00"/>
    <m/>
    <m/>
    <d v="2024-07-19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10"/>
    <n v="991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P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40"/>
    <x v="158"/>
    <s v="CO/228247-40-1"/>
    <s v="CLOSE"/>
    <n v="30"/>
    <n v="30"/>
    <x v="40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6926-AI"/>
    <n v="40"/>
    <n v="1"/>
    <s v="A0333"/>
    <s v="AMPHENOL JAPAN LTD"/>
    <s v="PUNE"/>
    <s v="Invoiced/Closed"/>
    <s v="AIMSJD1554"/>
    <s v="EXP"/>
    <s v="PLANNER"/>
    <s v="D38999/26WC4SN"/>
    <s v="NOT CONFIGURED"/>
    <m/>
    <s v="*"/>
    <m/>
    <m/>
    <m/>
    <s v="Inventory part"/>
    <s v="F173-136926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88"/>
    <m/>
    <m/>
    <m/>
    <n v="7.88"/>
    <n v="7.88"/>
    <m/>
    <b v="0"/>
    <s v="FREE"/>
    <s v="USD"/>
    <n v="82"/>
    <n v="646.16"/>
    <n v="646.16"/>
    <n v="19384.8"/>
    <n v="19384.8"/>
    <n v="236.4"/>
    <n v="236.4"/>
    <n v="471.90800000000002"/>
    <n v="14157.24"/>
    <d v="2024-07-26T00:00:00"/>
    <d v="2024-08-23T00:00:00"/>
    <d v="2024-06-22T00:00:00"/>
    <m/>
    <m/>
    <d v="2024-08-22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5T00:00:00"/>
    <n v="30"/>
    <n v="1962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41"/>
    <x v="292"/>
    <s v="CO/228247-41-1"/>
    <s v="CLOSE"/>
    <n v="35"/>
    <n v="35"/>
    <x v="341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8106-AI"/>
    <n v="41"/>
    <n v="1"/>
    <s v="A0333"/>
    <s v="AMPHENOL JAPAN LTD"/>
    <s v="PUNE"/>
    <s v="Invoiced/Closed"/>
    <s v="AIMSJD1560"/>
    <s v="EXP"/>
    <s v="PLANNER"/>
    <s v="J D38999/26 W C 8 PN"/>
    <s v="NOT CONFIGURED"/>
    <m/>
    <s v="*"/>
    <m/>
    <m/>
    <m/>
    <s v="Inventory part"/>
    <s v="F173-138106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9.3800000000000008"/>
    <m/>
    <m/>
    <m/>
    <n v="9.3800000000000008"/>
    <n v="9.3800000000000008"/>
    <m/>
    <b v="0"/>
    <s v="FREE"/>
    <s v="USD"/>
    <n v="82"/>
    <n v="769.16"/>
    <n v="769.16"/>
    <n v="26920.6"/>
    <n v="26920.6"/>
    <n v="328.3"/>
    <n v="328.3"/>
    <n v="486.29910000000001"/>
    <n v="17020.47"/>
    <d v="2024-07-26T00:00:00"/>
    <d v="2024-08-23T00:00:00"/>
    <d v="2024-06-22T00:00:00"/>
    <m/>
    <m/>
    <d v="2024-08-22T00:00:00"/>
    <d v="2024-08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9T00:00:00"/>
    <n v="35"/>
    <n v="27248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8P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42"/>
    <x v="297"/>
    <s v="CO/228247-42-1"/>
    <s v="CLOSE"/>
    <n v="20"/>
    <n v="20"/>
    <x v="313"/>
    <d v="2024-07-26T00:00:00"/>
    <d v="2024-08-23T00:00:00"/>
    <d v="2024-08-28T00:00:00"/>
    <s v="CO/228247"/>
    <s v="SHINDEA"/>
    <s v="Invoiced/Closed"/>
    <m/>
    <d v="2024-08-28T00:00:00"/>
    <b v="1"/>
    <s v="Shop Order"/>
    <m/>
    <s v="F173-137910-AI"/>
    <n v="42"/>
    <n v="1"/>
    <s v="A0333"/>
    <s v="AMPHENOL JAPAN LTD"/>
    <s v="PUNE"/>
    <s v="Invoiced/Closed"/>
    <s v="AIMSJD1564"/>
    <s v="EXP"/>
    <s v="PLANNER"/>
    <s v="J D38999/26 W C 8 SN"/>
    <s v="NOT CONFIGURED"/>
    <m/>
    <s v="*"/>
    <m/>
    <m/>
    <m/>
    <s v="Inventory part"/>
    <s v="F173-137910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8.4499999999999993"/>
    <m/>
    <m/>
    <m/>
    <n v="8.4499999999999993"/>
    <n v="8.4499999999999993"/>
    <m/>
    <b v="0"/>
    <s v="FREE"/>
    <s v="USD"/>
    <n v="82"/>
    <n v="692.9"/>
    <n v="692.9"/>
    <n v="13858"/>
    <n v="13858"/>
    <n v="169"/>
    <n v="169"/>
    <n v="489.61399999999998"/>
    <n v="9792.2800000000007"/>
    <d v="2024-07-26T00:00:00"/>
    <d v="2024-08-23T00:00:00"/>
    <d v="2024-06-22T00:00:00"/>
    <m/>
    <m/>
    <d v="2024-08-22T00:00:00"/>
    <d v="2024-08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0T00:00:00"/>
    <n v="20"/>
    <n v="1402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8SN"/>
    <s v="8FIC-P"/>
    <m/>
    <m/>
    <m/>
    <m/>
    <m/>
    <d v="2024-08-28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43"/>
    <x v="38"/>
    <s v="CO/228247-43-1"/>
    <s v="CLOSE"/>
    <n v="85"/>
    <n v="85"/>
    <x v="34"/>
    <d v="2024-07-26T00:00:00"/>
    <d v="2024-08-17T00:00:00"/>
    <d v="2024-08-22T00:00:00"/>
    <s v="CO/228247"/>
    <s v="SHINDEA"/>
    <s v="Invoiced/Closed"/>
    <m/>
    <d v="2024-08-22T00:00:00"/>
    <b v="1"/>
    <s v="Shop Order"/>
    <m/>
    <s v="F173-135881-AI"/>
    <n v="43"/>
    <n v="1"/>
    <s v="A0333"/>
    <s v="AMPHENOL JAPAN LTD"/>
    <s v="PUNE"/>
    <s v="Invoiced/Closed"/>
    <s v="AIMSJD1571"/>
    <s v="EXP"/>
    <s v="PLANNER"/>
    <s v="D38999/26WC35PN"/>
    <s v="NOT CONFIGURED"/>
    <m/>
    <s v="*"/>
    <m/>
    <m/>
    <m/>
    <s v="Inventory part"/>
    <s v="F173-135881-AI"/>
    <m/>
    <m/>
    <m/>
    <n v="0"/>
    <s v="Not Allowed"/>
    <n v="85"/>
    <n v="1"/>
    <n v="1"/>
    <n v="85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85"/>
    <n v="0"/>
    <n v="0"/>
    <n v="0"/>
    <s v="PCS"/>
    <n v="1"/>
    <n v="10.3"/>
    <m/>
    <m/>
    <m/>
    <n v="10.3"/>
    <n v="10.3"/>
    <m/>
    <b v="0"/>
    <s v="FREE"/>
    <s v="USD"/>
    <n v="82"/>
    <n v="844.6"/>
    <n v="844.6"/>
    <n v="71791"/>
    <n v="71791"/>
    <n v="875.5"/>
    <n v="875.5"/>
    <n v="560.52750000000003"/>
    <n v="47644.84"/>
    <d v="2024-07-26T00:00:00"/>
    <d v="2024-08-17T00:00:00"/>
    <d v="2024-06-22T00:00:00"/>
    <m/>
    <m/>
    <d v="2024-08-16T00:00:00"/>
    <d v="2024-07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1T00:00:00"/>
    <n v="85"/>
    <n v="7266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4-08-22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44"/>
    <x v="96"/>
    <s v="CO/228247-44-1"/>
    <s v="CLOSE"/>
    <n v="30"/>
    <n v="30"/>
    <x v="34"/>
    <d v="2024-07-26T00:00:00"/>
    <d v="2024-08-17T00:00:00"/>
    <d v="2024-08-22T00:00:00"/>
    <s v="CO/228247"/>
    <s v="SHINDEA"/>
    <s v="Invoiced/Closed"/>
    <m/>
    <d v="2024-08-22T00:00:00"/>
    <b v="1"/>
    <s v="Shop Order"/>
    <m/>
    <s v="F173-138107-AI"/>
    <n v="44"/>
    <n v="1"/>
    <s v="A0333"/>
    <s v="AMPHENOL JAPAN LTD"/>
    <s v="PUNE"/>
    <s v="Invoiced/Closed"/>
    <s v="AIMSJD1610"/>
    <s v="EXP"/>
    <s v="PLANNER"/>
    <s v="J D38999/26 W D 18 PN"/>
    <s v="NOT CONFIGURED"/>
    <m/>
    <s v="*"/>
    <m/>
    <m/>
    <m/>
    <s v="Inventory part"/>
    <s v="F173-138107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1.97"/>
    <m/>
    <m/>
    <m/>
    <n v="11.97"/>
    <n v="11.97"/>
    <m/>
    <b v="0"/>
    <s v="FREE"/>
    <s v="USD"/>
    <n v="82"/>
    <n v="981.54"/>
    <n v="981.54"/>
    <n v="29446.2"/>
    <n v="29446.2"/>
    <n v="359.1"/>
    <n v="359.1"/>
    <n v="682.93769999999995"/>
    <n v="20488.13"/>
    <d v="2024-07-26T00:00:00"/>
    <d v="2024-08-17T00:00:00"/>
    <d v="2024-06-22T00:00:00"/>
    <m/>
    <m/>
    <d v="2024-08-16T00:00:00"/>
    <d v="2024-07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1T00:00:00"/>
    <n v="30"/>
    <n v="29805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PN"/>
    <s v="8FIC-P"/>
    <m/>
    <m/>
    <m/>
    <m/>
    <m/>
    <d v="2024-08-22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45"/>
    <x v="97"/>
    <s v="CO/228247-45-1"/>
    <s v="CLOSE"/>
    <n v="20"/>
    <n v="20"/>
    <x v="304"/>
    <d v="2024-07-26T00:00:00"/>
    <d v="2024-08-17T00:00:00"/>
    <d v="2024-08-22T00:00:00"/>
    <s v="CO/228247"/>
    <s v="SHINDEA"/>
    <s v="Invoiced/Closed"/>
    <m/>
    <d v="2024-08-22T00:00:00"/>
    <b v="1"/>
    <s v="Shop Order"/>
    <m/>
    <s v="F173-137699-AI"/>
    <n v="45"/>
    <n v="1"/>
    <s v="A0333"/>
    <s v="AMPHENOL JAPAN LTD"/>
    <s v="PUNE"/>
    <s v="Invoiced/Closed"/>
    <s v="AIMSJD1613"/>
    <s v="EXP"/>
    <s v="PLANNER"/>
    <s v="D38999/26WD18SN"/>
    <s v="NOT CONFIGURED"/>
    <m/>
    <s v="*"/>
    <m/>
    <m/>
    <m/>
    <s v="Inventory part"/>
    <s v="F173-137699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20"/>
    <n v="0"/>
    <n v="0"/>
    <n v="0"/>
    <s v="PCS"/>
    <n v="1"/>
    <n v="11.06"/>
    <m/>
    <m/>
    <m/>
    <n v="11.06"/>
    <n v="11.06"/>
    <m/>
    <b v="0"/>
    <s v="FREE"/>
    <s v="USD"/>
    <n v="82"/>
    <n v="906.92"/>
    <n v="906.92"/>
    <n v="18138.400000000001"/>
    <n v="18138.400000000001"/>
    <n v="221.2"/>
    <n v="221.2"/>
    <n v="669.10699999999997"/>
    <n v="13382.14"/>
    <d v="2024-07-26T00:00:00"/>
    <d v="2024-08-17T00:00:00"/>
    <d v="2024-06-22T00:00:00"/>
    <m/>
    <m/>
    <d v="2024-08-16T00:00:00"/>
    <d v="2024-08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7T00:00:00"/>
    <n v="20"/>
    <n v="1835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SN"/>
    <s v="8FIC-P"/>
    <m/>
    <m/>
    <m/>
    <m/>
    <m/>
    <d v="2024-08-22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46"/>
    <x v="556"/>
    <s v="CO/228247-46-1"/>
    <s v="CLOSE"/>
    <n v="10"/>
    <n v="10"/>
    <x v="34"/>
    <d v="2024-07-26T00:00:00"/>
    <d v="2024-08-17T00:00:00"/>
    <d v="2024-08-22T00:00:00"/>
    <s v="CO/228247"/>
    <s v="SHINDEA"/>
    <s v="Invoiced/Closed"/>
    <m/>
    <d v="2024-08-22T00:00:00"/>
    <b v="1"/>
    <s v="Shop Order"/>
    <m/>
    <s v="F173-135949-AI"/>
    <n v="46"/>
    <n v="1"/>
    <s v="A0333"/>
    <s v="AMPHENOL JAPAN LTD"/>
    <s v="PUNE"/>
    <s v="Invoiced/Closed"/>
    <s v="AIMSJD1627"/>
    <s v="EXP"/>
    <s v="PLANNER"/>
    <s v="D38999/26WD19PN"/>
    <s v="NOT CONFIGURED"/>
    <m/>
    <s v="*"/>
    <m/>
    <m/>
    <m/>
    <s v="Inventory part"/>
    <s v="F173-13594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93"/>
    <n v="0"/>
    <n v="0"/>
    <n v="0"/>
    <n v="0"/>
    <n v="10"/>
    <n v="0"/>
    <n v="0"/>
    <n v="0"/>
    <s v="PCS"/>
    <n v="1"/>
    <n v="11.71"/>
    <m/>
    <m/>
    <m/>
    <n v="11.71"/>
    <n v="11.71"/>
    <m/>
    <b v="0"/>
    <s v="FREE"/>
    <s v="USD"/>
    <n v="82"/>
    <n v="960.22"/>
    <n v="960.22"/>
    <n v="9602.2000000000007"/>
    <n v="9602.2000000000007"/>
    <n v="117.1"/>
    <n v="117.1"/>
    <n v="645.52"/>
    <n v="6455.2"/>
    <d v="2024-07-26T00:00:00"/>
    <d v="2024-08-17T00:00:00"/>
    <d v="2024-06-22T00:00:00"/>
    <m/>
    <m/>
    <d v="2024-08-16T00:00:00"/>
    <d v="2024-07-3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1T00:00:00"/>
    <n v="10"/>
    <n v="9719.2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PN"/>
    <s v="8FIC-P"/>
    <m/>
    <m/>
    <m/>
    <m/>
    <m/>
    <d v="2024-08-22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47"/>
    <x v="256"/>
    <s v="CO/228247-47-1"/>
    <s v="CLOSE"/>
    <n v="10"/>
    <n v="10"/>
    <x v="301"/>
    <d v="2024-07-26T00:00:00"/>
    <d v="2024-08-17T00:00:00"/>
    <d v="2024-08-22T00:00:00"/>
    <s v="CO/228247"/>
    <s v="SHINDEA"/>
    <s v="Invoiced/Closed"/>
    <m/>
    <d v="2024-08-22T00:00:00"/>
    <b v="1"/>
    <s v="Shop Order"/>
    <m/>
    <s v="F173-135966-AI"/>
    <n v="47"/>
    <n v="1"/>
    <s v="A0333"/>
    <s v="AMPHENOL JAPAN LTD"/>
    <s v="PUNE"/>
    <s v="Invoiced/Closed"/>
    <s v="AIMSJD1671"/>
    <s v="EXP"/>
    <s v="PLANNER"/>
    <s v="D38999/26WE6PN"/>
    <s v="NOT CONFIGURED"/>
    <m/>
    <s v="*"/>
    <m/>
    <m/>
    <m/>
    <s v="Inventory part"/>
    <s v="F173-13596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0"/>
    <n v="0"/>
    <n v="0"/>
    <n v="0"/>
    <s v="PCS"/>
    <n v="1"/>
    <n v="13.81"/>
    <m/>
    <m/>
    <m/>
    <n v="13.81"/>
    <n v="13.81"/>
    <m/>
    <b v="0"/>
    <s v="FREE"/>
    <s v="USD"/>
    <n v="82"/>
    <n v="1132.42"/>
    <n v="1132.42"/>
    <n v="11324.2"/>
    <n v="11324.2"/>
    <n v="138.1"/>
    <n v="138.1"/>
    <n v="674.60699999999997"/>
    <n v="6746.07"/>
    <d v="2024-07-26T00:00:00"/>
    <d v="2024-08-17T00:00:00"/>
    <d v="2024-06-22T00:00:00"/>
    <m/>
    <m/>
    <d v="2024-08-16T00:00:00"/>
    <d v="2024-08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3T00:00:00"/>
    <n v="10"/>
    <n v="11462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PN"/>
    <s v="8FIC-P"/>
    <m/>
    <m/>
    <m/>
    <m/>
    <m/>
    <d v="2024-08-22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48"/>
    <x v="337"/>
    <s v="CO/228247-48-1"/>
    <s v="CLOSE"/>
    <n v="70"/>
    <n v="70"/>
    <x v="298"/>
    <d v="2024-07-26T00:00:00"/>
    <d v="2024-08-09T00:00:00"/>
    <d v="2024-08-14T00:00:00"/>
    <s v="CO/228247"/>
    <s v="SHINDEA"/>
    <s v="Invoiced/Closed"/>
    <m/>
    <d v="2024-08-14T00:00:00"/>
    <b v="1"/>
    <s v="Shop Order"/>
    <m/>
    <s v="F173-135990-AI"/>
    <n v="48"/>
    <n v="1"/>
    <s v="A0333"/>
    <s v="AMPHENOL JAPAN LTD"/>
    <s v="PUNE"/>
    <s v="Invoiced/Closed"/>
    <s v="AIMSJD1675"/>
    <s v="EXP"/>
    <s v="PLANNER"/>
    <s v="D38999/26WE6SN"/>
    <s v="NOT CONFIGURED"/>
    <m/>
    <s v="*"/>
    <m/>
    <m/>
    <m/>
    <s v="Inventory part"/>
    <s v="F173-135990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12.94"/>
    <m/>
    <m/>
    <m/>
    <n v="12.94"/>
    <n v="12.94"/>
    <m/>
    <b v="0"/>
    <s v="FREE"/>
    <s v="USD"/>
    <n v="82"/>
    <n v="1061.08"/>
    <n v="1061.08"/>
    <n v="74275.600000000006"/>
    <n v="74275.600000000006"/>
    <n v="905.8"/>
    <n v="905.8"/>
    <n v="716.9529"/>
    <n v="50186.7"/>
    <d v="2024-07-26T00:00:00"/>
    <d v="2024-08-09T00:00:00"/>
    <d v="2024-06-22T00:00:00"/>
    <m/>
    <m/>
    <d v="2024-08-08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0T00:00:00"/>
    <n v="70"/>
    <n v="75181.3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SN"/>
    <s v="8FIC-P"/>
    <m/>
    <m/>
    <m/>
    <m/>
    <m/>
    <d v="2024-08-14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49"/>
    <x v="98"/>
    <s v="CO/228247-49-1"/>
    <s v="CLOSE"/>
    <n v="30"/>
    <n v="30"/>
    <x v="54"/>
    <d v="2024-07-25T00:00:00"/>
    <d v="2024-07-20T00:00:00"/>
    <d v="2024-07-25T00:00:00"/>
    <s v="CO/228247"/>
    <s v="SHINDEA"/>
    <s v="Invoiced/Closed"/>
    <m/>
    <d v="2024-07-25T00:00:00"/>
    <b v="1"/>
    <s v="Shop Order"/>
    <m/>
    <s v="F173-137300-AI"/>
    <n v="49"/>
    <n v="1"/>
    <s v="A0333"/>
    <s v="AMPHENOL JAPAN LTD"/>
    <s v="PUNE"/>
    <s v="Invoiced/Closed"/>
    <s v="AIMSJD1684"/>
    <s v="EXP"/>
    <s v="PLANNER"/>
    <s v="D38999/26WE8PN"/>
    <s v="NOT CONFIGURED"/>
    <m/>
    <s v="*"/>
    <m/>
    <m/>
    <m/>
    <s v="Inventory part"/>
    <s v="F173-137300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1.91"/>
    <m/>
    <m/>
    <m/>
    <n v="11.91"/>
    <n v="11.91"/>
    <m/>
    <b v="0"/>
    <s v="FREE"/>
    <s v="USD"/>
    <n v="82"/>
    <n v="976.62"/>
    <n v="976.62"/>
    <n v="29298.6"/>
    <n v="29298.6"/>
    <n v="357.3"/>
    <n v="357.3"/>
    <n v="580.00829999999996"/>
    <n v="17400.25"/>
    <d v="2024-07-26T00:00:00"/>
    <d v="2024-07-20T00:00:00"/>
    <d v="2024-06-22T00:00:00"/>
    <m/>
    <m/>
    <d v="2024-07-19T00:00:00"/>
    <d v="2024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30"/>
    <n v="29941.7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PN"/>
    <s v="8FIC-P"/>
    <m/>
    <m/>
    <m/>
    <m/>
    <m/>
    <d v="2024-07-25T00:00:00"/>
    <s v="YES"/>
    <n v="5"/>
    <m/>
    <s v="A0333"/>
    <s v="SHIGA"/>
    <s v="Ex Works"/>
    <s v="EXW"/>
    <s v="PUNE"/>
    <d v="2024-07-02T00:00:00"/>
  </r>
  <r>
    <s v="AMPHENOL JAPAN LTD"/>
    <d v="2024-06-22T00:00:00"/>
    <n v="863902"/>
    <n v="5"/>
    <x v="551"/>
    <s v="CO/228247-5-1"/>
    <s v="CLOSE"/>
    <n v="40"/>
    <n v="40"/>
    <x v="56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7836-AI"/>
    <n v="5"/>
    <n v="1"/>
    <s v="A0333"/>
    <s v="AMPHENOL JAPAN LTD"/>
    <s v="PUNE"/>
    <s v="Invoiced/Closed"/>
    <s v="AIMSJD0097"/>
    <s v="EXP"/>
    <s v="PLANNER"/>
    <s v="D38999/20FD35SN"/>
    <s v="NOT CONFIGURED"/>
    <m/>
    <s v="*"/>
    <m/>
    <m/>
    <m/>
    <s v="Inventory part"/>
    <s v="F173-137836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40"/>
    <n v="0"/>
    <n v="0"/>
    <n v="0"/>
    <s v="PCS"/>
    <n v="1"/>
    <n v="12.55"/>
    <m/>
    <m/>
    <m/>
    <n v="12.55"/>
    <n v="12.55"/>
    <m/>
    <b v="0"/>
    <s v="FREE"/>
    <s v="USD"/>
    <n v="82"/>
    <n v="1029.0999999999999"/>
    <n v="1029.0999999999999"/>
    <n v="41164"/>
    <n v="41164"/>
    <n v="502"/>
    <n v="502"/>
    <n v="735.28679999999997"/>
    <n v="29411.47"/>
    <d v="2024-07-26T00:00:00"/>
    <d v="2024-07-20T00:00:00"/>
    <d v="2024-06-22T00:00:00"/>
    <m/>
    <m/>
    <d v="2024-07-19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2T00:00:00"/>
    <n v="40"/>
    <n v="421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50"/>
    <x v="298"/>
    <s v="CO/228247-50-1"/>
    <s v="CLOSE"/>
    <n v="25"/>
    <n v="25"/>
    <x v="20"/>
    <d v="2024-07-26T00:00:00"/>
    <d v="2024-08-09T00:00:00"/>
    <d v="2024-08-14T00:00:00"/>
    <s v="CO/228247"/>
    <s v="SHINDEA"/>
    <s v="Invoiced/Closed"/>
    <m/>
    <d v="2024-08-14T00:00:00"/>
    <b v="1"/>
    <s v="Shop Order"/>
    <m/>
    <s v="F173-136902-AI"/>
    <n v="50"/>
    <n v="1"/>
    <s v="A0333"/>
    <s v="AMPHENOL JAPAN LTD"/>
    <s v="PUNE"/>
    <s v="Invoiced/Closed"/>
    <s v="AIMSJD1696"/>
    <s v="EXP"/>
    <s v="PLANNER"/>
    <s v="D38999/26WE26PN"/>
    <s v="NOT CONFIGURED"/>
    <m/>
    <s v="*"/>
    <m/>
    <m/>
    <m/>
    <s v="Inventory part"/>
    <s v="F173-13690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62"/>
    <m/>
    <m/>
    <m/>
    <n v="13.62"/>
    <n v="13.62"/>
    <m/>
    <b v="0"/>
    <s v="FREE"/>
    <s v="USD"/>
    <n v="82"/>
    <n v="1116.8399999999999"/>
    <n v="1116.8399999999999"/>
    <n v="27921"/>
    <n v="27921"/>
    <n v="340.5"/>
    <n v="340.5"/>
    <n v="773.98199999999997"/>
    <n v="19349.55"/>
    <d v="2024-07-26T00:00:00"/>
    <d v="2024-08-09T00:00:00"/>
    <d v="2024-06-22T00:00:00"/>
    <m/>
    <m/>
    <d v="2024-08-08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8T00:00:00"/>
    <n v="25"/>
    <n v="2826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N"/>
    <s v="8FIC-P"/>
    <m/>
    <m/>
    <m/>
    <m/>
    <m/>
    <d v="2024-08-14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51"/>
    <x v="336"/>
    <s v="CO/228247-51-1"/>
    <s v="CLOSE"/>
    <n v="15"/>
    <n v="15"/>
    <x v="23"/>
    <d v="2024-07-26T00:00:00"/>
    <d v="2024-08-09T00:00:00"/>
    <d v="2024-08-14T00:00:00"/>
    <s v="CO/228247"/>
    <s v="SHINDEA"/>
    <s v="Invoiced/Closed"/>
    <m/>
    <d v="2024-08-14T00:00:00"/>
    <b v="1"/>
    <s v="Shop Order"/>
    <m/>
    <s v="F173-136779-AI"/>
    <n v="51"/>
    <n v="1"/>
    <s v="A0333"/>
    <s v="AMPHENOL JAPAN LTD"/>
    <s v="PUNE"/>
    <s v="Invoiced/Closed"/>
    <s v="AIMSJD1701"/>
    <s v="EXP"/>
    <s v="PLANNER"/>
    <s v="J D38999/26 W E 26 SN"/>
    <s v="NOT CONFIGURED"/>
    <m/>
    <s v="*"/>
    <m/>
    <m/>
    <m/>
    <s v="Inventory part"/>
    <s v="F173-136779-AI"/>
    <m/>
    <m/>
    <m/>
    <n v="0"/>
    <s v="Not Allowed"/>
    <n v="15"/>
    <n v="1"/>
    <n v="1"/>
    <n v="15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5"/>
    <n v="0"/>
    <n v="0"/>
    <n v="0"/>
    <s v="PCS"/>
    <n v="1"/>
    <n v="13.9"/>
    <m/>
    <m/>
    <m/>
    <n v="13.9"/>
    <n v="13.9"/>
    <m/>
    <b v="0"/>
    <s v="FREE"/>
    <s v="USD"/>
    <n v="82"/>
    <n v="1139.8"/>
    <n v="1139.8"/>
    <n v="17097"/>
    <n v="17097"/>
    <n v="208.5"/>
    <n v="208.5"/>
    <n v="799.76930000000004"/>
    <n v="11996.54"/>
    <d v="2024-07-26T00:00:00"/>
    <d v="2024-08-09T00:00:00"/>
    <d v="2024-06-22T00:00:00"/>
    <m/>
    <m/>
    <d v="2024-08-08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2T00:00:00"/>
    <n v="15"/>
    <n v="17305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SN"/>
    <s v="8FIC-P"/>
    <m/>
    <m/>
    <m/>
    <m/>
    <m/>
    <d v="2024-08-14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52"/>
    <x v="160"/>
    <s v="CO/228247-52-1"/>
    <s v="CLOSE"/>
    <n v="45"/>
    <n v="45"/>
    <x v="35"/>
    <d v="2024-07-26T00:00:00"/>
    <d v="2024-08-09T00:00:00"/>
    <d v="2024-08-14T00:00:00"/>
    <s v="CO/228247"/>
    <s v="SHINDEA"/>
    <s v="Invoiced/Closed"/>
    <m/>
    <d v="2024-08-14T00:00:00"/>
    <b v="1"/>
    <s v="Shop Order"/>
    <m/>
    <s v="F173-136519-AI"/>
    <n v="52"/>
    <n v="1"/>
    <s v="A0333"/>
    <s v="AMPHENOL JAPAN LTD"/>
    <s v="PUNE"/>
    <s v="Invoiced/Closed"/>
    <s v="AIMSJD1780"/>
    <s v="EXP"/>
    <s v="PLANNER"/>
    <s v="J D38999/26 W G 16 PN"/>
    <s v="NOT CONFIGURED"/>
    <m/>
    <s v="*"/>
    <m/>
    <m/>
    <m/>
    <s v="Inventory part"/>
    <s v="F173-136519-AI"/>
    <m/>
    <m/>
    <m/>
    <n v="0"/>
    <s v="Not Allowed"/>
    <n v="45"/>
    <n v="1"/>
    <n v="1"/>
    <n v="45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45"/>
    <n v="0"/>
    <n v="0"/>
    <n v="0"/>
    <s v="PCS"/>
    <n v="1"/>
    <n v="15.66"/>
    <m/>
    <m/>
    <m/>
    <n v="15.66"/>
    <n v="15.66"/>
    <m/>
    <b v="0"/>
    <s v="FREE"/>
    <s v="USD"/>
    <n v="82"/>
    <n v="1284.1199999999999"/>
    <n v="1284.1199999999999"/>
    <n v="57785.4"/>
    <n v="57785.4"/>
    <n v="704.7"/>
    <n v="704.7"/>
    <n v="810.86839999999995"/>
    <n v="36489.08"/>
    <d v="2024-07-26T00:00:00"/>
    <d v="2024-08-09T00:00:00"/>
    <d v="2024-06-22T00:00:00"/>
    <m/>
    <m/>
    <d v="2024-08-08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2T00:00:00"/>
    <n v="45"/>
    <n v="58490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16PN"/>
    <s v="8FIC-P"/>
    <m/>
    <m/>
    <m/>
    <m/>
    <m/>
    <d v="2024-08-14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53"/>
    <x v="537"/>
    <s v="CO/228247-53-1"/>
    <s v="CLOSE"/>
    <n v="10"/>
    <n v="10"/>
    <x v="35"/>
    <d v="2024-07-26T00:00:00"/>
    <d v="2024-08-09T00:00:00"/>
    <d v="2024-08-14T00:00:00"/>
    <s v="CO/228247"/>
    <s v="SHINDEA"/>
    <s v="Invoiced/Closed"/>
    <m/>
    <d v="2024-08-14T00:00:00"/>
    <b v="1"/>
    <s v="Shop Order"/>
    <m/>
    <s v="F173-136522-AI"/>
    <n v="53"/>
    <n v="1"/>
    <s v="A0333"/>
    <s v="AMPHENOL JAPAN LTD"/>
    <s v="PUNE"/>
    <s v="Invoiced/Closed"/>
    <s v="AIMSJD1885"/>
    <s v="EXP"/>
    <s v="PLANNER"/>
    <s v="D38999/26WJ29PN"/>
    <s v="NOT CONFIGURED"/>
    <m/>
    <s v="*"/>
    <m/>
    <m/>
    <m/>
    <s v="Inventory part"/>
    <s v="F173-13652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6"/>
    <n v="0"/>
    <n v="0"/>
    <n v="0"/>
    <n v="0"/>
    <n v="10"/>
    <n v="0"/>
    <n v="0"/>
    <n v="0"/>
    <s v="PCS"/>
    <n v="1"/>
    <n v="23.11"/>
    <m/>
    <m/>
    <m/>
    <n v="23.11"/>
    <n v="23.11"/>
    <m/>
    <b v="0"/>
    <s v="FREE"/>
    <s v="USD"/>
    <n v="82"/>
    <n v="1895.02"/>
    <n v="1895.02"/>
    <n v="18950.2"/>
    <n v="18950.2"/>
    <n v="231.1"/>
    <n v="231.1"/>
    <n v="1216.8699999999999"/>
    <n v="12168.7"/>
    <d v="2024-07-26T00:00:00"/>
    <d v="2024-08-09T00:00:00"/>
    <d v="2024-06-22T00:00:00"/>
    <m/>
    <m/>
    <d v="2024-08-08T00:00:00"/>
    <d v="2024-08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2T00:00:00"/>
    <n v="10"/>
    <n v="19181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9PN"/>
    <s v="8FIC-P"/>
    <m/>
    <m/>
    <m/>
    <m/>
    <m/>
    <d v="2024-08-14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54"/>
    <x v="771"/>
    <s v="CO/228247-54-1"/>
    <s v="CLOSE"/>
    <n v="10"/>
    <n v="10"/>
    <x v="55"/>
    <d v="2024-07-26T00:00:00"/>
    <d v="2024-07-20T00:00:00"/>
    <d v="2024-07-26T00:00:00"/>
    <s v="CO/228247"/>
    <s v="DESALEH"/>
    <s v="Invoiced/Closed"/>
    <m/>
    <d v="2024-07-26T00:00:00"/>
    <b v="1"/>
    <s v="Shop Order"/>
    <m/>
    <s v="F181-340299-AI"/>
    <n v="54"/>
    <n v="1"/>
    <s v="A0333"/>
    <s v="AMPHENOL JAPAN LTD"/>
    <s v="PUNE"/>
    <s v="Invoiced/Closed"/>
    <s v="TMI000000032674"/>
    <s v="EXP"/>
    <s v="PLANNER"/>
    <s v="D38999/20FJ19SN"/>
    <s v="NOT CONFIGURED"/>
    <m/>
    <s v="*"/>
    <m/>
    <m/>
    <m/>
    <s v="Inventory part"/>
    <s v="F181-34029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25"/>
    <m/>
    <m/>
    <m/>
    <n v="23.25"/>
    <n v="23.25"/>
    <m/>
    <b v="0"/>
    <s v="FREE"/>
    <s v="USD"/>
    <n v="82"/>
    <n v="1906.5"/>
    <n v="1906.5"/>
    <n v="19065"/>
    <n v="19065"/>
    <n v="232.5"/>
    <n v="232.5"/>
    <n v="1330.8779999999999"/>
    <n v="13308.78"/>
    <d v="2024-07-26T00:00:00"/>
    <d v="2024-07-20T00:00:00"/>
    <d v="2024-06-22T00:00:00"/>
    <m/>
    <m/>
    <d v="2024-07-19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0"/>
    <n v="1953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S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55"/>
    <x v="247"/>
    <s v="CO/228247-55-1"/>
    <s v="CLOSE"/>
    <n v="50"/>
    <n v="50"/>
    <x v="329"/>
    <d v="2024-07-26T00:00:00"/>
    <d v="2024-07-24T00:00:00"/>
    <d v="2024-07-29T00:00:00"/>
    <s v="CO/228247"/>
    <s v="AKUDES"/>
    <s v="Invoiced/Closed"/>
    <m/>
    <d v="2024-07-29T00:00:00"/>
    <b v="1"/>
    <s v="Shop Order"/>
    <d v="2024-08-29T00:00:00"/>
    <s v="F173-335106-AI"/>
    <n v="55"/>
    <n v="1"/>
    <s v="A0333"/>
    <s v="AMPHENOL JAPAN LTD"/>
    <s v="PUNE"/>
    <s v="Invoiced/Closed"/>
    <s v="TMI000000034084"/>
    <s v="EXP"/>
    <s v="PLANNER"/>
    <s v="D38999/26JB35SN"/>
    <s v="NOT CONFIGURED"/>
    <m/>
    <s v="*"/>
    <m/>
    <m/>
    <m/>
    <s v="Inventory part"/>
    <s v="F173-335106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21.4"/>
    <m/>
    <m/>
    <m/>
    <n v="21.4"/>
    <n v="21.4"/>
    <m/>
    <b v="0"/>
    <s v="FREE"/>
    <s v="USD"/>
    <n v="82"/>
    <n v="1754.8"/>
    <n v="1754.8"/>
    <n v="87740"/>
    <n v="87740"/>
    <n v="1070"/>
    <n v="1070"/>
    <n v="1407.0252"/>
    <n v="70351.259999999995"/>
    <d v="2024-07-26T00:00:00"/>
    <d v="2024-07-24T00:00:00"/>
    <d v="2024-06-22T00:00:00"/>
    <m/>
    <m/>
    <d v="2024-07-23T00:00:00"/>
    <d v="2024-07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9T00:00:00"/>
    <n v="50"/>
    <n v="888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N"/>
    <s v="8CTV-P"/>
    <s v="F173-335106-AI"/>
    <s v="Assembly Workshop"/>
    <s v="Priority not managed"/>
    <s v="FIFO not followed"/>
    <s v="Inhouse delay"/>
    <d v="2024-07-29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56"/>
    <x v="425"/>
    <s v="CO/228247-56-1"/>
    <s v="CLOSE"/>
    <n v="25"/>
    <n v="25"/>
    <x v="343"/>
    <d v="2024-07-26T00:00:00"/>
    <d v="2024-11-21T00:00:00"/>
    <d v="2024-11-26T00:00:00"/>
    <s v="CO/228247"/>
    <s v="AKUDES"/>
    <s v="Invoiced/Closed"/>
    <s v="CTV 06 PLUG SHELL CAD S13N"/>
    <d v="2024-11-26T00:00:00"/>
    <b v="1"/>
    <s v="Shop Order"/>
    <m/>
    <s v="F181-363663-AI"/>
    <n v="56"/>
    <n v="1"/>
    <s v="A0333"/>
    <s v="AMPHENOL JAPAN LTD"/>
    <s v="PUNE"/>
    <s v="Invoiced/Closed"/>
    <s v="TMI000000034088"/>
    <s v="EXP"/>
    <s v="PLANNER"/>
    <s v="D38999/26JC35PN"/>
    <s v="NOT CONFIGURED"/>
    <m/>
    <s v="*"/>
    <m/>
    <m/>
    <m/>
    <s v="Inventory part"/>
    <s v="F181-363663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4.12"/>
    <m/>
    <m/>
    <m/>
    <n v="24.12"/>
    <n v="24.12"/>
    <m/>
    <b v="0"/>
    <s v="FREE"/>
    <s v="USD"/>
    <n v="82"/>
    <n v="1977.84"/>
    <n v="1977.84"/>
    <n v="49446"/>
    <n v="49446"/>
    <n v="603"/>
    <n v="603"/>
    <n v="1651.1768"/>
    <n v="41279.42"/>
    <d v="2024-07-26T00:00:00"/>
    <d v="2024-11-21T00:00:00"/>
    <d v="2024-06-22T00:00:00"/>
    <m/>
    <m/>
    <d v="2024-11-20T00:00:00"/>
    <d v="2024-1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3T00:00:00"/>
    <n v="25"/>
    <n v="5004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N"/>
    <s v="8CTV-P"/>
    <s v="F181-363663-AI"/>
    <s v="Assembly Workshop"/>
    <s v="Inhouse Delay"/>
    <s v="Priority not managed"/>
    <m/>
    <d v="2024-11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57"/>
    <x v="543"/>
    <s v="CO/228247-57-1"/>
    <s v="CLOSE"/>
    <n v="40"/>
    <n v="40"/>
    <x v="334"/>
    <d v="2024-07-26T00:00:00"/>
    <d v="2024-11-21T00:00:00"/>
    <d v="2024-11-26T00:00:00"/>
    <s v="CO/228247"/>
    <s v="AKUDES"/>
    <s v="Invoiced/Closed"/>
    <s v="CTVS06  PLUG SHELL NI. S13N"/>
    <d v="2024-11-26T00:00:00"/>
    <b v="1"/>
    <s v="Shop Order"/>
    <d v="2024-11-26T00:00:00"/>
    <s v="F173-139863-AI"/>
    <n v="57"/>
    <n v="1"/>
    <s v="A0333"/>
    <s v="AMPHENOL JAPAN LTD"/>
    <s v="PUNE"/>
    <s v="Invoiced/Closed"/>
    <s v="TMI000000034141"/>
    <s v="EXP"/>
    <s v="PLANNER"/>
    <s v="D38999/26MC98PN"/>
    <s v="NOT CONFIGURED"/>
    <m/>
    <s v="*"/>
    <m/>
    <m/>
    <m/>
    <s v="Inventory part"/>
    <s v="F173-139863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22.33"/>
    <m/>
    <m/>
    <m/>
    <n v="22.33"/>
    <n v="22.33"/>
    <m/>
    <b v="0"/>
    <s v="FREE"/>
    <s v="USD"/>
    <n v="82"/>
    <n v="1831.06"/>
    <n v="1831.06"/>
    <n v="73242.399999999994"/>
    <n v="73242.399999999994"/>
    <n v="893.2"/>
    <n v="893.2"/>
    <n v="1585.0255"/>
    <n v="63401.02"/>
    <d v="2024-07-26T00:00:00"/>
    <d v="2024-11-21T00:00:00"/>
    <d v="2024-06-22T00:00:00"/>
    <m/>
    <m/>
    <d v="2024-11-20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6T00:00:00"/>
    <n v="40"/>
    <n v="74135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C98PN"/>
    <s v="8CTV-P"/>
    <s v="F173-139863-AI"/>
    <s v="Assembly Workshop"/>
    <s v="Inhouse delay"/>
    <s v="Priority not managed"/>
    <m/>
    <d v="2024-11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6"/>
    <x v="271"/>
    <s v="CO/228247-6-1"/>
    <s v="CLOSE"/>
    <n v="10"/>
    <n v="10"/>
    <x v="290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9123-AI"/>
    <n v="6"/>
    <n v="1"/>
    <s v="A0333"/>
    <s v="AMPHENOL JAPAN LTD"/>
    <s v="PUNE"/>
    <s v="Invoiced/Closed"/>
    <s v="AIMSJD0109"/>
    <s v="EXP"/>
    <s v="PLANNER"/>
    <s v="D38999/20FE6SN"/>
    <s v="NOT CONFIGURED"/>
    <m/>
    <s v="*"/>
    <m/>
    <m/>
    <m/>
    <s v="Inventory part"/>
    <s v="F173-13912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96"/>
    <m/>
    <m/>
    <m/>
    <n v="11.96"/>
    <n v="11.96"/>
    <m/>
    <b v="0"/>
    <s v="FREE"/>
    <s v="USD"/>
    <n v="82"/>
    <n v="980.72"/>
    <n v="980.72"/>
    <n v="9807.2000000000007"/>
    <n v="9807.2000000000007"/>
    <n v="119.6"/>
    <n v="119.6"/>
    <n v="653.30499999999995"/>
    <n v="6533.05"/>
    <d v="2024-07-26T00:00:00"/>
    <d v="2024-07-20T00:00:00"/>
    <d v="2024-06-22T00:00:00"/>
    <m/>
    <m/>
    <d v="2024-07-19T00:00:00"/>
    <d v="2024-07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5T00:00:00"/>
    <n v="10"/>
    <n v="1004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S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7"/>
    <x v="495"/>
    <s v="CO/228247-7-1"/>
    <s v="CLOSE"/>
    <n v="10"/>
    <n v="10"/>
    <x v="39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8155-AI"/>
    <n v="7"/>
    <n v="1"/>
    <s v="A0333"/>
    <s v="AMPHENOL JAPAN LTD"/>
    <s v="PUNE"/>
    <s v="Invoiced/Closed"/>
    <s v="AIMSJD0125"/>
    <s v="EXP"/>
    <s v="PLANNER"/>
    <s v="D38999/20FE35PN"/>
    <s v="NOT CONFIGURED"/>
    <m/>
    <s v="*"/>
    <m/>
    <m/>
    <m/>
    <s v="Inventory part"/>
    <s v="F173-13815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86"/>
    <m/>
    <m/>
    <m/>
    <n v="14.86"/>
    <n v="14.86"/>
    <m/>
    <b v="0"/>
    <s v="FREE"/>
    <s v="USD"/>
    <n v="82"/>
    <n v="1218.52"/>
    <n v="1218.52"/>
    <n v="12185.2"/>
    <n v="12185.2"/>
    <n v="148.6"/>
    <n v="148.6"/>
    <n v="856.72799999999995"/>
    <n v="8567.2800000000007"/>
    <d v="2024-07-26T00:00:00"/>
    <d v="2024-07-20T00:00:00"/>
    <d v="2024-06-22T00:00:00"/>
    <m/>
    <m/>
    <d v="2024-07-19T00:00:00"/>
    <d v="2024-07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9T00:00:00"/>
    <n v="10"/>
    <n v="12333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P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8"/>
    <x v="715"/>
    <s v="CO/228247-8-1"/>
    <s v="CLOSE"/>
    <n v="10"/>
    <n v="10"/>
    <x v="54"/>
    <d v="2024-07-26T00:00:00"/>
    <d v="2024-07-20T00:00:00"/>
    <d v="2024-07-26T00:00:00"/>
    <s v="CO/228247"/>
    <s v="DESALEH"/>
    <s v="Invoiced/Closed"/>
    <m/>
    <d v="2024-07-26T00:00:00"/>
    <b v="1"/>
    <s v="Shop Order"/>
    <m/>
    <s v="F173-138156-AI"/>
    <n v="8"/>
    <n v="1"/>
    <s v="A0333"/>
    <s v="AMPHENOL JAPAN LTD"/>
    <s v="PUNE"/>
    <s v="Invoiced/Closed"/>
    <s v="AIMSJD0142"/>
    <s v="EXP"/>
    <s v="PLANNER"/>
    <s v="D38999/20FF35PN"/>
    <s v="NOT CONFIGURED"/>
    <m/>
    <s v="*"/>
    <m/>
    <m/>
    <m/>
    <s v="Inventory part"/>
    <s v="F173-13815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68"/>
    <m/>
    <m/>
    <m/>
    <n v="18.68"/>
    <n v="18.68"/>
    <m/>
    <b v="0"/>
    <s v="FREE"/>
    <s v="USD"/>
    <n v="82"/>
    <n v="1531.76"/>
    <n v="1531.76"/>
    <n v="15317.6"/>
    <n v="15317.6"/>
    <n v="186.8"/>
    <n v="186.8"/>
    <n v="1082.173"/>
    <n v="10821.73"/>
    <d v="2024-07-26T00:00:00"/>
    <d v="2024-07-20T00:00:00"/>
    <d v="2024-06-22T00:00:00"/>
    <m/>
    <m/>
    <d v="2024-07-19T00:00:00"/>
    <d v="2024-07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6T00:00:00"/>
    <n v="10"/>
    <n v="1550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F35PN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2T00:00:00"/>
    <n v="863902"/>
    <n v="9"/>
    <x v="773"/>
    <s v="CO/228247-9-1"/>
    <s v="CLOSE"/>
    <n v="10"/>
    <n v="10"/>
    <x v="298"/>
    <d v="2024-07-26T00:00:00"/>
    <d v="2024-07-20T00:00:00"/>
    <d v="2024-07-26T00:00:00"/>
    <s v="CO/228247"/>
    <s v="DESALEH"/>
    <s v="Invoiced/Closed"/>
    <m/>
    <d v="2024-07-26T00:00:00"/>
    <b v="1"/>
    <s v="Shop Order"/>
    <m/>
    <s v="F181-340195-AI"/>
    <n v="9"/>
    <n v="1"/>
    <s v="A0333"/>
    <s v="AMPHENOL JAPAN LTD"/>
    <s v="PUNE"/>
    <s v="Invoiced/Closed"/>
    <s v="AIMSJD0145"/>
    <s v="EXP"/>
    <s v="PLANNER"/>
    <s v="D38999/20FG11PA"/>
    <s v="NOT CONFIGURED"/>
    <m/>
    <s v="*"/>
    <m/>
    <m/>
    <m/>
    <s v="Inventory part"/>
    <s v="F181-34019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41"/>
    <m/>
    <m/>
    <m/>
    <n v="15.41"/>
    <n v="15.41"/>
    <m/>
    <b v="0"/>
    <s v="FREE"/>
    <s v="USD"/>
    <n v="82"/>
    <n v="1263.6199999999999"/>
    <n v="1263.6199999999999"/>
    <n v="12636.2"/>
    <n v="12636.2"/>
    <n v="154.1"/>
    <n v="154.1"/>
    <n v="920.85400000000004"/>
    <n v="9208.5400000000009"/>
    <d v="2024-07-26T00:00:00"/>
    <d v="2024-07-20T00:00:00"/>
    <d v="2024-06-22T00:00:00"/>
    <m/>
    <m/>
    <d v="2024-07-19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0T00:00:00"/>
    <n v="10"/>
    <n v="12790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PA"/>
    <s v="8FIC-R"/>
    <m/>
    <m/>
    <m/>
    <m/>
    <m/>
    <d v="2024-07-26T00:00:00"/>
    <s v="YES"/>
    <n v="5"/>
    <m/>
    <s v="A0333"/>
    <s v="SHIGA"/>
    <s v="Ex Works"/>
    <s v="EXW"/>
    <s v="PUNE"/>
    <d v="2024-07-03T00:00:00"/>
  </r>
  <r>
    <s v="AMPHENOL JAPAN LTD"/>
    <d v="2024-06-25T00:00:00"/>
    <n v="863926"/>
    <n v="1"/>
    <x v="383"/>
    <s v="CO/228407-1-1"/>
    <s v="CLOSE"/>
    <n v="10"/>
    <n v="10"/>
    <x v="39"/>
    <d v="2024-07-12T00:00:00"/>
    <d v="2024-08-21T00:00:00"/>
    <d v="2024-08-26T00:00:00"/>
    <s v="CO/228407"/>
    <s v="SHINDEA"/>
    <s v="Invoiced/Closed"/>
    <m/>
    <d v="2024-08-26T00:00:00"/>
    <b v="1"/>
    <s v="Shop Order"/>
    <m/>
    <s v="F173-135946-AI"/>
    <n v="1"/>
    <n v="1"/>
    <s v="A0333"/>
    <s v="AMPHENOL JAPAN LTD"/>
    <s v="PUNE"/>
    <s v="Invoiced/Closed"/>
    <s v="AIMSJD1588"/>
    <s v="EXP"/>
    <s v="PLANNER"/>
    <s v="D38999/26WC98SN"/>
    <s v="NOT CONFIGURED"/>
    <m/>
    <s v="*"/>
    <m/>
    <m/>
    <m/>
    <s v="Inventory part"/>
    <s v="F173-13594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9.0500000000000007"/>
    <m/>
    <m/>
    <m/>
    <n v="9.0500000000000007"/>
    <n v="9.0500000000000007"/>
    <m/>
    <b v="0"/>
    <s v="FREE"/>
    <s v="USD"/>
    <n v="82"/>
    <n v="742.1"/>
    <n v="742.1"/>
    <n v="7421"/>
    <n v="7421"/>
    <n v="90.5"/>
    <n v="90.5"/>
    <n v="509.38"/>
    <n v="5093.8"/>
    <d v="2024-07-12T00:00:00"/>
    <d v="2024-08-21T00:00:00"/>
    <d v="2024-06-25T00:00:00"/>
    <m/>
    <m/>
    <d v="2024-08-20T00:00:00"/>
    <d v="2024-07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9T00:00:00"/>
    <n v="10"/>
    <n v="751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SN"/>
    <s v="8FIC-P"/>
    <m/>
    <m/>
    <m/>
    <m/>
    <m/>
    <d v="2024-08-26T00:00:00"/>
    <s v="YES"/>
    <n v="5"/>
    <m/>
    <s v="A0333"/>
    <s v="SHIGA"/>
    <s v="Ex Works"/>
    <s v="EXW"/>
    <s v="PUNE"/>
    <d v="2024-06-19T00:00:00"/>
  </r>
  <r>
    <s v="AMPHENOL JAPAN LTD"/>
    <d v="2024-06-25T00:00:00"/>
    <n v="863926"/>
    <n v="10"/>
    <x v="98"/>
    <s v="CO/228407-10-1"/>
    <s v="CLOSE"/>
    <n v="33"/>
    <n v="33"/>
    <x v="30"/>
    <d v="2024-09-30T00:00:00"/>
    <d v="2024-09-25T00:00:00"/>
    <d v="2024-09-30T00:00:00"/>
    <s v="CO/228407"/>
    <s v="SHINDEA"/>
    <s v="Invoiced/Closed"/>
    <m/>
    <d v="2024-09-30T00:00:00"/>
    <b v="1"/>
    <s v="Shop Order"/>
    <m/>
    <s v="F173-137300-AI"/>
    <n v="10"/>
    <n v="1"/>
    <s v="A0333"/>
    <s v="AMPHENOL JAPAN LTD"/>
    <s v="PUNE"/>
    <s v="Invoiced/Closed"/>
    <s v="AIMSJD1684"/>
    <s v="EXP"/>
    <s v="PLANNER"/>
    <s v="D38999/26WE8PN"/>
    <s v="NOT CONFIGURED"/>
    <m/>
    <s v="*"/>
    <m/>
    <m/>
    <m/>
    <s v="Inventory part"/>
    <s v="F173-137300-AI"/>
    <m/>
    <m/>
    <m/>
    <n v="0"/>
    <s v="Not Allowed"/>
    <n v="33"/>
    <n v="1"/>
    <n v="1"/>
    <n v="3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3"/>
    <n v="0"/>
    <n v="0"/>
    <n v="0"/>
    <s v="PCS"/>
    <n v="1"/>
    <n v="11.91"/>
    <m/>
    <m/>
    <m/>
    <n v="11.91"/>
    <n v="11.91"/>
    <m/>
    <b v="0"/>
    <s v="FREE"/>
    <s v="USD"/>
    <n v="82"/>
    <n v="976.62"/>
    <n v="976.62"/>
    <n v="32228.46"/>
    <n v="32228.46"/>
    <n v="393.03"/>
    <n v="393.03"/>
    <n v="593.9615"/>
    <n v="19600.73"/>
    <d v="2024-09-30T00:00:00"/>
    <d v="2024-09-25T00:00:00"/>
    <d v="2024-06-25T00:00:00"/>
    <m/>
    <m/>
    <d v="2024-09-24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33"/>
    <n v="32621.4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PN"/>
    <s v="8FIC-P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5T00:00:00"/>
    <n v="863926"/>
    <n v="2"/>
    <x v="316"/>
    <s v="CO/228407-2-1"/>
    <s v="CLOSE"/>
    <n v="30"/>
    <n v="30"/>
    <x v="40"/>
    <d v="2024-07-12T00:00:00"/>
    <d v="2024-08-21T00:00:00"/>
    <d v="2024-08-26T00:00:00"/>
    <s v="CO/228407"/>
    <s v="SHINDEA"/>
    <s v="Invoiced/Closed"/>
    <m/>
    <d v="2024-08-26T00:00:00"/>
    <b v="1"/>
    <s v="Shop Order"/>
    <m/>
    <s v="F173-137165-AI"/>
    <n v="2"/>
    <n v="1"/>
    <s v="A0333"/>
    <s v="AMPHENOL JAPAN LTD"/>
    <s v="PUNE"/>
    <s v="Invoiced/Closed"/>
    <s v="AIMSJD1687"/>
    <s v="EXP"/>
    <s v="PLANNER"/>
    <s v="D38999/26WE8SN"/>
    <s v="NOT CONFIGURED"/>
    <m/>
    <s v="*"/>
    <m/>
    <m/>
    <m/>
    <s v="Inventory part"/>
    <s v="F173-137165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0.72"/>
    <m/>
    <m/>
    <m/>
    <n v="10.72"/>
    <n v="10.72"/>
    <m/>
    <b v="0"/>
    <s v="FREE"/>
    <s v="USD"/>
    <n v="82"/>
    <n v="879.04"/>
    <n v="879.04"/>
    <n v="26371.200000000001"/>
    <n v="26371.200000000001"/>
    <n v="321.60000000000002"/>
    <n v="321.60000000000002"/>
    <n v="628.57529999999997"/>
    <n v="18857.259999999998"/>
    <d v="2024-07-12T00:00:00"/>
    <d v="2024-08-21T00:00:00"/>
    <d v="2024-06-25T00:00:00"/>
    <m/>
    <m/>
    <d v="2024-08-20T00:00:00"/>
    <d v="2024-07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5T00:00:00"/>
    <n v="30"/>
    <n v="26692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SN"/>
    <s v="8FIC-P"/>
    <m/>
    <m/>
    <m/>
    <m/>
    <m/>
    <d v="2024-08-26T00:00:00"/>
    <s v="YES"/>
    <n v="5"/>
    <m/>
    <s v="A0333"/>
    <s v="SHIGA"/>
    <s v="Ex Works"/>
    <s v="EXW"/>
    <s v="PUNE"/>
    <d v="2024-06-19T00:00:00"/>
  </r>
  <r>
    <s v="AMPHENOL JAPAN LTD"/>
    <d v="2024-06-25T00:00:00"/>
    <n v="863926"/>
    <n v="3"/>
    <x v="834"/>
    <s v="CO/228407-3-1"/>
    <s v="CLOSE"/>
    <n v="53"/>
    <n v="53"/>
    <x v="30"/>
    <d v="2024-09-30T00:00:00"/>
    <d v="2024-09-25T00:00:00"/>
    <d v="2024-09-30T00:00:00"/>
    <s v="CO/228407"/>
    <s v="DESALEH"/>
    <s v="Invoiced/Closed"/>
    <m/>
    <d v="2024-09-30T00:00:00"/>
    <b v="1"/>
    <s v="Shop Order"/>
    <m/>
    <s v="F173-137446-AI"/>
    <n v="3"/>
    <n v="1"/>
    <s v="A0333"/>
    <s v="AMPHENOL JAPAN LTD"/>
    <s v="PUNE"/>
    <s v="Invoiced/Closed"/>
    <s v="AIMSJD0315"/>
    <s v="EXP"/>
    <s v="PLANNER"/>
    <s v="D38999/20 W C 4 SA"/>
    <s v="NOT CONFIGURED"/>
    <m/>
    <s v="*"/>
    <m/>
    <m/>
    <m/>
    <s v="Inventory part"/>
    <s v="F173-137446-AI"/>
    <m/>
    <m/>
    <m/>
    <n v="0"/>
    <s v="Not Allowed"/>
    <n v="53"/>
    <n v="1"/>
    <n v="1"/>
    <n v="53"/>
    <b v="0"/>
    <b v="0"/>
    <m/>
    <m/>
    <m/>
    <m/>
    <m/>
    <m/>
    <s v="Sales Part"/>
    <m/>
    <s v="NO CONSIGNMENT STOCK"/>
    <s v="Company Owned"/>
    <m/>
    <m/>
    <s v="CHARGED ITEM"/>
    <n v="0"/>
    <n v="0"/>
    <n v="0"/>
    <n v="0"/>
    <n v="0"/>
    <n v="0"/>
    <n v="53"/>
    <n v="0"/>
    <n v="0"/>
    <n v="0"/>
    <s v="PCS"/>
    <n v="1"/>
    <n v="0"/>
    <m/>
    <m/>
    <m/>
    <n v="6.54"/>
    <n v="6.54"/>
    <m/>
    <b v="0"/>
    <s v="FREE"/>
    <s v="USD"/>
    <n v="82"/>
    <n v="536.28"/>
    <n v="536.28"/>
    <n v="28422.84"/>
    <n v="28422.84"/>
    <n v="346.62"/>
    <n v="346.62"/>
    <n v="405.00790000000001"/>
    <n v="21465.42"/>
    <d v="2024-09-30T00:00:00"/>
    <d v="2024-09-25T00:00:00"/>
    <d v="2024-06-25T00:00:00"/>
    <m/>
    <m/>
    <d v="2024-09-24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53"/>
    <n v="28769.4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4SA"/>
    <s v="8FIC-R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5T00:00:00"/>
    <n v="863926"/>
    <n v="4"/>
    <x v="835"/>
    <s v="CO/228407-4-1"/>
    <s v="CLOSE"/>
    <n v="53"/>
    <n v="53"/>
    <x v="30"/>
    <d v="2024-09-30T00:00:00"/>
    <d v="2024-09-25T00:00:00"/>
    <d v="2024-09-30T00:00:00"/>
    <s v="CO/228407"/>
    <s v="DESALEH"/>
    <s v="Invoiced/Closed"/>
    <m/>
    <d v="2024-09-30T00:00:00"/>
    <b v="1"/>
    <s v="Shop Order"/>
    <m/>
    <s v="F173-137447-AI"/>
    <n v="4"/>
    <n v="1"/>
    <s v="A0333"/>
    <s v="AMPHENOL JAPAN LTD"/>
    <s v="PUNE"/>
    <s v="Invoiced/Closed"/>
    <s v="AIMSJD0316"/>
    <s v="EXP"/>
    <s v="PLANNER"/>
    <s v="D38999/20 W C 4 SN"/>
    <s v="NOT CONFIGURED"/>
    <m/>
    <s v="*"/>
    <m/>
    <m/>
    <m/>
    <s v="Inventory part"/>
    <s v="F173-137447-AI"/>
    <m/>
    <m/>
    <m/>
    <n v="0"/>
    <s v="Not Allowed"/>
    <n v="53"/>
    <n v="1"/>
    <n v="1"/>
    <n v="5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3"/>
    <n v="0"/>
    <n v="0"/>
    <n v="0"/>
    <s v="PCS"/>
    <n v="1"/>
    <n v="6.55"/>
    <m/>
    <m/>
    <m/>
    <n v="6.55"/>
    <n v="6.55"/>
    <m/>
    <b v="0"/>
    <s v="FREE"/>
    <s v="USD"/>
    <n v="82"/>
    <n v="537.1"/>
    <n v="537.1"/>
    <n v="28466.3"/>
    <n v="28466.3"/>
    <n v="347.15"/>
    <n v="347.15"/>
    <n v="405.53680000000003"/>
    <n v="21493.45"/>
    <d v="2024-09-30T00:00:00"/>
    <d v="2024-09-25T00:00:00"/>
    <d v="2024-06-25T00:00:00"/>
    <m/>
    <m/>
    <d v="2024-09-24T00:00:00"/>
    <d v="2024-09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53"/>
    <n v="28813.4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4SN"/>
    <s v="8FIC-R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5T00:00:00"/>
    <n v="863926"/>
    <n v="5"/>
    <x v="836"/>
    <s v="CO/228407-5-1"/>
    <s v="CLOSE"/>
    <n v="53"/>
    <n v="53"/>
    <x v="30"/>
    <d v="2024-09-30T00:00:00"/>
    <d v="2024-09-25T00:00:00"/>
    <d v="2024-09-30T00:00:00"/>
    <s v="CO/228407"/>
    <s v="DESALEH"/>
    <s v="Invoiced/Closed"/>
    <m/>
    <d v="2024-09-30T00:00:00"/>
    <b v="1"/>
    <s v="Shop Order"/>
    <m/>
    <s v="F173-340388-AI"/>
    <n v="5"/>
    <n v="1"/>
    <s v="A0333"/>
    <s v="AMPHENOL JAPAN LTD"/>
    <s v="PUNE"/>
    <s v="Invoiced/Closed"/>
    <s v="AIMSJD0345"/>
    <s v="EXP"/>
    <s v="PLANNER"/>
    <s v="D38999/20 W D 5 SA"/>
    <s v="NOT CONFIGURED"/>
    <m/>
    <s v="*"/>
    <m/>
    <m/>
    <m/>
    <s v="Inventory part"/>
    <s v="F173-340388-AI"/>
    <m/>
    <m/>
    <m/>
    <n v="0"/>
    <s v="Not Allowed"/>
    <n v="53"/>
    <n v="1"/>
    <n v="1"/>
    <n v="53"/>
    <b v="0"/>
    <b v="0"/>
    <m/>
    <m/>
    <m/>
    <m/>
    <m/>
    <m/>
    <s v="Sales Part"/>
    <m/>
    <s v="NO CONSIGNMENT STOCK"/>
    <s v="Company Owned"/>
    <m/>
    <m/>
    <s v="CHARGED ITEM"/>
    <n v="0"/>
    <n v="0"/>
    <n v="0"/>
    <n v="0"/>
    <n v="0"/>
    <n v="0"/>
    <n v="53"/>
    <n v="0"/>
    <n v="0"/>
    <n v="0"/>
    <s v="PCS"/>
    <n v="1"/>
    <n v="0"/>
    <m/>
    <m/>
    <m/>
    <n v="8.1199999999999992"/>
    <n v="8.1199999999999992"/>
    <m/>
    <b v="0"/>
    <s v="FREE"/>
    <s v="USD"/>
    <n v="82"/>
    <n v="665.84"/>
    <n v="665.84"/>
    <n v="35289.519999999997"/>
    <n v="35289.519999999997"/>
    <n v="430.36"/>
    <n v="430.36"/>
    <n v="453.21640000000002"/>
    <n v="24020.47"/>
    <d v="2024-09-30T00:00:00"/>
    <d v="2024-09-25T00:00:00"/>
    <d v="2024-06-25T00:00:00"/>
    <m/>
    <m/>
    <d v="2024-09-24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53"/>
    <n v="35719.87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5SA"/>
    <s v="8FIC-R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5T00:00:00"/>
    <n v="863926"/>
    <n v="6"/>
    <x v="658"/>
    <s v="CO/228407-6-1"/>
    <s v="CLOSE"/>
    <n v="11"/>
    <n v="11"/>
    <x v="348"/>
    <d v="2024-09-30T00:00:00"/>
    <d v="2024-09-25T00:00:00"/>
    <d v="2024-09-30T00:00:00"/>
    <s v="CO/228407"/>
    <s v="SHINDEA"/>
    <s v="Invoiced/Closed"/>
    <m/>
    <d v="2024-09-30T00:00:00"/>
    <b v="1"/>
    <s v="Shop Order"/>
    <m/>
    <s v="F173-138709-AI"/>
    <n v="6"/>
    <n v="1"/>
    <s v="A0333"/>
    <s v="AMPHENOL JAPAN LTD"/>
    <s v="PUNE"/>
    <s v="Invoiced/Closed"/>
    <s v="AIMSJD1401"/>
    <s v="EXP"/>
    <s v="PLANNER"/>
    <s v="D38999/26FH21PN"/>
    <s v="NOT CONFIGURED"/>
    <m/>
    <s v="*"/>
    <m/>
    <m/>
    <m/>
    <s v="Inventory part"/>
    <s v="F173-138709-AI"/>
    <m/>
    <m/>
    <m/>
    <n v="0"/>
    <s v="Not Allowed"/>
    <n v="11"/>
    <n v="1"/>
    <n v="1"/>
    <n v="1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1"/>
    <n v="0"/>
    <n v="0"/>
    <n v="0"/>
    <s v="PCS"/>
    <n v="1"/>
    <n v="24.98"/>
    <m/>
    <m/>
    <m/>
    <n v="24.98"/>
    <n v="24.98"/>
    <m/>
    <b v="0"/>
    <s v="FREE"/>
    <s v="USD"/>
    <n v="82"/>
    <n v="2048.36"/>
    <n v="2048.36"/>
    <n v="22531.96"/>
    <n v="22531.96"/>
    <n v="274.77999999999997"/>
    <n v="274.77999999999997"/>
    <n v="1008.9927"/>
    <n v="11098.92"/>
    <d v="2024-09-30T00:00:00"/>
    <d v="2024-09-25T00:00:00"/>
    <d v="2024-06-25T00:00:00"/>
    <m/>
    <m/>
    <d v="2024-09-24T00:00:00"/>
    <d v="2024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7T00:00:00"/>
    <n v="11"/>
    <n v="22806.7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PN"/>
    <s v="8FIC-P"/>
    <s v="173-900000-A0"/>
    <s v="Purchasing"/>
    <s v="Supplier Commitment Failed"/>
    <s v="Supplier Delay"/>
    <s v="PRECI-DIP SA"/>
    <d v="2024-09-30T00:00:00"/>
    <s v="YES"/>
    <n v="5"/>
    <m/>
    <s v="A0333"/>
    <s v="SHIGA"/>
    <s v="Ex Works"/>
    <s v="EXW"/>
    <s v="PUNE"/>
    <d v="2024-09-06T00:00:00"/>
  </r>
  <r>
    <s v="AMPHENOL JAPAN LTD"/>
    <d v="2024-06-25T00:00:00"/>
    <n v="863926"/>
    <n v="7"/>
    <x v="229"/>
    <s v="CO/228407-7-1"/>
    <s v="CLOSE"/>
    <n v="12"/>
    <n v="12"/>
    <x v="27"/>
    <d v="2024-09-30T00:00:00"/>
    <d v="2024-09-25T00:00:00"/>
    <d v="2024-09-30T00:00:00"/>
    <s v="CO/228407"/>
    <s v="SHINDEA"/>
    <s v="Invoiced/Closed"/>
    <m/>
    <d v="2024-09-30T00:00:00"/>
    <b v="1"/>
    <s v="Shop Order"/>
    <m/>
    <s v="F173-138395-AI"/>
    <n v="7"/>
    <n v="1"/>
    <s v="A0333"/>
    <s v="AMPHENOL JAPAN LTD"/>
    <s v="PUNE"/>
    <s v="Invoiced/Closed"/>
    <s v="AIMSJD1406"/>
    <s v="EXP"/>
    <s v="PLANNER"/>
    <s v="D38999/26FH21SN"/>
    <s v="NOT CONFIGURED"/>
    <m/>
    <s v="*"/>
    <m/>
    <m/>
    <m/>
    <s v="Inventory part"/>
    <s v="F173-138395-AI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25.07"/>
    <m/>
    <m/>
    <m/>
    <n v="25.07"/>
    <n v="25.07"/>
    <m/>
    <b v="0"/>
    <s v="FREE"/>
    <s v="USD"/>
    <n v="82"/>
    <n v="2055.7399999999998"/>
    <n v="2055.7399999999998"/>
    <n v="24668.880000000001"/>
    <n v="24668.880000000001"/>
    <n v="300.83999999999997"/>
    <n v="300.83999999999997"/>
    <n v="1148.4432999999999"/>
    <n v="13781.32"/>
    <d v="2024-09-30T00:00:00"/>
    <d v="2024-09-25T00:00:00"/>
    <d v="2024-06-25T00:00:00"/>
    <m/>
    <m/>
    <d v="2024-09-24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12"/>
    <n v="24969.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SN"/>
    <s v="8FIC-P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5T00:00:00"/>
    <n v="863926"/>
    <n v="8"/>
    <x v="197"/>
    <s v="CO/228407-8-1"/>
    <s v="CLOSE"/>
    <n v="25"/>
    <n v="25"/>
    <x v="28"/>
    <d v="2024-09-15T00:00:00"/>
    <d v="2024-09-10T00:00:00"/>
    <d v="2024-09-15T00:00:00"/>
    <s v="CO/228407"/>
    <s v="SHINDEA"/>
    <s v="Invoiced/Closed"/>
    <m/>
    <d v="2024-09-15T00:00:00"/>
    <b v="1"/>
    <s v="Shop Order"/>
    <m/>
    <s v="F173-135877-AI"/>
    <n v="8"/>
    <n v="1"/>
    <s v="A0333"/>
    <s v="AMPHENOL JAPAN LTD"/>
    <s v="PUNE"/>
    <s v="Invoiced/Closed"/>
    <s v="AIMSJD1488"/>
    <s v="EXP"/>
    <s v="PLANNER"/>
    <s v="D38999/26WA98PN"/>
    <s v="NOT CONFIGURED"/>
    <m/>
    <s v="*"/>
    <m/>
    <m/>
    <m/>
    <s v="Inventory part"/>
    <s v="F173-135877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22"/>
    <m/>
    <m/>
    <m/>
    <n v="7.22"/>
    <n v="7.22"/>
    <m/>
    <b v="0"/>
    <s v="FREE"/>
    <s v="USD"/>
    <n v="82"/>
    <n v="592.04"/>
    <n v="592.04"/>
    <n v="14801"/>
    <n v="14801"/>
    <n v="180.5"/>
    <n v="180.5"/>
    <n v="369.38279999999997"/>
    <n v="9234.57"/>
    <d v="2024-09-30T00:00:00"/>
    <d v="2024-09-10T00:00:00"/>
    <d v="2024-06-25T00:00:00"/>
    <m/>
    <m/>
    <d v="2024-09-09T00:00:00"/>
    <d v="2024-09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2T00:00:00"/>
    <n v="25"/>
    <n v="1498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PN"/>
    <s v="8FIC-P"/>
    <s v="173-900001-A0"/>
    <s v="Purchasing"/>
    <s v="Supplier Commitment Failed"/>
    <s v="Supplier Delay"/>
    <s v="PRECI-DIP SA"/>
    <d v="2024-09-15T00:00:00"/>
    <s v="YES"/>
    <n v="5"/>
    <m/>
    <s v="A0333"/>
    <s v="SHIGA"/>
    <s v="Ex Works"/>
    <s v="EXW"/>
    <s v="PUNE"/>
    <d v="2024-08-23T00:00:00"/>
  </r>
  <r>
    <s v="AMPHENOL JAPAN LTD"/>
    <d v="2024-06-25T00:00:00"/>
    <n v="863926"/>
    <n v="9"/>
    <x v="14"/>
    <s v="CO/228407-9-1"/>
    <s v="CLOSE"/>
    <n v="50"/>
    <n v="50"/>
    <x v="52"/>
    <d v="2024-09-30T00:00:00"/>
    <d v="2024-09-25T00:00:00"/>
    <d v="2024-09-30T00:00:00"/>
    <s v="CO/228407"/>
    <s v="SHINDEA"/>
    <s v="Invoiced/Closed"/>
    <m/>
    <d v="2024-09-30T00:00:00"/>
    <b v="1"/>
    <s v="Shop Order"/>
    <m/>
    <s v="F173-135952-AI"/>
    <n v="9"/>
    <n v="1"/>
    <s v="A0333"/>
    <s v="AMPHENOL JAPAN LTD"/>
    <s v="PUNE"/>
    <s v="Invoiced/Closed"/>
    <s v="AIMSJD1648"/>
    <s v="EXP"/>
    <s v="STOCK"/>
    <s v="D38999/26WD35SN"/>
    <s v="NOT CONFIGURED"/>
    <m/>
    <s v="*"/>
    <m/>
    <m/>
    <m/>
    <s v="Inventory part"/>
    <s v="F173-135952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25"/>
    <n v="0"/>
    <n v="0"/>
    <n v="0"/>
    <n v="0"/>
    <n v="50"/>
    <n v="0"/>
    <n v="0"/>
    <n v="0"/>
    <s v="PCS"/>
    <n v="1"/>
    <n v="13.59"/>
    <m/>
    <m/>
    <m/>
    <n v="13.59"/>
    <n v="13.59"/>
    <m/>
    <b v="0"/>
    <s v="FREE"/>
    <s v="USD"/>
    <n v="82"/>
    <n v="1114.3800000000001"/>
    <n v="1114.3800000000001"/>
    <n v="55719"/>
    <n v="55719"/>
    <n v="679.5"/>
    <n v="679.5"/>
    <n v="825.50319999999999"/>
    <n v="41275.160000000003"/>
    <d v="2024-09-30T00:00:00"/>
    <d v="2024-09-25T00:00:00"/>
    <d v="2024-06-25T00:00:00"/>
    <m/>
    <m/>
    <d v="2024-09-24T00:00:00"/>
    <d v="2024-09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3T00:00:00"/>
    <n v="50"/>
    <n v="5639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SN"/>
    <s v="8FIC-P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08T00:00:00"/>
    <n v="863763"/>
    <n v="1"/>
    <x v="13"/>
    <s v="CO/226434-1-1"/>
    <s v="CLOSE"/>
    <n v="25"/>
    <n v="25"/>
    <x v="35"/>
    <d v="2024-07-26T00:00:00"/>
    <d v="2024-08-08T00:00:00"/>
    <d v="2024-08-13T00:00:00"/>
    <s v="CO/226434"/>
    <s v="DESALEH"/>
    <s v="Invoiced/Closed"/>
    <m/>
    <d v="2024-08-13T00:00:00"/>
    <b v="1"/>
    <s v="Shop Order"/>
    <m/>
    <s v="F173-138708-AI"/>
    <n v="1"/>
    <n v="1"/>
    <s v="A0333"/>
    <s v="AMPHENOL JAPAN LTD"/>
    <s v="PUNE"/>
    <s v="Partially Delivered"/>
    <s v="AIMSJD0195"/>
    <s v="EXP"/>
    <s v="PLANNER"/>
    <s v="D38999/20FH21SN"/>
    <s v="NOT CONFIGURED"/>
    <m/>
    <s v="*"/>
    <m/>
    <m/>
    <m/>
    <s v="Inventory part"/>
    <s v="F173-138708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.81"/>
    <m/>
    <m/>
    <m/>
    <n v="22.81"/>
    <n v="22.81"/>
    <m/>
    <b v="0"/>
    <s v="FREE"/>
    <s v="USD"/>
    <n v="82"/>
    <n v="1870.42"/>
    <n v="1870.42"/>
    <n v="46760.5"/>
    <n v="46760.5"/>
    <n v="570.25"/>
    <n v="570.25"/>
    <n v="1026.7911999999999"/>
    <n v="25669.78"/>
    <d v="2024-07-26T00:00:00"/>
    <d v="2024-08-08T00:00:00"/>
    <d v="2024-06-08T00:00:00"/>
    <m/>
    <m/>
    <d v="2024-08-07T00:00:00"/>
    <d v="2024-08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2T00:00:00"/>
    <n v="25"/>
    <n v="47330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21SN"/>
    <s v="8FIC-R"/>
    <m/>
    <m/>
    <m/>
    <m/>
    <m/>
    <d v="2024-08-13T00:00:00"/>
    <s v="YES"/>
    <n v="5"/>
    <m/>
    <s v="A0333"/>
    <s v="SHIGA"/>
    <s v="Ex Works"/>
    <s v="EXW"/>
    <s v="PUNE"/>
    <d v="2024-07-03T00:00:00"/>
  </r>
  <r>
    <s v="AMPHENOL JAPAN LTD"/>
    <d v="2024-06-08T00:00:00"/>
    <n v="863763"/>
    <n v="10"/>
    <x v="79"/>
    <s v="CO/226434-10-1"/>
    <s v="CLOSE"/>
    <n v="20"/>
    <n v="20"/>
    <x v="27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6280-AI"/>
    <n v="10"/>
    <n v="1"/>
    <s v="A0333"/>
    <s v="AMPHENOL JAPAN LTD"/>
    <s v="PUNE"/>
    <s v="Partially Delivered"/>
    <s v="AIMSJD1511"/>
    <s v="EXP"/>
    <s v="PLANNER"/>
    <s v="D38999/26WB35PA"/>
    <s v="NOT CONFIGURED"/>
    <m/>
    <s v="*"/>
    <m/>
    <m/>
    <m/>
    <s v="Inventory part"/>
    <s v="F173-136280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8.57"/>
    <m/>
    <m/>
    <m/>
    <n v="8.57"/>
    <n v="8.57"/>
    <m/>
    <b v="0"/>
    <s v="FREE"/>
    <s v="USD"/>
    <n v="82"/>
    <n v="702.74"/>
    <n v="702.74"/>
    <n v="14054.8"/>
    <n v="14054.8"/>
    <n v="171.4"/>
    <n v="171.4"/>
    <n v="460.44799999999998"/>
    <n v="9208.9599999999991"/>
    <d v="2024-09-27T00:00:00"/>
    <d v="2024-09-21T00:00:00"/>
    <d v="2024-06-08T00:00:00"/>
    <m/>
    <m/>
    <d v="2024-09-20T00:00:00"/>
    <d v="2024-09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20"/>
    <n v="1422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A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11"/>
    <x v="80"/>
    <s v="CO/226434-11-1"/>
    <s v="CLOSE"/>
    <n v="20"/>
    <n v="20"/>
    <x v="27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7503-AI"/>
    <n v="11"/>
    <n v="1"/>
    <s v="A0333"/>
    <s v="AMPHENOL JAPAN LTD"/>
    <s v="PUNE"/>
    <s v="Partially Delivered"/>
    <s v="AIMSJD1512"/>
    <s v="EXP"/>
    <s v="PLANNER"/>
    <s v="J D38999/26 W B 35 PB"/>
    <s v="NOT CONFIGURED"/>
    <m/>
    <s v="*"/>
    <m/>
    <m/>
    <m/>
    <s v="Inventory part"/>
    <s v="F173-137503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9.24"/>
    <m/>
    <m/>
    <m/>
    <n v="9.24"/>
    <n v="9.24"/>
    <m/>
    <b v="0"/>
    <s v="FREE"/>
    <s v="USD"/>
    <n v="82"/>
    <n v="757.68"/>
    <n v="757.68"/>
    <n v="15153.6"/>
    <n v="15153.6"/>
    <n v="184.8"/>
    <n v="184.8"/>
    <n v="501.99"/>
    <n v="10039.799999999999"/>
    <d v="2024-09-27T00:00:00"/>
    <d v="2024-09-21T00:00:00"/>
    <d v="2024-06-08T00:00:00"/>
    <m/>
    <m/>
    <d v="2024-09-20T00:00:00"/>
    <d v="2024-09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20"/>
    <n v="1533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B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12"/>
    <x v="269"/>
    <s v="CO/226434-12-1"/>
    <s v="CLOSE"/>
    <n v="60"/>
    <n v="60"/>
    <x v="27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6192-AI"/>
    <n v="12"/>
    <n v="1"/>
    <s v="A0333"/>
    <s v="AMPHENOL JAPAN LTD"/>
    <s v="PUNE"/>
    <s v="Partially Delivered"/>
    <s v="AIMSJD1516"/>
    <s v="EXP"/>
    <s v="STOCK"/>
    <s v="D38999/26WB35PN"/>
    <s v="NOT CONFIGURED"/>
    <m/>
    <s v="*"/>
    <m/>
    <m/>
    <m/>
    <s v="Inventory part"/>
    <s v="F173-136192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57"/>
    <n v="0"/>
    <n v="0"/>
    <n v="0"/>
    <n v="0"/>
    <n v="60"/>
    <n v="0"/>
    <n v="0"/>
    <n v="0"/>
    <s v="PCS"/>
    <n v="1"/>
    <n v="8.65"/>
    <m/>
    <m/>
    <m/>
    <n v="8.65"/>
    <n v="8.65"/>
    <m/>
    <b v="0"/>
    <s v="FREE"/>
    <s v="USD"/>
    <n v="82"/>
    <n v="709.3"/>
    <n v="709.3"/>
    <n v="42558"/>
    <n v="42558"/>
    <n v="519"/>
    <n v="519"/>
    <n v="460.06619999999998"/>
    <n v="27603.97"/>
    <d v="2024-09-27T00:00:00"/>
    <d v="2024-09-21T00:00:00"/>
    <d v="2024-06-08T00:00:00"/>
    <m/>
    <m/>
    <d v="2024-09-20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60"/>
    <n v="4307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13"/>
    <x v="67"/>
    <s v="CO/226434-13-1"/>
    <s v="CLOSE"/>
    <n v="25"/>
    <n v="25"/>
    <x v="27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8149-AI"/>
    <n v="13"/>
    <n v="1"/>
    <s v="A0333"/>
    <s v="AMPHENOL JAPAN LTD"/>
    <s v="PUNE"/>
    <s v="Partially Delivered"/>
    <s v="AIMSJD1540"/>
    <s v="EXP"/>
    <s v="PLANNER"/>
    <s v="D38999/26WB99SA"/>
    <s v="NOT CONFIGURED"/>
    <m/>
    <s v="*"/>
    <m/>
    <m/>
    <m/>
    <s v="Inventory part"/>
    <s v="F173-13814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81"/>
    <m/>
    <m/>
    <m/>
    <n v="12.81"/>
    <n v="12.81"/>
    <m/>
    <b v="0"/>
    <s v="FREE"/>
    <s v="USD"/>
    <n v="82"/>
    <n v="1050.42"/>
    <n v="1050.42"/>
    <n v="26260.5"/>
    <n v="26260.5"/>
    <n v="320.25"/>
    <n v="320.25"/>
    <n v="503.74520000000001"/>
    <n v="12593.63"/>
    <d v="2024-09-27T00:00:00"/>
    <d v="2024-09-21T00:00:00"/>
    <d v="2024-06-08T00:00:00"/>
    <m/>
    <m/>
    <d v="2024-09-20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25"/>
    <n v="26580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9SA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14"/>
    <x v="69"/>
    <s v="CO/226434-14-1"/>
    <s v="CLOSE"/>
    <n v="30"/>
    <n v="30"/>
    <x v="27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8750-AI"/>
    <n v="14"/>
    <n v="1"/>
    <s v="A0333"/>
    <s v="AMPHENOL JAPAN LTD"/>
    <s v="PUNE"/>
    <s v="Partially Delivered"/>
    <s v="AIMSJD1541"/>
    <s v="EXP"/>
    <s v="PLANNER"/>
    <s v="D38999/26WB99SN"/>
    <s v="NOT CONFIGURED"/>
    <m/>
    <s v="*"/>
    <m/>
    <m/>
    <m/>
    <s v="Inventory part"/>
    <s v="F173-138750-AI"/>
    <m/>
    <m/>
    <m/>
    <n v="0"/>
    <s v="Not Allowed"/>
    <n v="30"/>
    <n v="1"/>
    <n v="1"/>
    <n v="3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2.87"/>
    <m/>
    <m/>
    <m/>
    <n v="12.87"/>
    <n v="12.87"/>
    <m/>
    <b v="0"/>
    <s v="FREE"/>
    <s v="USD"/>
    <n v="82"/>
    <n v="1055.3399999999999"/>
    <n v="1055.3399999999999"/>
    <n v="31660.2"/>
    <n v="31660.2"/>
    <n v="386.1"/>
    <n v="386.1"/>
    <n v="501.42070000000001"/>
    <n v="15042.62"/>
    <d v="2024-09-27T00:00:00"/>
    <d v="2024-09-21T00:00:00"/>
    <d v="2024-06-08T00:00:00"/>
    <m/>
    <m/>
    <d v="2024-09-20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30"/>
    <n v="32046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99SN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15"/>
    <x v="158"/>
    <s v="CO/226434-15-1"/>
    <s v="CLOSE"/>
    <n v="20"/>
    <n v="20"/>
    <x v="337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6926-AI"/>
    <n v="15"/>
    <n v="1"/>
    <s v="A0333"/>
    <s v="AMPHENOL JAPAN LTD"/>
    <s v="PUNE"/>
    <s v="Partially Delivered"/>
    <s v="AIMSJD1554"/>
    <s v="EXP"/>
    <s v="PLANNER"/>
    <s v="D38999/26WC4SN"/>
    <s v="NOT CONFIGURED"/>
    <m/>
    <s v="*"/>
    <m/>
    <m/>
    <m/>
    <s v="Inventory part"/>
    <s v="F173-136926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88"/>
    <m/>
    <m/>
    <m/>
    <n v="7.88"/>
    <n v="7.88"/>
    <m/>
    <b v="0"/>
    <s v="FREE"/>
    <s v="USD"/>
    <n v="82"/>
    <n v="646.16"/>
    <n v="646.16"/>
    <n v="12923.2"/>
    <n v="12923.2"/>
    <n v="157.6"/>
    <n v="157.6"/>
    <n v="481.10250000000002"/>
    <n v="9622.0499999999993"/>
    <d v="2024-09-27T00:00:00"/>
    <d v="2024-09-21T00:00:00"/>
    <d v="2024-06-08T00:00:00"/>
    <m/>
    <m/>
    <d v="2024-09-20T00:00:00"/>
    <d v="2024-09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8T00:00:00"/>
    <n v="20"/>
    <n v="1308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16"/>
    <x v="482"/>
    <s v="CO/226434-16-1"/>
    <s v="CLOSE"/>
    <n v="5"/>
    <n v="5"/>
    <x v="52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336293-AI"/>
    <n v="16"/>
    <n v="1"/>
    <s v="A0333"/>
    <s v="AMPHENOL JAPAN LTD"/>
    <s v="PUNE"/>
    <s v="Partially Delivered"/>
    <s v="AIMSJD1607"/>
    <s v="EXP"/>
    <s v="PLANNER"/>
    <s v="D38999/26WD18PA"/>
    <s v="NOT CONFIGURED"/>
    <m/>
    <s v="*"/>
    <m/>
    <m/>
    <m/>
    <s v="Inventory part"/>
    <s v="F173-336293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1.9"/>
    <m/>
    <m/>
    <m/>
    <n v="11.9"/>
    <n v="11.9"/>
    <m/>
    <b v="0"/>
    <s v="FREE"/>
    <s v="USD"/>
    <n v="82"/>
    <n v="975.8"/>
    <n v="975.8"/>
    <n v="4879"/>
    <n v="4879"/>
    <n v="59.5"/>
    <n v="59.5"/>
    <n v="622.80200000000002"/>
    <n v="3114.01"/>
    <d v="2024-09-27T00:00:00"/>
    <d v="2024-09-21T00:00:00"/>
    <d v="2024-06-08T00:00:00"/>
    <m/>
    <m/>
    <d v="2024-09-20T00:00:00"/>
    <d v="2024-09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3T00:00:00"/>
    <n v="5"/>
    <n v="493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PA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17"/>
    <x v="837"/>
    <s v="CO/226434-17-1"/>
    <s v="CLOSE"/>
    <n v="5"/>
    <n v="5"/>
    <x v="29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9017-AI"/>
    <n v="17"/>
    <n v="1"/>
    <s v="A0333"/>
    <s v="AMPHENOL JAPAN LTD"/>
    <s v="PUNE"/>
    <s v="Partially Delivered"/>
    <s v="AIMSJD1611"/>
    <s v="EXP"/>
    <s v="PLANNER"/>
    <s v="D38999/26WD18SA"/>
    <s v="NOT CONFIGURED"/>
    <m/>
    <s v="*"/>
    <m/>
    <m/>
    <m/>
    <s v="Inventory part"/>
    <s v="F173-139017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10.99"/>
    <m/>
    <m/>
    <m/>
    <n v="10.99"/>
    <n v="10.99"/>
    <m/>
    <b v="0"/>
    <s v="FREE"/>
    <s v="USD"/>
    <n v="82"/>
    <n v="901.18"/>
    <n v="901.18"/>
    <n v="4505.8999999999996"/>
    <n v="4505.8999999999996"/>
    <n v="54.95"/>
    <n v="54.95"/>
    <n v="671.34799999999996"/>
    <n v="3356.74"/>
    <d v="2024-09-27T00:00:00"/>
    <d v="2024-09-21T00:00:00"/>
    <d v="2024-06-08T00:00:00"/>
    <m/>
    <m/>
    <d v="2024-09-20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5"/>
    <n v="4560.85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SA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18"/>
    <x v="198"/>
    <s v="CO/226434-18-1"/>
    <s v="CLOSE"/>
    <n v="25"/>
    <n v="25"/>
    <x v="337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5969-AI"/>
    <n v="18"/>
    <n v="1"/>
    <s v="A0333"/>
    <s v="AMPHENOL JAPAN LTD"/>
    <s v="PUNE"/>
    <s v="Partially Delivered"/>
    <s v="AIMSJD1654"/>
    <s v="EXP"/>
    <s v="STOCK"/>
    <s v="D38999/26WD97PN"/>
    <s v="NOT CONFIGURED"/>
    <m/>
    <s v="*"/>
    <m/>
    <m/>
    <m/>
    <s v="Inventory part"/>
    <s v="F173-13596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8"/>
    <m/>
    <m/>
    <m/>
    <n v="14.8"/>
    <n v="14.8"/>
    <m/>
    <b v="0"/>
    <s v="FREE"/>
    <s v="USD"/>
    <n v="82"/>
    <n v="1213.5999999999999"/>
    <n v="1213.5999999999999"/>
    <n v="30340"/>
    <n v="30340"/>
    <n v="370"/>
    <n v="370"/>
    <n v="652.93079999999998"/>
    <n v="16323.27"/>
    <d v="2024-09-27T00:00:00"/>
    <d v="2024-09-21T00:00:00"/>
    <d v="2024-06-08T00:00:00"/>
    <m/>
    <m/>
    <d v="2024-09-20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8T00:00:00"/>
    <n v="25"/>
    <n v="307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97PN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19"/>
    <x v="58"/>
    <s v="CO/226434-19-1"/>
    <s v="CLOSE"/>
    <n v="40"/>
    <n v="40"/>
    <x v="27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8113-AI"/>
    <n v="19"/>
    <n v="1"/>
    <s v="A0333"/>
    <s v="AMPHENOL JAPAN LTD"/>
    <s v="PUNE"/>
    <s v="Partially Delivered"/>
    <s v="AIMSJD1682"/>
    <s v="EXP"/>
    <s v="PLANNER"/>
    <s v="D38999/26WE8PA"/>
    <s v="NOT CONFIGURED"/>
    <m/>
    <s v="*"/>
    <m/>
    <m/>
    <m/>
    <s v="Inventory part"/>
    <s v="F173-138113-AI"/>
    <m/>
    <m/>
    <m/>
    <n v="0"/>
    <s v="Not Allowed"/>
    <n v="40"/>
    <n v="1"/>
    <n v="1"/>
    <n v="4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1.95"/>
    <m/>
    <m/>
    <m/>
    <n v="11.95"/>
    <n v="11.95"/>
    <m/>
    <b v="0"/>
    <s v="FREE"/>
    <s v="USD"/>
    <n v="82"/>
    <n v="979.9"/>
    <n v="979.9"/>
    <n v="39196"/>
    <n v="39196"/>
    <n v="478"/>
    <n v="478"/>
    <n v="596.51049999999998"/>
    <n v="23860.42"/>
    <d v="2024-09-27T00:00:00"/>
    <d v="2024-09-21T00:00:00"/>
    <d v="2024-06-08T00:00:00"/>
    <m/>
    <m/>
    <d v="2024-09-20T00:00:00"/>
    <d v="2024-09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40"/>
    <n v="3967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PA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2"/>
    <x v="339"/>
    <s v="CO/226434-2-1"/>
    <s v="CLOSE"/>
    <n v="20"/>
    <n v="20"/>
    <x v="24"/>
    <d v="2024-08-09T00:00:00"/>
    <d v="2024-08-10T00:00:00"/>
    <d v="2024-08-16T00:00:00"/>
    <s v="CO/226434"/>
    <s v="DESALEH"/>
    <s v="Invoiced/Closed"/>
    <m/>
    <d v="2024-08-09T00:00:00"/>
    <b v="1"/>
    <s v="Shop Order"/>
    <m/>
    <s v="F173-138277-AI"/>
    <n v="2"/>
    <n v="1"/>
    <s v="A0333"/>
    <s v="AMPHENOL JAPAN LTD"/>
    <s v="PUNE"/>
    <s v="Partially Delivered"/>
    <s v="AIMSJD0006"/>
    <s v="EXP"/>
    <s v="PLANNER"/>
    <s v="D38999/20FA35SN"/>
    <s v="NOT CONFIGURED"/>
    <m/>
    <s v="*"/>
    <m/>
    <m/>
    <m/>
    <s v="Inventory part"/>
    <s v="F173-138277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5.83"/>
    <m/>
    <m/>
    <m/>
    <n v="5.83"/>
    <n v="5.83"/>
    <m/>
    <b v="0"/>
    <s v="FREE"/>
    <s v="USD"/>
    <n v="82"/>
    <n v="478.06"/>
    <n v="478.06"/>
    <n v="9561.2000000000007"/>
    <n v="9561.2000000000007"/>
    <n v="116.6"/>
    <n v="116.6"/>
    <n v="332.22949999999997"/>
    <n v="6644.59"/>
    <d v="2024-08-09T00:00:00"/>
    <d v="2024-08-10T00:00:00"/>
    <d v="2024-06-08T00:00:00"/>
    <m/>
    <m/>
    <d v="2024-08-09T00:00:00"/>
    <d v="2024-07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6T00:00:00"/>
    <n v="20"/>
    <n v="9677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4-08-16T00:00:00"/>
    <s v="YES"/>
    <n v="5"/>
    <m/>
    <s v="A0333"/>
    <s v="SHIGA"/>
    <s v="Ex Works"/>
    <s v="EXW"/>
    <s v="PUNE"/>
    <d v="2024-07-17T00:00:00"/>
  </r>
  <r>
    <s v="AMPHENOL JAPAN LTD"/>
    <d v="2024-06-08T00:00:00"/>
    <n v="863763"/>
    <n v="20"/>
    <x v="100"/>
    <s v="CO/226434-20-1"/>
    <s v="CLOSE"/>
    <n v="35"/>
    <n v="35"/>
    <x v="259"/>
    <d v="2024-09-09T00:00:00"/>
    <d v="2024-09-04T00:00:00"/>
    <d v="2024-09-09T00:00:00"/>
    <s v="CO/226434"/>
    <s v="SHINDEA"/>
    <s v="Invoiced/Closed"/>
    <m/>
    <d v="2024-09-09T00:00:00"/>
    <b v="1"/>
    <s v="Shop Order"/>
    <m/>
    <s v="F173-135932-AI"/>
    <n v="20"/>
    <n v="1"/>
    <s v="A0333"/>
    <s v="AMPHENOL JAPAN LTD"/>
    <s v="PUNE"/>
    <s v="Partially Delivered"/>
    <s v="AIMSJD1733"/>
    <s v="EXP"/>
    <s v="PLANNER"/>
    <s v="D38999/26WF11PN"/>
    <s v="NOT CONFIGURED"/>
    <m/>
    <s v="*"/>
    <m/>
    <m/>
    <m/>
    <s v="Inventory part"/>
    <s v="F173-135932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4.71"/>
    <m/>
    <m/>
    <m/>
    <n v="14.71"/>
    <n v="14.71"/>
    <m/>
    <b v="0"/>
    <s v="FREE"/>
    <s v="USD"/>
    <n v="82"/>
    <n v="1206.22"/>
    <n v="1206.22"/>
    <n v="42217.7"/>
    <n v="42217.7"/>
    <n v="514.85"/>
    <n v="514.85"/>
    <n v="686.5797"/>
    <n v="24030.29"/>
    <d v="2024-09-27T00:00:00"/>
    <d v="2024-09-04T00:00:00"/>
    <d v="2024-06-08T00:00:00"/>
    <m/>
    <m/>
    <d v="2024-09-03T00:00:00"/>
    <d v="2024-08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2T00:00:00"/>
    <n v="35"/>
    <n v="42732.5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PN"/>
    <s v="8FIC-P"/>
    <m/>
    <m/>
    <m/>
    <m/>
    <m/>
    <d v="2024-09-09T00:00:00"/>
    <s v="YES"/>
    <n v="5"/>
    <m/>
    <s v="A0333"/>
    <s v="SHIGA"/>
    <s v="Ex Works"/>
    <s v="EXW"/>
    <s v="PUNE"/>
    <d v="2024-08-16T00:00:00"/>
  </r>
  <r>
    <s v="AMPHENOL JAPAN LTD"/>
    <d v="2024-06-08T00:00:00"/>
    <n v="863763"/>
    <n v="21"/>
    <x v="59"/>
    <s v="CO/226434-21-1"/>
    <s v="CLOSE"/>
    <n v="35"/>
    <n v="35"/>
    <x v="337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6518-AI"/>
    <n v="21"/>
    <n v="1"/>
    <s v="A0333"/>
    <s v="AMPHENOL JAPAN LTD"/>
    <s v="PUNE"/>
    <s v="Partially Delivered"/>
    <s v="AIMSJD1734"/>
    <s v="EXP"/>
    <s v="PLANNER"/>
    <s v="D38999/26WF11SA"/>
    <s v="NOT CONFIGURED"/>
    <m/>
    <s v="*"/>
    <m/>
    <m/>
    <m/>
    <s v="Inventory part"/>
    <s v="F173-136518-AI"/>
    <m/>
    <m/>
    <m/>
    <n v="0"/>
    <s v="Not Allowed"/>
    <n v="35"/>
    <n v="1"/>
    <n v="1"/>
    <n v="3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5"/>
    <n v="0"/>
    <n v="0"/>
    <n v="0"/>
    <s v="PCS"/>
    <n v="1"/>
    <n v="13.62"/>
    <m/>
    <m/>
    <m/>
    <n v="13.62"/>
    <n v="13.62"/>
    <m/>
    <b v="0"/>
    <s v="FREE"/>
    <s v="USD"/>
    <n v="82"/>
    <n v="1116.8399999999999"/>
    <n v="1116.8399999999999"/>
    <n v="39089.4"/>
    <n v="39089.4"/>
    <n v="476.7"/>
    <n v="476.7"/>
    <n v="765.72199999999998"/>
    <n v="26800.27"/>
    <d v="2024-09-27T00:00:00"/>
    <d v="2024-09-21T00:00:00"/>
    <d v="2024-06-08T00:00:00"/>
    <m/>
    <m/>
    <d v="2024-09-20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8T00:00:00"/>
    <n v="35"/>
    <n v="39566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A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22"/>
    <x v="537"/>
    <s v="CO/226434-22-1"/>
    <s v="CLOSE"/>
    <n v="5"/>
    <n v="5"/>
    <x v="349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6522-AI"/>
    <n v="22"/>
    <n v="1"/>
    <s v="A0333"/>
    <s v="AMPHENOL JAPAN LTD"/>
    <s v="PUNE"/>
    <s v="Partially Delivered"/>
    <s v="AIMSJD1885"/>
    <s v="EXP"/>
    <s v="STOCK"/>
    <s v="D38999/26WJ29PN"/>
    <s v="NOT CONFIGURED"/>
    <m/>
    <s v="*"/>
    <m/>
    <m/>
    <m/>
    <s v="Inventory part"/>
    <s v="F173-136522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6"/>
    <n v="0"/>
    <n v="0"/>
    <n v="0"/>
    <n v="0"/>
    <n v="5"/>
    <n v="0"/>
    <n v="0"/>
    <n v="0"/>
    <s v="PCS"/>
    <n v="1"/>
    <n v="23.11"/>
    <m/>
    <m/>
    <m/>
    <n v="23.11"/>
    <n v="23.11"/>
    <m/>
    <b v="0"/>
    <s v="FREE"/>
    <s v="USD"/>
    <n v="82"/>
    <n v="1895.02"/>
    <n v="1895.02"/>
    <n v="9475.1"/>
    <n v="9475.1"/>
    <n v="115.55"/>
    <n v="115.55"/>
    <n v="1216.8699999999999"/>
    <n v="6084.35"/>
    <d v="2024-09-27T00:00:00"/>
    <d v="2024-09-21T00:00:00"/>
    <d v="2024-06-08T00:00:00"/>
    <m/>
    <m/>
    <d v="2024-09-20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4T00:00:00"/>
    <n v="5"/>
    <n v="9590.6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9PN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23"/>
    <x v="109"/>
    <s v="CO/226434-23-1"/>
    <s v="CLOSE"/>
    <n v="10"/>
    <n v="10"/>
    <x v="350"/>
    <d v="2024-09-27T00:00:00"/>
    <d v="2024-11-08T00:00:00"/>
    <d v="2024-11-13T00:00:00"/>
    <s v="CO/226434"/>
    <s v="AKUDES"/>
    <s v="Invoiced/Closed"/>
    <s v="CTV00 RECE SHELL CAD S15N"/>
    <d v="2024-11-13T00:00:00"/>
    <b v="1"/>
    <s v="Shop Order"/>
    <m/>
    <s v="F181-363639-AI"/>
    <n v="23"/>
    <n v="1"/>
    <s v="A0333"/>
    <s v="AMPHENOL JAPAN LTD"/>
    <s v="PUNE"/>
    <s v="Partially Delivered"/>
    <s v="TMI000000034008"/>
    <s v="EXP"/>
    <s v="PLANNER"/>
    <s v="D38999/20JD97SN"/>
    <s v="NOT CONFIGURED"/>
    <m/>
    <s v="*"/>
    <m/>
    <m/>
    <m/>
    <s v="Inventory part"/>
    <s v="F181-36363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5"/>
    <m/>
    <m/>
    <m/>
    <n v="22.5"/>
    <n v="22.5"/>
    <m/>
    <b v="0"/>
    <s v="FREE"/>
    <s v="USD"/>
    <n v="82"/>
    <n v="1845"/>
    <n v="1845"/>
    <n v="18450"/>
    <n v="18450"/>
    <n v="225"/>
    <n v="225"/>
    <n v="1490.81"/>
    <n v="14908.1"/>
    <d v="2024-09-27T00:00:00"/>
    <d v="2024-11-08T00:00:00"/>
    <d v="2024-06-08T00:00:00"/>
    <m/>
    <m/>
    <d v="2024-11-07T00:00:00"/>
    <d v="2024-1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07T00:00:00"/>
    <n v="10"/>
    <n v="186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D97SN"/>
    <s v="8CTV-R"/>
    <m/>
    <m/>
    <m/>
    <m/>
    <m/>
    <d v="2024-11-13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24"/>
    <x v="494"/>
    <s v="CO/226434-24-1"/>
    <s v="SHORT?"/>
    <n v="250"/>
    <n v="229"/>
    <x v="351"/>
    <d v="2024-09-27T00:00:00"/>
    <d v="2024-11-08T00:00:00"/>
    <d v="2024-11-13T00:00:00"/>
    <s v="CO/226434"/>
    <s v="AKUDES"/>
    <s v="Partially Delivered"/>
    <s v="CTVS06  PLUG SHELL NI. S11A"/>
    <d v="2024-11-13T00:00:00"/>
    <b v="1"/>
    <s v="Invent Order"/>
    <d v="2024-12-13T00:00:00"/>
    <s v="173-363773-AI"/>
    <n v="24"/>
    <n v="1"/>
    <s v="A0333"/>
    <s v="AMPHENOL JAPAN LTD"/>
    <s v="PUNE"/>
    <s v="Partially Delivered"/>
    <s v="TMI000000034138"/>
    <s v="EXP"/>
    <s v="PLANNER"/>
    <s v="D38999/26MB35PA"/>
    <s v="NOT CONFIGURED"/>
    <m/>
    <s v="*"/>
    <m/>
    <m/>
    <m/>
    <s v="Inventory part"/>
    <s v="173-363773-AI"/>
    <s v="SALESPART-173"/>
    <m/>
    <m/>
    <n v="0"/>
    <s v="Not Allowed"/>
    <n v="250"/>
    <n v="1"/>
    <n v="1"/>
    <n v="250"/>
    <b v="0"/>
    <b v="0"/>
    <m/>
    <m/>
    <m/>
    <m/>
    <m/>
    <m/>
    <s v="Agreement"/>
    <n v="519"/>
    <s v="NO CONSIGNMENT STOCK"/>
    <s v="Company Owned"/>
    <m/>
    <m/>
    <s v="CHARGED ITEM"/>
    <n v="0"/>
    <n v="18"/>
    <n v="0"/>
    <n v="0"/>
    <n v="21"/>
    <n v="0"/>
    <n v="229"/>
    <n v="0"/>
    <n v="0"/>
    <n v="0"/>
    <s v="PCS"/>
    <n v="1"/>
    <n v="21.75"/>
    <m/>
    <m/>
    <m/>
    <n v="21.75"/>
    <n v="21.75"/>
    <m/>
    <b v="0"/>
    <s v="FREE"/>
    <s v="USD"/>
    <n v="82"/>
    <n v="1783.5"/>
    <n v="1783.5"/>
    <n v="445875"/>
    <n v="445875"/>
    <n v="5437.5"/>
    <n v="5437.5"/>
    <n v="1442.2876000000001"/>
    <n v="360571.91"/>
    <d v="2024-09-27T00:00:00"/>
    <d v="2024-11-08T00:00:00"/>
    <d v="2024-06-08T00:00:00"/>
    <m/>
    <m/>
    <d v="2024-11-07T00:00:00"/>
    <d v="2024-12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7T00:00:00"/>
    <n v="229"/>
    <n v="413402.25"/>
    <b v="0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29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A"/>
    <s v="8CTV-P"/>
    <s v="173-658192-22"/>
    <s v="Purchasing"/>
    <s v="Supplier Delay"/>
    <s v="Composite part issue"/>
    <s v="AMPHENOL AEROSPACE CORPORATION AAO"/>
    <d v="2024-11-13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25"/>
    <x v="503"/>
    <s v="CO/226434-25-1"/>
    <s v="CLOSE"/>
    <n v="5"/>
    <n v="5"/>
    <x v="352"/>
    <d v="2024-09-27T00:00:00"/>
    <d v="2024-09-21T00:00:00"/>
    <d v="2024-09-27T00:00:00"/>
    <s v="CO/226434"/>
    <s v="DESALEH"/>
    <s v="Invoiced/Closed"/>
    <m/>
    <d v="2024-09-27T00:00:00"/>
    <b v="1"/>
    <s v="Shop Order"/>
    <d v="2024-10-15T00:00:00"/>
    <s v="F173-364644-AI"/>
    <n v="25"/>
    <n v="1"/>
    <s v="A0333"/>
    <s v="AMPHENOL JAPAN LTD"/>
    <s v="PUNE"/>
    <s v="Partially Delivered"/>
    <s v="TMI000000036180"/>
    <s v="EXP"/>
    <s v="PLANNER"/>
    <s v="D38999/24WJ24PB"/>
    <s v="NOT CONFIGURED"/>
    <m/>
    <s v="*"/>
    <m/>
    <m/>
    <m/>
    <s v="Inventory part"/>
    <s v="F173-364644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44.95"/>
    <m/>
    <m/>
    <m/>
    <n v="44.95"/>
    <n v="44.95"/>
    <m/>
    <b v="0"/>
    <s v="FREE"/>
    <s v="USD"/>
    <n v="82"/>
    <n v="3685.9"/>
    <n v="3685.9"/>
    <n v="18429.5"/>
    <n v="18429.5"/>
    <n v="224.75"/>
    <n v="224.75"/>
    <n v="2701.8879999999999"/>
    <n v="13509.44"/>
    <d v="2024-09-27T00:00:00"/>
    <d v="2024-09-21T00:00:00"/>
    <d v="2024-06-08T00:00:00"/>
    <m/>
    <m/>
    <d v="2024-09-20T00:00:00"/>
    <d v="2024-10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9T00:00:00"/>
    <n v="5"/>
    <n v="18654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J24PB"/>
    <s v="8FIC-R"/>
    <s v="173-900000-A0"/>
    <s v="Purchasing"/>
    <s v="Supplier commitment failed"/>
    <s v="Supplier delay"/>
    <s v="PRECI-DIP SA"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3"/>
    <x v="406"/>
    <s v="CO/226434-3-1"/>
    <s v="CLOSE"/>
    <n v="10"/>
    <n v="10"/>
    <x v="341"/>
    <d v="2024-08-16T00:00:00"/>
    <d v="2024-08-10T00:00:00"/>
    <d v="2024-08-16T00:00:00"/>
    <s v="CO/226434"/>
    <s v="SHINDEA"/>
    <s v="Invoiced/Closed"/>
    <m/>
    <d v="2024-08-16T00:00:00"/>
    <b v="1"/>
    <s v="Shop Order"/>
    <m/>
    <s v="F173-136244-AI"/>
    <n v="3"/>
    <n v="1"/>
    <s v="A0333"/>
    <s v="AMPHENOL JAPAN LTD"/>
    <s v="PUNE"/>
    <s v="Partially Delivered"/>
    <s v="AIMSJD1789"/>
    <s v="EXP"/>
    <s v="STOCK"/>
    <s v="J D38999/26 W G 35 PN"/>
    <s v="NOT CONFIGURED"/>
    <m/>
    <s v="*"/>
    <m/>
    <m/>
    <m/>
    <s v="Inventory part"/>
    <s v="F173-13624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81"/>
    <m/>
    <m/>
    <m/>
    <n v="21.81"/>
    <n v="21.81"/>
    <m/>
    <b v="0"/>
    <s v="FREE"/>
    <s v="USD"/>
    <n v="82"/>
    <n v="1788.42"/>
    <n v="1788.42"/>
    <n v="17884.2"/>
    <n v="17884.2"/>
    <n v="218.1"/>
    <n v="218.1"/>
    <n v="1247.3699999999999"/>
    <n v="12473.7"/>
    <d v="2024-08-16T00:00:00"/>
    <d v="2024-08-10T00:00:00"/>
    <d v="2024-06-08T00:00:00"/>
    <m/>
    <m/>
    <d v="2024-08-09T00:00:00"/>
    <d v="2024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9T00:00:00"/>
    <n v="10"/>
    <n v="18102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PN"/>
    <s v="8FIC-P"/>
    <m/>
    <m/>
    <m/>
    <m/>
    <m/>
    <d v="2024-08-16T00:00:00"/>
    <s v="YES"/>
    <n v="5"/>
    <m/>
    <s v="A0333"/>
    <s v="SHIGA"/>
    <s v="Ex Works"/>
    <s v="EXW"/>
    <s v="PUNE"/>
    <d v="2024-07-24T00:00:00"/>
  </r>
  <r>
    <s v="AMPHENOL JAPAN LTD"/>
    <d v="2024-06-08T00:00:00"/>
    <n v="863763"/>
    <n v="4"/>
    <x v="300"/>
    <s v="CO/226434-4-1"/>
    <s v="CLOSE"/>
    <n v="10"/>
    <n v="10"/>
    <x v="331"/>
    <d v="2024-08-16T00:00:00"/>
    <d v="2024-08-10T00:00:00"/>
    <d v="2024-08-16T00:00:00"/>
    <s v="CO/226434"/>
    <s v="SHINDEA"/>
    <s v="Invoiced/Closed"/>
    <m/>
    <d v="2024-08-16T00:00:00"/>
    <b v="1"/>
    <s v="Shop Order"/>
    <m/>
    <s v="F173-136394-AI"/>
    <n v="4"/>
    <n v="1"/>
    <s v="A0333"/>
    <s v="AMPHENOL JAPAN LTD"/>
    <s v="PUNE"/>
    <s v="Partially Delivered"/>
    <s v="AIMSJD1838"/>
    <s v="EXP"/>
    <s v="STOCK"/>
    <s v="D38999/26WH35SN"/>
    <s v="NOT CONFIGURED"/>
    <m/>
    <s v="*"/>
    <m/>
    <m/>
    <m/>
    <s v="Inventory part"/>
    <s v="F173-136394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3"/>
    <n v="0"/>
    <n v="0"/>
    <n v="0"/>
    <n v="0"/>
    <n v="10"/>
    <n v="0"/>
    <n v="0"/>
    <n v="0"/>
    <s v="PCS"/>
    <n v="1"/>
    <n v="27.76"/>
    <m/>
    <m/>
    <m/>
    <n v="27.76"/>
    <n v="27.76"/>
    <m/>
    <b v="0"/>
    <s v="FREE"/>
    <s v="USD"/>
    <n v="82"/>
    <n v="2276.3200000000002"/>
    <n v="2276.3200000000002"/>
    <n v="22763.200000000001"/>
    <n v="22763.200000000001"/>
    <n v="277.60000000000002"/>
    <n v="277.60000000000002"/>
    <n v="1729.07"/>
    <n v="17290.7"/>
    <d v="2024-08-16T00:00:00"/>
    <d v="2024-08-10T00:00:00"/>
    <d v="2024-06-08T00:00:00"/>
    <m/>
    <m/>
    <d v="2024-08-09T00:00:00"/>
    <d v="2024-08-0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0T00:00:00"/>
    <n v="10"/>
    <n v="23040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SN"/>
    <s v="8FIC-P"/>
    <m/>
    <m/>
    <m/>
    <m/>
    <m/>
    <d v="2024-08-16T00:00:00"/>
    <s v="YES"/>
    <n v="5"/>
    <m/>
    <s v="A0333"/>
    <s v="SHIGA"/>
    <s v="Ex Works"/>
    <s v="EXW"/>
    <s v="PUNE"/>
    <d v="2024-07-24T00:00:00"/>
  </r>
  <r>
    <s v="AMPHENOL JAPAN LTD"/>
    <d v="2024-06-08T00:00:00"/>
    <n v="863763"/>
    <n v="5"/>
    <x v="400"/>
    <s v="CO/226434-5-1"/>
    <s v="CLOSE"/>
    <n v="17"/>
    <n v="17"/>
    <x v="342"/>
    <d v="2024-09-27T00:00:00"/>
    <d v="2024-09-21T00:00:00"/>
    <d v="2024-09-27T00:00:00"/>
    <s v="CO/226434"/>
    <s v="DESALEH"/>
    <s v="Invoiced/Closed"/>
    <m/>
    <d v="2024-09-27T00:00:00"/>
    <b v="1"/>
    <s v="Shop Order"/>
    <m/>
    <s v="F173-139944-AI"/>
    <n v="5"/>
    <n v="1"/>
    <s v="A0333"/>
    <s v="AMPHENOL JAPAN LTD"/>
    <s v="PUNE"/>
    <s v="Partially Delivered"/>
    <s v="AIMSJD0049"/>
    <s v="EXP"/>
    <s v="PLANNER"/>
    <s v="D38999/20FC35PA"/>
    <s v="NOT CONFIGURED"/>
    <m/>
    <s v="*"/>
    <m/>
    <m/>
    <m/>
    <s v="Inventory part"/>
    <s v="F173-139944-AI"/>
    <m/>
    <m/>
    <m/>
    <n v="0"/>
    <s v="Not Allowed"/>
    <n v="17"/>
    <n v="1"/>
    <n v="1"/>
    <n v="1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7"/>
    <n v="0"/>
    <n v="0"/>
    <n v="0"/>
    <s v="PCS"/>
    <n v="1"/>
    <n v="9.31"/>
    <m/>
    <m/>
    <m/>
    <n v="9.31"/>
    <n v="9.31"/>
    <m/>
    <b v="0"/>
    <s v="FREE"/>
    <s v="USD"/>
    <n v="82"/>
    <n v="763.42"/>
    <n v="763.42"/>
    <n v="12978.14"/>
    <n v="12978.14"/>
    <n v="158.27000000000001"/>
    <n v="158.27000000000001"/>
    <n v="504.52120000000002"/>
    <n v="8576.86"/>
    <d v="2024-09-27T00:00:00"/>
    <d v="2024-09-21T00:00:00"/>
    <d v="2024-06-08T00:00:00"/>
    <m/>
    <m/>
    <d v="2024-09-20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1T00:00:00"/>
    <n v="17"/>
    <n v="13136.4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A"/>
    <s v="8FIC-R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6"/>
    <x v="346"/>
    <s v="CO/226434-6-1"/>
    <s v="CLOSE"/>
    <n v="50"/>
    <n v="50"/>
    <x v="28"/>
    <d v="2024-09-27T00:00:00"/>
    <d v="2024-09-21T00:00:00"/>
    <d v="2024-09-27T00:00:00"/>
    <s v="CO/226434"/>
    <s v="DESALEH"/>
    <s v="Invoiced/Closed"/>
    <m/>
    <d v="2024-09-27T00:00:00"/>
    <b v="1"/>
    <s v="Shop Order"/>
    <m/>
    <s v="F173-138089-AI"/>
    <n v="6"/>
    <n v="1"/>
    <s v="A0333"/>
    <s v="AMPHENOL JAPAN LTD"/>
    <s v="PUNE"/>
    <s v="Partially Delivered"/>
    <s v="AIMSJD0977"/>
    <s v="EXP"/>
    <s v="PLANNER"/>
    <s v="D38999/24WE8SN"/>
    <s v="NOT CONFIGURED"/>
    <m/>
    <s v="*"/>
    <m/>
    <m/>
    <m/>
    <s v="Inventory part"/>
    <s v="F173-138089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0.34"/>
    <m/>
    <m/>
    <m/>
    <n v="10.34"/>
    <n v="10.34"/>
    <m/>
    <b v="0"/>
    <s v="FREE"/>
    <s v="USD"/>
    <n v="82"/>
    <n v="847.88"/>
    <n v="847.88"/>
    <n v="42394"/>
    <n v="42394"/>
    <n v="517"/>
    <n v="517"/>
    <n v="624.8338"/>
    <n v="31241.69"/>
    <d v="2024-09-27T00:00:00"/>
    <d v="2024-09-21T00:00:00"/>
    <d v="2024-06-08T00:00:00"/>
    <m/>
    <m/>
    <d v="2024-09-20T00:00:00"/>
    <d v="2024-09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2T00:00:00"/>
    <n v="50"/>
    <n v="4291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SN"/>
    <s v="8FIC-R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7"/>
    <x v="441"/>
    <s v="CO/226434-7-1"/>
    <s v="CLOSE"/>
    <n v="5"/>
    <n v="5"/>
    <x v="30"/>
    <d v="2024-09-27T00:00:00"/>
    <d v="2024-09-21T00:00:00"/>
    <d v="2024-09-27T00:00:00"/>
    <s v="CO/226434"/>
    <s v="DESALEH"/>
    <s v="Invoiced/Closed"/>
    <m/>
    <d v="2024-09-27T00:00:00"/>
    <b v="1"/>
    <s v="Shop Order"/>
    <d v="2024-09-24T00:00:00"/>
    <s v="F173-138119-AI"/>
    <n v="7"/>
    <n v="1"/>
    <s v="A0333"/>
    <s v="AMPHENOL JAPAN LTD"/>
    <s v="PUNE"/>
    <s v="Partially Delivered"/>
    <s v="AIMSJD1080"/>
    <s v="EXP"/>
    <s v="PLANNER"/>
    <s v="D38999/24WG39PB"/>
    <s v="NOT CONFIGURED"/>
    <m/>
    <s v="*"/>
    <m/>
    <m/>
    <m/>
    <s v="Inventory part"/>
    <s v="F173-138119-AI"/>
    <m/>
    <m/>
    <m/>
    <n v="0"/>
    <s v="Not Allowed"/>
    <n v="5"/>
    <n v="1"/>
    <n v="1"/>
    <n v="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23.88"/>
    <m/>
    <m/>
    <m/>
    <n v="23.88"/>
    <n v="23.88"/>
    <m/>
    <b v="0"/>
    <s v="FREE"/>
    <s v="USD"/>
    <n v="82"/>
    <n v="1958.16"/>
    <n v="1958.16"/>
    <n v="9790.7999999999993"/>
    <n v="9790.7999999999993"/>
    <n v="119.4"/>
    <n v="119.4"/>
    <n v="1093.7940000000001"/>
    <n v="5468.97"/>
    <d v="2024-09-27T00:00:00"/>
    <d v="2024-09-21T00:00:00"/>
    <d v="2024-06-08T00:00:00"/>
    <m/>
    <m/>
    <d v="2024-09-20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5"/>
    <n v="9910.2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9PB"/>
    <s v="8FIC-R"/>
    <s v="F173-138119-AI"/>
    <s v="Assembly Workshop"/>
    <s v="Priority not managed"/>
    <s v="FIFO not followed"/>
    <s v="Inhouse delay"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8"/>
    <x v="635"/>
    <s v="CO/226434-8-1"/>
    <s v="CLOSE"/>
    <n v="25"/>
    <n v="25"/>
    <x v="27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7592-AI"/>
    <n v="8"/>
    <n v="1"/>
    <s v="A0333"/>
    <s v="AMPHENOL JAPAN LTD"/>
    <s v="PUNE"/>
    <s v="Partially Delivered"/>
    <s v="AIMSJD1498"/>
    <s v="EXP"/>
    <s v="PLANNER"/>
    <s v="J D38999/26 W B 2 PN"/>
    <s v="NOT CONFIGURED"/>
    <m/>
    <s v="*"/>
    <m/>
    <m/>
    <m/>
    <s v="Inventory part"/>
    <s v="F173-13759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82"/>
    <m/>
    <m/>
    <m/>
    <n v="9.82"/>
    <n v="9.82"/>
    <m/>
    <b v="0"/>
    <s v="FREE"/>
    <s v="USD"/>
    <n v="82"/>
    <n v="805.24"/>
    <n v="805.24"/>
    <n v="20131"/>
    <n v="20131"/>
    <n v="245.5"/>
    <n v="245.5"/>
    <n v="460.47359999999998"/>
    <n v="11511.84"/>
    <d v="2024-09-27T00:00:00"/>
    <d v="2024-09-21T00:00:00"/>
    <d v="2024-06-08T00:00:00"/>
    <m/>
    <m/>
    <d v="2024-09-20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25"/>
    <n v="2037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2PN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08T00:00:00"/>
    <n v="863763"/>
    <n v="9"/>
    <x v="78"/>
    <s v="CO/226434-9-1"/>
    <s v="CLOSE"/>
    <n v="25"/>
    <n v="25"/>
    <x v="27"/>
    <d v="2024-09-27T00:00:00"/>
    <d v="2024-09-21T00:00:00"/>
    <d v="2024-09-27T00:00:00"/>
    <s v="CO/226434"/>
    <s v="SHINDEA"/>
    <s v="Invoiced/Closed"/>
    <m/>
    <d v="2024-09-27T00:00:00"/>
    <b v="1"/>
    <s v="Shop Order"/>
    <m/>
    <s v="F173-137285-AI"/>
    <n v="9"/>
    <n v="1"/>
    <s v="A0333"/>
    <s v="AMPHENOL JAPAN LTD"/>
    <s v="PUNE"/>
    <s v="Partially Delivered"/>
    <s v="AIMSJD1500"/>
    <s v="EXP"/>
    <s v="PLANNER"/>
    <s v="D38999/26WB2SN"/>
    <s v="NOT CONFIGURED"/>
    <m/>
    <s v="*"/>
    <m/>
    <m/>
    <m/>
    <s v="Inventory part"/>
    <s v="F173-13728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92"/>
    <m/>
    <m/>
    <m/>
    <n v="8.92"/>
    <n v="8.92"/>
    <m/>
    <b v="0"/>
    <s v="FREE"/>
    <s v="USD"/>
    <n v="82"/>
    <n v="731.44"/>
    <n v="731.44"/>
    <n v="18286"/>
    <n v="18286"/>
    <n v="223"/>
    <n v="223"/>
    <n v="478.75279999999998"/>
    <n v="11968.82"/>
    <d v="2024-09-27T00:00:00"/>
    <d v="2024-09-21T00:00:00"/>
    <d v="2024-06-08T00:00:00"/>
    <m/>
    <m/>
    <d v="2024-09-20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25"/>
    <n v="1850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2SN"/>
    <s v="8FIC-P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6-11T00:00:00"/>
    <n v="863794"/>
    <n v="1"/>
    <x v="289"/>
    <s v="CO/226597-1-1"/>
    <s v="CLOSE"/>
    <n v="25"/>
    <n v="25"/>
    <x v="259"/>
    <d v="2024-09-06T00:00:00"/>
    <d v="2024-09-05T00:00:00"/>
    <d v="2024-09-10T00:00:00"/>
    <s v="CO/226597"/>
    <s v="DESALEH"/>
    <s v="Invoiced/Closed"/>
    <m/>
    <d v="2024-09-06T00:00:00"/>
    <b v="1"/>
    <s v="Shop Order"/>
    <m/>
    <s v="F173-136566-AI"/>
    <n v="1"/>
    <n v="1"/>
    <s v="A0333"/>
    <s v="AMPHENOL JAPAN LTD"/>
    <s v="PUNE"/>
    <s v="Invoiced/Closed"/>
    <s v="AIMSJD0331"/>
    <s v="EXP"/>
    <s v="PLANNER"/>
    <s v="D38999/20WC35SN"/>
    <s v="NOT CONFIGURED"/>
    <m/>
    <s v="*"/>
    <m/>
    <m/>
    <m/>
    <s v="Inventory part"/>
    <s v="F173-136566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12"/>
    <n v="0"/>
    <n v="0"/>
    <n v="0"/>
    <n v="0"/>
    <n v="25"/>
    <n v="0"/>
    <n v="0"/>
    <n v="0"/>
    <s v="PCS"/>
    <n v="1"/>
    <n v="9.0399999999999991"/>
    <m/>
    <m/>
    <m/>
    <n v="9.0399999999999991"/>
    <n v="9.0399999999999991"/>
    <m/>
    <b v="0"/>
    <s v="FREE"/>
    <s v="USD"/>
    <n v="82"/>
    <n v="741.28"/>
    <n v="741.28"/>
    <n v="18532"/>
    <n v="18532"/>
    <n v="226"/>
    <n v="226"/>
    <n v="542.88080000000002"/>
    <n v="13572.02"/>
    <d v="2024-09-06T00:00:00"/>
    <d v="2024-09-05T00:00:00"/>
    <d v="2024-06-11T00:00:00"/>
    <m/>
    <m/>
    <d v="2024-09-04T00:00:00"/>
    <d v="2024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2T00:00:00"/>
    <n v="25"/>
    <n v="1875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SN"/>
    <s v="8FIC-R"/>
    <m/>
    <m/>
    <m/>
    <m/>
    <m/>
    <d v="2024-09-10T00:00:00"/>
    <s v="YES"/>
    <n v="5"/>
    <m/>
    <s v="A0333"/>
    <s v="SHIGA"/>
    <s v="Ex Works"/>
    <s v="EXW"/>
    <s v="PUNE"/>
    <d v="2024-08-14T00:00:00"/>
  </r>
  <r>
    <s v="AMPHENOL JAPAN LTD"/>
    <d v="2024-06-11T00:00:00"/>
    <n v="863794"/>
    <n v="2"/>
    <x v="214"/>
    <s v="CO/226597-2-1"/>
    <s v="CLOSE"/>
    <n v="50"/>
    <n v="50"/>
    <x v="353"/>
    <d v="2024-09-06T00:00:00"/>
    <d v="2024-08-31T00:00:00"/>
    <d v="2024-09-06T00:00:00"/>
    <s v="CO/226597"/>
    <s v="SHINDEA"/>
    <s v="Invoiced/Closed"/>
    <m/>
    <d v="2024-09-06T00:00:00"/>
    <b v="1"/>
    <s v="Shop Order"/>
    <m/>
    <s v="F173-138305-AI"/>
    <n v="2"/>
    <n v="1"/>
    <s v="A0333"/>
    <s v="AMPHENOL JAPAN LTD"/>
    <s v="PUNE"/>
    <s v="Invoiced/Closed"/>
    <s v="AIMSJD1242"/>
    <s v="EXP"/>
    <s v="PLANNER"/>
    <s v="D38999/26FC98PN"/>
    <s v="NOT CONFIGURED"/>
    <m/>
    <s v="*"/>
    <m/>
    <m/>
    <m/>
    <s v="Inventory part"/>
    <s v="F173-138305-AI"/>
    <m/>
    <m/>
    <m/>
    <n v="0"/>
    <s v="Not Allowed"/>
    <n v="50"/>
    <n v="1"/>
    <n v="1"/>
    <n v="5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9.83"/>
    <m/>
    <m/>
    <m/>
    <n v="9.83"/>
    <n v="9.83"/>
    <m/>
    <b v="0"/>
    <s v="FREE"/>
    <s v="USD"/>
    <n v="82"/>
    <n v="806.06"/>
    <n v="806.06"/>
    <n v="40303"/>
    <n v="40303"/>
    <n v="491.5"/>
    <n v="491.5"/>
    <n v="522.7944"/>
    <n v="26139.72"/>
    <d v="2024-09-06T00:00:00"/>
    <d v="2024-08-31T00:00:00"/>
    <d v="2024-06-11T00:00:00"/>
    <m/>
    <m/>
    <d v="2024-08-30T00:00:00"/>
    <d v="2024-08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4T00:00:00"/>
    <n v="50"/>
    <n v="4079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N"/>
    <s v="8FIC-P"/>
    <m/>
    <m/>
    <m/>
    <m/>
    <m/>
    <d v="2024-09-06T00:00:00"/>
    <s v="YES"/>
    <n v="5"/>
    <m/>
    <s v="A0333"/>
    <s v="SHIGA"/>
    <s v="Ex Works"/>
    <s v="EXW"/>
    <s v="PUNE"/>
    <d v="2024-08-14T00:00:00"/>
  </r>
  <r>
    <s v="AMPHENOL JAPAN LTD"/>
    <d v="2024-06-06T00:00:00"/>
    <n v="863738"/>
    <n v="1"/>
    <x v="154"/>
    <s v="CO/226057-1-1"/>
    <s v="CLOSE"/>
    <n v="10"/>
    <n v="10"/>
    <x v="335"/>
    <d v="2024-07-12T00:00:00"/>
    <d v="2024-07-11T00:00:00"/>
    <d v="2024-07-16T00:00:00"/>
    <s v="CO/226057"/>
    <s v="DESALEH"/>
    <s v="Invoiced/Closed"/>
    <m/>
    <d v="2024-07-16T00:00:00"/>
    <b v="1"/>
    <s v="Shop Order"/>
    <m/>
    <s v="F173-135979-AI"/>
    <n v="1"/>
    <n v="1"/>
    <s v="A0333"/>
    <s v="AMPHENOL JAPAN LTD"/>
    <s v="PUNE"/>
    <s v="Invoiced/Closed"/>
    <s v="AIMSJD0966"/>
    <s v="EXP"/>
    <s v="PLANNER"/>
    <s v="D38999/24WE6SN"/>
    <s v="NOT CONFIGURED"/>
    <m/>
    <s v="*"/>
    <m/>
    <m/>
    <m/>
    <s v="Inventory part"/>
    <s v="F173-13597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72"/>
    <m/>
    <m/>
    <m/>
    <n v="12.72"/>
    <n v="12.72"/>
    <m/>
    <b v="0"/>
    <s v="FREE"/>
    <s v="USD"/>
    <n v="82"/>
    <n v="1043.04"/>
    <n v="1043.04"/>
    <n v="10430.4"/>
    <n v="10430.4"/>
    <n v="127.2"/>
    <n v="127.2"/>
    <n v="697.33900000000006"/>
    <n v="6973.39"/>
    <d v="2024-07-12T00:00:00"/>
    <d v="2024-07-11T00:00:00"/>
    <d v="2024-06-06T00:00:00"/>
    <m/>
    <m/>
    <d v="2024-07-10T00:00:00"/>
    <d v="2024-06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5T00:00:00"/>
    <n v="10"/>
    <n v="1043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6SN"/>
    <s v="8FIC-R"/>
    <m/>
    <m/>
    <m/>
    <m/>
    <m/>
    <d v="2024-07-16T00:00:00"/>
    <s v="YES"/>
    <n v="5"/>
    <m/>
    <s v="A0333"/>
    <s v="SHIGA"/>
    <s v="Ex Works"/>
    <s v="EXW"/>
    <s v="PUNE"/>
    <d v="2024-06-19T00:00:00"/>
  </r>
  <r>
    <s v="AMPHENOL JAPAN LTD"/>
    <d v="2024-06-06T00:00:00"/>
    <n v="863738"/>
    <n v="10"/>
    <x v="281"/>
    <s v="CO/226057-10-1"/>
    <s v="CLOSE"/>
    <n v="70"/>
    <n v="70"/>
    <x v="51"/>
    <d v="2024-09-21T00:00:00"/>
    <d v="2024-09-16T00:00:00"/>
    <d v="2024-09-21T00:00:00"/>
    <s v="CO/226057"/>
    <s v="SHINDEA"/>
    <s v="Invoiced/Closed"/>
    <m/>
    <d v="2024-09-21T00:00:00"/>
    <b v="1"/>
    <s v="Shop Order"/>
    <m/>
    <s v="F173-136845-AI"/>
    <n v="10"/>
    <n v="1"/>
    <s v="A0333"/>
    <s v="AMPHENOL JAPAN LTD"/>
    <s v="PUNE"/>
    <s v="Invoiced/Closed"/>
    <s v="AIMSJD1296"/>
    <s v="EXP"/>
    <s v="STOCK"/>
    <s v="J D38999/26 F E 6 SN"/>
    <s v="NOT CONFIGURED"/>
    <m/>
    <s v="*"/>
    <m/>
    <m/>
    <m/>
    <s v="Inventory part"/>
    <s v="F173-136845-AI"/>
    <m/>
    <m/>
    <m/>
    <n v="0"/>
    <s v="Not Allowed"/>
    <n v="70"/>
    <n v="1"/>
    <n v="1"/>
    <n v="70"/>
    <b v="0"/>
    <b v="0"/>
    <m/>
    <m/>
    <m/>
    <m/>
    <m/>
    <m/>
    <s v="Agreement"/>
    <n v="519"/>
    <s v="NO CONSIGNMENT STOCK"/>
    <s v="Company Owned"/>
    <m/>
    <m/>
    <s v="CHARGED ITEM"/>
    <n v="0"/>
    <n v="63"/>
    <n v="0"/>
    <n v="0"/>
    <n v="0"/>
    <n v="0"/>
    <n v="70"/>
    <n v="0"/>
    <n v="0"/>
    <n v="0"/>
    <s v="PCS"/>
    <n v="1"/>
    <n v="13.49"/>
    <m/>
    <m/>
    <m/>
    <n v="13.49"/>
    <n v="13.49"/>
    <m/>
    <b v="0"/>
    <s v="FREE"/>
    <s v="USD"/>
    <n v="82"/>
    <n v="1106.18"/>
    <n v="1106.18"/>
    <n v="77432.600000000006"/>
    <n v="77432.600000000006"/>
    <n v="944.3"/>
    <n v="944.3"/>
    <n v="776.79830000000004"/>
    <n v="54375.88"/>
    <d v="2024-09-30T00:00:00"/>
    <d v="2024-09-16T00:00:00"/>
    <d v="2024-06-06T00:00:00"/>
    <m/>
    <m/>
    <d v="2024-09-14T00:00:00"/>
    <d v="2024-09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0T00:00:00"/>
    <n v="70"/>
    <n v="78376.8999999999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SN"/>
    <s v="8FIC-P"/>
    <m/>
    <m/>
    <m/>
    <m/>
    <m/>
    <d v="2024-09-21T00:00:00"/>
    <s v="YES"/>
    <n v="5"/>
    <m/>
    <s v="A0333"/>
    <s v="SHIGA"/>
    <s v="Ex Works"/>
    <s v="EXW"/>
    <s v="PUNE"/>
    <d v="2024-08-29T00:00:00"/>
  </r>
  <r>
    <s v="AMPHENOL JAPAN LTD"/>
    <d v="2024-06-06T00:00:00"/>
    <n v="863738"/>
    <n v="11"/>
    <x v="83"/>
    <s v="CO/226057-11-1"/>
    <s v="CLOSE"/>
    <n v="10"/>
    <n v="10"/>
    <x v="349"/>
    <d v="2024-09-30T00:00:00"/>
    <d v="2024-09-25T00:00:00"/>
    <d v="2024-09-30T00:00:00"/>
    <s v="CO/226057"/>
    <s v="SHINDEA"/>
    <s v="Invoiced/Closed"/>
    <m/>
    <d v="2024-09-30T00:00:00"/>
    <b v="1"/>
    <s v="Shop Order"/>
    <m/>
    <s v="F173-136201-AI"/>
    <n v="11"/>
    <n v="1"/>
    <s v="A0333"/>
    <s v="AMPHENOL JAPAN LTD"/>
    <s v="PUNE"/>
    <s v="Invoiced/Closed"/>
    <s v="AIMSJD1518"/>
    <s v="EXP"/>
    <s v="PLANNER"/>
    <s v="D38999/26WB35SB"/>
    <s v="NOT CONFIGURED"/>
    <m/>
    <s v="*"/>
    <m/>
    <m/>
    <m/>
    <s v="Inventory part"/>
    <s v="F173-13620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36"/>
    <m/>
    <m/>
    <m/>
    <n v="8.36"/>
    <n v="8.36"/>
    <m/>
    <b v="0"/>
    <s v="FREE"/>
    <s v="USD"/>
    <n v="82"/>
    <n v="685.52"/>
    <n v="685.52"/>
    <n v="6855.2"/>
    <n v="6855.2"/>
    <n v="83.6"/>
    <n v="83.6"/>
    <n v="494.29"/>
    <n v="4942.8999999999996"/>
    <d v="2024-09-30T00:00:00"/>
    <d v="2024-09-25T00:00:00"/>
    <d v="2024-06-06T00:00:00"/>
    <m/>
    <m/>
    <d v="2024-09-24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4T00:00:00"/>
    <n v="10"/>
    <n v="693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B"/>
    <s v="8FIC-P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06T00:00:00"/>
    <n v="863738"/>
    <n v="12"/>
    <x v="66"/>
    <s v="CO/226057-12-1"/>
    <s v="CLOSE"/>
    <n v="10"/>
    <n v="10"/>
    <x v="337"/>
    <d v="2024-09-30T00:00:00"/>
    <d v="2024-09-25T00:00:00"/>
    <d v="2024-09-30T00:00:00"/>
    <s v="CO/226057"/>
    <s v="SHINDEA"/>
    <s v="Invoiced/Closed"/>
    <m/>
    <d v="2024-09-30T00:00:00"/>
    <b v="1"/>
    <s v="Shop Order"/>
    <m/>
    <s v="F173-136398-AI"/>
    <n v="12"/>
    <n v="1"/>
    <s v="A0333"/>
    <s v="AMPHENOL JAPAN LTD"/>
    <s v="PUNE"/>
    <s v="Invoiced/Closed"/>
    <s v="AIMSJD1519"/>
    <s v="EXP"/>
    <s v="PLANNER"/>
    <s v="D38999/26WB35SC"/>
    <s v="NOT CONFIGURED"/>
    <m/>
    <s v="*"/>
    <m/>
    <m/>
    <m/>
    <s v="Inventory part"/>
    <s v="F173-13639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1300000000000008"/>
    <m/>
    <m/>
    <m/>
    <n v="9.1300000000000008"/>
    <n v="9.1300000000000008"/>
    <m/>
    <b v="0"/>
    <s v="FREE"/>
    <s v="USD"/>
    <n v="82"/>
    <n v="748.66"/>
    <n v="748.66"/>
    <n v="7486.6"/>
    <n v="7486.6"/>
    <n v="91.3"/>
    <n v="91.3"/>
    <n v="543.19000000000005"/>
    <n v="5431.9"/>
    <d v="2024-09-30T00:00:00"/>
    <d v="2024-09-25T00:00:00"/>
    <d v="2024-06-06T00:00:00"/>
    <m/>
    <m/>
    <d v="2024-09-24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8T00:00:00"/>
    <n v="10"/>
    <n v="7577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C"/>
    <s v="8FIC-P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06T00:00:00"/>
    <n v="863738"/>
    <n v="13"/>
    <x v="398"/>
    <s v="CO/226057-13-1"/>
    <s v="CLOSE"/>
    <n v="20"/>
    <n v="20"/>
    <x v="354"/>
    <d v="2024-09-30T00:00:00"/>
    <d v="2024-10-10T00:00:00"/>
    <d v="2024-10-15T00:00:00"/>
    <s v="CO/226057"/>
    <s v="DESALEH"/>
    <s v="Invoiced/Closed"/>
    <m/>
    <d v="2024-10-15T00:00:00"/>
    <b v="1"/>
    <s v="Shop Order"/>
    <d v="2024-11-05T00:00:00"/>
    <s v="F181-362218-00"/>
    <n v="13"/>
    <n v="1"/>
    <s v="A0333"/>
    <s v="AMPHENOL JAPAN LTD"/>
    <s v="PUNE"/>
    <s v="Invoiced/Closed"/>
    <s v="TMI000000032663"/>
    <s v="EXP"/>
    <s v="PLANNER"/>
    <s v="D38999/20FB35PD"/>
    <s v="NOT CONFIGURED"/>
    <m/>
    <s v="*"/>
    <m/>
    <m/>
    <m/>
    <s v="Inventory part"/>
    <s v="F181-362218-00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7"/>
    <m/>
    <m/>
    <m/>
    <n v="7.7"/>
    <n v="7.7"/>
    <m/>
    <b v="0"/>
    <s v="FREE"/>
    <s v="USD"/>
    <n v="82"/>
    <n v="631.4"/>
    <n v="631.4"/>
    <n v="12628"/>
    <n v="12628"/>
    <n v="154"/>
    <n v="154"/>
    <n v="404.88600000000002"/>
    <n v="8097.72"/>
    <d v="2024-09-30T00:00:00"/>
    <d v="2024-10-10T00:00:00"/>
    <d v="2024-06-06T00:00:00"/>
    <m/>
    <m/>
    <d v="2024-10-09T00:00:00"/>
    <d v="2024-10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20"/>
    <n v="1278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D"/>
    <s v="8FIC-R"/>
    <s v="F181-362218-00"/>
    <s v="Assembly Workshop"/>
    <s v="Priority not managed"/>
    <s v="FIFO not followed"/>
    <s v="Inhouse delay"/>
    <d v="2024-10-15T00:00:00"/>
    <s v="YES"/>
    <n v="5"/>
    <m/>
    <s v="A0333"/>
    <s v="SHIGA"/>
    <s v="Ex Works"/>
    <s v="EXW"/>
    <s v="PUNE"/>
    <d v="2024-09-06T00:00:00"/>
  </r>
  <r>
    <s v="AMPHENOL JAPAN LTD"/>
    <d v="2024-06-06T00:00:00"/>
    <n v="863738"/>
    <n v="2"/>
    <x v="221"/>
    <s v="CO/226057-2-1"/>
    <s v="CLOSE"/>
    <n v="10"/>
    <n v="10"/>
    <x v="44"/>
    <d v="2024-07-12T00:00:00"/>
    <d v="2024-07-06T00:00:00"/>
    <d v="2024-07-12T00:00:00"/>
    <s v="CO/226057"/>
    <s v="SHINDEA"/>
    <s v="Invoiced/Closed"/>
    <m/>
    <d v="2024-07-12T00:00:00"/>
    <b v="1"/>
    <s v="Shop Order"/>
    <m/>
    <s v="F173-138652-AI"/>
    <n v="2"/>
    <n v="1"/>
    <s v="A0333"/>
    <s v="AMPHENOL JAPAN LTD"/>
    <s v="PUNE"/>
    <s v="Invoiced/Closed"/>
    <s v="AIMSJD1339"/>
    <s v="EXP"/>
    <s v="PLANNER"/>
    <s v="D38999/26FF32PN"/>
    <s v="NOT CONFIGURED"/>
    <m/>
    <s v="*"/>
    <m/>
    <m/>
    <m/>
    <s v="Inventory part"/>
    <s v="F173-13865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63"/>
    <m/>
    <m/>
    <m/>
    <n v="18.63"/>
    <n v="18.63"/>
    <m/>
    <b v="0"/>
    <s v="FREE"/>
    <s v="USD"/>
    <n v="82"/>
    <n v="1527.66"/>
    <n v="1527.66"/>
    <n v="15276.6"/>
    <n v="15276.6"/>
    <n v="186.3"/>
    <n v="186.3"/>
    <n v="1030.463"/>
    <n v="10304.629999999999"/>
    <d v="2024-07-12T00:00:00"/>
    <d v="2024-07-06T00:00:00"/>
    <d v="2024-06-06T00:00:00"/>
    <m/>
    <m/>
    <d v="2024-07-05T00:00:00"/>
    <d v="2024-06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4T00:00:00"/>
    <n v="10"/>
    <n v="1527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2PN"/>
    <s v="8FIC-P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6-06T00:00:00"/>
    <n v="863738"/>
    <n v="3"/>
    <x v="284"/>
    <s v="CO/226057-3-1"/>
    <s v="CLOSE"/>
    <n v="10"/>
    <n v="10"/>
    <x v="44"/>
    <d v="2024-07-12T00:00:00"/>
    <d v="2024-07-06T00:00:00"/>
    <d v="2024-07-12T00:00:00"/>
    <s v="CO/226057"/>
    <s v="SHINDEA"/>
    <s v="Invoiced/Closed"/>
    <m/>
    <d v="2024-07-12T00:00:00"/>
    <b v="1"/>
    <s v="Shop Order"/>
    <m/>
    <s v="F173-138001-AI"/>
    <n v="3"/>
    <n v="1"/>
    <s v="A0333"/>
    <s v="AMPHENOL JAPAN LTD"/>
    <s v="PUNE"/>
    <s v="Invoiced/Closed"/>
    <s v="AIMSJD1364"/>
    <s v="EXP"/>
    <s v="STOCK"/>
    <s v="D38999/26FG16SN"/>
    <s v="NOT CONFIGURED"/>
    <m/>
    <s v="*"/>
    <m/>
    <m/>
    <m/>
    <s v="Inventory part"/>
    <s v="F173-13800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3"/>
    <n v="0"/>
    <n v="0"/>
    <n v="0"/>
    <n v="0"/>
    <n v="10"/>
    <n v="0"/>
    <n v="0"/>
    <n v="0"/>
    <s v="PCS"/>
    <n v="1"/>
    <n v="17.13"/>
    <m/>
    <m/>
    <m/>
    <n v="17.13"/>
    <n v="17.13"/>
    <m/>
    <b v="0"/>
    <s v="FREE"/>
    <s v="USD"/>
    <n v="82"/>
    <n v="1404.66"/>
    <n v="1404.66"/>
    <n v="14046.6"/>
    <n v="14046.6"/>
    <n v="171.3"/>
    <n v="171.3"/>
    <n v="955.495"/>
    <n v="9554.9500000000007"/>
    <d v="2024-07-12T00:00:00"/>
    <d v="2024-07-06T00:00:00"/>
    <d v="2024-06-06T00:00:00"/>
    <m/>
    <m/>
    <d v="2024-07-05T00:00:00"/>
    <d v="2024-06-2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6-24T00:00:00"/>
    <n v="10"/>
    <n v="14046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6SN"/>
    <s v="8FIC-P"/>
    <m/>
    <m/>
    <m/>
    <m/>
    <m/>
    <d v="2024-07-12T00:00:00"/>
    <s v="YES"/>
    <n v="5"/>
    <m/>
    <s v="A0333"/>
    <s v="SHIGA"/>
    <s v="Ex Works"/>
    <s v="EXW"/>
    <s v="PUNE"/>
    <d v="2024-06-19T00:00:00"/>
  </r>
  <r>
    <s v="AMPHENOL JAPAN LTD"/>
    <d v="2024-06-06T00:00:00"/>
    <n v="863738"/>
    <n v="4"/>
    <x v="384"/>
    <s v="CO/226057-4-1"/>
    <s v="CLOSE"/>
    <n v="10"/>
    <n v="10"/>
    <x v="50"/>
    <d v="2024-09-18T00:00:00"/>
    <d v="2024-09-13T00:00:00"/>
    <d v="2024-09-18T00:00:00"/>
    <s v="CO/226057"/>
    <s v="DESALEH"/>
    <s v="Invoiced/Closed"/>
    <m/>
    <d v="2024-09-18T00:00:00"/>
    <b v="1"/>
    <s v="Shop Order"/>
    <m/>
    <s v="F173-137656-AI"/>
    <n v="4"/>
    <n v="1"/>
    <s v="A0333"/>
    <s v="AMPHENOL JAPAN LTD"/>
    <s v="PUNE"/>
    <s v="Invoiced/Clos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64"/>
    <m/>
    <m/>
    <m/>
    <n v="7.64"/>
    <n v="7.64"/>
    <m/>
    <b v="0"/>
    <s v="FREE"/>
    <s v="USD"/>
    <n v="82"/>
    <n v="626.48"/>
    <n v="626.48"/>
    <n v="6264.8"/>
    <n v="6264.8"/>
    <n v="76.400000000000006"/>
    <n v="76.400000000000006"/>
    <n v="399.77699999999999"/>
    <n v="3997.77"/>
    <d v="2024-09-30T00:00:00"/>
    <d v="2024-09-13T00:00:00"/>
    <d v="2024-06-06T00:00:00"/>
    <m/>
    <m/>
    <d v="2024-09-12T00:00:00"/>
    <d v="2024-09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6T00:00:00"/>
    <n v="10"/>
    <n v="6341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s v="F173-137656-AI"/>
    <s v="Assembly Workshop"/>
    <s v="Priority not managed"/>
    <s v="FIFO not followed"/>
    <s v="Inhouse delay"/>
    <d v="2024-09-18T00:00:00"/>
    <s v="YES"/>
    <n v="5"/>
    <m/>
    <s v="A0333"/>
    <s v="SHIGA"/>
    <s v="Ex Works"/>
    <s v="EXW"/>
    <s v="PUNE"/>
    <d v="2024-08-26T00:00:00"/>
  </r>
  <r>
    <s v="AMPHENOL JAPAN LTD"/>
    <d v="2024-06-06T00:00:00"/>
    <n v="863738"/>
    <n v="5"/>
    <x v="392"/>
    <s v="CO/226057-5-1"/>
    <s v="CLOSE"/>
    <n v="10"/>
    <n v="10"/>
    <x v="346"/>
    <d v="2024-09-30T00:00:00"/>
    <d v="2024-10-04T00:00:00"/>
    <d v="2024-10-09T00:00:00"/>
    <s v="CO/226057"/>
    <s v="DESALEH"/>
    <s v="Invoiced/Closed"/>
    <m/>
    <d v="2024-10-09T00:00:00"/>
    <b v="1"/>
    <s v="Shop Order"/>
    <m/>
    <s v="F173-139458-AI"/>
    <n v="5"/>
    <n v="1"/>
    <s v="A0333"/>
    <s v="AMPHENOL JAPAN LTD"/>
    <s v="PUNE"/>
    <s v="Invoiced/Closed"/>
    <s v="AIMSJD0102"/>
    <s v="EXP"/>
    <s v="PLANNER"/>
    <s v="D38999/20FE6PA"/>
    <s v="NOT CONFIGURED"/>
    <m/>
    <s v="*"/>
    <m/>
    <m/>
    <m/>
    <s v="Inventory part"/>
    <s v="F173-139458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81"/>
    <m/>
    <m/>
    <m/>
    <n v="12.81"/>
    <n v="12.81"/>
    <m/>
    <b v="0"/>
    <s v="FREE"/>
    <s v="USD"/>
    <n v="82"/>
    <n v="1050.42"/>
    <n v="1050.42"/>
    <n v="10504.2"/>
    <n v="10504.2"/>
    <n v="128.1"/>
    <n v="128.1"/>
    <n v="608.15800000000002"/>
    <n v="6081.58"/>
    <d v="2024-09-30T00:00:00"/>
    <d v="2024-10-04T00:00:00"/>
    <d v="2024-06-06T00:00:00"/>
    <m/>
    <m/>
    <d v="2024-10-03T00:00:00"/>
    <d v="2024-10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4T00:00:00"/>
    <n v="10"/>
    <n v="10632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PA"/>
    <s v="8FIC-R"/>
    <m/>
    <m/>
    <m/>
    <m/>
    <m/>
    <d v="2024-10-09T00:00:00"/>
    <s v="YES"/>
    <n v="5"/>
    <m/>
    <s v="A0333"/>
    <s v="SHIGA"/>
    <s v="Ex Works"/>
    <s v="EXW"/>
    <s v="PUNE"/>
    <d v="2024-09-06T00:00:00"/>
  </r>
  <r>
    <s v="AMPHENOL JAPAN LTD"/>
    <d v="2024-06-06T00:00:00"/>
    <n v="863738"/>
    <n v="6"/>
    <x v="393"/>
    <s v="CO/226057-6-1"/>
    <s v="CLOSE"/>
    <n v="10"/>
    <n v="10"/>
    <x v="346"/>
    <d v="2024-09-30T00:00:00"/>
    <d v="2024-10-04T00:00:00"/>
    <d v="2024-10-09T00:00:00"/>
    <s v="CO/226057"/>
    <s v="DESALEH"/>
    <s v="Invoiced/Closed"/>
    <m/>
    <d v="2024-10-09T00:00:00"/>
    <b v="1"/>
    <s v="Shop Order"/>
    <m/>
    <s v="F173-139456-AI"/>
    <n v="6"/>
    <n v="1"/>
    <s v="A0333"/>
    <s v="AMPHENOL JAPAN LTD"/>
    <s v="PUNE"/>
    <s v="Invoiced/Closed"/>
    <s v="AIMSJD0105"/>
    <s v="EXP"/>
    <s v="PLANNER"/>
    <s v="D38999/20FE6PN"/>
    <s v="NOT CONFIGURED"/>
    <m/>
    <s v="*"/>
    <m/>
    <m/>
    <m/>
    <s v="Inventory part"/>
    <s v="F173-139456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83"/>
    <m/>
    <m/>
    <m/>
    <n v="12.83"/>
    <n v="12.83"/>
    <m/>
    <b v="0"/>
    <s v="FREE"/>
    <s v="USD"/>
    <n v="82"/>
    <n v="1052.06"/>
    <n v="1052.06"/>
    <n v="10520.6"/>
    <n v="10520.6"/>
    <n v="128.30000000000001"/>
    <n v="128.30000000000001"/>
    <n v="608.68700000000001"/>
    <n v="6086.87"/>
    <d v="2024-09-30T00:00:00"/>
    <d v="2024-10-04T00:00:00"/>
    <d v="2024-06-06T00:00:00"/>
    <m/>
    <m/>
    <d v="2024-10-03T00:00:00"/>
    <d v="2024-10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4T00:00:00"/>
    <n v="10"/>
    <n v="10648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6PN"/>
    <s v="8FIC-R"/>
    <m/>
    <m/>
    <m/>
    <m/>
    <m/>
    <d v="2024-10-09T00:00:00"/>
    <s v="YES"/>
    <n v="5"/>
    <m/>
    <s v="A0333"/>
    <s v="SHIGA"/>
    <s v="Ex Works"/>
    <s v="EXW"/>
    <s v="PUNE"/>
    <d v="2024-09-06T00:00:00"/>
  </r>
  <r>
    <s v="AMPHENOL JAPAN LTD"/>
    <d v="2024-06-06T00:00:00"/>
    <n v="863738"/>
    <n v="7"/>
    <x v="467"/>
    <s v="CO/226057-7-1"/>
    <s v="CLOSE"/>
    <n v="25"/>
    <n v="25"/>
    <x v="355"/>
    <d v="2024-09-30T00:00:00"/>
    <d v="2024-10-04T00:00:00"/>
    <d v="2024-10-09T00:00:00"/>
    <s v="CO/226057"/>
    <s v="DESALEH"/>
    <s v="Invoiced/Closed"/>
    <m/>
    <d v="2024-10-09T00:00:00"/>
    <b v="1"/>
    <s v="Shop Order"/>
    <m/>
    <s v="F173-135899-AI"/>
    <n v="7"/>
    <n v="1"/>
    <s v="A0333"/>
    <s v="AMPHENOL JAPAN LTD"/>
    <s v="PUNE"/>
    <s v="Invoiced/Closed"/>
    <s v="AIMSJD0339"/>
    <s v="EXP"/>
    <s v="PLANNER"/>
    <s v="J D38999/20 W C 98 SN"/>
    <s v="NOT CONFIGURED"/>
    <m/>
    <s v="*"/>
    <m/>
    <m/>
    <m/>
    <s v="Inventory part"/>
    <s v="F173-135899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71"/>
    <m/>
    <m/>
    <m/>
    <n v="7.71"/>
    <n v="7.71"/>
    <m/>
    <b v="0"/>
    <s v="FREE"/>
    <s v="USD"/>
    <n v="82"/>
    <n v="632.22"/>
    <n v="632.22"/>
    <n v="15805.5"/>
    <n v="15805.5"/>
    <n v="192.75"/>
    <n v="192.75"/>
    <n v="447.0652"/>
    <n v="11176.63"/>
    <d v="2024-09-30T00:00:00"/>
    <d v="2024-10-04T00:00:00"/>
    <d v="2024-06-06T00:00:00"/>
    <m/>
    <m/>
    <d v="2024-10-03T00:00:00"/>
    <d v="2024-09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8T00:00:00"/>
    <n v="25"/>
    <n v="15998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98SN"/>
    <s v="8FIC-R"/>
    <m/>
    <m/>
    <m/>
    <m/>
    <m/>
    <d v="2024-10-09T00:00:00"/>
    <s v="YES"/>
    <n v="5"/>
    <m/>
    <s v="A0333"/>
    <s v="SHIGA"/>
    <s v="Ex Works"/>
    <s v="EXW"/>
    <s v="PUNE"/>
    <d v="2024-09-06T00:00:00"/>
  </r>
  <r>
    <s v="AMPHENOL JAPAN LTD"/>
    <d v="2024-06-06T00:00:00"/>
    <n v="863738"/>
    <n v="8"/>
    <x v="457"/>
    <s v="CO/226057-8-1"/>
    <s v="CLOSE"/>
    <n v="10"/>
    <n v="10"/>
    <x v="355"/>
    <d v="2024-09-30T00:00:00"/>
    <d v="2024-10-10T00:00:00"/>
    <d v="2024-10-15T00:00:00"/>
    <s v="CO/226057"/>
    <s v="DESALEH"/>
    <s v="Invoiced/Closed"/>
    <m/>
    <d v="2024-10-15T00:00:00"/>
    <b v="1"/>
    <s v="Shop Order"/>
    <m/>
    <s v="F173-138861-AI"/>
    <n v="8"/>
    <n v="1"/>
    <s v="A0333"/>
    <s v="AMPHENOL JAPAN LTD"/>
    <s v="PUNE"/>
    <s v="Invoiced/Closed"/>
    <s v="AIMSJD0851"/>
    <s v="EXP"/>
    <s v="PLANNER"/>
    <s v="J D38999/24 W C 4 SN"/>
    <s v="NOT CONFIGURED"/>
    <m/>
    <s v="*"/>
    <m/>
    <m/>
    <m/>
    <s v="Inventory part"/>
    <s v="F173-138861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55"/>
    <m/>
    <m/>
    <m/>
    <n v="7.55"/>
    <n v="7.55"/>
    <m/>
    <b v="0"/>
    <s v="FREE"/>
    <s v="USD"/>
    <n v="82"/>
    <n v="619.1"/>
    <n v="619.1"/>
    <n v="6191"/>
    <n v="6191"/>
    <n v="75.5"/>
    <n v="75.5"/>
    <n v="466.02199999999999"/>
    <n v="4660.22"/>
    <d v="2024-09-30T00:00:00"/>
    <d v="2024-10-10T00:00:00"/>
    <d v="2024-06-06T00:00:00"/>
    <m/>
    <m/>
    <d v="2024-10-09T00:00:00"/>
    <d v="2024-09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8T00:00:00"/>
    <n v="10"/>
    <n v="626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4SN"/>
    <s v="8FIC-R"/>
    <m/>
    <m/>
    <m/>
    <m/>
    <m/>
    <d v="2024-10-15T00:00:00"/>
    <s v="YES"/>
    <n v="5"/>
    <m/>
    <s v="A0333"/>
    <s v="SHIGA"/>
    <s v="Ex Works"/>
    <s v="EXW"/>
    <s v="PUNE"/>
    <d v="2024-09-06T00:00:00"/>
  </r>
  <r>
    <s v="AMPHENOL JAPAN LTD"/>
    <d v="2024-06-06T00:00:00"/>
    <n v="863738"/>
    <n v="9"/>
    <x v="570"/>
    <s v="CO/226057-9-1"/>
    <s v="CLOSE"/>
    <n v="60"/>
    <n v="60"/>
    <x v="50"/>
    <d v="2024-09-21T00:00:00"/>
    <d v="2024-09-16T00:00:00"/>
    <d v="2024-09-21T00:00:00"/>
    <s v="CO/226057"/>
    <s v="SHINDEA"/>
    <s v="Invoiced/Closed"/>
    <m/>
    <d v="2024-09-21T00:00:00"/>
    <b v="1"/>
    <s v="Shop Order"/>
    <m/>
    <s v="F173-137537-AI"/>
    <n v="9"/>
    <n v="1"/>
    <s v="A0333"/>
    <s v="AMPHENOL JAPAN LTD"/>
    <s v="PUNE"/>
    <s v="Invoiced/Closed"/>
    <s v="AIMSJD1293"/>
    <s v="EXP"/>
    <s v="PLANNER"/>
    <s v="J D38999/26 F E 6 SA"/>
    <s v="NOT CONFIGURED"/>
    <m/>
    <s v="*"/>
    <m/>
    <m/>
    <m/>
    <s v="Inventory part"/>
    <s v="F173-137537-AI"/>
    <m/>
    <m/>
    <m/>
    <n v="0"/>
    <s v="Not Allowed"/>
    <n v="60"/>
    <n v="1"/>
    <n v="1"/>
    <n v="6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3.71"/>
    <m/>
    <m/>
    <m/>
    <n v="13.71"/>
    <n v="13.71"/>
    <m/>
    <b v="0"/>
    <s v="FREE"/>
    <s v="USD"/>
    <n v="82"/>
    <n v="1124.22"/>
    <n v="1124.22"/>
    <n v="67453.2"/>
    <n v="67453.2"/>
    <n v="822.6"/>
    <n v="822.6"/>
    <n v="778.88630000000001"/>
    <n v="46733.18"/>
    <d v="2024-09-30T00:00:00"/>
    <d v="2024-09-16T00:00:00"/>
    <d v="2024-06-06T00:00:00"/>
    <m/>
    <m/>
    <d v="2024-09-14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6T00:00:00"/>
    <n v="60"/>
    <n v="6827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6SA"/>
    <s v="8FIC-P"/>
    <m/>
    <m/>
    <m/>
    <m/>
    <m/>
    <d v="2024-09-21T00:00:00"/>
    <s v="YES"/>
    <n v="5"/>
    <m/>
    <s v="A0333"/>
    <s v="SHIGA"/>
    <s v="Ex Works"/>
    <s v="EXW"/>
    <s v="PUNE"/>
    <d v="2024-08-29T00:00:00"/>
  </r>
  <r>
    <s v="AMPHENOL JAPAN LTD"/>
    <d v="2024-07-12T00:00:00"/>
    <n v="401159"/>
    <n v="1"/>
    <x v="180"/>
    <s v="CO/230762-1-1"/>
    <s v="CLOSE"/>
    <n v="5"/>
    <n v="5"/>
    <x v="298"/>
    <d v="2024-07-28T00:00:00"/>
    <d v="2024-08-09T00:00:00"/>
    <d v="2024-08-14T00:00:00"/>
    <s v="CO/230762"/>
    <s v="DESALEH"/>
    <s v="Invoiced/Closed"/>
    <s v="RMA PO"/>
    <d v="2024-08-14T00:00:00"/>
    <b v="1"/>
    <s v="Shop Order"/>
    <m/>
    <s v="F173-138221-AI"/>
    <n v="1"/>
    <n v="1"/>
    <s v="A0333"/>
    <s v="AMPHENOL JAPAN LTD"/>
    <s v="PUNE"/>
    <s v="Invoiced/Closed"/>
    <s v="AIMSJD0023"/>
    <s v="EXP"/>
    <s v="PLANNER"/>
    <s v="D38999/20FB35SA"/>
    <s v="NOT CONFIGURED"/>
    <m/>
    <s v="*"/>
    <m/>
    <m/>
    <m/>
    <s v="Inventory part"/>
    <s v="F173-138221-AI"/>
    <m/>
    <m/>
    <m/>
    <n v="0"/>
    <s v="Not Allowed"/>
    <n v="5"/>
    <n v="1"/>
    <n v="1"/>
    <n v="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7.57"/>
    <m/>
    <m/>
    <m/>
    <n v="7.46"/>
    <n v="7.46"/>
    <m/>
    <b v="0"/>
    <s v="FREE"/>
    <s v="USD"/>
    <n v="84"/>
    <n v="626.64"/>
    <n v="626.64"/>
    <n v="3133.2"/>
    <n v="3133.2"/>
    <n v="37.299999999999997"/>
    <n v="37.299999999999997"/>
    <n v="414.80799999999999"/>
    <n v="2074.04"/>
    <d v="2024-07-28T00:00:00"/>
    <d v="2024-08-09T00:00:00"/>
    <d v="2024-07-12T00:00:00"/>
    <m/>
    <m/>
    <d v="2024-08-08T00:00:00"/>
    <d v="2024-07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0T00:00:00"/>
    <n v="5"/>
    <n v="3095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A"/>
    <s v="8FIC-R"/>
    <m/>
    <m/>
    <m/>
    <m/>
    <m/>
    <d v="2024-08-14T00:00:00"/>
    <s v="YES"/>
    <n v="5"/>
    <m/>
    <s v="A0333"/>
    <s v="SHIGA"/>
    <s v="Ex Works"/>
    <s v="EXW"/>
    <s v="PUNE"/>
    <d v="2024-07-05T00:00:00"/>
  </r>
  <r>
    <s v="AMPHENOL JAPAN LTD"/>
    <d v="2024-07-04T00:00:00"/>
    <n v="401150"/>
    <n v="1"/>
    <x v="557"/>
    <s v="CO/229772-1-1"/>
    <s v="CLOSE"/>
    <n v="1"/>
    <n v="1"/>
    <x v="300"/>
    <d v="2024-07-21T00:00:00"/>
    <d v="2024-08-08T00:00:00"/>
    <d v="2024-08-13T00:00:00"/>
    <s v="CO/229772"/>
    <s v="AKUDES"/>
    <s v="Invoiced/Closed"/>
    <s v="RMA PO/CTV 06 PLUG SHELL CAD S11A"/>
    <d v="2024-08-13T00:00:00"/>
    <b v="1"/>
    <s v="Shop Order"/>
    <d v="2024-09-27T00:00:00"/>
    <s v="F181-363815-AI"/>
    <n v="1"/>
    <n v="1"/>
    <s v="A0333"/>
    <s v="AMPHENOL JAPAN LTD"/>
    <s v="PUNE"/>
    <s v="Invoiced/Closed"/>
    <s v="TMI000000034083"/>
    <s v="EXP"/>
    <s v="PLANNER"/>
    <s v="D38999/26JB35SA"/>
    <s v="NOT CONFIGURED"/>
    <m/>
    <s v="*"/>
    <m/>
    <m/>
    <m/>
    <s v="Inventory part"/>
    <s v="F181-363815-AI"/>
    <m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1"/>
    <s v="PCS"/>
    <n v="1"/>
    <n v="21.49"/>
    <m/>
    <m/>
    <m/>
    <n v="19.91"/>
    <n v="19.91"/>
    <m/>
    <b v="0"/>
    <s v="FREE"/>
    <s v="USD"/>
    <n v="84"/>
    <n v="1672.44"/>
    <n v="1672.44"/>
    <n v="1672.44"/>
    <n v="1672.44"/>
    <n v="19.91"/>
    <n v="19.91"/>
    <n v="1462.95"/>
    <n v="1462.95"/>
    <d v="2024-07-21T00:00:00"/>
    <d v="2024-08-08T00:00:00"/>
    <d v="2024-07-04T00:00:00"/>
    <m/>
    <m/>
    <d v="2024-08-07T00:00:00"/>
    <d v="2024-08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7T00:00:00"/>
    <n v="1"/>
    <n v="1652.5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A"/>
    <s v="8CTV-P"/>
    <s v="173-608192-22"/>
    <s v="Purchasing"/>
    <s v="Supplier commitment failed"/>
    <s v="Composite plating issue"/>
    <s v="AMPHENOL AEROSPACE CORPORATION AAO"/>
    <d v="2024-08-13T00:00:00"/>
    <s v="YES"/>
    <n v="5"/>
    <m/>
    <s v="A0333"/>
    <s v="SHIGA"/>
    <s v="Ex Works"/>
    <s v="EXW"/>
    <s v="PUNE"/>
    <d v="2024-06-28T00:00:00"/>
  </r>
  <r>
    <s v="AMPHENOL JAPAN LTD"/>
    <d v="2024-07-04T00:00:00"/>
    <n v="864087"/>
    <n v="1"/>
    <x v="466"/>
    <s v="CO/229773-1-1"/>
    <s v="CLOSE"/>
    <n v="32"/>
    <n v="32"/>
    <x v="35"/>
    <d v="2024-08-23T00:00:00"/>
    <d v="2024-08-17T00:00:00"/>
    <d v="2024-08-23T00:00:00"/>
    <s v="CO/229773"/>
    <s v="DESALEH"/>
    <s v="Invoiced/Closed"/>
    <m/>
    <d v="2024-08-23T00:00:00"/>
    <b v="1"/>
    <s v="Shop Order"/>
    <m/>
    <s v="F173-137664-AI"/>
    <n v="1"/>
    <n v="1"/>
    <s v="A0333"/>
    <s v="AMPHENOL JAPAN LTD"/>
    <s v="PUNE"/>
    <s v="Invoiced/Closed"/>
    <s v="AIMSJD0143"/>
    <s v="EXP"/>
    <s v="PLANNER"/>
    <s v="D38999/20FF35SA"/>
    <s v="NOT CONFIGURED"/>
    <m/>
    <s v="*"/>
    <m/>
    <m/>
    <m/>
    <s v="Inventory part"/>
    <s v="F173-137664-AI"/>
    <m/>
    <m/>
    <m/>
    <n v="0"/>
    <s v="Not Allowed"/>
    <n v="32"/>
    <n v="1"/>
    <n v="1"/>
    <n v="32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2"/>
    <n v="0"/>
    <n v="0"/>
    <n v="0"/>
    <s v="PCS"/>
    <n v="1"/>
    <n v="19.63"/>
    <m/>
    <m/>
    <m/>
    <n v="19.63"/>
    <n v="19.63"/>
    <m/>
    <b v="0"/>
    <s v="FREE"/>
    <s v="USD"/>
    <n v="84"/>
    <n v="1648.92"/>
    <n v="1648.92"/>
    <n v="52765.440000000002"/>
    <n v="52765.440000000002"/>
    <n v="628.16"/>
    <n v="628.16"/>
    <n v="1143.4344000000001"/>
    <n v="36589.9"/>
    <d v="2024-08-23T00:00:00"/>
    <d v="2024-08-17T00:00:00"/>
    <d v="2024-07-04T00:00:00"/>
    <m/>
    <m/>
    <d v="2024-08-16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2T00:00:00"/>
    <n v="32"/>
    <n v="52137.27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F35SA"/>
    <s v="8FIC-R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7-04T00:00:00"/>
    <n v="864087"/>
    <n v="2"/>
    <x v="532"/>
    <s v="CO/229773-2-1"/>
    <s v="CLOSE"/>
    <n v="10"/>
    <n v="10"/>
    <x v="322"/>
    <d v="2024-08-23T00:00:00"/>
    <d v="2024-08-17T00:00:00"/>
    <d v="2024-08-23T00:00:00"/>
    <s v="CO/229773"/>
    <s v="DESALEH"/>
    <s v="Invoiced/Closed"/>
    <m/>
    <d v="2024-08-23T00:00:00"/>
    <b v="1"/>
    <s v="Shop Order"/>
    <m/>
    <s v="F173-138704-AI"/>
    <n v="2"/>
    <n v="1"/>
    <s v="A0333"/>
    <s v="AMPHENOL JAPAN LTD"/>
    <s v="PUNE"/>
    <s v="Invoiced/Closed"/>
    <s v="AIMSJD0153"/>
    <s v="EXP"/>
    <s v="PLANNER"/>
    <s v="D38999/20FG16SN"/>
    <s v="NOT CONFIGURED"/>
    <m/>
    <s v="*"/>
    <m/>
    <m/>
    <m/>
    <s v="Inventory part"/>
    <s v="F173-138704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24"/>
    <m/>
    <m/>
    <m/>
    <n v="15.24"/>
    <n v="15.24"/>
    <m/>
    <b v="0"/>
    <s v="FREE"/>
    <s v="USD"/>
    <n v="84"/>
    <n v="1280.1600000000001"/>
    <n v="1280.1600000000001"/>
    <n v="12801.6"/>
    <n v="12801.6"/>
    <n v="152.4"/>
    <n v="152.4"/>
    <n v="834.82500000000005"/>
    <n v="8348.25"/>
    <d v="2024-08-23T00:00:00"/>
    <d v="2024-08-17T00:00:00"/>
    <d v="2024-07-04T00:00:00"/>
    <m/>
    <m/>
    <d v="2024-08-16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0T00:00:00"/>
    <n v="10"/>
    <n v="1264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6SN"/>
    <s v="8FIC-R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7-04T00:00:00"/>
    <n v="864087"/>
    <n v="3"/>
    <x v="827"/>
    <s v="CO/229773-3-1"/>
    <s v="CLOSE"/>
    <n v="10"/>
    <n v="10"/>
    <x v="322"/>
    <d v="2024-08-23T00:00:00"/>
    <d v="2024-08-17T00:00:00"/>
    <d v="2024-08-23T00:00:00"/>
    <s v="CO/229773"/>
    <s v="DESALEH"/>
    <s v="Invoiced/Closed"/>
    <m/>
    <d v="2024-08-23T00:00:00"/>
    <b v="1"/>
    <s v="Shop Order"/>
    <m/>
    <s v="F181-362926-AI"/>
    <n v="3"/>
    <n v="1"/>
    <s v="A0333"/>
    <s v="AMPHENOL JAPAN LTD"/>
    <s v="PUNE"/>
    <s v="Invoiced/Closed"/>
    <s v="TMI000000031605"/>
    <s v="EXP"/>
    <s v="PLANNER"/>
    <s v="D38999/20FC4SA"/>
    <s v="NOT CONFIGURED"/>
    <m/>
    <s v="*"/>
    <m/>
    <m/>
    <m/>
    <s v="Inventory part"/>
    <s v="F181-362926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"/>
    <m/>
    <m/>
    <m/>
    <n v="7"/>
    <n v="7"/>
    <m/>
    <b v="0"/>
    <s v="FREE"/>
    <s v="USD"/>
    <n v="84"/>
    <n v="588"/>
    <n v="588"/>
    <n v="5880"/>
    <n v="5880"/>
    <n v="70"/>
    <n v="70"/>
    <n v="411.38099999999997"/>
    <n v="4113.8100000000004"/>
    <d v="2024-08-23T00:00:00"/>
    <d v="2024-08-17T00:00:00"/>
    <d v="2024-07-04T00:00:00"/>
    <m/>
    <m/>
    <d v="2024-08-16T00:00:00"/>
    <d v="2024-07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30T00:00:00"/>
    <n v="10"/>
    <n v="58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4SA"/>
    <s v="8FIC-R"/>
    <m/>
    <m/>
    <m/>
    <m/>
    <m/>
    <d v="2024-08-23T00:00:00"/>
    <s v="YES"/>
    <n v="5"/>
    <m/>
    <s v="A0333"/>
    <s v="SHIGA"/>
    <s v="Ex Works"/>
    <s v="EXW"/>
    <s v="PUNE"/>
    <d v="2024-07-31T00:00:00"/>
  </r>
  <r>
    <s v="AMPHENOL JAPAN LTD"/>
    <d v="2024-07-04T00:00:00"/>
    <n v="864087"/>
    <n v="4"/>
    <x v="424"/>
    <s v="CO/229773-4-1"/>
    <s v="CLOSE"/>
    <n v="25"/>
    <n v="25"/>
    <x v="351"/>
    <d v="2024-10-11T00:00:00"/>
    <d v="2024-12-12T00:00:00"/>
    <d v="2024-12-17T00:00:00"/>
    <s v="CO/229773"/>
    <s v="AKUDES"/>
    <s v="Invoiced/Closed"/>
    <s v="CTV 06 PLUG SHELL CAD S23N"/>
    <d v="2024-12-17T00:00:00"/>
    <b v="1"/>
    <s v="Shop Order"/>
    <m/>
    <s v="F173-138137-AI"/>
    <n v="4"/>
    <n v="1"/>
    <s v="A0333"/>
    <s v="AMPHENOL JAPAN LTD"/>
    <s v="PUNE"/>
    <s v="Invoiced/Closed"/>
    <s v="TMI000000034121"/>
    <s v="EXP"/>
    <s v="PLANNER"/>
    <s v="D38999/26JH35SN"/>
    <s v="NOT CONFIGURED"/>
    <m/>
    <s v="*"/>
    <m/>
    <m/>
    <m/>
    <s v="Inventory part"/>
    <s v="F173-138137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3.2"/>
    <m/>
    <m/>
    <m/>
    <n v="43.2"/>
    <n v="43.2"/>
    <m/>
    <b v="0"/>
    <s v="FREE"/>
    <s v="USD"/>
    <n v="84"/>
    <n v="3628.8"/>
    <n v="3628.8"/>
    <n v="90720"/>
    <n v="90720"/>
    <n v="1080"/>
    <n v="1080"/>
    <n v="2901.3591999999999"/>
    <n v="72533.98"/>
    <d v="2024-10-11T00:00:00"/>
    <d v="2024-12-12T00:00:00"/>
    <d v="2024-07-04T00:00:00"/>
    <m/>
    <m/>
    <d v="2024-12-11T00:00:00"/>
    <d v="2024-1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7T00:00:00"/>
    <n v="25"/>
    <n v="896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H35SN"/>
    <s v="8CTV-P"/>
    <m/>
    <m/>
    <m/>
    <m/>
    <m/>
    <d v="2024-12-17T00:00:00"/>
    <s v="YES"/>
    <n v="5"/>
    <m/>
    <s v="A0333"/>
    <s v="SHIGA"/>
    <s v="Ex Works"/>
    <s v="EXW"/>
    <s v="PUNE"/>
    <d v="2024-09-18T00:00:00"/>
  </r>
  <r>
    <s v="AMPHENOL JAPAN LTD"/>
    <d v="2024-06-28T00:00:00"/>
    <n v="401145"/>
    <n v="1"/>
    <x v="690"/>
    <s v="CO/229116-1-1"/>
    <s v="CLOSE"/>
    <n v="2"/>
    <n v="2"/>
    <x v="56"/>
    <d v="2024-07-15T00:00:00"/>
    <d v="2024-07-26T00:00:00"/>
    <d v="2024-07-31T00:00:00"/>
    <s v="CO/229116"/>
    <s v="AKUDES"/>
    <s v="Invoiced/Closed"/>
    <s v="RMA PO"/>
    <d v="2024-07-31T00:00:00"/>
    <b v="1"/>
    <s v="Shop Order"/>
    <m/>
    <s v="F173-364927-AI"/>
    <n v="1"/>
    <n v="1"/>
    <s v="A0333"/>
    <s v="AMPHENOL JAPAN LTD"/>
    <s v="PUNE"/>
    <s v="Invoiced/Closed"/>
    <s v="TMI000000034698"/>
    <s v="EXP"/>
    <s v="PLANNER"/>
    <s v="D38999/20JH35SN"/>
    <s v="NOT CONFIGURED"/>
    <m/>
    <s v="*"/>
    <m/>
    <m/>
    <m/>
    <s v="Inventory part"/>
    <s v="F173-364927-AI"/>
    <m/>
    <m/>
    <m/>
    <n v="0"/>
    <s v="Not Allowed"/>
    <n v="2"/>
    <n v="1"/>
    <n v="1"/>
    <n v="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"/>
    <n v="0"/>
    <n v="0"/>
    <n v="0"/>
    <s v="PCS"/>
    <n v="1"/>
    <n v="37.33"/>
    <m/>
    <m/>
    <m/>
    <n v="35.28"/>
    <n v="35.28"/>
    <m/>
    <b v="0"/>
    <s v="FREE"/>
    <s v="USD"/>
    <n v="82"/>
    <n v="2892.96"/>
    <n v="2892.96"/>
    <n v="5785.92"/>
    <n v="5785.92"/>
    <n v="70.56"/>
    <n v="70.56"/>
    <n v="2141.19"/>
    <n v="4282.38"/>
    <d v="2024-07-15T00:00:00"/>
    <d v="2024-07-26T00:00:00"/>
    <d v="2024-06-28T00:00:00"/>
    <m/>
    <m/>
    <d v="2024-07-25T00:00:00"/>
    <d v="2024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2T00:00:00"/>
    <n v="2"/>
    <n v="5927.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H35SN"/>
    <s v="8CTV-R"/>
    <m/>
    <m/>
    <m/>
    <m/>
    <m/>
    <d v="2024-07-31T00:00:00"/>
    <s v="YES"/>
    <n v="5"/>
    <m/>
    <s v="A0333"/>
    <s v="SHIGA"/>
    <s v="Ex Works"/>
    <s v="EXW"/>
    <s v="PUNE"/>
    <d v="2024-06-21T00:00:00"/>
  </r>
  <r>
    <s v="AMPHENOL JAPAN LTD"/>
    <d v="2024-06-28T00:00:00"/>
    <n v="863989"/>
    <n v="1"/>
    <x v="388"/>
    <s v="CO/229117-1-1"/>
    <s v="CLOSE"/>
    <n v="100"/>
    <n v="100"/>
    <x v="356"/>
    <d v="2024-08-16T00:00:00"/>
    <d v="2024-09-28T00:00:00"/>
    <d v="2024-10-03T00:00:00"/>
    <s v="CO/229117"/>
    <s v="AKUDES"/>
    <s v="Invoiced/Closed"/>
    <s v="CTVS06  PLUG SHELL NI. S11N"/>
    <d v="2024-10-03T00:00:00"/>
    <b v="1"/>
    <s v="Shop Order"/>
    <d v="2024-11-15T00:00:00"/>
    <s v="F173-364407-AI"/>
    <n v="1"/>
    <n v="1"/>
    <s v="A0333"/>
    <s v="AMPHENOL JAPAN LTD"/>
    <s v="PUNE"/>
    <s v="Invoiced/Closed"/>
    <s v="TMI000000034139"/>
    <s v="EXP"/>
    <s v="PLANNER"/>
    <s v="D38999/26MB35PN"/>
    <s v="NOT CONFIGURED"/>
    <m/>
    <s v="*"/>
    <m/>
    <m/>
    <m/>
    <s v="Inventory part"/>
    <s v="F173-364407-AI"/>
    <m/>
    <m/>
    <m/>
    <n v="0"/>
    <s v="Not Allowed"/>
    <n v="305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21.4"/>
    <m/>
    <m/>
    <m/>
    <n v="21.4"/>
    <n v="21.4"/>
    <m/>
    <b v="0"/>
    <s v="FREE"/>
    <s v="USD"/>
    <n v="82"/>
    <n v="1754.8"/>
    <n v="1754.8"/>
    <n v="175480"/>
    <n v="175480"/>
    <n v="2140"/>
    <n v="2140"/>
    <n v="1429.789"/>
    <n v="142978.9"/>
    <d v="2024-08-16T00:00:00"/>
    <d v="2024-09-28T00:00:00"/>
    <d v="2024-06-28T00:00:00"/>
    <m/>
    <m/>
    <d v="2024-09-27T00:00:00"/>
    <d v="2024-11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05T00:00:00"/>
    <n v="100"/>
    <n v="1776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s v="173-658192-21"/>
    <s v="Purchasing"/>
    <s v="Supplier Delay"/>
    <s v="Supplier Commitment Failed"/>
    <s v="AMPHENOL AEROSPACE CORPORATION AAO"/>
    <d v="2024-10-03T00:00:00"/>
    <s v="YES"/>
    <n v="5"/>
    <m/>
    <s v="A0333"/>
    <s v="SHIGA"/>
    <s v="Ex Works"/>
    <s v="EXW"/>
    <s v="PUNE"/>
    <d v="2024-07-24T00:00:00"/>
  </r>
  <r>
    <s v="AMPHENOL JAPAN LTD"/>
    <d v="2024-06-28T00:00:00"/>
    <n v="863989"/>
    <n v="1"/>
    <x v="388"/>
    <s v="CO/229117-1-2"/>
    <s v="CLOSE"/>
    <n v="100"/>
    <n v="100"/>
    <x v="357"/>
    <d v="2024-08-16T00:00:00"/>
    <d v="2024-09-28T00:00:00"/>
    <d v="2024-10-03T00:00:00"/>
    <s v="CO/229117"/>
    <s v="AKUDES"/>
    <s v="Invoiced/Closed"/>
    <s v="CTVS06  PLUG SHELL NI. S11N"/>
    <d v="2024-10-03T00:00:00"/>
    <b v="1"/>
    <s v="Shop Order"/>
    <d v="2024-11-15T00:00:00"/>
    <s v="F173-364407-AI"/>
    <n v="1"/>
    <n v="2"/>
    <s v="A0333"/>
    <s v="AMPHENOL JAPAN LTD"/>
    <s v="PUNE"/>
    <s v="Invoiced/Closed"/>
    <s v="TMI000000034139"/>
    <s v="EXP"/>
    <s v="PLANNER"/>
    <s v="J D38999/26 M B 35 PN"/>
    <s v="NOT CONFIGURED"/>
    <m/>
    <s v="*"/>
    <m/>
    <m/>
    <m/>
    <s v="Inventory part"/>
    <s v="F173-364407-AI"/>
    <m/>
    <m/>
    <m/>
    <n v="0"/>
    <s v="Not Allowed"/>
    <n v="305"/>
    <n v="1"/>
    <n v="1"/>
    <n v="10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21.4"/>
    <m/>
    <m/>
    <m/>
    <n v="21.4"/>
    <n v="21.4"/>
    <m/>
    <b v="0"/>
    <s v="FREE"/>
    <s v="USD"/>
    <n v="82"/>
    <n v="1754.8"/>
    <n v="1754.8"/>
    <n v="175480"/>
    <n v="175480"/>
    <n v="2140"/>
    <n v="2140"/>
    <n v="1429.789"/>
    <n v="142978.9"/>
    <d v="2024-08-16T00:00:00"/>
    <d v="2024-09-28T00:00:00"/>
    <d v="2024-06-28T00:00:00"/>
    <m/>
    <m/>
    <d v="2024-09-27T00:00:00"/>
    <d v="2024-1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1T00:00:00"/>
    <n v="100"/>
    <n v="1776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s v="173-658192-21"/>
    <s v="Purchasing"/>
    <s v="Supplier Delay"/>
    <s v="Supplier Commitment Failed"/>
    <s v="AMPHENOL AEROSPACE CORPORATION AAO"/>
    <d v="2024-10-03T00:00:00"/>
    <s v="YES"/>
    <n v="5"/>
    <m/>
    <s v="A0333"/>
    <s v="SHIGA"/>
    <s v="Ex Works"/>
    <s v="EXW"/>
    <s v="PUNE"/>
    <d v="2024-07-24T00:00:00"/>
  </r>
  <r>
    <s v="AMPHENOL JAPAN LTD"/>
    <d v="2024-06-28T00:00:00"/>
    <n v="863989"/>
    <n v="1"/>
    <x v="388"/>
    <s v="CO/229117-1-3"/>
    <s v="CLOSE"/>
    <n v="105"/>
    <n v="105"/>
    <x v="358"/>
    <d v="2024-08-16T00:00:00"/>
    <d v="2024-09-28T00:00:00"/>
    <d v="2024-10-03T00:00:00"/>
    <s v="CO/229117"/>
    <s v="AKUDES"/>
    <s v="Invoiced/Closed"/>
    <s v="CTVS06  PLUG SHELL NI. S11N"/>
    <d v="2024-10-03T00:00:00"/>
    <b v="1"/>
    <s v="Invent Order"/>
    <d v="2024-12-24T00:00:00"/>
    <s v="F173-364407-AI"/>
    <n v="1"/>
    <n v="3"/>
    <s v="A0333"/>
    <s v="AMPHENOL JAPAN LTD"/>
    <s v="PUNE"/>
    <s v="Invoiced/Closed"/>
    <s v="TMI000000034139"/>
    <s v="EXP"/>
    <s v="PLANNER"/>
    <s v="J D38999/26 M B 35 PN"/>
    <s v="NOT CONFIGURED"/>
    <m/>
    <s v="*"/>
    <m/>
    <m/>
    <m/>
    <s v="Inventory part"/>
    <s v="F173-364407-AI"/>
    <m/>
    <m/>
    <m/>
    <n v="0"/>
    <s v="Not Allowed"/>
    <n v="305"/>
    <n v="1"/>
    <n v="1"/>
    <n v="10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5"/>
    <n v="0"/>
    <n v="0"/>
    <n v="0"/>
    <s v="PCS"/>
    <n v="1"/>
    <n v="21.4"/>
    <m/>
    <m/>
    <m/>
    <n v="21.4"/>
    <n v="21.4"/>
    <m/>
    <b v="0"/>
    <s v="FREE"/>
    <s v="USD"/>
    <n v="82"/>
    <n v="1754.8"/>
    <n v="1754.8"/>
    <n v="184254"/>
    <n v="184254"/>
    <n v="2247"/>
    <n v="2247"/>
    <n v="1429.789"/>
    <n v="150127.85"/>
    <d v="2024-08-16T00:00:00"/>
    <d v="2024-09-28T00:00:00"/>
    <d v="2024-06-28T00:00:00"/>
    <m/>
    <m/>
    <d v="2024-09-27T00:00:00"/>
    <d v="2024-1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0T00:00:00"/>
    <n v="105"/>
    <n v="1865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s v="173-658192-21"/>
    <s v="Purchasing"/>
    <s v="Supplier Delay"/>
    <s v="Supplier Commitment Failed"/>
    <s v="AMPHENOL AEROSPACE CORPORATION AAO"/>
    <d v="2024-10-03T00:00:00"/>
    <s v="YES"/>
    <n v="5"/>
    <m/>
    <s v="A0333"/>
    <s v="SHIGA"/>
    <s v="Ex Works"/>
    <s v="EXW"/>
    <s v="PUNE"/>
    <d v="2024-07-24T00:00:00"/>
  </r>
  <r>
    <s v="AMPHENOL JAPAN LTD"/>
    <d v="2024-06-28T00:00:00"/>
    <n v="863989"/>
    <n v="10"/>
    <x v="92"/>
    <s v="CO/229117-10-1"/>
    <s v="CLOSE"/>
    <n v="33"/>
    <n v="33"/>
    <x v="348"/>
    <d v="2024-09-30T00:00:00"/>
    <d v="2024-09-25T00:00:00"/>
    <d v="2024-09-30T00:00:00"/>
    <s v="CO/229117"/>
    <s v="DESALEH"/>
    <s v="Invoiced/Closed"/>
    <m/>
    <d v="2024-09-30T00:00:00"/>
    <b v="1"/>
    <s v="Shop Order"/>
    <d v="2024-09-28T00:00:00"/>
    <s v="F173-135993-AI"/>
    <n v="10"/>
    <n v="1"/>
    <s v="A0333"/>
    <s v="AMPHENOL JAPAN LTD"/>
    <s v="PUNE"/>
    <s v="Invoiced/Closed"/>
    <s v="AIMSJD0817"/>
    <s v="EXP"/>
    <s v="PLANNER"/>
    <s v="D38999/24WB35PN"/>
    <s v="NOT CONFIGURED"/>
    <m/>
    <s v="*"/>
    <m/>
    <m/>
    <m/>
    <s v="Inventory part"/>
    <s v="F173-135993-AI"/>
    <m/>
    <m/>
    <m/>
    <n v="0"/>
    <s v="Not Allowed"/>
    <n v="33"/>
    <n v="1"/>
    <n v="1"/>
    <n v="33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33"/>
    <n v="0"/>
    <n v="0"/>
    <n v="0"/>
    <s v="PCS"/>
    <n v="1"/>
    <n v="8.3000000000000007"/>
    <m/>
    <m/>
    <m/>
    <n v="8.3000000000000007"/>
    <n v="8.3000000000000007"/>
    <m/>
    <b v="0"/>
    <s v="FREE"/>
    <s v="USD"/>
    <n v="82"/>
    <n v="680.6"/>
    <n v="680.6"/>
    <n v="22459.8"/>
    <n v="22459.8"/>
    <n v="273.89999999999998"/>
    <n v="273.89999999999998"/>
    <n v="435.8664"/>
    <n v="14383.59"/>
    <d v="2024-09-30T00:00:00"/>
    <d v="2024-09-25T00:00:00"/>
    <d v="2024-06-28T00:00:00"/>
    <m/>
    <m/>
    <d v="2024-09-24T00:00:00"/>
    <d v="2024-09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7T00:00:00"/>
    <n v="33"/>
    <n v="22733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PN"/>
    <s v="8FIC-R"/>
    <s v="173-601512-QPL"/>
    <s v="Quality Issue"/>
    <s v="Rejection at final"/>
    <s v="Rejection of insert"/>
    <s v="Inhouse delay"/>
    <d v="2024-09-30T00:00:00"/>
    <s v="YES"/>
    <n v="5"/>
    <m/>
    <s v="A0333"/>
    <s v="SHIGA"/>
    <s v="Ex Works"/>
    <s v="EXW"/>
    <s v="PUNE"/>
    <d v="2024-09-06T00:00:00"/>
  </r>
  <r>
    <s v="AMPHENOL JAPAN LTD"/>
    <d v="2024-06-28T00:00:00"/>
    <n v="863989"/>
    <n v="11"/>
    <x v="346"/>
    <s v="CO/229117-11-1"/>
    <s v="CLOSE"/>
    <n v="20"/>
    <n v="20"/>
    <x v="30"/>
    <d v="2024-09-30T00:00:00"/>
    <d v="2024-09-25T00:00:00"/>
    <d v="2024-09-30T00:00:00"/>
    <s v="CO/229117"/>
    <s v="DESALEH"/>
    <s v="Invoiced/Closed"/>
    <m/>
    <d v="2024-09-30T00:00:00"/>
    <b v="1"/>
    <s v="Shop Order"/>
    <m/>
    <s v="F173-138089-AI"/>
    <n v="11"/>
    <n v="1"/>
    <s v="A0333"/>
    <s v="AMPHENOL JAPAN LTD"/>
    <s v="PUNE"/>
    <s v="Invoiced/Closed"/>
    <s v="AIMSJD0977"/>
    <s v="EXP"/>
    <s v="PLANNER"/>
    <s v="D38999/24WE8SN"/>
    <s v="NOT CONFIGURED"/>
    <m/>
    <s v="*"/>
    <m/>
    <m/>
    <m/>
    <s v="Inventory part"/>
    <s v="F173-138089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0.34"/>
    <m/>
    <m/>
    <m/>
    <n v="10.34"/>
    <n v="10.34"/>
    <m/>
    <b v="0"/>
    <s v="FREE"/>
    <s v="USD"/>
    <n v="82"/>
    <n v="847.88"/>
    <n v="847.88"/>
    <n v="16957.599999999999"/>
    <n v="16957.599999999999"/>
    <n v="206.8"/>
    <n v="206.8"/>
    <n v="624.83399999999995"/>
    <n v="12496.68"/>
    <d v="2024-09-30T00:00:00"/>
    <d v="2024-09-25T00:00:00"/>
    <d v="2024-06-28T00:00:00"/>
    <m/>
    <m/>
    <d v="2024-09-24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20"/>
    <n v="17164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8SN"/>
    <s v="8FIC-R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8T00:00:00"/>
    <n v="863989"/>
    <n v="12"/>
    <x v="490"/>
    <s v="CO/229117-12-1"/>
    <s v="CLOSE"/>
    <n v="25"/>
    <n v="25"/>
    <x v="30"/>
    <d v="2024-09-30T00:00:00"/>
    <d v="2024-09-25T00:00:00"/>
    <d v="2024-09-30T00:00:00"/>
    <s v="CO/229117"/>
    <s v="DESALEH"/>
    <s v="Invoiced/Closed"/>
    <m/>
    <d v="2024-09-30T00:00:00"/>
    <b v="1"/>
    <s v="Shop Order"/>
    <m/>
    <s v="F173-135955-AI"/>
    <n v="12"/>
    <n v="1"/>
    <s v="A0333"/>
    <s v="AMPHENOL JAPAN LTD"/>
    <s v="PUNE"/>
    <s v="Invoiced/Closed"/>
    <s v="AIMSJD1029"/>
    <s v="EXP"/>
    <s v="PLANNER"/>
    <s v="D38999/24WF32PN"/>
    <s v="NOT CONFIGURED"/>
    <m/>
    <s v="*"/>
    <m/>
    <m/>
    <m/>
    <s v="Inventory part"/>
    <s v="F173-135955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7.73"/>
    <m/>
    <m/>
    <m/>
    <n v="17.73"/>
    <n v="17.73"/>
    <m/>
    <b v="0"/>
    <s v="FREE"/>
    <s v="USD"/>
    <n v="82"/>
    <n v="1453.86"/>
    <n v="1453.86"/>
    <n v="36346.5"/>
    <n v="36346.5"/>
    <n v="443.25"/>
    <n v="443.25"/>
    <n v="913.44600000000003"/>
    <n v="22836.15"/>
    <d v="2024-09-30T00:00:00"/>
    <d v="2024-09-25T00:00:00"/>
    <d v="2024-06-28T00:00:00"/>
    <m/>
    <m/>
    <d v="2024-09-24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25"/>
    <n v="36789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F32PN"/>
    <s v="8FIC-R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8T00:00:00"/>
    <n v="863989"/>
    <n v="13"/>
    <x v="232"/>
    <s v="CO/229117-13-1"/>
    <s v="CLOSE"/>
    <n v="10"/>
    <n v="10"/>
    <x v="340"/>
    <d v="2024-09-30T00:00:00"/>
    <d v="2024-10-10T00:00:00"/>
    <d v="2024-10-15T00:00:00"/>
    <s v="CO/229117"/>
    <s v="SHINDEA"/>
    <s v="Invoiced/Closed"/>
    <m/>
    <d v="2024-10-15T00:00:00"/>
    <b v="1"/>
    <s v="Shop Order"/>
    <m/>
    <s v="F173-137142-AI"/>
    <n v="13"/>
    <n v="1"/>
    <s v="A0333"/>
    <s v="AMPHENOL JAPAN LTD"/>
    <s v="PUNE"/>
    <s v="Invoiced/Closed"/>
    <s v="AIMSJD1168"/>
    <s v="EXP"/>
    <s v="PLANNER"/>
    <s v="D38999/26FA98SN"/>
    <s v="NOT CONFIGURED"/>
    <m/>
    <s v="*"/>
    <m/>
    <m/>
    <m/>
    <s v="Inventory part"/>
    <s v="F173-137142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91"/>
    <m/>
    <m/>
    <m/>
    <n v="6.91"/>
    <n v="6.91"/>
    <m/>
    <b v="0"/>
    <s v="FREE"/>
    <s v="USD"/>
    <n v="82"/>
    <n v="566.62"/>
    <n v="566.62"/>
    <n v="5666.2"/>
    <n v="5666.2"/>
    <n v="69.099999999999994"/>
    <n v="69.099999999999994"/>
    <n v="394.53399999999999"/>
    <n v="3945.34"/>
    <d v="2024-09-30T00:00:00"/>
    <d v="2024-10-10T00:00:00"/>
    <d v="2024-06-28T00:00:00"/>
    <m/>
    <m/>
    <d v="2024-10-09T00:00:00"/>
    <d v="2024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30T00:00:00"/>
    <n v="10"/>
    <n v="5735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98SN"/>
    <s v="8FIC-P"/>
    <m/>
    <m/>
    <m/>
    <m/>
    <m/>
    <d v="2024-10-15T00:00:00"/>
    <s v="YES"/>
    <n v="5"/>
    <m/>
    <s v="A0333"/>
    <s v="SHIGA"/>
    <s v="Ex Works"/>
    <s v="EXW"/>
    <s v="PUNE"/>
    <d v="2024-09-06T00:00:00"/>
  </r>
  <r>
    <s v="AMPHENOL JAPAN LTD"/>
    <d v="2024-06-28T00:00:00"/>
    <n v="863989"/>
    <n v="14"/>
    <x v="314"/>
    <s v="CO/229117-14-1"/>
    <s v="CLOSE"/>
    <n v="25"/>
    <n v="25"/>
    <x v="348"/>
    <d v="2024-09-30T00:00:00"/>
    <d v="2024-10-10T00:00:00"/>
    <d v="2024-10-15T00:00:00"/>
    <s v="CO/229117"/>
    <s v="SHINDEA"/>
    <s v="Invoiced/Closed"/>
    <m/>
    <d v="2024-10-15T00:00:00"/>
    <b v="1"/>
    <s v="Shop Order"/>
    <m/>
    <s v="F173-136432-AI"/>
    <n v="14"/>
    <n v="1"/>
    <s v="A0333"/>
    <s v="AMPHENOL JAPAN LTD"/>
    <s v="PUNE"/>
    <s v="Invoiced/Closed"/>
    <s v="AIMSJD1492"/>
    <s v="EXP"/>
    <s v="PLANNER"/>
    <s v="D38999/26WA98SN"/>
    <s v="NOT CONFIGURED"/>
    <m/>
    <s v="*"/>
    <m/>
    <m/>
    <m/>
    <s v="Inventory part"/>
    <s v="F173-136432-AI"/>
    <m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5"/>
    <n v="0"/>
    <n v="0"/>
    <n v="0"/>
    <n v="0"/>
    <n v="25"/>
    <n v="0"/>
    <n v="0"/>
    <n v="0"/>
    <s v="PCS"/>
    <n v="1"/>
    <n v="6.64"/>
    <m/>
    <m/>
    <m/>
    <n v="6.64"/>
    <n v="6.64"/>
    <m/>
    <b v="0"/>
    <s v="FREE"/>
    <s v="USD"/>
    <n v="82"/>
    <n v="544.48"/>
    <n v="544.48"/>
    <n v="13612"/>
    <n v="13612"/>
    <n v="166"/>
    <n v="166"/>
    <n v="374.9332"/>
    <n v="9373.33"/>
    <d v="2024-09-30T00:00:00"/>
    <d v="2024-10-10T00:00:00"/>
    <d v="2024-06-28T00:00:00"/>
    <m/>
    <m/>
    <d v="2024-10-09T00:00:00"/>
    <d v="2024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7T00:00:00"/>
    <n v="25"/>
    <n v="1377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N"/>
    <s v="8FIC-P"/>
    <m/>
    <m/>
    <m/>
    <m/>
    <m/>
    <d v="2024-10-15T00:00:00"/>
    <s v="YES"/>
    <n v="5"/>
    <m/>
    <s v="A0333"/>
    <s v="SHIGA"/>
    <s v="Ex Works"/>
    <s v="EXW"/>
    <s v="PUNE"/>
    <d v="2024-09-06T00:00:00"/>
  </r>
  <r>
    <s v="AMPHENOL JAPAN LTD"/>
    <d v="2024-06-28T00:00:00"/>
    <n v="863989"/>
    <n v="15"/>
    <x v="808"/>
    <s v="CO/229117-15-1"/>
    <s v="CLOSE"/>
    <n v="10"/>
    <n v="10"/>
    <x v="287"/>
    <d v="2024-09-30T00:00:00"/>
    <d v="2024-09-25T00:00:00"/>
    <d v="2024-09-30T00:00:00"/>
    <s v="CO/229117"/>
    <s v="SHINDEA"/>
    <s v="Invoiced/Closed"/>
    <m/>
    <d v="2024-09-30T00:00:00"/>
    <b v="1"/>
    <s v="Shop Order"/>
    <m/>
    <s v="F173-137203-AI"/>
    <n v="15"/>
    <n v="1"/>
    <s v="A0333"/>
    <s v="AMPHENOL JAPAN LTD"/>
    <s v="PUNE"/>
    <s v="Invoiced/Closed"/>
    <s v="AIMSJD1567"/>
    <s v="EXP"/>
    <s v="PLANNER"/>
    <s v="D38999/26WC35PA"/>
    <s v="NOT CONFIGURED"/>
    <m/>
    <s v="*"/>
    <m/>
    <m/>
    <m/>
    <s v="Inventory part"/>
    <s v="F173-137203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25"/>
    <m/>
    <m/>
    <m/>
    <n v="10.25"/>
    <n v="10.25"/>
    <m/>
    <b v="0"/>
    <s v="FREE"/>
    <s v="USD"/>
    <n v="82"/>
    <n v="840.5"/>
    <n v="840.5"/>
    <n v="8405"/>
    <n v="8405"/>
    <n v="102.5"/>
    <n v="102.5"/>
    <n v="562.91399999999999"/>
    <n v="5629.14"/>
    <d v="2024-09-30T00:00:00"/>
    <d v="2024-09-25T00:00:00"/>
    <d v="2024-06-28T00:00:00"/>
    <m/>
    <m/>
    <d v="2024-09-24T00:00:00"/>
    <d v="2024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7T00:00:00"/>
    <n v="10"/>
    <n v="850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A"/>
    <s v="8FIC-P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8T00:00:00"/>
    <n v="863989"/>
    <n v="16"/>
    <x v="403"/>
    <s v="CO/229117-16-1"/>
    <s v="CLOSE"/>
    <n v="12"/>
    <n v="12"/>
    <x v="27"/>
    <d v="2024-09-30T00:00:00"/>
    <d v="2024-09-25T00:00:00"/>
    <d v="2024-09-30T00:00:00"/>
    <s v="CO/229117"/>
    <s v="SHINDEA"/>
    <s v="Invoiced/Closed"/>
    <m/>
    <d v="2024-09-30T00:00:00"/>
    <b v="1"/>
    <s v="Shop Order"/>
    <m/>
    <s v="F173-136204-AI"/>
    <n v="16"/>
    <n v="1"/>
    <s v="A0333"/>
    <s v="AMPHENOL JAPAN LTD"/>
    <s v="PUNE"/>
    <s v="Invoiced/Closed"/>
    <s v="AIMSJD1585"/>
    <s v="EXP"/>
    <s v="STOCK"/>
    <s v="J D38999/26 W C 98 PN"/>
    <s v="NOT CONFIGURED"/>
    <m/>
    <s v="*"/>
    <m/>
    <m/>
    <m/>
    <s v="Inventory part"/>
    <s v="F173-136204-AI"/>
    <m/>
    <m/>
    <m/>
    <n v="0"/>
    <s v="Not Allowed"/>
    <n v="12"/>
    <n v="1"/>
    <n v="1"/>
    <n v="12"/>
    <b v="0"/>
    <b v="0"/>
    <m/>
    <m/>
    <m/>
    <m/>
    <m/>
    <m/>
    <s v="Agreement"/>
    <n v="519"/>
    <s v="NO CONSIGNMENT STOCK"/>
    <s v="Company Owned"/>
    <m/>
    <m/>
    <s v="CHARGED ITEM"/>
    <n v="0"/>
    <n v="13"/>
    <n v="0"/>
    <n v="0"/>
    <n v="0"/>
    <n v="0"/>
    <n v="12"/>
    <n v="0"/>
    <n v="0"/>
    <n v="0"/>
    <s v="PCS"/>
    <n v="1"/>
    <n v="9.41"/>
    <m/>
    <m/>
    <m/>
    <n v="9.41"/>
    <n v="9.41"/>
    <m/>
    <b v="0"/>
    <s v="FREE"/>
    <s v="USD"/>
    <n v="82"/>
    <n v="771.62"/>
    <n v="771.62"/>
    <n v="9259.44"/>
    <n v="9259.44"/>
    <n v="112.92"/>
    <n v="112.92"/>
    <n v="492.88830000000002"/>
    <n v="5914.66"/>
    <d v="2024-09-30T00:00:00"/>
    <d v="2024-09-25T00:00:00"/>
    <d v="2024-06-28T00:00:00"/>
    <m/>
    <m/>
    <d v="2024-09-24T00:00:00"/>
    <d v="2024-09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12"/>
    <n v="9372.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8T00:00:00"/>
    <n v="863989"/>
    <n v="2"/>
    <x v="201"/>
    <s v="CO/229117-2-1"/>
    <s v="CLOSE"/>
    <n v="17"/>
    <n v="17"/>
    <x v="25"/>
    <d v="2024-08-30T00:00:00"/>
    <d v="2024-08-24T00:00:00"/>
    <d v="2024-08-30T00:00:00"/>
    <s v="CO/229117"/>
    <s v="DESALEH"/>
    <s v="Invoiced/Closed"/>
    <m/>
    <d v="2024-08-30T00:00:00"/>
    <b v="1"/>
    <s v="Shop Order"/>
    <m/>
    <s v="F173-340196-AI"/>
    <n v="2"/>
    <n v="1"/>
    <s v="A0333"/>
    <s v="AMPHENOL JAPAN LTD"/>
    <s v="PUNE"/>
    <s v="Invoiced/Closed"/>
    <s v="AIMSJD0147"/>
    <s v="EXP"/>
    <s v="STOCK"/>
    <s v="D38999/20FG11PN"/>
    <s v="NOT CONFIGURED"/>
    <m/>
    <s v="*"/>
    <m/>
    <m/>
    <m/>
    <s v="Inventory part"/>
    <s v="F173-340196-AI"/>
    <m/>
    <m/>
    <m/>
    <n v="0"/>
    <s v="Not Allowed"/>
    <n v="17"/>
    <n v="1"/>
    <n v="1"/>
    <n v="17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17"/>
    <n v="0"/>
    <n v="0"/>
    <n v="0"/>
    <s v="PCS"/>
    <n v="1"/>
    <n v="15.5"/>
    <m/>
    <m/>
    <m/>
    <n v="15.5"/>
    <n v="15.5"/>
    <m/>
    <b v="0"/>
    <s v="FREE"/>
    <s v="USD"/>
    <n v="82"/>
    <n v="1271"/>
    <n v="1271"/>
    <n v="21607"/>
    <n v="21607"/>
    <n v="263.5"/>
    <n v="263.5"/>
    <n v="859.06240000000003"/>
    <n v="14604.06"/>
    <d v="2024-08-30T00:00:00"/>
    <d v="2024-08-24T00:00:00"/>
    <d v="2024-06-28T00:00:00"/>
    <m/>
    <m/>
    <d v="2024-08-23T00:00:00"/>
    <d v="2024-08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1T00:00:00"/>
    <n v="17"/>
    <n v="2187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PN"/>
    <s v="8FIC-R"/>
    <m/>
    <m/>
    <m/>
    <m/>
    <m/>
    <d v="2024-08-30T00:00:00"/>
    <s v="YES"/>
    <n v="5"/>
    <m/>
    <s v="A0333"/>
    <s v="SHIGA"/>
    <s v="Ex Works"/>
    <s v="EXW"/>
    <s v="PUNE"/>
    <d v="2024-08-07T00:00:00"/>
  </r>
  <r>
    <s v="AMPHENOL JAPAN LTD"/>
    <d v="2024-06-28T00:00:00"/>
    <n v="863989"/>
    <n v="3"/>
    <x v="306"/>
    <s v="CO/229117-3-1"/>
    <s v="CLOSE"/>
    <n v="10"/>
    <n v="10"/>
    <x v="52"/>
    <d v="2024-09-18T00:00:00"/>
    <d v="2024-09-13T00:00:00"/>
    <d v="2024-09-18T00:00:00"/>
    <s v="CO/229117"/>
    <s v="DESALEH"/>
    <s v="Invoiced/Closed"/>
    <m/>
    <d v="2024-09-18T00:00:00"/>
    <b v="1"/>
    <s v="Shop Order"/>
    <m/>
    <s v="F173-138497-AI"/>
    <n v="3"/>
    <n v="1"/>
    <s v="A0333"/>
    <s v="AMPHENOL JAPAN LTD"/>
    <s v="PUNE"/>
    <s v="Invoiced/Clos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39"/>
    <m/>
    <m/>
    <m/>
    <n v="7.39"/>
    <n v="7.39"/>
    <m/>
    <b v="0"/>
    <s v="FREE"/>
    <s v="USD"/>
    <n v="82"/>
    <n v="605.98"/>
    <n v="605.98"/>
    <n v="6059.8"/>
    <n v="6059.8"/>
    <n v="73.900000000000006"/>
    <n v="73.900000000000006"/>
    <n v="431.67599999999999"/>
    <n v="4316.76"/>
    <d v="2024-09-30T00:00:00"/>
    <d v="2024-09-13T00:00:00"/>
    <d v="2024-06-28T00:00:00"/>
    <m/>
    <m/>
    <d v="2024-09-12T00:00:00"/>
    <d v="2024-09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3T00:00:00"/>
    <n v="10"/>
    <n v="6133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s v="F173-138497-AI"/>
    <s v="Logistic"/>
    <m/>
    <m/>
    <s v="Inhouse delay"/>
    <d v="2024-09-18T00:00:00"/>
    <s v="YES"/>
    <n v="5"/>
    <m/>
    <s v="A0333"/>
    <s v="SHIGA"/>
    <s v="Ex Works"/>
    <s v="EXW"/>
    <s v="PUNE"/>
    <d v="2024-08-26T00:00:00"/>
  </r>
  <r>
    <s v="AMPHENOL JAPAN LTD"/>
    <d v="2024-06-28T00:00:00"/>
    <n v="863989"/>
    <n v="4"/>
    <x v="341"/>
    <s v="CO/229117-4-1"/>
    <s v="CLOSE"/>
    <n v="75"/>
    <n v="75"/>
    <x v="30"/>
    <d v="2024-09-30T00:00:00"/>
    <d v="2024-09-25T00:00:00"/>
    <d v="2024-09-30T00:00:00"/>
    <s v="CO/229117"/>
    <s v="DESALEH"/>
    <s v="Invoiced/Closed"/>
    <m/>
    <d v="2024-09-30T00:00:00"/>
    <b v="1"/>
    <s v="Shop Order"/>
    <m/>
    <s v="F173-136814-AI"/>
    <n v="4"/>
    <n v="1"/>
    <s v="A0333"/>
    <s v="AMPHENOL JAPAN LTD"/>
    <s v="PUNE"/>
    <s v="Invoiced/Closed"/>
    <s v="AIMSJD0031"/>
    <s v="EXP"/>
    <s v="PLANNER"/>
    <s v="D38999/20FB98PN"/>
    <s v="NOT CONFIGURED"/>
    <m/>
    <s v="*"/>
    <m/>
    <m/>
    <m/>
    <s v="Inventory part"/>
    <s v="F173-136814-AI"/>
    <m/>
    <m/>
    <m/>
    <n v="0"/>
    <s v="Not Allowed"/>
    <n v="75"/>
    <n v="1"/>
    <n v="1"/>
    <n v="7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75"/>
    <n v="0"/>
    <n v="0"/>
    <n v="0"/>
    <s v="PCS"/>
    <n v="1"/>
    <n v="7.24"/>
    <m/>
    <m/>
    <m/>
    <n v="7.24"/>
    <n v="7.24"/>
    <m/>
    <b v="0"/>
    <s v="FREE"/>
    <s v="USD"/>
    <n v="82"/>
    <n v="593.67999999999995"/>
    <n v="593.67999999999995"/>
    <n v="44526"/>
    <n v="44526"/>
    <n v="543"/>
    <n v="543"/>
    <n v="358.88909999999998"/>
    <n v="26916.68"/>
    <d v="2024-09-30T00:00:00"/>
    <d v="2024-09-25T00:00:00"/>
    <d v="2024-06-28T00:00:00"/>
    <m/>
    <m/>
    <d v="2024-09-24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75"/>
    <n v="4506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PN"/>
    <s v="8FIC-R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8T00:00:00"/>
    <n v="863989"/>
    <n v="5"/>
    <x v="313"/>
    <s v="CO/229117-5-1"/>
    <s v="CLOSE"/>
    <n v="27"/>
    <n v="27"/>
    <x v="30"/>
    <d v="2024-09-30T00:00:00"/>
    <d v="2024-09-25T00:00:00"/>
    <d v="2024-09-30T00:00:00"/>
    <s v="CO/229117"/>
    <s v="DESALEH"/>
    <s v="Invoiced/Closed"/>
    <m/>
    <d v="2024-09-30T00:00:00"/>
    <b v="1"/>
    <s v="Shop Order"/>
    <m/>
    <s v="F173-335391-AI"/>
    <n v="5"/>
    <n v="1"/>
    <s v="A0333"/>
    <s v="AMPHENOL JAPAN LTD"/>
    <s v="PUNE"/>
    <s v="Invoiced/Closed"/>
    <s v="AIMSJD0050"/>
    <s v="EXP"/>
    <s v="PLANNER"/>
    <s v="D38999/20FC35PB"/>
    <s v="NOT CONFIGURED"/>
    <m/>
    <s v="*"/>
    <m/>
    <m/>
    <m/>
    <s v="Inventory part"/>
    <s v="F173-335391-AI"/>
    <m/>
    <m/>
    <m/>
    <n v="0"/>
    <s v="Not Allowed"/>
    <n v="27"/>
    <n v="1"/>
    <n v="1"/>
    <n v="2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7"/>
    <n v="0"/>
    <n v="0"/>
    <n v="0"/>
    <s v="PCS"/>
    <n v="1"/>
    <n v="9.31"/>
    <m/>
    <m/>
    <m/>
    <n v="9.31"/>
    <n v="9.31"/>
    <m/>
    <b v="0"/>
    <s v="FREE"/>
    <s v="USD"/>
    <n v="82"/>
    <n v="763.42"/>
    <n v="763.42"/>
    <n v="20612.34"/>
    <n v="20612.34"/>
    <n v="251.37"/>
    <n v="251.37"/>
    <n v="510.37259999999998"/>
    <n v="13780.06"/>
    <d v="2024-09-30T00:00:00"/>
    <d v="2024-09-25T00:00:00"/>
    <d v="2024-06-28T00:00:00"/>
    <m/>
    <m/>
    <d v="2024-09-24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27"/>
    <n v="20863.7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B"/>
    <s v="8FIC-R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8T00:00:00"/>
    <n v="863989"/>
    <n v="6"/>
    <x v="489"/>
    <s v="CO/229117-6-1"/>
    <s v="CLOSE"/>
    <n v="27"/>
    <n v="27"/>
    <x v="30"/>
    <d v="2024-09-30T00:00:00"/>
    <d v="2024-09-25T00:00:00"/>
    <d v="2024-09-30T00:00:00"/>
    <s v="CO/229117"/>
    <s v="DESALEH"/>
    <s v="Invoiced/Closed"/>
    <m/>
    <d v="2024-09-30T00:00:00"/>
    <b v="1"/>
    <s v="Shop Order"/>
    <m/>
    <s v="F173-337065-AI"/>
    <n v="6"/>
    <n v="1"/>
    <s v="A0333"/>
    <s v="AMPHENOL JAPAN LTD"/>
    <s v="PUNE"/>
    <s v="Invoiced/Closed"/>
    <s v="AIMSJD0051"/>
    <s v="EXP"/>
    <s v="PLANNER"/>
    <s v="J D38999/20 F C 35 PC"/>
    <s v="NOT CONFIGURED"/>
    <m/>
    <s v="*"/>
    <m/>
    <m/>
    <m/>
    <s v="Inventory part"/>
    <s v="F173-337065-AI"/>
    <m/>
    <m/>
    <m/>
    <n v="0"/>
    <s v="Not Allowed"/>
    <n v="27"/>
    <n v="1"/>
    <n v="1"/>
    <n v="27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7"/>
    <n v="0"/>
    <n v="0"/>
    <n v="0"/>
    <s v="PCS"/>
    <n v="1"/>
    <n v="9.31"/>
    <m/>
    <m/>
    <m/>
    <n v="9.31"/>
    <n v="9.31"/>
    <m/>
    <b v="0"/>
    <s v="FREE"/>
    <s v="USD"/>
    <n v="82"/>
    <n v="763.42"/>
    <n v="763.42"/>
    <n v="20612.34"/>
    <n v="20612.34"/>
    <n v="251.37"/>
    <n v="251.37"/>
    <n v="510.37259999999998"/>
    <n v="13780.06"/>
    <d v="2024-09-30T00:00:00"/>
    <d v="2024-09-25T00:00:00"/>
    <d v="2024-06-28T00:00:00"/>
    <m/>
    <m/>
    <d v="2024-09-24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27"/>
    <n v="20863.7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PC"/>
    <s v="8FIC-R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8T00:00:00"/>
    <n v="863989"/>
    <n v="7"/>
    <x v="351"/>
    <s v="CO/229117-7-1"/>
    <s v="CLOSE"/>
    <n v="20"/>
    <n v="20"/>
    <x v="30"/>
    <d v="2024-09-30T00:00:00"/>
    <d v="2024-09-25T00:00:00"/>
    <d v="2024-09-30T00:00:00"/>
    <s v="CO/229117"/>
    <s v="DESALEH"/>
    <s v="Invoiced/Closed"/>
    <m/>
    <d v="2024-09-30T00:00:00"/>
    <b v="1"/>
    <s v="Shop Order"/>
    <m/>
    <s v="F173-138298-AI"/>
    <n v="7"/>
    <n v="1"/>
    <s v="A0333"/>
    <s v="AMPHENOL JAPAN LTD"/>
    <s v="PUNE"/>
    <s v="Invoiced/Closed"/>
    <s v="AIMSJD0124"/>
    <s v="EXP"/>
    <s v="PLANNER"/>
    <s v="D38999/20FE35PA"/>
    <s v="NOT CONFIGURED"/>
    <m/>
    <s v="*"/>
    <m/>
    <m/>
    <m/>
    <s v="Inventory part"/>
    <s v="F173-138298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4.98"/>
    <m/>
    <m/>
    <m/>
    <n v="14.98"/>
    <n v="14.98"/>
    <m/>
    <b v="0"/>
    <s v="FREE"/>
    <s v="USD"/>
    <n v="82"/>
    <n v="1228.3599999999999"/>
    <n v="1228.3599999999999"/>
    <n v="24567.200000000001"/>
    <n v="24567.200000000001"/>
    <n v="299.60000000000002"/>
    <n v="299.60000000000002"/>
    <n v="881.89949999999999"/>
    <n v="17637.990000000002"/>
    <d v="2024-09-30T00:00:00"/>
    <d v="2024-09-25T00:00:00"/>
    <d v="2024-06-28T00:00:00"/>
    <m/>
    <m/>
    <d v="2024-09-24T00:00:00"/>
    <d v="2024-09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20"/>
    <n v="24866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PA"/>
    <s v="8FIC-R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8T00:00:00"/>
    <n v="863989"/>
    <n v="8"/>
    <x v="678"/>
    <s v="CO/229117-8-1"/>
    <s v="CLOSE"/>
    <n v="10"/>
    <n v="10"/>
    <x v="342"/>
    <d v="2024-09-30T00:00:00"/>
    <d v="2024-09-25T00:00:00"/>
    <d v="2024-09-30T00:00:00"/>
    <s v="CO/229117"/>
    <s v="DESALEH"/>
    <s v="Invoiced/Closed"/>
    <m/>
    <d v="2024-09-30T00:00:00"/>
    <b v="1"/>
    <s v="Shop Order"/>
    <m/>
    <s v="F173-139269-AI"/>
    <n v="8"/>
    <n v="1"/>
    <s v="A0333"/>
    <s v="AMPHENOL JAPAN LTD"/>
    <s v="PUNE"/>
    <s v="Invoiced/Closed"/>
    <s v="AIMSJD0183"/>
    <s v="EXP"/>
    <s v="PLANNER"/>
    <s v="D38999/20FG41SN"/>
    <s v="NOT CONFIGURED"/>
    <m/>
    <s v="*"/>
    <m/>
    <m/>
    <m/>
    <s v="Inventory part"/>
    <s v="F173-139269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010000000000002"/>
    <m/>
    <m/>
    <m/>
    <n v="17.010000000000002"/>
    <n v="17.010000000000002"/>
    <m/>
    <b v="0"/>
    <s v="FREE"/>
    <s v="USD"/>
    <n v="82"/>
    <n v="1394.82"/>
    <n v="1394.82"/>
    <n v="13948.2"/>
    <n v="13948.2"/>
    <n v="170.1"/>
    <n v="170.1"/>
    <n v="1132.1110000000001"/>
    <n v="11321.11"/>
    <d v="2024-09-30T00:00:00"/>
    <d v="2024-09-25T00:00:00"/>
    <d v="2024-06-28T00:00:00"/>
    <m/>
    <m/>
    <d v="2024-09-24T00:00:00"/>
    <d v="2024-09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1T00:00:00"/>
    <n v="10"/>
    <n v="14118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41SN"/>
    <s v="8FIC-R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6-28T00:00:00"/>
    <n v="863989"/>
    <n v="9"/>
    <x v="333"/>
    <s v="CO/229117-9-1"/>
    <s v="CLOSE"/>
    <n v="20"/>
    <n v="20"/>
    <x v="342"/>
    <d v="2024-09-30T00:00:00"/>
    <d v="2024-09-25T00:00:00"/>
    <d v="2024-09-30T00:00:00"/>
    <s v="CO/229117"/>
    <s v="DESALEH"/>
    <s v="Invoiced/Closed"/>
    <m/>
    <d v="2024-09-30T00:00:00"/>
    <b v="1"/>
    <s v="Shop Order"/>
    <m/>
    <s v="F173-136818-AI"/>
    <n v="9"/>
    <n v="1"/>
    <s v="A0333"/>
    <s v="AMPHENOL JAPAN LTD"/>
    <s v="PUNE"/>
    <s v="Invoiced/Closed"/>
    <s v="AIMSJD0404"/>
    <s v="EXP"/>
    <s v="STOCK"/>
    <s v="J D38999/20 W E 26 PN"/>
    <s v="NOT CONFIGURED"/>
    <m/>
    <s v="*"/>
    <m/>
    <m/>
    <m/>
    <s v="Inventory part"/>
    <s v="F173-136818-AI"/>
    <m/>
    <m/>
    <m/>
    <n v="0"/>
    <s v="Not Allowed"/>
    <n v="20"/>
    <n v="1"/>
    <n v="1"/>
    <n v="20"/>
    <b v="0"/>
    <b v="0"/>
    <m/>
    <m/>
    <m/>
    <m/>
    <m/>
    <m/>
    <s v="Agreement"/>
    <n v="519"/>
    <s v="NO CONSIGNMENT STOCK"/>
    <s v="Company Owned"/>
    <m/>
    <m/>
    <s v="CHARGED ITEM"/>
    <n v="0"/>
    <n v="1"/>
    <n v="0"/>
    <n v="0"/>
    <n v="0"/>
    <n v="0"/>
    <n v="20"/>
    <n v="0"/>
    <n v="0"/>
    <n v="0"/>
    <s v="PCS"/>
    <n v="1"/>
    <n v="12.18"/>
    <m/>
    <m/>
    <m/>
    <n v="12.18"/>
    <n v="12.18"/>
    <m/>
    <b v="0"/>
    <s v="FREE"/>
    <s v="USD"/>
    <n v="82"/>
    <n v="998.76"/>
    <n v="998.76"/>
    <n v="19975.2"/>
    <n v="19975.2"/>
    <n v="243.6"/>
    <n v="243.6"/>
    <n v="683.9665"/>
    <n v="13679.33"/>
    <d v="2024-09-30T00:00:00"/>
    <d v="2024-09-25T00:00:00"/>
    <d v="2024-06-28T00:00:00"/>
    <m/>
    <m/>
    <d v="2024-09-24T00:00:00"/>
    <d v="2024-09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1T00:00:00"/>
    <n v="20"/>
    <n v="20218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PN"/>
    <s v="8FIC-R"/>
    <m/>
    <m/>
    <m/>
    <m/>
    <m/>
    <d v="2024-09-30T00:00:00"/>
    <s v="YES"/>
    <n v="5"/>
    <m/>
    <s v="A0333"/>
    <s v="SHIGA"/>
    <s v="Ex Works"/>
    <s v="EXW"/>
    <s v="PUNE"/>
    <d v="2024-09-06T00:00:00"/>
  </r>
  <r>
    <s v="AMPHENOL JAPAN LTD"/>
    <d v="2024-07-03T00:00:00"/>
    <n v="401148"/>
    <n v="1"/>
    <x v="180"/>
    <s v="CO/229681-1-1"/>
    <s v="CLOSE"/>
    <n v="1"/>
    <n v="1"/>
    <x v="53"/>
    <d v="2024-07-20T00:00:00"/>
    <d v="2024-08-23T00:00:00"/>
    <d v="2024-08-28T00:00:00"/>
    <s v="CO/229681"/>
    <s v="DESALEH"/>
    <s v="Invoiced/Closed"/>
    <s v="RMA PO"/>
    <d v="2024-07-20T00:00:00"/>
    <b v="1"/>
    <s v="Shop Order"/>
    <m/>
    <s v="F173-138221-AI"/>
    <n v="1"/>
    <n v="1"/>
    <s v="A0333"/>
    <s v="AMPHENOL JAPAN LTD"/>
    <s v="PUNE"/>
    <s v="Invoiced/Closed"/>
    <s v="AIMSJD0023"/>
    <s v="EXP"/>
    <s v="PLANNER"/>
    <s v="D38999/20FB35SA"/>
    <s v="NOT CONFIGURED"/>
    <m/>
    <s v="*"/>
    <m/>
    <m/>
    <m/>
    <s v="Inventory part"/>
    <s v="F173-138221-AI"/>
    <m/>
    <m/>
    <m/>
    <n v="0"/>
    <s v="Not Allowed"/>
    <n v="1"/>
    <n v="1"/>
    <n v="1"/>
    <n v="1"/>
    <b v="0"/>
    <b v="0"/>
    <m/>
    <m/>
    <m/>
    <m/>
    <m/>
    <m/>
    <s v="Sales Part"/>
    <m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0"/>
    <m/>
    <m/>
    <m/>
    <n v="7.46"/>
    <n v="7.46"/>
    <m/>
    <b v="0"/>
    <s v="FREE"/>
    <s v="USD"/>
    <n v="84"/>
    <n v="626.64"/>
    <n v="626.64"/>
    <n v="626.64"/>
    <n v="626.64"/>
    <n v="7.46"/>
    <n v="7.46"/>
    <n v="430.57"/>
    <n v="430.57"/>
    <d v="2024-07-20T00:00:00"/>
    <d v="2024-08-23T00:00:00"/>
    <d v="2024-07-03T00:00:00"/>
    <m/>
    <m/>
    <d v="2024-08-22T00:00:00"/>
    <d v="2024-08-0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8T00:00:00"/>
    <n v="1"/>
    <n v="619.1799999999999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A"/>
    <s v="8FIC-R"/>
    <m/>
    <m/>
    <m/>
    <m/>
    <m/>
    <d v="2024-08-28T00:00:00"/>
    <s v="YES"/>
    <n v="5"/>
    <m/>
    <s v="A0333"/>
    <s v="SHIGA"/>
    <s v="Ex Works"/>
    <s v="EXW"/>
    <s v="PUNE"/>
    <d v="2024-06-27T00:00:00"/>
  </r>
  <r>
    <s v="AMPHENOL JAPAN LTD"/>
    <d v="2024-07-03T00:00:00"/>
    <n v="401148"/>
    <n v="2"/>
    <x v="272"/>
    <s v="CO/229681-2-1"/>
    <s v="CLOSE"/>
    <n v="2"/>
    <n v="2"/>
    <x v="35"/>
    <d v="2024-07-20T00:00:00"/>
    <d v="2024-08-07T00:00:00"/>
    <d v="2024-08-12T00:00:00"/>
    <s v="CO/229681"/>
    <s v="AKUDES"/>
    <s v="Invoiced/Closed"/>
    <s v="RMA PO"/>
    <d v="2024-08-12T00:00:00"/>
    <b v="1"/>
    <s v="Shop Order"/>
    <d v="2024-08-12T00:00:00"/>
    <s v="173-366010-00"/>
    <n v="2"/>
    <n v="1"/>
    <s v="A0333"/>
    <s v="AMPHENOL JAPAN LTD"/>
    <s v="PUNE"/>
    <s v="Invoiced/Closed"/>
    <s v="TMI000000034060"/>
    <s v="EXP"/>
    <s v="PLANNER"/>
    <s v="D38999/20MC35PN"/>
    <s v="NOT CONFIGURED"/>
    <m/>
    <s v="*"/>
    <m/>
    <m/>
    <m/>
    <s v="Inventory part"/>
    <s v="173-366010-00"/>
    <s v="SALESPART-173"/>
    <m/>
    <m/>
    <n v="0"/>
    <s v="Not Allowed"/>
    <n v="2"/>
    <n v="1"/>
    <n v="1"/>
    <n v="2"/>
    <b v="0"/>
    <b v="0"/>
    <m/>
    <m/>
    <m/>
    <m/>
    <m/>
    <m/>
    <s v="Sales Part"/>
    <m/>
    <s v="NO CONSIGNMENT STOCK"/>
    <s v="Company Owned"/>
    <m/>
    <m/>
    <s v="CHARGED ITEM"/>
    <n v="0"/>
    <n v="0"/>
    <n v="0"/>
    <n v="0"/>
    <n v="0"/>
    <n v="0"/>
    <n v="2"/>
    <n v="0"/>
    <n v="0"/>
    <n v="0"/>
    <s v="PCS"/>
    <n v="1"/>
    <n v="0"/>
    <m/>
    <m/>
    <m/>
    <n v="15.73"/>
    <n v="15.73"/>
    <m/>
    <b v="0"/>
    <s v="FREE"/>
    <s v="USD"/>
    <n v="84"/>
    <n v="1321.32"/>
    <n v="1321.32"/>
    <n v="2642.64"/>
    <n v="2642.64"/>
    <n v="31.46"/>
    <n v="31.46"/>
    <n v="1241.94"/>
    <n v="2483.88"/>
    <d v="2024-07-20T00:00:00"/>
    <d v="2024-08-07T00:00:00"/>
    <d v="2024-07-03T00:00:00"/>
    <m/>
    <m/>
    <d v="2024-08-06T00:00:00"/>
    <d v="2024-08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2T00:00:00"/>
    <n v="2"/>
    <n v="2611.17999999999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N"/>
    <s v="8CTV-R"/>
    <s v="173-366010-00"/>
    <s v="Assembly Workshop"/>
    <s v="Priority not managed"/>
    <s v="FIFO not followed"/>
    <s v="Inhouse delay"/>
    <d v="2024-08-12T00:00:00"/>
    <s v="YES"/>
    <n v="5"/>
    <m/>
    <s v="A0333"/>
    <s v="SHIGA"/>
    <s v="Ex Works"/>
    <s v="EXW"/>
    <s v="PUNE"/>
    <d v="2024-06-27T00:00:00"/>
  </r>
  <r>
    <s v="AMPHENOL JAPAN LTD"/>
    <d v="2024-07-03T00:00:00"/>
    <n v="401148"/>
    <n v="4"/>
    <x v="272"/>
    <s v="CO/229681-2-2"/>
    <s v="CLOSE"/>
    <n v="3"/>
    <n v="3"/>
    <x v="35"/>
    <d v="2024-07-20T00:00:00"/>
    <d v="2024-08-07T00:00:00"/>
    <d v="2024-08-12T00:00:00"/>
    <s v="CO/229681"/>
    <s v="AKUDES"/>
    <s v="Invoiced/Closed"/>
    <s v="RMA PO"/>
    <d v="2024-08-12T00:00:00"/>
    <b v="1"/>
    <s v="Shop Order"/>
    <d v="2024-08-12T00:00:00"/>
    <s v="173-366010-00"/>
    <n v="2"/>
    <n v="2"/>
    <s v="A0333"/>
    <s v="AMPHENOL JAPAN LTD"/>
    <s v="PUNE"/>
    <s v="Invoiced/Closed"/>
    <s v="TMI000000034060"/>
    <s v="EXP"/>
    <s v="PLANNER"/>
    <s v="D38999/20MC35PN"/>
    <s v="NOT CONFIGURED"/>
    <m/>
    <s v="*"/>
    <m/>
    <m/>
    <m/>
    <s v="Inventory part"/>
    <s v="173-366010-00"/>
    <s v="SALESPART-173"/>
    <m/>
    <m/>
    <n v="0"/>
    <s v="Not Allowed"/>
    <n v="3"/>
    <n v="1"/>
    <n v="1"/>
    <n v="3"/>
    <b v="0"/>
    <b v="0"/>
    <m/>
    <m/>
    <m/>
    <m/>
    <m/>
    <m/>
    <s v="Sales Part"/>
    <m/>
    <s v="NO CONSIGNMENT STOCK"/>
    <s v="Company Owned"/>
    <m/>
    <m/>
    <s v="CHARGED ITEM"/>
    <n v="0"/>
    <n v="0"/>
    <n v="0"/>
    <n v="0"/>
    <n v="0"/>
    <n v="0"/>
    <n v="3"/>
    <n v="0"/>
    <n v="0"/>
    <n v="0"/>
    <s v="PCS"/>
    <n v="1"/>
    <n v="0"/>
    <m/>
    <m/>
    <m/>
    <n v="15.73"/>
    <n v="15.73"/>
    <m/>
    <b v="0"/>
    <s v="FREE"/>
    <s v="USD"/>
    <n v="84"/>
    <n v="1321.32"/>
    <n v="1321.32"/>
    <n v="3963.96"/>
    <n v="3963.96"/>
    <n v="47.19"/>
    <n v="47.19"/>
    <n v="1241.9367"/>
    <n v="3725.81"/>
    <d v="2024-07-20T00:00:00"/>
    <d v="2024-08-07T00:00:00"/>
    <d v="2024-07-03T00:00:00"/>
    <m/>
    <m/>
    <d v="2024-08-06T00:00:00"/>
    <d v="2024-08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2T00:00:00"/>
    <n v="3"/>
    <n v="3916.7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N"/>
    <s v="8CTV-R"/>
    <s v="173-366010-00"/>
    <s v="Assembly Workshop"/>
    <s v="Priority not managed"/>
    <s v="FIFO not followed"/>
    <s v="Inhouse delay"/>
    <d v="2024-08-12T00:00:00"/>
    <s v="YES"/>
    <n v="5"/>
    <m/>
    <s v="A0333"/>
    <s v="SHIGA"/>
    <s v="Ex Works"/>
    <s v="EXW"/>
    <s v="PUNE"/>
    <d v="2024-06-27T00:00:00"/>
  </r>
  <r>
    <s v="AMPHENOL JAPAN LTD"/>
    <d v="2024-07-03T00:00:00"/>
    <n v="401148"/>
    <n v="3"/>
    <x v="460"/>
    <s v="CO/229681-3-1"/>
    <s v="CLOSE"/>
    <n v="1"/>
    <n v="1"/>
    <x v="347"/>
    <d v="2024-07-20T00:00:00"/>
    <d v="2024-08-07T00:00:00"/>
    <d v="2024-08-12T00:00:00"/>
    <s v="CO/229681"/>
    <s v="AKUDES"/>
    <s v="Invoiced/Closed"/>
    <s v="RMA PO"/>
    <d v="2024-08-12T00:00:00"/>
    <b v="1"/>
    <s v="Shop Order"/>
    <d v="2024-08-12T00:00:00"/>
    <s v="173-366787-00"/>
    <n v="3"/>
    <n v="1"/>
    <s v="A0333"/>
    <s v="AMPHENOL JAPAN LTD"/>
    <s v="PUNE"/>
    <s v="Invoiced/Closed"/>
    <s v="TMI000000040472"/>
    <s v="EXP"/>
    <s v="PLANNER"/>
    <s v="D38999/26JE35PA"/>
    <s v="NOT CONFIGURED"/>
    <m/>
    <s v="*"/>
    <m/>
    <m/>
    <m/>
    <s v="Inventory part"/>
    <s v="173-366787-00"/>
    <s v="SALESPART-173"/>
    <m/>
    <m/>
    <n v="0"/>
    <s v="Not Allowed"/>
    <n v="1"/>
    <n v="1"/>
    <n v="1"/>
    <n v="1"/>
    <b v="0"/>
    <b v="0"/>
    <m/>
    <m/>
    <m/>
    <m/>
    <m/>
    <m/>
    <s v="Sales Part"/>
    <m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0"/>
    <m/>
    <m/>
    <m/>
    <n v="31.28"/>
    <n v="31.28"/>
    <m/>
    <b v="0"/>
    <s v="FREE"/>
    <s v="USD"/>
    <n v="84"/>
    <n v="2627.52"/>
    <n v="2627.52"/>
    <n v="2627.52"/>
    <n v="2627.52"/>
    <n v="31.28"/>
    <n v="31.28"/>
    <n v="2069.37"/>
    <n v="2069.37"/>
    <d v="2024-07-20T00:00:00"/>
    <d v="2024-08-07T00:00:00"/>
    <d v="2024-07-03T00:00:00"/>
    <m/>
    <m/>
    <d v="2024-08-06T00:00:00"/>
    <d v="2024-08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7T00:00:00"/>
    <n v="1"/>
    <n v="2596.23999999999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A"/>
    <s v="8CTV-P"/>
    <s v="173-366787-00"/>
    <s v="Assembly Workshop"/>
    <s v="Priority not managed"/>
    <s v="FIFO not followed"/>
    <s v="Inhouse delay"/>
    <d v="2024-08-12T00:00:00"/>
    <s v="YES"/>
    <n v="5"/>
    <m/>
    <s v="A0333"/>
    <s v="SHIGA"/>
    <s v="Ex Works"/>
    <s v="EXW"/>
    <s v="PUNE"/>
    <d v="2024-06-27T00:00:00"/>
  </r>
  <r>
    <s v="AMPHENOL JAPAN LTD"/>
    <d v="2024-07-02T00:00:00"/>
    <n v="401146"/>
    <n v="1"/>
    <x v="564"/>
    <s v="CO/229538-1-1"/>
    <s v="CLOSE"/>
    <n v="1"/>
    <n v="1"/>
    <x v="225"/>
    <d v="2024-07-18T00:00:00"/>
    <d v="2024-07-26T00:00:00"/>
    <d v="2024-07-31T00:00:00"/>
    <s v="CO/229538"/>
    <s v="AKUDES"/>
    <s v="Invoiced/Closed"/>
    <s v="RMA ORDER"/>
    <d v="2024-07-31T00:00:00"/>
    <b v="1"/>
    <s v="Shop Order"/>
    <d v="2024-08-02T00:00:00"/>
    <s v="F181-363684-AI"/>
    <n v="1"/>
    <n v="1"/>
    <s v="A0333"/>
    <s v="AMPHENOL JAPAN LTD"/>
    <s v="PUNE"/>
    <s v="Invoiced/Closed"/>
    <s v="TMI000000034137"/>
    <s v="EXP"/>
    <s v="PLANNER"/>
    <s v="D38999/26JJ61SN"/>
    <s v="NOT CONFIGURED"/>
    <m/>
    <s v="*"/>
    <m/>
    <m/>
    <m/>
    <s v="Inventory part"/>
    <s v="F181-363684-AI"/>
    <m/>
    <m/>
    <m/>
    <n v="0"/>
    <s v="Not Allowed"/>
    <n v="1"/>
    <n v="1"/>
    <n v="1"/>
    <n v="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42.87"/>
    <m/>
    <m/>
    <m/>
    <n v="40"/>
    <n v="40"/>
    <m/>
    <b v="0"/>
    <s v="FREE"/>
    <s v="USD"/>
    <n v="84"/>
    <n v="3360"/>
    <n v="3360"/>
    <n v="3360"/>
    <n v="3360"/>
    <n v="40"/>
    <n v="40"/>
    <n v="2519.75"/>
    <n v="2519.75"/>
    <d v="2024-07-18T00:00:00"/>
    <d v="2024-07-26T00:00:00"/>
    <d v="2024-07-02T00:00:00"/>
    <m/>
    <m/>
    <d v="2024-07-25T00:00:00"/>
    <d v="2024-07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7T00:00:00"/>
    <n v="1"/>
    <n v="332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61SN"/>
    <s v="8CTV-P"/>
    <s v="173-620019-20"/>
    <s v="Purchasing"/>
    <s v="Supplier commitment failed"/>
    <s v="Mold breakdown"/>
    <s v="AMPHENOL AEROSPACE CORPORATION AAO"/>
    <d v="2024-07-31T00:00:00"/>
    <s v="YES"/>
    <n v="5"/>
    <m/>
    <s v="A0333"/>
    <s v="SHIGA"/>
    <s v="Ex Works"/>
    <s v="EXW"/>
    <s v="PUNE"/>
    <d v="2024-06-25T00:00:00"/>
  </r>
  <r>
    <s v="AMPHENOL JAPAN LTD"/>
    <d v="2024-07-02T00:00:00"/>
    <n v="401146"/>
    <n v="2"/>
    <x v="397"/>
    <s v="CO/229538-2-1"/>
    <s v="CLOSE"/>
    <n v="1"/>
    <n v="1"/>
    <x v="225"/>
    <d v="2024-07-18T00:00:00"/>
    <d v="2024-07-26T00:00:00"/>
    <d v="2024-07-31T00:00:00"/>
    <s v="CO/229538"/>
    <s v="AKUDES"/>
    <s v="Invoiced/Closed"/>
    <s v="RMA ORDER"/>
    <d v="2024-07-31T00:00:00"/>
    <b v="1"/>
    <s v="Shop Order"/>
    <d v="2024-08-02T00:00:00"/>
    <s v="F173-338175-AI"/>
    <n v="2"/>
    <n v="1"/>
    <s v="A0333"/>
    <s v="AMPHENOL JAPAN LTD"/>
    <s v="PUNE"/>
    <s v="Invoiced/Closed"/>
    <s v="TMI000000033798"/>
    <s v="EXP"/>
    <s v="PLANNER"/>
    <s v="D38999/26MA98SN"/>
    <s v="NOT CONFIGURED"/>
    <m/>
    <s v="*"/>
    <m/>
    <m/>
    <m/>
    <s v="Inventory part"/>
    <s v="F173-338175-AI"/>
    <m/>
    <m/>
    <m/>
    <n v="0"/>
    <s v="Not Allowed"/>
    <n v="1"/>
    <n v="1"/>
    <n v="1"/>
    <n v="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19.399999999999999"/>
    <m/>
    <m/>
    <m/>
    <n v="18.09"/>
    <n v="18.09"/>
    <m/>
    <b v="0"/>
    <s v="FREE"/>
    <s v="USD"/>
    <n v="84"/>
    <n v="1519.56"/>
    <n v="1519.56"/>
    <n v="1519.56"/>
    <n v="1519.56"/>
    <n v="18.09"/>
    <n v="18.09"/>
    <n v="1222.3499999999999"/>
    <n v="1222.3499999999999"/>
    <d v="2024-07-18T00:00:00"/>
    <d v="2024-07-26T00:00:00"/>
    <d v="2024-07-02T00:00:00"/>
    <m/>
    <m/>
    <d v="2024-07-25T00:00:00"/>
    <d v="2024-07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7T00:00:00"/>
    <n v="1"/>
    <n v="1501.4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A98SN"/>
    <s v="8CTV-P"/>
    <s v="F173-338175-AI"/>
    <s v="Assembly Workshop"/>
    <s v="Priority not managed"/>
    <s v="FIFO not followed"/>
    <s v="Inhouse delay"/>
    <d v="2024-07-31T00:00:00"/>
    <s v="YES"/>
    <n v="5"/>
    <m/>
    <s v="A0333"/>
    <s v="SHIGA"/>
    <s v="Ex Works"/>
    <s v="EXW"/>
    <s v="PUNE"/>
    <d v="2024-06-25T00:00:00"/>
  </r>
  <r>
    <s v="AMPHENOL JAPAN LTD"/>
    <d v="2024-07-02T00:00:00"/>
    <n v="864038"/>
    <n v="1"/>
    <x v="838"/>
    <s v="CO/229376-1-1"/>
    <s v="CLOSE"/>
    <n v="25"/>
    <n v="25"/>
    <x v="337"/>
    <d v="2024-10-04T00:00:00"/>
    <d v="2024-09-28T00:00:00"/>
    <d v="2024-10-04T00:00:00"/>
    <s v="CO/229376"/>
    <s v="AKUDES"/>
    <s v="Invoiced/Closed"/>
    <s v="Intimation for first time order"/>
    <d v="2024-10-04T00:00:00"/>
    <b v="1"/>
    <s v="Shop Order"/>
    <m/>
    <s v="173-368773-00"/>
    <n v="1"/>
    <n v="1"/>
    <s v="A0333"/>
    <s v="AMPHENOL JAPAN LTD"/>
    <s v="PUNE"/>
    <s v="Invoiced/Closed"/>
    <s v="TMI000000045634"/>
    <s v="EXP"/>
    <s v="PLANNER"/>
    <s v="D38999/26JG16SC"/>
    <s v="NOT CONFIGURED"/>
    <m/>
    <s v="*"/>
    <m/>
    <m/>
    <m/>
    <s v="Inventory part"/>
    <s v="173-368773-00"/>
    <s v="SALESPART-173"/>
    <m/>
    <m/>
    <n v="0"/>
    <s v="Not Allowed"/>
    <n v="25"/>
    <n v="1"/>
    <n v="1"/>
    <n v="25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9.700000000000003"/>
    <m/>
    <m/>
    <m/>
    <n v="39.700000000000003"/>
    <n v="39.700000000000003"/>
    <m/>
    <b v="0"/>
    <s v="FREE"/>
    <s v="USD"/>
    <n v="84"/>
    <n v="3334.8"/>
    <n v="3334.8"/>
    <n v="83370"/>
    <n v="83370"/>
    <n v="992.5"/>
    <n v="992.5"/>
    <n v="2353.8584000000001"/>
    <n v="58846.46"/>
    <d v="2024-10-04T00:00:00"/>
    <d v="2024-09-28T00:00:00"/>
    <d v="2024-07-02T00:00:00"/>
    <m/>
    <m/>
    <d v="2024-09-27T00:00:00"/>
    <d v="2024-09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8T00:00:00"/>
    <n v="25"/>
    <n v="8237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16SC"/>
    <s v="8CTV-P"/>
    <m/>
    <m/>
    <m/>
    <m/>
    <m/>
    <d v="2024-10-04T00:00:00"/>
    <s v="YES"/>
    <n v="5"/>
    <m/>
    <s v="A0333"/>
    <s v="SHIGA"/>
    <s v="Ex Works"/>
    <s v="EXW"/>
    <s v="PUNE"/>
    <d v="2024-09-11T00:00:00"/>
  </r>
  <r>
    <s v="AMPHENOL JAPAN LTD"/>
    <d v="2024-06-26T00:00:00"/>
    <n v="401143"/>
    <n v="1"/>
    <x v="701"/>
    <s v="CO/228644-1-1"/>
    <s v="CLOSE"/>
    <n v="1"/>
    <n v="1"/>
    <x v="40"/>
    <d v="2024-07-13T00:00:00"/>
    <d v="2024-07-26T00:00:00"/>
    <d v="2024-07-31T00:00:00"/>
    <s v="CO/228644"/>
    <s v="AKUDES"/>
    <s v="Invoiced/Closed"/>
    <s v="RMA PO"/>
    <d v="2024-07-31T00:00:00"/>
    <b v="1"/>
    <s v="Shop Order"/>
    <d v="2024-08-02T00:00:00"/>
    <s v="173-365603-00"/>
    <n v="1"/>
    <n v="1"/>
    <s v="A0333"/>
    <s v="AMPHENOL JAPAN LTD"/>
    <s v="PUNE"/>
    <s v="Invoiced/Closed"/>
    <s v="TMI000000038418"/>
    <s v="EXP"/>
    <s v="PLANNER"/>
    <s v="D38999/26JD19SA"/>
    <s v="NOT CONFIGURED"/>
    <m/>
    <s v="*"/>
    <m/>
    <m/>
    <m/>
    <s v="Inventory part"/>
    <s v="173-365603-00"/>
    <m/>
    <m/>
    <m/>
    <n v="0"/>
    <s v="Not Allowed"/>
    <n v="1"/>
    <n v="1"/>
    <n v="1"/>
    <n v="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26.57"/>
    <m/>
    <m/>
    <m/>
    <n v="24.36"/>
    <n v="24.36"/>
    <m/>
    <b v="0"/>
    <s v="FREE"/>
    <s v="USD"/>
    <n v="82"/>
    <n v="1997.52"/>
    <n v="1997.52"/>
    <n v="1997.52"/>
    <n v="1997.52"/>
    <n v="24.36"/>
    <n v="24.36"/>
    <n v="1647.18"/>
    <n v="1647.18"/>
    <d v="2024-07-13T00:00:00"/>
    <d v="2024-07-26T00:00:00"/>
    <d v="2024-06-26T00:00:00"/>
    <m/>
    <m/>
    <d v="2024-07-25T00:00:00"/>
    <d v="2024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5T00:00:00"/>
    <n v="1"/>
    <n v="2021.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D19SA"/>
    <s v="8CTV-P"/>
    <s v="173-365603-00"/>
    <s v="Assembly Workshop"/>
    <s v="Priority not managed"/>
    <s v="FIFO not followed"/>
    <s v="Inhouse delay"/>
    <d v="2024-07-31T00:00:00"/>
    <s v="YES"/>
    <n v="5"/>
    <m/>
    <s v="A0333"/>
    <s v="SHIGA"/>
    <s v="Ex Works"/>
    <s v="EXW"/>
    <s v="PUNE"/>
    <d v="2024-06-20T00:00:00"/>
  </r>
  <r>
    <s v="AMPHENOL JAPAN LTD"/>
    <d v="2024-06-26T00:00:00"/>
    <n v="401143"/>
    <n v="2"/>
    <x v="225"/>
    <s v="CO/228644-2-1"/>
    <s v="CLOSE"/>
    <n v="10"/>
    <n v="10"/>
    <x v="338"/>
    <d v="2024-07-18T00:00:00"/>
    <d v="2024-07-13T00:00:00"/>
    <d v="2024-07-18T00:00:00"/>
    <s v="CO/228644"/>
    <s v="SHINDEA"/>
    <s v="Invoiced/Closed"/>
    <s v="RMA PO"/>
    <d v="2024-07-18T00:00:00"/>
    <b v="1"/>
    <s v="Shop Order"/>
    <m/>
    <s v="F173-136875-AI"/>
    <n v="2"/>
    <n v="1"/>
    <s v="A0333"/>
    <s v="AMPHENOL JAPAN LTD"/>
    <s v="PUNE"/>
    <s v="Invoiced/Closed"/>
    <s v="AIMSJD1354"/>
    <s v="EXP"/>
    <s v="PLANNER"/>
    <s v="D38999/26FG11PN"/>
    <s v="NOT CONFIGURED"/>
    <m/>
    <s v="*"/>
    <m/>
    <m/>
    <m/>
    <s v="Inventory part"/>
    <s v="F173-136875-AI"/>
    <m/>
    <m/>
    <m/>
    <n v="0"/>
    <s v="Not Allowed"/>
    <n v="10"/>
    <n v="1"/>
    <n v="1"/>
    <n v="10"/>
    <b v="0"/>
    <b v="0"/>
    <m/>
    <m/>
    <m/>
    <m/>
    <m/>
    <m/>
    <s v="Agreement"/>
    <n v="519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17.63"/>
    <m/>
    <m/>
    <m/>
    <n v="17.63"/>
    <n v="17.63"/>
    <m/>
    <b v="0"/>
    <s v="FREE"/>
    <s v="USD"/>
    <n v="82"/>
    <n v="1445.66"/>
    <n v="1445.66"/>
    <n v="14456.6"/>
    <n v="14456.6"/>
    <n v="176.3"/>
    <n v="176.3"/>
    <n v="1044.5930000000001"/>
    <n v="10445.93"/>
    <d v="2024-07-13T00:00:00"/>
    <d v="2024-07-13T00:00:00"/>
    <d v="2024-06-26T00:00:00"/>
    <m/>
    <m/>
    <d v="2024-07-12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1T00:00:00"/>
    <n v="10"/>
    <n v="1480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N"/>
    <s v="8FIC-P"/>
    <m/>
    <m/>
    <m/>
    <m/>
    <m/>
    <d v="2024-07-18T00:00:00"/>
    <s v="YES"/>
    <n v="5"/>
    <m/>
    <s v="A0333"/>
    <s v="SHIGA"/>
    <s v="Ex Works"/>
    <s v="EXW"/>
    <s v="PUNE"/>
    <d v="2024-06-25T00:00:00"/>
  </r>
  <r>
    <s v="AMPHENOL JAPAN LTD"/>
    <d v="2024-06-26T00:00:00"/>
    <n v="401143"/>
    <n v="3"/>
    <x v="388"/>
    <s v="CO/228644-3-1"/>
    <s v="CLOSE"/>
    <n v="4"/>
    <n v="4"/>
    <x v="332"/>
    <d v="2024-07-13T00:00:00"/>
    <d v="2024-07-26T00:00:00"/>
    <d v="2024-07-31T00:00:00"/>
    <s v="CO/228644"/>
    <s v="AKUDES"/>
    <s v="Invoiced/Closed"/>
    <s v="RMA PO"/>
    <d v="2024-07-31T00:00:00"/>
    <b v="1"/>
    <s v="Shop Order"/>
    <d v="2024-08-29T00:00:00"/>
    <s v="F173-364407-AI"/>
    <n v="3"/>
    <n v="1"/>
    <s v="A0333"/>
    <s v="AMPHENOL JAPAN LTD"/>
    <s v="PUNE"/>
    <s v="Invoiced/Closed"/>
    <s v="TMI000000034139"/>
    <s v="EXP"/>
    <s v="PLANNER"/>
    <s v="D38999/26MB35PN"/>
    <s v="NOT CONFIGURED"/>
    <m/>
    <s v="*"/>
    <m/>
    <m/>
    <m/>
    <s v="Inventory part"/>
    <s v="F173-364407-AI"/>
    <m/>
    <m/>
    <m/>
    <n v="0"/>
    <s v="Not Allowed"/>
    <n v="4"/>
    <n v="1"/>
    <n v="1"/>
    <n v="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"/>
    <n v="0"/>
    <n v="0"/>
    <n v="0"/>
    <s v="PCS"/>
    <n v="1"/>
    <n v="21.4"/>
    <m/>
    <m/>
    <m/>
    <n v="20.02"/>
    <n v="20.02"/>
    <m/>
    <b v="0"/>
    <s v="FREE"/>
    <s v="USD"/>
    <n v="82"/>
    <n v="1641.64"/>
    <n v="1641.64"/>
    <n v="6566.56"/>
    <n v="6566.56"/>
    <n v="80.08"/>
    <n v="80.08"/>
    <n v="1420.2850000000001"/>
    <n v="5681.14"/>
    <d v="2024-07-13T00:00:00"/>
    <d v="2024-07-26T00:00:00"/>
    <d v="2024-06-26T00:00:00"/>
    <m/>
    <m/>
    <d v="2024-07-25T00:00:00"/>
    <d v="2024-07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6T00:00:00"/>
    <n v="4"/>
    <n v="6646.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N"/>
    <s v="8CTV-P"/>
    <s v="F173-364407-AI"/>
    <s v="Assembly Workshop"/>
    <s v="Priority not managed"/>
    <s v="FIFO not followed"/>
    <s v="Inhouse delay"/>
    <d v="2024-07-31T00:00:00"/>
    <s v="YES"/>
    <n v="5"/>
    <m/>
    <s v="A0333"/>
    <s v="SHIGA"/>
    <s v="Ex Works"/>
    <s v="EXW"/>
    <s v="PUNE"/>
    <d v="2024-06-20T00:00:00"/>
  </r>
  <r>
    <s v="AMPHENOL JAPAN LTD"/>
    <d v="2024-06-26T00:00:00"/>
    <n v="401143"/>
    <n v="4"/>
    <x v="317"/>
    <s v="CO/228644-4-1"/>
    <s v="CLOSE"/>
    <n v="1"/>
    <n v="1"/>
    <x v="55"/>
    <d v="2024-07-13T00:00:00"/>
    <d v="2024-07-26T00:00:00"/>
    <d v="2024-07-31T00:00:00"/>
    <s v="CO/228644"/>
    <s v="AKUDES"/>
    <s v="Invoiced/Closed"/>
    <s v="RMA PO"/>
    <d v="2024-07-31T00:00:00"/>
    <b v="1"/>
    <s v="Shop Order"/>
    <m/>
    <s v="F173-335761-AI"/>
    <n v="4"/>
    <n v="1"/>
    <s v="A0333"/>
    <s v="AMPHENOL JAPAN LTD"/>
    <s v="PUNE"/>
    <s v="Invoiced/Closed"/>
    <s v="TMI000000034056"/>
    <s v="EXP"/>
    <s v="PLANNER"/>
    <s v="D38999/20MB35PN"/>
    <s v="NOT CONFIGURED"/>
    <m/>
    <s v="*"/>
    <m/>
    <m/>
    <m/>
    <s v="Inventory part"/>
    <s v="F173-335761-AI"/>
    <s v="SALESPART-173"/>
    <m/>
    <m/>
    <n v="0"/>
    <s v="Not Allowed"/>
    <n v="1"/>
    <n v="1"/>
    <n v="1"/>
    <n v="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16.03"/>
    <m/>
    <m/>
    <m/>
    <n v="14.5"/>
    <n v="14.5"/>
    <m/>
    <b v="0"/>
    <s v="FREE"/>
    <s v="USD"/>
    <n v="82"/>
    <n v="1189"/>
    <n v="1189"/>
    <n v="1189"/>
    <n v="1189"/>
    <n v="14.5"/>
    <n v="14.5"/>
    <n v="939.11"/>
    <n v="939.11"/>
    <d v="2024-07-13T00:00:00"/>
    <d v="2024-07-26T00:00:00"/>
    <d v="2024-06-26T00:00:00"/>
    <m/>
    <m/>
    <d v="2024-07-25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"/>
    <n v="121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B35PN"/>
    <s v="8CTV-R"/>
    <m/>
    <m/>
    <m/>
    <m/>
    <m/>
    <d v="2024-07-31T00:00:00"/>
    <s v="YES"/>
    <n v="5"/>
    <m/>
    <s v="A0333"/>
    <s v="SHIGA"/>
    <s v="Ex Works"/>
    <s v="EXW"/>
    <s v="PUNE"/>
    <d v="2024-06-20T00:00:00"/>
  </r>
  <r>
    <s v="AMPHENOL JAPAN LTD"/>
    <d v="2024-06-26T00:00:00"/>
    <n v="401143"/>
    <n v="5"/>
    <x v="691"/>
    <s v="CO/228644-5-1"/>
    <s v="CLOSE"/>
    <n v="2"/>
    <n v="2"/>
    <x v="331"/>
    <d v="2024-07-13T00:00:00"/>
    <d v="2024-08-10T00:00:00"/>
    <d v="2024-08-16T00:00:00"/>
    <s v="CO/228644"/>
    <s v="AKUDES"/>
    <s v="Invoiced/Closed"/>
    <s v="RMA PO"/>
    <d v="2024-08-16T00:00:00"/>
    <b v="1"/>
    <s v="Shop Order"/>
    <d v="2024-08-02T00:00:00"/>
    <s v="173-365416-00"/>
    <n v="5"/>
    <n v="1"/>
    <s v="A0333"/>
    <s v="AMPHENOL JAPAN LTD"/>
    <s v="PUNE"/>
    <s v="Invoiced/Closed"/>
    <s v="TMI000000037794"/>
    <s v="EXP"/>
    <s v="PLANNER"/>
    <s v="D38999/20JJ29PN"/>
    <s v="NOT CONFIGURED"/>
    <m/>
    <s v="*"/>
    <m/>
    <m/>
    <m/>
    <s v="Inventory part"/>
    <s v="173-365416-00"/>
    <m/>
    <m/>
    <m/>
    <n v="0"/>
    <s v="Not Allowed"/>
    <n v="2"/>
    <n v="1"/>
    <n v="1"/>
    <n v="2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2"/>
    <n v="0"/>
    <n v="0"/>
    <n v="0"/>
    <s v="PCS"/>
    <n v="1"/>
    <n v="31.25"/>
    <m/>
    <m/>
    <m/>
    <n v="30.55"/>
    <n v="30.55"/>
    <m/>
    <b v="0"/>
    <s v="FREE"/>
    <s v="USD"/>
    <n v="82"/>
    <n v="2505.1"/>
    <n v="2505.1"/>
    <n v="5010.2"/>
    <n v="5010.2"/>
    <n v="61.1"/>
    <n v="61.1"/>
    <n v="1975.27"/>
    <n v="3950.54"/>
    <d v="2024-07-13T00:00:00"/>
    <d v="2024-08-10T00:00:00"/>
    <d v="2024-06-26T00:00:00"/>
    <m/>
    <m/>
    <d v="2024-08-09T00:00:00"/>
    <d v="2024-08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0T00:00:00"/>
    <n v="2"/>
    <n v="5071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29PN"/>
    <s v="8CTV-R"/>
    <s v="173-365416-00"/>
    <s v="Assembly Workshop"/>
    <s v="Priority not managed"/>
    <s v="FIFO not followed"/>
    <s v="Inhouse delay"/>
    <d v="2024-08-16T00:00:00"/>
    <s v="YES"/>
    <n v="5"/>
    <m/>
    <s v="A0333"/>
    <s v="SHIGA"/>
    <s v="Ex Works"/>
    <s v="EXW"/>
    <s v="PUNE"/>
    <d v="2024-06-20T00:00:00"/>
  </r>
  <r>
    <s v="AMPHENOL JAPAN LTD"/>
    <d v="2024-06-26T00:00:00"/>
    <n v="401143"/>
    <n v="6"/>
    <x v="379"/>
    <s v="CO/228644-6-1"/>
    <s v="CLOSE"/>
    <n v="1"/>
    <n v="1"/>
    <x v="55"/>
    <d v="2024-07-13T00:00:00"/>
    <d v="2024-07-20T00:00:00"/>
    <d v="2024-07-26T00:00:00"/>
    <s v="CO/228644"/>
    <s v="DESALEH"/>
    <s v="Invoiced/Closed"/>
    <s v="RMA PO"/>
    <d v="2024-07-13T00:00:00"/>
    <b v="1"/>
    <s v="Shop Order"/>
    <m/>
    <s v="F173-135933-AI"/>
    <n v="6"/>
    <n v="1"/>
    <s v="A0333"/>
    <s v="AMPHENOL JAPAN LTD"/>
    <s v="PUNE"/>
    <s v="Invoiced/Closed"/>
    <s v="AIMSJD0874"/>
    <s v="EXP"/>
    <s v="PLANNER"/>
    <s v="D38999/24WC35PN"/>
    <s v="NOT CONFIGURED"/>
    <m/>
    <s v="*"/>
    <m/>
    <m/>
    <m/>
    <s v="Inventory part"/>
    <s v="F173-135933-AI"/>
    <m/>
    <m/>
    <m/>
    <n v="0"/>
    <s v="Not Allowed"/>
    <n v="1"/>
    <n v="1"/>
    <n v="1"/>
    <n v="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9.9600000000000009"/>
    <m/>
    <m/>
    <m/>
    <n v="9.9600000000000009"/>
    <n v="9.9600000000000009"/>
    <m/>
    <b v="0"/>
    <s v="FREE"/>
    <s v="USD"/>
    <n v="82"/>
    <n v="816.72"/>
    <n v="816.72"/>
    <n v="816.72"/>
    <n v="816.72"/>
    <n v="9.9600000000000009"/>
    <n v="9.9600000000000009"/>
    <n v="561.91999999999996"/>
    <n v="561.91999999999996"/>
    <d v="2024-07-13T00:00:00"/>
    <d v="2024-07-20T00:00:00"/>
    <d v="2024-06-26T00:00:00"/>
    <m/>
    <m/>
    <d v="2024-07-19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1"/>
    <n v="836.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N"/>
    <s v="8FIC-R"/>
    <m/>
    <m/>
    <m/>
    <m/>
    <m/>
    <d v="2024-07-26T00:00:00"/>
    <s v="YES"/>
    <n v="5"/>
    <m/>
    <s v="A0333"/>
    <s v="SHIGA"/>
    <s v="Ex Works"/>
    <s v="EXW"/>
    <s v="PUNE"/>
    <d v="2024-06-20T00:00:00"/>
  </r>
  <r>
    <s v="AMPHENOL JAPAN LTD"/>
    <d v="2024-06-26T00:00:00"/>
    <n v="401143"/>
    <n v="7"/>
    <x v="777"/>
    <s v="CO/228644-7-1"/>
    <s v="CLOSE"/>
    <n v="1"/>
    <n v="1"/>
    <x v="317"/>
    <d v="2024-07-13T00:00:00"/>
    <d v="2024-07-26T00:00:00"/>
    <d v="2024-07-31T00:00:00"/>
    <s v="CO/228644"/>
    <s v="AKUDES"/>
    <s v="Invoiced/Closed"/>
    <s v="RMA PO"/>
    <d v="2024-07-31T00:00:00"/>
    <b v="1"/>
    <s v="Shop Order"/>
    <m/>
    <s v="F173-337684-00"/>
    <n v="7"/>
    <n v="1"/>
    <s v="A0333"/>
    <s v="AMPHENOL JAPAN LTD"/>
    <s v="PUNE"/>
    <s v="Invoiced/Closed"/>
    <s v="TMI000000043987"/>
    <s v="EXP"/>
    <s v="PLANNER"/>
    <s v="D38999/24JB35PA"/>
    <s v="NOT CONFIGURED"/>
    <m/>
    <s v="*"/>
    <m/>
    <m/>
    <m/>
    <s v="Inventory part"/>
    <s v="F173-337684-00"/>
    <m/>
    <m/>
    <m/>
    <n v="0"/>
    <s v="Not Allowed"/>
    <n v="1"/>
    <n v="1"/>
    <n v="1"/>
    <n v="1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48.11"/>
    <m/>
    <m/>
    <m/>
    <n v="45.97"/>
    <n v="45.97"/>
    <m/>
    <b v="0"/>
    <s v="FREE"/>
    <s v="USD"/>
    <n v="82"/>
    <n v="3769.54"/>
    <n v="3769.54"/>
    <n v="3769.54"/>
    <n v="3769.54"/>
    <n v="45.97"/>
    <n v="45.97"/>
    <n v="2555.73"/>
    <n v="2555.73"/>
    <d v="2024-07-13T00:00:00"/>
    <d v="2024-07-26T00:00:00"/>
    <d v="2024-06-26T00:00:00"/>
    <m/>
    <m/>
    <d v="2024-07-25T00:00:00"/>
    <d v="2024-07-0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02T00:00:00"/>
    <n v="1"/>
    <n v="3861.4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JB35PA"/>
    <s v="8CTV-R"/>
    <m/>
    <m/>
    <m/>
    <m/>
    <m/>
    <d v="2024-07-31T00:00:00"/>
    <s v="YES"/>
    <n v="5"/>
    <m/>
    <s v="A0333"/>
    <s v="SHIGA"/>
    <s v="Ex Works"/>
    <s v="EXW"/>
    <s v="PUNE"/>
    <d v="2024-06-20T00:00:00"/>
  </r>
  <r>
    <s v="AMPHENOL JAPAN LTD"/>
    <d v="2024-06-26T00:00:00"/>
    <n v="401142"/>
    <n v="1"/>
    <x v="167"/>
    <s v="CO/228643-1-1"/>
    <s v="CLOSE"/>
    <n v="4"/>
    <n v="4"/>
    <x v="40"/>
    <d v="2024-07-13T00:00:00"/>
    <d v="2024-07-26T00:00:00"/>
    <d v="2024-07-31T00:00:00"/>
    <s v="CO/228643"/>
    <s v="AKUDES"/>
    <s v="Invoiced/Closed"/>
    <s v="RMA PO"/>
    <d v="2024-07-31T00:00:00"/>
    <b v="1"/>
    <s v="Shop Order"/>
    <d v="2024-08-02T00:00:00"/>
    <s v="F181-363689-AI"/>
    <n v="1"/>
    <n v="1"/>
    <s v="A0333"/>
    <s v="AMPHENOL JAPAN LTD"/>
    <s v="PUNE"/>
    <s v="Invoiced/Closed"/>
    <s v="TMI000000034143"/>
    <s v="EXP"/>
    <s v="PLANNER"/>
    <s v="D38999/26MD35SB"/>
    <s v="NOT CONFIGURED"/>
    <m/>
    <s v="*"/>
    <m/>
    <m/>
    <m/>
    <s v="Inventory part"/>
    <s v="F181-363689-AI"/>
    <m/>
    <m/>
    <m/>
    <n v="0"/>
    <s v="Not Allowed"/>
    <n v="4"/>
    <n v="1"/>
    <n v="1"/>
    <n v="4"/>
    <b v="0"/>
    <b v="0"/>
    <m/>
    <m/>
    <m/>
    <m/>
    <m/>
    <m/>
    <s v="Agreement"/>
    <n v="519"/>
    <s v="NO CONSIGNMENT STOCK"/>
    <s v="Company Owned"/>
    <m/>
    <m/>
    <s v="CHARGED ITEM"/>
    <n v="0"/>
    <n v="0"/>
    <n v="0"/>
    <n v="0"/>
    <n v="0"/>
    <n v="0"/>
    <n v="4"/>
    <n v="0"/>
    <n v="0"/>
    <n v="0"/>
    <s v="PCS"/>
    <n v="1"/>
    <n v="28.59"/>
    <m/>
    <m/>
    <m/>
    <n v="26.58"/>
    <n v="26.58"/>
    <m/>
    <b v="0"/>
    <s v="FREE"/>
    <s v="USD"/>
    <n v="82"/>
    <n v="2179.56"/>
    <n v="2179.56"/>
    <n v="8718.24"/>
    <n v="8718.24"/>
    <n v="106.32"/>
    <n v="106.32"/>
    <n v="1672.8924999999999"/>
    <n v="6691.57"/>
    <d v="2024-07-13T00:00:00"/>
    <d v="2024-07-26T00:00:00"/>
    <d v="2024-06-26T00:00:00"/>
    <m/>
    <m/>
    <d v="2024-07-25T00:00:00"/>
    <d v="2024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5T00:00:00"/>
    <n v="4"/>
    <n v="8824.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D35SB"/>
    <s v="8CTV-P"/>
    <s v="F181-363689-AI"/>
    <s v="Assembly Workshop"/>
    <s v="Priority not managed"/>
    <s v="FIFO not followed"/>
    <s v="Inhouse delay"/>
    <d v="2024-07-31T00:00:00"/>
    <s v="YES"/>
    <n v="5"/>
    <m/>
    <s v="A0333"/>
    <s v="SHIGA"/>
    <s v="Ex Works"/>
    <s v="EXW"/>
    <s v="PUNE"/>
    <d v="2024-06-20T00:00:00"/>
  </r>
  <r>
    <s v="AMPHENOL JAPAN LTD"/>
    <d v="2024-07-08T00:00:00"/>
    <n v="864149"/>
    <n v="1"/>
    <x v="275"/>
    <s v="CO/230203-1-1"/>
    <s v="CLOSE"/>
    <n v="15"/>
    <n v="15"/>
    <x v="38"/>
    <d v="2024-08-16T00:00:00"/>
    <d v="2024-09-07T00:00:00"/>
    <d v="2024-09-12T00:00:00"/>
    <s v="CO/230203"/>
    <s v="DESALEH"/>
    <s v="Invoiced/Closed"/>
    <m/>
    <d v="2024-08-16T00:00:00"/>
    <b v="1"/>
    <s v="Shop Order"/>
    <m/>
    <s v="F173-135985-AI"/>
    <n v="1"/>
    <n v="1"/>
    <s v="A0333"/>
    <s v="AMPHENOL JAPAN LTD"/>
    <s v="PUNE"/>
    <s v="Invoiced/Closed"/>
    <s v="AIMSJD0944"/>
    <s v="EXP"/>
    <s v="PLANNER"/>
    <s v="D38999/24WD35SN"/>
    <s v="NOT CONFIGURED"/>
    <m/>
    <s v="*"/>
    <m/>
    <m/>
    <m/>
    <s v="Inventory part"/>
    <s v="F173-135985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3.51"/>
    <m/>
    <m/>
    <m/>
    <n v="13.51"/>
    <n v="13.51"/>
    <m/>
    <b v="0"/>
    <s v="FREE"/>
    <s v="USD"/>
    <n v="84"/>
    <n v="1134.8399999999999"/>
    <n v="1134.8399999999999"/>
    <n v="17022.599999999999"/>
    <n v="17022.599999999999"/>
    <n v="202.65"/>
    <n v="202.65"/>
    <n v="810.86929999999995"/>
    <n v="12163.04"/>
    <d v="2024-08-16T00:00:00"/>
    <d v="2024-09-07T00:00:00"/>
    <d v="2024-07-08T00:00:00"/>
    <m/>
    <m/>
    <d v="2024-09-06T00:00:00"/>
    <d v="2024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3T00:00:00"/>
    <n v="15"/>
    <n v="16819.9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SN"/>
    <s v="8FIC-R"/>
    <m/>
    <m/>
    <m/>
    <m/>
    <m/>
    <d v="2024-09-12T00:00:00"/>
    <s v="YES"/>
    <n v="5"/>
    <m/>
    <s v="A0333"/>
    <s v="SHIGA"/>
    <s v="Ex Works"/>
    <s v="EXW"/>
    <s v="PUNE"/>
    <d v="2024-07-24T00:00:00"/>
  </r>
  <r>
    <s v="AMPHENOL JAPAN LTD"/>
    <d v="2024-07-08T00:00:00"/>
    <n v="864149"/>
    <n v="2"/>
    <x v="369"/>
    <s v="CO/230203-2-1"/>
    <s v="CLOSE"/>
    <n v="10"/>
    <n v="10"/>
    <x v="300"/>
    <d v="2024-08-16T00:00:00"/>
    <d v="2024-09-05T00:00:00"/>
    <d v="2024-09-10T00:00:00"/>
    <s v="CO/230203"/>
    <s v="SHINDEA"/>
    <s v="Invoiced/Closed"/>
    <m/>
    <d v="2024-09-10T00:00:00"/>
    <b v="1"/>
    <s v="Shop Order"/>
    <m/>
    <s v="F173-137745-AI"/>
    <n v="2"/>
    <n v="1"/>
    <s v="A0333"/>
    <s v="AMPHENOL JAPAN LTD"/>
    <s v="PUNE"/>
    <s v="Invoiced/Closed"/>
    <s v="AIMSJD1157"/>
    <s v="EXP"/>
    <s v="PLANNER"/>
    <s v="D38999/26FA35PN"/>
    <s v="NOT CONFIGURED"/>
    <m/>
    <s v="*"/>
    <m/>
    <m/>
    <m/>
    <s v="Inventory part"/>
    <s v="F173-137745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7"/>
    <m/>
    <m/>
    <m/>
    <n v="7.7"/>
    <n v="7.7"/>
    <m/>
    <b v="0"/>
    <s v="FREE"/>
    <s v="USD"/>
    <n v="84"/>
    <n v="646.79999999999995"/>
    <n v="646.79999999999995"/>
    <n v="6468"/>
    <n v="6468"/>
    <n v="77"/>
    <n v="77"/>
    <n v="390.67399999999998"/>
    <n v="3906.74"/>
    <d v="2024-08-16T00:00:00"/>
    <d v="2024-09-05T00:00:00"/>
    <d v="2024-07-08T00:00:00"/>
    <m/>
    <m/>
    <d v="2024-09-04T00:00:00"/>
    <d v="2024-08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7T00:00:00"/>
    <n v="10"/>
    <n v="639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N"/>
    <s v="8FIC-P"/>
    <m/>
    <m/>
    <m/>
    <m/>
    <m/>
    <d v="2024-09-10T00:00:00"/>
    <s v="YES"/>
    <n v="5"/>
    <m/>
    <s v="A0333"/>
    <s v="SHIGA"/>
    <s v="Ex Works"/>
    <s v="EXW"/>
    <s v="PUNE"/>
    <d v="2024-07-24T00:00:00"/>
  </r>
  <r>
    <s v="AMPHENOL JAPAN LTD"/>
    <d v="2024-07-08T00:00:00"/>
    <n v="864149"/>
    <n v="3"/>
    <x v="379"/>
    <s v="CO/230203-3-1"/>
    <s v="CLOSE"/>
    <n v="100"/>
    <n v="100"/>
    <x v="345"/>
    <d v="2024-10-18T00:00:00"/>
    <d v="2024-10-12T00:00:00"/>
    <d v="2024-10-18T00:00:00"/>
    <s v="CO/230203"/>
    <s v="DESALEH"/>
    <s v="Invoiced/Closed"/>
    <m/>
    <d v="2024-10-18T00:00:00"/>
    <b v="1"/>
    <s v="Shop Order"/>
    <m/>
    <s v="F173-135933-AI"/>
    <n v="3"/>
    <n v="1"/>
    <s v="A0333"/>
    <s v="AMPHENOL JAPAN LTD"/>
    <s v="PUNE"/>
    <s v="Invoiced/Closed"/>
    <s v="AIMSJD0874"/>
    <s v="EXP"/>
    <s v="PLANNER"/>
    <s v="D38999/24WC35PN"/>
    <s v="NOT CONFIGURED"/>
    <m/>
    <s v="*"/>
    <m/>
    <m/>
    <m/>
    <s v="Inventory part"/>
    <s v="F173-135933-AI"/>
    <m/>
    <m/>
    <m/>
    <n v="0"/>
    <s v="Not Allowed"/>
    <n v="100"/>
    <n v="1"/>
    <n v="1"/>
    <n v="10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0.11"/>
    <m/>
    <m/>
    <m/>
    <n v="10.11"/>
    <n v="10.11"/>
    <m/>
    <b v="0"/>
    <s v="FREE"/>
    <s v="USD"/>
    <n v="84"/>
    <n v="849.24"/>
    <n v="849.24"/>
    <n v="84924"/>
    <n v="84924"/>
    <n v="1011"/>
    <n v="1011"/>
    <n v="544.44719999999995"/>
    <n v="54444.72"/>
    <d v="2024-10-18T00:00:00"/>
    <d v="2024-10-12T00:00:00"/>
    <d v="2024-07-08T00:00:00"/>
    <m/>
    <m/>
    <d v="2024-10-11T00:00:00"/>
    <d v="2024-10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0T00:00:00"/>
    <n v="100"/>
    <n v="8391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N"/>
    <s v="8FIC-R"/>
    <m/>
    <m/>
    <m/>
    <m/>
    <m/>
    <d v="2024-10-18T00:00:00"/>
    <s v="YES"/>
    <n v="5"/>
    <m/>
    <s v="A0333"/>
    <s v="SHIGA"/>
    <s v="Ex Works"/>
    <s v="EXW"/>
    <s v="PUNE"/>
    <d v="2024-09-25T00:00:00"/>
  </r>
  <r>
    <s v="AMPHENOL JAPAN LTD"/>
    <d v="2024-07-08T00:00:00"/>
    <n v="864149"/>
    <n v="4"/>
    <x v="54"/>
    <s v="CO/230203-4-1"/>
    <s v="CLOSE"/>
    <n v="80"/>
    <n v="80"/>
    <x v="31"/>
    <d v="2024-10-18T00:00:00"/>
    <d v="2024-10-12T00:00:00"/>
    <d v="2024-10-18T00:00:00"/>
    <s v="CO/230203"/>
    <s v="DESALEH"/>
    <s v="Invoiced/Closed"/>
    <m/>
    <d v="2024-10-18T00:00:00"/>
    <b v="1"/>
    <s v="Shop Order"/>
    <d v="2024-10-16T00:00:00"/>
    <s v="F173-136142-AI"/>
    <n v="4"/>
    <n v="1"/>
    <s v="A0333"/>
    <s v="AMPHENOL JAPAN LTD"/>
    <s v="PUNE"/>
    <s v="Invoiced/Closed"/>
    <s v="AIMSJD0879"/>
    <s v="EXP"/>
    <s v="PLANNER"/>
    <s v="D38999/24WC35SN"/>
    <s v="NOT CONFIGURED"/>
    <m/>
    <s v="*"/>
    <m/>
    <m/>
    <m/>
    <s v="Inventory part"/>
    <s v="F173-136142-AI"/>
    <m/>
    <m/>
    <m/>
    <n v="0"/>
    <s v="Not Allowed"/>
    <n v="80"/>
    <n v="1"/>
    <n v="1"/>
    <n v="8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10.19"/>
    <m/>
    <m/>
    <m/>
    <n v="10.19"/>
    <n v="10.19"/>
    <m/>
    <b v="0"/>
    <s v="FREE"/>
    <s v="USD"/>
    <n v="84"/>
    <n v="855.96"/>
    <n v="855.96"/>
    <n v="68476.800000000003"/>
    <n v="68476.800000000003"/>
    <n v="815.2"/>
    <n v="815.2"/>
    <n v="603.75459999999998"/>
    <n v="48300.37"/>
    <d v="2024-10-18T00:00:00"/>
    <d v="2024-10-12T00:00:00"/>
    <d v="2024-07-08T00:00:00"/>
    <m/>
    <m/>
    <d v="2024-10-11T00:00:00"/>
    <d v="2024-10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80"/>
    <n v="67661.60000000000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s v="173-620283-01"/>
    <s v="Quality Issue"/>
    <s v="Rejection of shell"/>
    <s v="Rejection on line  at final"/>
    <s v="Inhouse delay"/>
    <d v="2024-10-18T00:00:00"/>
    <s v="YES"/>
    <n v="5"/>
    <m/>
    <s v="A0333"/>
    <s v="SHIGA"/>
    <s v="Ex Works"/>
    <s v="EXW"/>
    <s v="PUNE"/>
    <d v="2024-09-25T00:00:00"/>
  </r>
  <r>
    <s v="AMPHENOL JAPAN LTD"/>
    <d v="2024-07-08T00:00:00"/>
    <n v="864149"/>
    <n v="5"/>
    <x v="298"/>
    <s v="CO/230203-5-1"/>
    <s v="CLOSE"/>
    <n v="20"/>
    <n v="20"/>
    <x v="30"/>
    <d v="2024-10-18T00:00:00"/>
    <d v="2024-10-12T00:00:00"/>
    <d v="2024-10-18T00:00:00"/>
    <s v="CO/230203"/>
    <s v="SHINDEA"/>
    <s v="Invoiced/Closed"/>
    <m/>
    <d v="2024-10-18T00:00:00"/>
    <b v="1"/>
    <s v="Shop Order"/>
    <m/>
    <s v="F173-136902-AI"/>
    <n v="5"/>
    <n v="1"/>
    <s v="A0333"/>
    <s v="AMPHENOL JAPAN LTD"/>
    <s v="PUNE"/>
    <s v="Invoiced/Closed"/>
    <s v="AIMSJD1696"/>
    <s v="EXP"/>
    <s v="PLANNER"/>
    <s v="D38999/26WE26PN"/>
    <s v="NOT CONFIGURED"/>
    <m/>
    <s v="*"/>
    <m/>
    <m/>
    <m/>
    <s v="Inventory part"/>
    <s v="F173-136902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3.82"/>
    <m/>
    <m/>
    <m/>
    <n v="13.82"/>
    <n v="13.82"/>
    <m/>
    <b v="0"/>
    <s v="FREE"/>
    <s v="USD"/>
    <n v="84"/>
    <n v="1160.8800000000001"/>
    <n v="1160.8800000000001"/>
    <n v="23217.599999999999"/>
    <n v="23217.599999999999"/>
    <n v="276.39999999999998"/>
    <n v="276.39999999999998"/>
    <n v="777.01099999999997"/>
    <n v="15540.22"/>
    <d v="2024-10-18T00:00:00"/>
    <d v="2024-10-12T00:00:00"/>
    <d v="2024-07-08T00:00:00"/>
    <m/>
    <m/>
    <d v="2024-10-11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20"/>
    <n v="22941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N"/>
    <s v="8FIC-P"/>
    <m/>
    <m/>
    <m/>
    <m/>
    <m/>
    <d v="2024-10-18T00:00:00"/>
    <s v="YES"/>
    <n v="5"/>
    <m/>
    <s v="A0333"/>
    <s v="SHIGA"/>
    <s v="Ex Works"/>
    <s v="EXW"/>
    <s v="PUNE"/>
    <d v="2024-09-25T00:00:00"/>
  </r>
  <r>
    <s v="AMPHENOL JAPAN LTD"/>
    <d v="2024-07-05T00:00:00"/>
    <n v="401151"/>
    <n v="1"/>
    <x v="172"/>
    <s v="CO/230027-1-1"/>
    <s v="CLOSE"/>
    <n v="2"/>
    <n v="2"/>
    <x v="55"/>
    <d v="2024-07-22T00:00:00"/>
    <d v="2024-08-08T00:00:00"/>
    <d v="2024-08-13T00:00:00"/>
    <s v="CO/230027"/>
    <s v="AKUDES"/>
    <s v="Invoiced/Closed"/>
    <s v="RMA PO"/>
    <d v="2024-08-13T00:00:00"/>
    <b v="1"/>
    <s v="Shop Order"/>
    <m/>
    <s v="F173-364460-AI"/>
    <n v="1"/>
    <n v="1"/>
    <s v="A0333"/>
    <s v="AMPHENOL JAPAN LTD"/>
    <s v="PUNE"/>
    <s v="Invoiced/Closed"/>
    <s v="TMI000000034703"/>
    <s v="EXP"/>
    <s v="PLANNER"/>
    <s v="D38999/20JJ61PN"/>
    <s v="NOT CONFIGURED"/>
    <m/>
    <s v="*"/>
    <m/>
    <m/>
    <m/>
    <s v="Inventory part"/>
    <s v="F173-364460-AI"/>
    <m/>
    <m/>
    <m/>
    <n v="0"/>
    <s v="Not Allowed"/>
    <n v="2"/>
    <n v="1"/>
    <n v="1"/>
    <n v="2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"/>
    <n v="0"/>
    <n v="0"/>
    <n v="0"/>
    <s v="PCS"/>
    <n v="1"/>
    <n v="33.82"/>
    <m/>
    <m/>
    <m/>
    <n v="32.770000000000003"/>
    <n v="32.770000000000003"/>
    <m/>
    <b v="0"/>
    <s v="FREE"/>
    <s v="USD"/>
    <n v="84"/>
    <n v="2752.68"/>
    <n v="2752.68"/>
    <n v="5505.36"/>
    <n v="5505.36"/>
    <n v="65.540000000000006"/>
    <n v="65.540000000000006"/>
    <n v="1952.37"/>
    <n v="3904.74"/>
    <d v="2024-07-22T00:00:00"/>
    <d v="2024-08-08T00:00:00"/>
    <d v="2024-07-05T00:00:00"/>
    <m/>
    <m/>
    <d v="2024-08-07T00:00:00"/>
    <d v="2024-07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0T00:00:00"/>
    <n v="2"/>
    <n v="5505.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61PN"/>
    <s v="8CTV-R"/>
    <m/>
    <m/>
    <m/>
    <m/>
    <m/>
    <d v="2024-08-13T00:00:00"/>
    <s v="YES"/>
    <n v="5"/>
    <m/>
    <s v="A0333"/>
    <s v="SHIGA"/>
    <s v="Ex Works"/>
    <s v="EXW"/>
    <s v="PUNE"/>
    <d v="2024-06-28T00:00:00"/>
  </r>
  <r>
    <s v="AMPHENOL JAPAN LTD"/>
    <d v="2024-07-05T00:00:00"/>
    <n v="401151"/>
    <n v="2"/>
    <x v="564"/>
    <s v="CO/230027-2-1"/>
    <s v="CLOSE"/>
    <n v="4"/>
    <n v="4"/>
    <x v="56"/>
    <d v="2024-07-22T00:00:00"/>
    <d v="2024-08-08T00:00:00"/>
    <d v="2024-08-13T00:00:00"/>
    <s v="CO/230027"/>
    <s v="AKUDES"/>
    <s v="Invoiced/Closed"/>
    <s v="RMA PO"/>
    <d v="2024-08-13T00:00:00"/>
    <b v="1"/>
    <s v="Shop Order"/>
    <m/>
    <s v="F181-363684-AI"/>
    <n v="2"/>
    <n v="1"/>
    <s v="A0333"/>
    <s v="AMPHENOL JAPAN LTD"/>
    <s v="PUNE"/>
    <s v="Invoiced/Closed"/>
    <s v="TMI000000034137"/>
    <s v="EXP"/>
    <s v="PLANNER"/>
    <s v="D38999/26JJ61SN"/>
    <s v="NOT CONFIGURED"/>
    <m/>
    <s v="*"/>
    <m/>
    <m/>
    <m/>
    <s v="Inventory part"/>
    <s v="F181-363684-AI"/>
    <m/>
    <m/>
    <m/>
    <n v="0"/>
    <s v="Not Allowed"/>
    <n v="4"/>
    <n v="1"/>
    <n v="1"/>
    <n v="4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4"/>
    <n v="0"/>
    <n v="0"/>
    <n v="0"/>
    <s v="PCS"/>
    <n v="1"/>
    <n v="42.87"/>
    <m/>
    <m/>
    <m/>
    <n v="39.4"/>
    <n v="39.4"/>
    <m/>
    <b v="0"/>
    <s v="FREE"/>
    <s v="USD"/>
    <n v="84"/>
    <n v="3309.6"/>
    <n v="3309.6"/>
    <n v="13238.4"/>
    <n v="13238.4"/>
    <n v="157.6"/>
    <n v="157.6"/>
    <n v="2519.75"/>
    <n v="10079"/>
    <d v="2024-07-22T00:00:00"/>
    <d v="2024-08-08T00:00:00"/>
    <d v="2024-07-05T00:00:00"/>
    <m/>
    <m/>
    <d v="2024-08-07T00:00:00"/>
    <d v="2024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2T00:00:00"/>
    <n v="4"/>
    <n v="1323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61SN"/>
    <s v="8CTV-P"/>
    <m/>
    <m/>
    <m/>
    <m/>
    <m/>
    <d v="2024-08-13T00:00:00"/>
    <s v="YES"/>
    <n v="5"/>
    <m/>
    <s v="A0333"/>
    <s v="SHIGA"/>
    <s v="Ex Works"/>
    <s v="EXW"/>
    <s v="PUNE"/>
    <d v="2024-06-28T00:00:00"/>
  </r>
  <r>
    <s v="AMPHENOL JAPAN LTD"/>
    <d v="2024-07-05T00:00:00"/>
    <n v="401151"/>
    <n v="3"/>
    <x v="676"/>
    <s v="CO/230027-3-1"/>
    <s v="CLOSE"/>
    <n v="3"/>
    <n v="3"/>
    <x v="56"/>
    <d v="2024-07-22T00:00:00"/>
    <d v="2024-08-08T00:00:00"/>
    <d v="2024-08-13T00:00:00"/>
    <s v="CO/230027"/>
    <s v="AKUDES"/>
    <s v="Invoiced/Closed"/>
    <s v="RMA PO"/>
    <d v="2024-08-13T00:00:00"/>
    <b v="1"/>
    <s v="Shop Order"/>
    <m/>
    <s v="F181-363823-AI"/>
    <n v="3"/>
    <n v="1"/>
    <s v="A0333"/>
    <s v="AMPHENOL JAPAN LTD"/>
    <s v="PUNE"/>
    <s v="Invoiced/Closed"/>
    <s v="TMI000000034541"/>
    <s v="EXP"/>
    <s v="PLANNER"/>
    <s v="D38999/26JG41PA"/>
    <s v="NOT CONFIGURED"/>
    <m/>
    <s v="*"/>
    <m/>
    <m/>
    <m/>
    <s v="Inventory part"/>
    <s v="F181-363823-AI"/>
    <m/>
    <m/>
    <m/>
    <n v="0"/>
    <s v="Not Allowed"/>
    <n v="3"/>
    <n v="1"/>
    <n v="1"/>
    <n v="3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"/>
    <n v="0"/>
    <n v="0"/>
    <n v="0"/>
    <s v="PCS"/>
    <n v="1"/>
    <n v="36.200000000000003"/>
    <m/>
    <m/>
    <m/>
    <n v="33.81"/>
    <n v="33.81"/>
    <m/>
    <b v="0"/>
    <s v="FREE"/>
    <s v="USD"/>
    <n v="84"/>
    <n v="2840.04"/>
    <n v="2840.04"/>
    <n v="8520.1200000000008"/>
    <n v="8520.1200000000008"/>
    <n v="101.43"/>
    <n v="101.43"/>
    <n v="2080.15"/>
    <n v="6240.45"/>
    <d v="2024-07-22T00:00:00"/>
    <d v="2024-08-08T00:00:00"/>
    <d v="2024-07-05T00:00:00"/>
    <m/>
    <m/>
    <d v="2024-08-07T00:00:00"/>
    <d v="2024-07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12T00:00:00"/>
    <n v="3"/>
    <n v="8520.120000000000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41PA"/>
    <s v="8CTV-P"/>
    <m/>
    <m/>
    <m/>
    <m/>
    <m/>
    <d v="2024-08-13T00:00:00"/>
    <s v="YES"/>
    <n v="5"/>
    <m/>
    <s v="A0333"/>
    <s v="SHIGA"/>
    <s v="Ex Works"/>
    <s v="EXW"/>
    <s v="PUNE"/>
    <d v="2024-06-28T00:00:00"/>
  </r>
  <r>
    <s v="AMPHENOL JAPAN LTD"/>
    <d v="2024-07-10T00:00:00"/>
    <n v="401156"/>
    <n v="1"/>
    <x v="711"/>
    <s v="CO/230503-1-1"/>
    <s v="CLOSE"/>
    <n v="2"/>
    <n v="2"/>
    <x v="341"/>
    <d v="2024-07-28T00:00:00"/>
    <d v="2024-08-09T00:00:00"/>
    <d v="2024-08-14T00:00:00"/>
    <s v="CO/230503"/>
    <s v="AKUDES"/>
    <s v="Invoiced/Closed"/>
    <s v="RMA PO"/>
    <d v="2024-08-14T00:00:00"/>
    <b v="1"/>
    <s v="Shop Order"/>
    <d v="2024-08-13T00:00:00"/>
    <s v="173-365180-00"/>
    <n v="1"/>
    <n v="1"/>
    <s v="A0333"/>
    <s v="AMPHENOL JAPAN LTD"/>
    <s v="PUNE"/>
    <s v="Invoiced/Closed"/>
    <s v="TMI000000037611"/>
    <s v="EXP"/>
    <s v="PLANNER"/>
    <s v="D38999/20JJ35PA"/>
    <s v="NOT CONFIGURED"/>
    <m/>
    <s v="*"/>
    <m/>
    <m/>
    <m/>
    <s v="Inventory part"/>
    <s v="173-365180-00"/>
    <m/>
    <m/>
    <m/>
    <n v="0"/>
    <s v="Not Allowed"/>
    <n v="2"/>
    <n v="1"/>
    <n v="1"/>
    <n v="2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"/>
    <n v="0"/>
    <n v="0"/>
    <n v="0"/>
    <s v="PCS"/>
    <n v="1"/>
    <n v="37.96"/>
    <m/>
    <m/>
    <m/>
    <n v="36.049999999999997"/>
    <n v="36.049999999999997"/>
    <m/>
    <b v="0"/>
    <s v="FREE"/>
    <s v="USD"/>
    <n v="84"/>
    <n v="3028.2"/>
    <n v="3028.2"/>
    <n v="6056.4"/>
    <n v="6056.4"/>
    <n v="72.099999999999994"/>
    <n v="72.099999999999994"/>
    <n v="2550.59"/>
    <n v="5101.18"/>
    <d v="2024-07-28T00:00:00"/>
    <d v="2024-08-09T00:00:00"/>
    <d v="2024-07-10T00:00:00"/>
    <m/>
    <m/>
    <d v="2024-08-08T00:00:00"/>
    <d v="2024-08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09T00:00:00"/>
    <n v="2"/>
    <n v="5984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35PA"/>
    <s v="8CTV-R"/>
    <s v="173-365180-00"/>
    <s v="Assembly Workshop"/>
    <s v="Priority not managed"/>
    <s v="FIFO not followed"/>
    <s v="Inhouse delay"/>
    <d v="2024-08-14T00:00:00"/>
    <s v="YES"/>
    <n v="5"/>
    <m/>
    <s v="A0333"/>
    <s v="SHIGA"/>
    <s v="Ex Works"/>
    <s v="EXW"/>
    <s v="PUNE"/>
    <d v="2024-07-05T00:00:00"/>
  </r>
  <r>
    <s v="AMPHENOL JAPAN LTD"/>
    <d v="2024-07-11T00:00:00"/>
    <n v="864192"/>
    <n v="1"/>
    <x v="395"/>
    <s v="CO/230630-1-1"/>
    <s v="CLOSE"/>
    <n v="10"/>
    <n v="10"/>
    <x v="300"/>
    <d v="2024-09-06T00:00:00"/>
    <d v="2024-09-07T00:00:00"/>
    <d v="2024-09-12T00:00:00"/>
    <s v="CO/230630"/>
    <s v="DESALEH"/>
    <s v="Invoiced/Closed"/>
    <m/>
    <d v="2024-09-06T00:00:00"/>
    <b v="1"/>
    <s v="Shop Order"/>
    <m/>
    <s v="F173-335341-AI"/>
    <n v="1"/>
    <n v="1"/>
    <s v="A0333"/>
    <s v="AMPHENOL JAPAN LTD"/>
    <s v="PUNE"/>
    <s v="Partially Delivered"/>
    <s v="AIMSJD0121"/>
    <s v="EXP"/>
    <s v="PLANNER"/>
    <s v="D38999/20FE26SA"/>
    <s v="NOT CONFIGURED"/>
    <m/>
    <s v="*"/>
    <m/>
    <m/>
    <m/>
    <s v="Inventory part"/>
    <s v="F173-335341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1"/>
    <m/>
    <m/>
    <m/>
    <n v="13.1"/>
    <n v="13.1"/>
    <m/>
    <b v="0"/>
    <s v="FREE"/>
    <s v="USD"/>
    <n v="84"/>
    <n v="1100.4000000000001"/>
    <n v="1100.4000000000001"/>
    <n v="11004"/>
    <n v="11004"/>
    <n v="131"/>
    <n v="131"/>
    <n v="774.61"/>
    <n v="7746.1"/>
    <d v="2024-09-06T00:00:00"/>
    <d v="2024-09-07T00:00:00"/>
    <d v="2024-07-11T00:00:00"/>
    <m/>
    <m/>
    <d v="2024-09-06T00:00:00"/>
    <d v="2024-08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7T00:00:00"/>
    <n v="10"/>
    <n v="1087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SA"/>
    <s v="8FIC-R"/>
    <m/>
    <m/>
    <m/>
    <m/>
    <m/>
    <d v="2024-09-12T00:00:00"/>
    <s v="YES"/>
    <n v="5"/>
    <m/>
    <s v="A0333"/>
    <s v="SHIGA"/>
    <s v="Ex Works"/>
    <s v="EXW"/>
    <s v="PUNE"/>
    <d v="2024-08-14T00:00:00"/>
  </r>
  <r>
    <s v="AMPHENOL JAPAN LTD"/>
    <d v="2024-07-11T00:00:00"/>
    <n v="864192"/>
    <n v="2"/>
    <x v="606"/>
    <s v="CO/230630-2-1"/>
    <s v="CLOSE"/>
    <n v="25"/>
    <n v="25"/>
    <x v="29"/>
    <d v="2024-09-06T00:00:00"/>
    <d v="2024-09-07T00:00:00"/>
    <d v="2024-09-12T00:00:00"/>
    <s v="CO/230630"/>
    <s v="DESALEH"/>
    <s v="Invoiced/Closed"/>
    <m/>
    <d v="2024-09-06T00:00:00"/>
    <b v="1"/>
    <s v="Shop Order"/>
    <d v="2024-09-07T00:00:00"/>
    <s v="F173-136786-AI"/>
    <n v="2"/>
    <n v="1"/>
    <s v="A0333"/>
    <s v="AMPHENOL JAPAN LTD"/>
    <s v="PUNE"/>
    <s v="Partially Delivered"/>
    <s v="AIMSJD0151"/>
    <s v="EXP"/>
    <s v="PLANNER"/>
    <n v="85369010"/>
    <s v="NOT CONFIGURED"/>
    <m/>
    <s v="*"/>
    <m/>
    <m/>
    <m/>
    <s v="Inventory part"/>
    <s v="F173-136786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5"/>
    <n v="0"/>
    <n v="0"/>
    <n v="0"/>
    <n v="0"/>
    <n v="25"/>
    <n v="0"/>
    <n v="0"/>
    <n v="0"/>
    <s v="PCS"/>
    <n v="1"/>
    <n v="14.61"/>
    <m/>
    <m/>
    <m/>
    <n v="14.61"/>
    <n v="14.61"/>
    <m/>
    <b v="0"/>
    <s v="FREE"/>
    <s v="USD"/>
    <n v="84"/>
    <n v="1227.24"/>
    <n v="1227.24"/>
    <n v="30681"/>
    <n v="30681"/>
    <n v="365.25"/>
    <n v="365.25"/>
    <n v="764.46839999999997"/>
    <n v="19111.71"/>
    <d v="2024-09-06T00:00:00"/>
    <d v="2024-09-07T00:00:00"/>
    <d v="2024-07-11T00:00:00"/>
    <m/>
    <m/>
    <d v="2024-09-06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25"/>
    <n v="30315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6PN"/>
    <s v="8FIC-R"/>
    <s v="F173-136786-AI"/>
    <s v="Logistic"/>
    <m/>
    <m/>
    <s v="Inhouse delay"/>
    <d v="2024-09-12T00:00:00"/>
    <s v="YES"/>
    <n v="5"/>
    <m/>
    <s v="A0333"/>
    <s v="SHIGA"/>
    <s v="Ex Works"/>
    <s v="EXW"/>
    <s v="PUNE"/>
    <d v="2024-08-14T00:00:00"/>
  </r>
  <r>
    <s v="AMPHENOL JAPAN LTD"/>
    <d v="2024-07-11T00:00:00"/>
    <n v="864192"/>
    <n v="4"/>
    <x v="301"/>
    <s v="CO/230630-4-1"/>
    <s v="CLOSE"/>
    <n v="10"/>
    <n v="10"/>
    <x v="31"/>
    <d v="2024-10-31T00:00:00"/>
    <d v="2024-10-26T00:00:00"/>
    <d v="2024-10-31T00:00:00"/>
    <s v="CO/230630"/>
    <s v="DESALEH"/>
    <s v="Invoiced/Closed"/>
    <m/>
    <d v="2024-10-31T00:00:00"/>
    <b v="1"/>
    <s v="Shop Order"/>
    <m/>
    <s v="F173-138030-AI"/>
    <n v="4"/>
    <n v="1"/>
    <s v="A0333"/>
    <s v="AMPHENOL JAPAN LTD"/>
    <s v="PUNE"/>
    <s v="Partially Delivered"/>
    <s v="AIMSJD0034"/>
    <s v="EXP"/>
    <s v="PLANNER"/>
    <s v="D38999/20FB98SN"/>
    <s v="NOT CONFIGURED"/>
    <m/>
    <s v="*"/>
    <m/>
    <m/>
    <m/>
    <s v="Inventory part"/>
    <s v="F173-138030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89"/>
    <m/>
    <m/>
    <m/>
    <n v="6.89"/>
    <n v="6.89"/>
    <m/>
    <b v="0"/>
    <s v="FREE"/>
    <s v="USD"/>
    <n v="84"/>
    <n v="578.76"/>
    <n v="578.76"/>
    <n v="5787.6"/>
    <n v="5787.6"/>
    <n v="68.900000000000006"/>
    <n v="68.900000000000006"/>
    <n v="369.536"/>
    <n v="3695.36"/>
    <d v="2024-10-31T00:00:00"/>
    <d v="2024-10-26T00:00:00"/>
    <d v="2024-07-11T00:00:00"/>
    <m/>
    <m/>
    <d v="2024-10-25T00:00:00"/>
    <d v="2024-10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10"/>
    <n v="5718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98SN"/>
    <s v="8FIC-R"/>
    <m/>
    <m/>
    <m/>
    <m/>
    <m/>
    <d v="2024-10-31T00:00:00"/>
    <s v="YES"/>
    <n v="5"/>
    <m/>
    <s v="A0333"/>
    <s v="SHIGA"/>
    <s v="Ex Works"/>
    <s v="EXW"/>
    <s v="PUNE"/>
    <d v="2024-10-08T00:00:00"/>
  </r>
  <r>
    <s v="AMPHENOL JAPAN LTD"/>
    <d v="2024-07-11T00:00:00"/>
    <n v="864192"/>
    <n v="5"/>
    <x v="288"/>
    <s v="CO/230630-5-1"/>
    <s v="CLOSE"/>
    <n v="10"/>
    <n v="10"/>
    <x v="31"/>
    <d v="2024-10-31T00:00:00"/>
    <d v="2024-10-26T00:00:00"/>
    <d v="2024-10-31T00:00:00"/>
    <s v="CO/230630"/>
    <s v="DESALEH"/>
    <s v="Invoiced/Closed"/>
    <m/>
    <d v="2024-10-31T00:00:00"/>
    <b v="1"/>
    <s v="Shop Order"/>
    <m/>
    <s v="F173-136399-AI"/>
    <n v="5"/>
    <n v="1"/>
    <s v="A0333"/>
    <s v="AMPHENOL JAPAN LTD"/>
    <s v="PUNE"/>
    <s v="Partially Delivered"/>
    <s v="AIMSJD0287"/>
    <s v="EXP"/>
    <s v="STOCK"/>
    <s v="D38999/20WB35PN"/>
    <s v="NOT CONFIGURED"/>
    <m/>
    <s v="*"/>
    <m/>
    <m/>
    <m/>
    <s v="Inventory part"/>
    <s v="F173-136399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7.5"/>
    <m/>
    <m/>
    <m/>
    <n v="7.5"/>
    <n v="7.5"/>
    <m/>
    <b v="0"/>
    <s v="FREE"/>
    <s v="USD"/>
    <n v="84"/>
    <n v="630"/>
    <n v="630"/>
    <n v="6300"/>
    <n v="6300"/>
    <n v="75"/>
    <n v="75"/>
    <n v="382.16699999999997"/>
    <n v="3821.67"/>
    <d v="2024-10-31T00:00:00"/>
    <d v="2024-10-26T00:00:00"/>
    <d v="2024-07-11T00:00:00"/>
    <m/>
    <m/>
    <d v="2024-10-25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10"/>
    <n v="62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PN"/>
    <s v="8FIC-R"/>
    <m/>
    <m/>
    <m/>
    <m/>
    <m/>
    <d v="2024-10-31T00:00:00"/>
    <s v="YES"/>
    <n v="5"/>
    <m/>
    <s v="A0333"/>
    <s v="SHIGA"/>
    <s v="Ex Works"/>
    <s v="EXW"/>
    <s v="PUNE"/>
    <d v="2024-10-08T00:00:00"/>
  </r>
  <r>
    <s v="AMPHENOL JAPAN LTD"/>
    <d v="2024-07-11T00:00:00"/>
    <n v="864192"/>
    <n v="6"/>
    <x v="42"/>
    <s v="CO/230630-6-1"/>
    <s v="CLOSE"/>
    <n v="50"/>
    <n v="50"/>
    <x v="345"/>
    <d v="2024-10-31T00:00:00"/>
    <d v="2024-10-26T00:00:00"/>
    <d v="2024-10-31T00:00:00"/>
    <s v="CO/230630"/>
    <s v="AKUDES"/>
    <s v="Invoiced/Closed"/>
    <m/>
    <d v="2024-10-31T00:00:00"/>
    <b v="1"/>
    <s v="Shop Order"/>
    <m/>
    <s v="F173-363216-AI"/>
    <n v="6"/>
    <n v="1"/>
    <s v="A0333"/>
    <s v="AMPHENOL JAPAN LTD"/>
    <s v="PUNE"/>
    <s v="Partially Delivered"/>
    <s v="TMI000000034105"/>
    <s v="EXP"/>
    <s v="PLANNER"/>
    <s v="D38999/26JE35PN"/>
    <s v="NOT CONFIGURED"/>
    <m/>
    <s v="*"/>
    <m/>
    <m/>
    <m/>
    <s v="Inventory part"/>
    <s v="F173-363216-AI"/>
    <m/>
    <m/>
    <m/>
    <n v="0"/>
    <s v="Not Allowed"/>
    <n v="50"/>
    <n v="1"/>
    <n v="1"/>
    <n v="5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30.16"/>
    <m/>
    <m/>
    <m/>
    <n v="30.16"/>
    <n v="30.16"/>
    <m/>
    <b v="0"/>
    <s v="FREE"/>
    <s v="USD"/>
    <n v="84"/>
    <n v="2533.44"/>
    <n v="2533.44"/>
    <n v="126672"/>
    <n v="126672"/>
    <n v="1508"/>
    <n v="1508"/>
    <n v="2050.0178000000001"/>
    <n v="102500.89"/>
    <d v="2024-10-31T00:00:00"/>
    <d v="2024-10-26T00:00:00"/>
    <d v="2024-07-11T00:00:00"/>
    <m/>
    <m/>
    <d v="2024-10-25T00:00:00"/>
    <d v="2024-10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0T00:00:00"/>
    <n v="50"/>
    <n v="12516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35PN"/>
    <s v="8CTV-P"/>
    <m/>
    <m/>
    <m/>
    <m/>
    <m/>
    <d v="2024-10-31T00:00:00"/>
    <s v="YES"/>
    <n v="5"/>
    <m/>
    <s v="A0333"/>
    <s v="SHIGA"/>
    <s v="Ex Works"/>
    <s v="EXW"/>
    <s v="PUNE"/>
    <d v="2024-10-08T00:00:00"/>
  </r>
  <r>
    <s v="AMPHENOL JAPAN LTD"/>
    <d v="2024-07-11T00:00:00"/>
    <n v="864192"/>
    <n v="7"/>
    <x v="443"/>
    <s v="CO/230630-7-1"/>
    <s v="CLOSE"/>
    <n v="40"/>
    <n v="40"/>
    <x v="359"/>
    <d v="2024-10-31T00:00:00"/>
    <d v="2024-10-26T00:00:00"/>
    <d v="2024-10-31T00:00:00"/>
    <s v="CO/230630"/>
    <s v="AKUDES"/>
    <s v="Invoiced/Closed"/>
    <m/>
    <d v="2024-10-31T00:00:00"/>
    <b v="1"/>
    <s v="Shop Order"/>
    <m/>
    <s v="F181-363680-AI"/>
    <n v="7"/>
    <n v="1"/>
    <s v="A0333"/>
    <s v="AMPHENOL JAPAN LTD"/>
    <s v="PUNE"/>
    <s v="Partially Delivered"/>
    <s v="TMI000000034127"/>
    <s v="EXP"/>
    <s v="PLANNER"/>
    <s v="D38999/26JJ19PN"/>
    <s v="NOT CONFIGURED"/>
    <m/>
    <s v="*"/>
    <m/>
    <m/>
    <m/>
    <s v="Inventory part"/>
    <s v="F181-363680-AI"/>
    <m/>
    <m/>
    <m/>
    <n v="0"/>
    <s v="Not Allowed"/>
    <n v="40"/>
    <n v="1"/>
    <n v="1"/>
    <n v="4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41.97"/>
    <m/>
    <m/>
    <m/>
    <n v="41.97"/>
    <n v="41.97"/>
    <m/>
    <b v="0"/>
    <s v="FREE"/>
    <s v="USD"/>
    <n v="84"/>
    <n v="3525.48"/>
    <n v="3525.48"/>
    <n v="141019.20000000001"/>
    <n v="141019.20000000001"/>
    <n v="1678.8"/>
    <n v="1678.8"/>
    <n v="2691.5104999999999"/>
    <n v="107660.42"/>
    <d v="2024-10-31T00:00:00"/>
    <d v="2024-10-26T00:00:00"/>
    <d v="2024-07-11T00:00:00"/>
    <m/>
    <m/>
    <d v="2024-10-25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3T00:00:00"/>
    <n v="40"/>
    <n v="13934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19PN"/>
    <s v="8CTV-P"/>
    <m/>
    <m/>
    <m/>
    <m/>
    <m/>
    <d v="2024-10-31T00:00:00"/>
    <s v="YES"/>
    <n v="5"/>
    <m/>
    <s v="A0333"/>
    <s v="SHIGA"/>
    <s v="Ex Works"/>
    <s v="EXW"/>
    <s v="PUNE"/>
    <d v="2024-10-08T00:00:00"/>
  </r>
  <r>
    <s v="AMPHENOL JAPAN LTD"/>
    <d v="2024-07-11T00:00:00"/>
    <n v="864192"/>
    <n v="8"/>
    <x v="44"/>
    <s v="CO/230630-8-1"/>
    <s v="CLOSE"/>
    <n v="25"/>
    <n v="25"/>
    <x v="31"/>
    <d v="2024-10-31T00:00:00"/>
    <d v="2024-10-26T00:00:00"/>
    <d v="2024-10-31T00:00:00"/>
    <s v="CO/230630"/>
    <s v="AKUDES"/>
    <s v="Invoiced/Closed"/>
    <m/>
    <d v="2024-10-31T00:00:00"/>
    <b v="1"/>
    <s v="Shop Order"/>
    <m/>
    <s v="F181-363682-AI"/>
    <n v="8"/>
    <n v="1"/>
    <s v="A0333"/>
    <s v="AMPHENOL JAPAN LTD"/>
    <s v="PUNE"/>
    <s v="Partially Delivered"/>
    <s v="TMI000000034132"/>
    <s v="EXP"/>
    <s v="PLANNER"/>
    <s v="D38999/26JJ35SN"/>
    <s v="NOT CONFIGURED"/>
    <m/>
    <s v="*"/>
    <m/>
    <m/>
    <m/>
    <s v="Inventory part"/>
    <s v="F181-363682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48.82"/>
    <m/>
    <m/>
    <m/>
    <n v="48.82"/>
    <n v="48.82"/>
    <m/>
    <b v="0"/>
    <s v="FREE"/>
    <s v="USD"/>
    <n v="84"/>
    <n v="4100.88"/>
    <n v="4100.88"/>
    <n v="102522"/>
    <n v="102522"/>
    <n v="1220.5"/>
    <n v="1220.5"/>
    <n v="3450.7476000000001"/>
    <n v="86268.69"/>
    <d v="2024-10-31T00:00:00"/>
    <d v="2024-10-26T00:00:00"/>
    <d v="2024-07-11T00:00:00"/>
    <m/>
    <m/>
    <d v="2024-10-25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25"/>
    <n v="10130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35SN"/>
    <s v="8CTV-P"/>
    <m/>
    <m/>
    <m/>
    <m/>
    <m/>
    <d v="2024-10-31T00:00:00"/>
    <s v="YES"/>
    <n v="5"/>
    <m/>
    <s v="A0333"/>
    <s v="SHIGA"/>
    <s v="Ex Works"/>
    <s v="EXW"/>
    <s v="PUNE"/>
    <d v="2024-10-08T00:00:00"/>
  </r>
  <r>
    <s v="AMPHENOL JAPAN LTD"/>
    <d v="2024-07-05T00:00:00"/>
    <n v="864128"/>
    <n v="1"/>
    <x v="371"/>
    <s v="CO/229950-1-1"/>
    <s v="CLOSE"/>
    <n v="15"/>
    <n v="15"/>
    <x v="27"/>
    <d v="2024-10-10T00:00:00"/>
    <d v="2024-10-05T00:00:00"/>
    <d v="2024-10-10T00:00:00"/>
    <s v="CO/229950"/>
    <s v="DESALEH"/>
    <s v="Invoiced/Closed"/>
    <m/>
    <d v="2024-10-10T00:00:00"/>
    <b v="1"/>
    <s v="Shop Order"/>
    <m/>
    <s v="F173-136426-AI"/>
    <n v="1"/>
    <n v="1"/>
    <s v="A0333"/>
    <s v="AMPHENOL JAPAN LTD"/>
    <s v="PUNE"/>
    <s v="Invoiced/Closed"/>
    <s v="AIMSJD0891"/>
    <s v="EXP"/>
    <s v="PLANNER"/>
    <s v="D38999/24WC98SN"/>
    <s v="NOT CONFIGURED"/>
    <m/>
    <s v="*"/>
    <m/>
    <m/>
    <m/>
    <s v="Inventory part"/>
    <s v="F173-136426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84"/>
    <m/>
    <m/>
    <m/>
    <n v="8.84"/>
    <n v="8.84"/>
    <m/>
    <b v="0"/>
    <s v="FREE"/>
    <s v="USD"/>
    <n v="84"/>
    <n v="742.56"/>
    <n v="742.56"/>
    <n v="11138.4"/>
    <n v="11138.4"/>
    <n v="132.6"/>
    <n v="132.6"/>
    <n v="507.9393"/>
    <n v="7619.09"/>
    <d v="2024-10-10T00:00:00"/>
    <d v="2024-10-05T00:00:00"/>
    <d v="2024-07-05T00:00:00"/>
    <m/>
    <m/>
    <d v="2024-10-04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15"/>
    <n v="1100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98SN"/>
    <s v="8FIC-R"/>
    <m/>
    <m/>
    <m/>
    <m/>
    <m/>
    <d v="2024-10-10T00:00:00"/>
    <s v="YES"/>
    <n v="5"/>
    <m/>
    <s v="A0333"/>
    <s v="SHIGA"/>
    <s v="Ex Works"/>
    <s v="EXW"/>
    <s v="PUNE"/>
    <d v="2024-09-17T00:00:00"/>
  </r>
  <r>
    <s v="AMPHENOL JAPAN LTD"/>
    <d v="2024-07-05T00:00:00"/>
    <n v="864128"/>
    <n v="2"/>
    <x v="491"/>
    <s v="CO/229950-2-1"/>
    <s v="CLOSE"/>
    <n v="25"/>
    <n v="25"/>
    <x v="344"/>
    <d v="2024-10-10T00:00:00"/>
    <d v="2024-10-05T00:00:00"/>
    <d v="2024-10-10T00:00:00"/>
    <s v="CO/229950"/>
    <s v="DESALEH"/>
    <s v="Invoiced/Closed"/>
    <m/>
    <d v="2024-10-10T00:00:00"/>
    <b v="1"/>
    <s v="Shop Order"/>
    <m/>
    <s v="F173-135975-AI"/>
    <n v="2"/>
    <n v="1"/>
    <s v="A0333"/>
    <s v="AMPHENOL JAPAN LTD"/>
    <s v="PUNE"/>
    <s v="Invoiced/Closed"/>
    <s v="AIMSJD1049"/>
    <s v="EXP"/>
    <s v="PLANNER"/>
    <s v="D38999/24WG11PN"/>
    <s v="NOT CONFIGURED"/>
    <m/>
    <s v="*"/>
    <m/>
    <m/>
    <m/>
    <s v="Inventory part"/>
    <s v="F173-135975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98"/>
    <m/>
    <m/>
    <m/>
    <n v="16.98"/>
    <n v="16.98"/>
    <m/>
    <b v="0"/>
    <s v="FREE"/>
    <s v="USD"/>
    <n v="84"/>
    <n v="1426.32"/>
    <n v="1426.32"/>
    <n v="35658"/>
    <n v="35658"/>
    <n v="424.5"/>
    <n v="424.5"/>
    <n v="928.13919999999996"/>
    <n v="23203.48"/>
    <d v="2024-10-10T00:00:00"/>
    <d v="2024-10-05T00:00:00"/>
    <d v="2024-07-05T00:00:00"/>
    <m/>
    <m/>
    <d v="2024-10-04T00:00:00"/>
    <d v="2024-09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3T00:00:00"/>
    <n v="25"/>
    <n v="3523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1PN"/>
    <s v="8FIC-R"/>
    <m/>
    <m/>
    <m/>
    <m/>
    <m/>
    <d v="2024-10-10T00:00:00"/>
    <s v="YES"/>
    <n v="5"/>
    <m/>
    <s v="A0333"/>
    <s v="SHIGA"/>
    <s v="Ex Works"/>
    <s v="EXW"/>
    <s v="PUNE"/>
    <d v="2024-09-17T00:00:00"/>
  </r>
  <r>
    <s v="AMPHENOL JAPAN LTD"/>
    <d v="2024-07-05T00:00:00"/>
    <n v="864128"/>
    <n v="3"/>
    <x v="189"/>
    <s v="CO/229950-3-1"/>
    <s v="CLOSE"/>
    <n v="25"/>
    <n v="25"/>
    <x v="360"/>
    <d v="2024-10-10T00:00:00"/>
    <d v="2024-10-05T00:00:00"/>
    <d v="2024-10-10T00:00:00"/>
    <s v="CO/229950"/>
    <s v="DESALEH"/>
    <s v="Invoiced/Closed"/>
    <m/>
    <d v="2024-10-10T00:00:00"/>
    <b v="1"/>
    <s v="Shop Order"/>
    <m/>
    <s v="F173-137378-AI"/>
    <n v="3"/>
    <n v="1"/>
    <s v="A0333"/>
    <s v="AMPHENOL JAPAN LTD"/>
    <s v="PUNE"/>
    <s v="Invoiced/Closed"/>
    <s v="AIMSJD1062"/>
    <s v="EXP"/>
    <s v="PLANNER"/>
    <s v="D38999/24WG16SN"/>
    <s v="NOT CONFIGURED"/>
    <m/>
    <s v="*"/>
    <m/>
    <m/>
    <m/>
    <s v="Inventory part"/>
    <s v="F173-137378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48"/>
    <m/>
    <m/>
    <m/>
    <n v="16.48"/>
    <n v="16.48"/>
    <m/>
    <b v="0"/>
    <s v="FREE"/>
    <s v="USD"/>
    <n v="84"/>
    <n v="1384.32"/>
    <n v="1384.32"/>
    <n v="34608"/>
    <n v="34608"/>
    <n v="412"/>
    <n v="412"/>
    <n v="947.61760000000004"/>
    <n v="23690.44"/>
    <d v="2024-10-10T00:00:00"/>
    <d v="2024-10-05T00:00:00"/>
    <d v="2024-07-05T00:00:00"/>
    <m/>
    <m/>
    <d v="2024-10-04T00:00:00"/>
    <d v="2024-10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5T00:00:00"/>
    <n v="25"/>
    <n v="341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6SN"/>
    <s v="8FIC-R"/>
    <s v="F173-137378-AI"/>
    <s v="Logistic"/>
    <m/>
    <m/>
    <s v="Inhouse delay"/>
    <d v="2024-10-10T00:00:00"/>
    <s v="YES"/>
    <n v="5"/>
    <m/>
    <s v="A0333"/>
    <s v="SHIGA"/>
    <s v="Ex Works"/>
    <s v="EXW"/>
    <s v="PUNE"/>
    <d v="2024-09-17T00:00:00"/>
  </r>
  <r>
    <s v="AMPHENOL JAPAN LTD"/>
    <d v="2024-07-05T00:00:00"/>
    <n v="864128"/>
    <n v="4"/>
    <x v="492"/>
    <s v="CO/229950-4-1"/>
    <s v="CLOSE"/>
    <n v="15"/>
    <n v="15"/>
    <x v="344"/>
    <d v="2024-10-10T00:00:00"/>
    <d v="2024-10-05T00:00:00"/>
    <d v="2024-10-10T00:00:00"/>
    <s v="CO/229950"/>
    <s v="DESALEH"/>
    <s v="Invoiced/Closed"/>
    <m/>
    <d v="2024-10-10T00:00:00"/>
    <b v="1"/>
    <s v="Shop Order"/>
    <m/>
    <s v="F173-136672-AI"/>
    <n v="4"/>
    <n v="1"/>
    <s v="A0333"/>
    <s v="AMPHENOL JAPAN LTD"/>
    <s v="PUNE"/>
    <s v="Invoiced/Closed"/>
    <s v="AIMSJD1109"/>
    <s v="EXP"/>
    <s v="PLANNER"/>
    <s v="D38999/24WH35SN"/>
    <s v="NOT CONFIGURED"/>
    <m/>
    <s v="*"/>
    <m/>
    <m/>
    <m/>
    <s v="Inventory part"/>
    <s v="F173-136672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8.27"/>
    <m/>
    <m/>
    <m/>
    <n v="28.27"/>
    <n v="28.27"/>
    <m/>
    <b v="0"/>
    <s v="FREE"/>
    <s v="USD"/>
    <n v="84"/>
    <n v="2374.6799999999998"/>
    <n v="2374.6799999999998"/>
    <n v="35620.199999999997"/>
    <n v="35620.199999999997"/>
    <n v="424.05"/>
    <n v="424.05"/>
    <n v="1734.1279999999999"/>
    <n v="26011.919999999998"/>
    <d v="2024-10-10T00:00:00"/>
    <d v="2024-10-05T00:00:00"/>
    <d v="2024-07-05T00:00:00"/>
    <m/>
    <m/>
    <d v="2024-10-04T00:00:00"/>
    <d v="2024-10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3T00:00:00"/>
    <n v="15"/>
    <n v="35196.1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H35SN"/>
    <s v="8FIC-R"/>
    <m/>
    <m/>
    <m/>
    <m/>
    <m/>
    <d v="2024-10-10T00:00:00"/>
    <s v="YES"/>
    <n v="5"/>
    <m/>
    <s v="A0333"/>
    <s v="SHIGA"/>
    <s v="Ex Works"/>
    <s v="EXW"/>
    <s v="PUNE"/>
    <d v="2024-09-17T00:00:00"/>
  </r>
  <r>
    <s v="AMPHENOL JAPAN LTD"/>
    <d v="2024-07-05T00:00:00"/>
    <n v="864128"/>
    <n v="5"/>
    <x v="240"/>
    <s v="CO/229950-5-1"/>
    <s v="CLOSE"/>
    <n v="10"/>
    <n v="10"/>
    <x v="27"/>
    <d v="2024-10-10T00:00:00"/>
    <d v="2024-10-05T00:00:00"/>
    <d v="2024-10-10T00:00:00"/>
    <s v="CO/229950"/>
    <s v="SHINDEA"/>
    <s v="Invoiced/Closed"/>
    <m/>
    <d v="2024-10-10T00:00:00"/>
    <b v="1"/>
    <s v="Shop Order"/>
    <m/>
    <s v="F173-138518-AI"/>
    <n v="5"/>
    <n v="1"/>
    <s v="A0333"/>
    <s v="AMPHENOL JAPAN LTD"/>
    <s v="PUNE"/>
    <s v="Invoiced/Closed"/>
    <s v="AIMSJD1463"/>
    <s v="EXP"/>
    <s v="PLANNER"/>
    <s v="J D38999/26 F J 61 PN"/>
    <s v="NOT CONFIGURED"/>
    <m/>
    <s v="*"/>
    <m/>
    <m/>
    <m/>
    <s v="Inventory part"/>
    <s v="F173-138518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7.31"/>
    <m/>
    <m/>
    <m/>
    <n v="27.31"/>
    <n v="27.31"/>
    <m/>
    <b v="0"/>
    <s v="FREE"/>
    <s v="USD"/>
    <n v="84"/>
    <n v="2294.04"/>
    <n v="2294.04"/>
    <n v="22940.400000000001"/>
    <n v="22940.400000000001"/>
    <n v="273.10000000000002"/>
    <n v="273.10000000000002"/>
    <n v="1518.806"/>
    <n v="15188.06"/>
    <d v="2024-10-10T00:00:00"/>
    <d v="2024-10-05T00:00:00"/>
    <d v="2024-07-05T00:00:00"/>
    <m/>
    <m/>
    <d v="2024-10-04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10"/>
    <n v="22667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N"/>
    <s v="8FIC-P"/>
    <m/>
    <m/>
    <m/>
    <m/>
    <m/>
    <d v="2024-10-10T00:00:00"/>
    <s v="YES"/>
    <n v="5"/>
    <m/>
    <s v="A0333"/>
    <s v="SHIGA"/>
    <s v="Ex Works"/>
    <s v="EXW"/>
    <s v="PUNE"/>
    <d v="2024-09-17T00:00:00"/>
  </r>
  <r>
    <s v="AMPHENOL JAPAN LTD"/>
    <d v="2024-07-30T00:00:00"/>
    <n v="864478"/>
    <n v="1"/>
    <x v="839"/>
    <s v="CO/232906-1-1"/>
    <s v="CLOSE"/>
    <n v="10"/>
    <n v="10"/>
    <x v="27"/>
    <d v="2024-09-27T00:00:00"/>
    <d v="2024-09-21T00:00:00"/>
    <d v="2024-09-27T00:00:00"/>
    <s v="CO/232906"/>
    <s v="DESALEH"/>
    <s v="Invoiced/Closed"/>
    <m/>
    <d v="2024-09-27T00:00:00"/>
    <b v="1"/>
    <s v="Shop Order"/>
    <m/>
    <s v="F173-136254-AI"/>
    <n v="1"/>
    <n v="1"/>
    <s v="A0333"/>
    <s v="AMPHENOL JAPAN LTD"/>
    <s v="PUNE"/>
    <s v="Invoiced/Closed"/>
    <s v="AIMSJD0447"/>
    <s v="EXP"/>
    <s v="STOCK"/>
    <s v="J D38999/20 W F 32 SN"/>
    <s v="NOT CONFIGURED"/>
    <m/>
    <s v="*"/>
    <m/>
    <m/>
    <m/>
    <s v="Inventory part"/>
    <s v="F173-136254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8"/>
    <n v="0"/>
    <n v="0"/>
    <n v="0"/>
    <n v="0"/>
    <n v="10"/>
    <n v="0"/>
    <n v="0"/>
    <n v="0"/>
    <s v="PCS"/>
    <n v="1"/>
    <n v="15.79"/>
    <m/>
    <m/>
    <m/>
    <n v="15.79"/>
    <n v="15.79"/>
    <m/>
    <b v="0"/>
    <s v="FREE"/>
    <s v="USD"/>
    <n v="83"/>
    <n v="1310.57"/>
    <n v="1310.57"/>
    <n v="13105.7"/>
    <n v="13105.7"/>
    <n v="157.9"/>
    <n v="157.9"/>
    <n v="911.07100000000003"/>
    <n v="9110.7099999999991"/>
    <d v="2024-09-27T00:00:00"/>
    <d v="2024-09-21T00:00:00"/>
    <d v="2024-07-30T00:00:00"/>
    <m/>
    <m/>
    <d v="2024-09-20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10"/>
    <n v="13105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32SN"/>
    <s v="8FIC-R"/>
    <m/>
    <m/>
    <m/>
    <m/>
    <m/>
    <d v="2024-09-27T00:00:00"/>
    <s v="YES"/>
    <n v="5"/>
    <m/>
    <s v="A0333"/>
    <s v="SHIGA"/>
    <s v="Ex Works"/>
    <s v="EXW"/>
    <s v="PUNE"/>
    <d v="2024-09-04T00:00:00"/>
  </r>
  <r>
    <s v="AMPHENOL JAPAN LTD"/>
    <d v="2024-07-30T00:00:00"/>
    <n v="864478"/>
    <n v="2"/>
    <x v="230"/>
    <s v="CO/232906-2-1"/>
    <s v="CLOSE"/>
    <n v="10"/>
    <n v="10"/>
    <x v="29"/>
    <d v="2024-09-15T00:00:00"/>
    <d v="2024-09-10T00:00:00"/>
    <d v="2024-09-15T00:00:00"/>
    <s v="CO/232906"/>
    <s v="SHINDEA"/>
    <s v="Invoiced/Closed"/>
    <m/>
    <d v="2024-09-15T00:00:00"/>
    <b v="1"/>
    <s v="Shop Order"/>
    <m/>
    <s v="F173-137688-AI"/>
    <n v="2"/>
    <n v="1"/>
    <s v="A0333"/>
    <s v="AMPHENOL JAPAN LTD"/>
    <s v="PUNE"/>
    <s v="Invoiced/Closed"/>
    <s v="AIMSJD1409"/>
    <s v="EXP"/>
    <s v="PLANNER"/>
    <s v="J D38999/26 F H 35 PN"/>
    <s v="NOT CONFIGURED"/>
    <m/>
    <s v="*"/>
    <m/>
    <m/>
    <m/>
    <s v="Inventory part"/>
    <s v="F173-137688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100"/>
    <n v="0"/>
    <n v="0"/>
    <n v="0"/>
    <n v="0"/>
    <n v="10"/>
    <n v="0"/>
    <n v="0"/>
    <n v="0"/>
    <s v="PCS"/>
    <n v="1"/>
    <n v="27.46"/>
    <m/>
    <m/>
    <m/>
    <n v="27.46"/>
    <n v="27.46"/>
    <m/>
    <b v="0"/>
    <s v="FREE"/>
    <s v="USD"/>
    <n v="83"/>
    <n v="2279.1799999999998"/>
    <n v="2279.1799999999998"/>
    <n v="22791.8"/>
    <n v="22791.8"/>
    <n v="274.60000000000002"/>
    <n v="274.60000000000002"/>
    <n v="1530.961"/>
    <n v="15309.61"/>
    <d v="2024-09-27T00:00:00"/>
    <d v="2024-09-10T00:00:00"/>
    <d v="2024-07-30T00:00:00"/>
    <m/>
    <m/>
    <d v="2024-09-09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10"/>
    <n v="2279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N"/>
    <s v="8FIC-P"/>
    <m/>
    <m/>
    <m/>
    <m/>
    <m/>
    <d v="2024-09-15T00:00:00"/>
    <s v="YES"/>
    <n v="5"/>
    <m/>
    <s v="A0333"/>
    <s v="SHIGA"/>
    <s v="Ex Works"/>
    <s v="EXW"/>
    <s v="PUNE"/>
    <d v="2024-08-23T00:00:00"/>
  </r>
  <r>
    <s v="AMPHENOL JAPAN LTD"/>
    <d v="2024-07-22T00:00:00"/>
    <n v="401164"/>
    <n v="1"/>
    <x v="181"/>
    <s v="CO/232000-1-1"/>
    <s v="CLOSE"/>
    <n v="45"/>
    <n v="45"/>
    <x v="25"/>
    <d v="2024-08-09T00:00:00"/>
    <d v="2024-09-07T00:00:00"/>
    <d v="2024-09-12T00:00:00"/>
    <s v="CO/232000"/>
    <s v="DESALEH"/>
    <s v="Invoiced/Closed"/>
    <s v="RMA PO"/>
    <d v="2024-08-09T00:00:00"/>
    <b v="1"/>
    <s v="Shop Order"/>
    <m/>
    <s v="F173-137779-AI"/>
    <n v="1"/>
    <n v="1"/>
    <s v="A0333"/>
    <s v="AMPHENOL JAPAN LTD"/>
    <s v="PUNE"/>
    <s v="Invoiced/Closed"/>
    <s v="AIMSJD0054"/>
    <s v="EXP"/>
    <s v="PLANNER"/>
    <s v="D38999/20FC35SB"/>
    <s v="NOT CONFIGURED"/>
    <m/>
    <s v="*"/>
    <m/>
    <m/>
    <m/>
    <s v="Inventory part"/>
    <s v="F173-137779-AI"/>
    <m/>
    <m/>
    <m/>
    <n v="0"/>
    <s v="Not Allowed"/>
    <n v="45"/>
    <n v="1"/>
    <n v="1"/>
    <n v="4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9.5299999999999994"/>
    <m/>
    <m/>
    <m/>
    <n v="9.39"/>
    <n v="9.39"/>
    <m/>
    <b v="0"/>
    <s v="FREE"/>
    <s v="USD"/>
    <n v="83"/>
    <n v="779.37"/>
    <n v="779.37"/>
    <n v="35071.65"/>
    <n v="35071.65"/>
    <n v="422.55"/>
    <n v="422.55"/>
    <n v="568.68020000000001"/>
    <n v="25590.61"/>
    <d v="2024-08-09T00:00:00"/>
    <d v="2024-09-07T00:00:00"/>
    <d v="2024-07-22T00:00:00"/>
    <m/>
    <m/>
    <d v="2024-09-06T00:00:00"/>
    <d v="2024-08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1T00:00:00"/>
    <n v="45"/>
    <n v="35071.6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35SB"/>
    <s v="8FIC-R"/>
    <m/>
    <m/>
    <m/>
    <m/>
    <m/>
    <d v="2024-09-12T00:00:00"/>
    <s v="YES"/>
    <n v="5"/>
    <m/>
    <s v="A0333"/>
    <s v="SHIGA"/>
    <s v="Ex Works"/>
    <s v="EXW"/>
    <s v="PUNE"/>
    <d v="2024-07-17T00:00:00"/>
  </r>
  <r>
    <s v="AMPHENOL JAPAN LTD"/>
    <d v="2024-07-25T00:00:00"/>
    <n v="401166"/>
    <n v="1"/>
    <x v="627"/>
    <s v="CO/232434-1-1"/>
    <s v="CLOSE"/>
    <n v="3"/>
    <n v="3"/>
    <x v="329"/>
    <d v="2024-08-12T00:00:00"/>
    <d v="2024-08-23T00:00:00"/>
    <d v="2024-08-28T00:00:00"/>
    <s v="CO/232434"/>
    <s v="SHINDEA"/>
    <s v="Invoiced/Closed"/>
    <s v="RMA PO"/>
    <d v="2024-08-28T00:00:00"/>
    <b v="1"/>
    <s v="Shop Order"/>
    <m/>
    <s v="F173-341263-AI"/>
    <n v="1"/>
    <n v="1"/>
    <s v="A0333"/>
    <s v="AMPHENOL JAPAN LTD"/>
    <s v="PUNE"/>
    <s v="Invoiced/Closed"/>
    <s v="AIMSJD1367"/>
    <s v="EXP"/>
    <s v="PLANNER"/>
    <s v="D38999/26FG35PA"/>
    <s v="NOT CONFIGURED"/>
    <m/>
    <s v="*"/>
    <m/>
    <m/>
    <m/>
    <s v="Inventory part"/>
    <s v="F173-341263-AI"/>
    <m/>
    <m/>
    <m/>
    <n v="0"/>
    <s v="Not Allowed"/>
    <n v="3"/>
    <n v="1"/>
    <n v="1"/>
    <n v="3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"/>
    <n v="0"/>
    <n v="0"/>
    <n v="0"/>
    <s v="PCS"/>
    <n v="1"/>
    <n v="23.03"/>
    <m/>
    <m/>
    <m/>
    <n v="22.35"/>
    <n v="22.35"/>
    <m/>
    <b v="0"/>
    <s v="FREE"/>
    <s v="USD"/>
    <n v="83"/>
    <n v="1855.05"/>
    <n v="1855.05"/>
    <n v="5565.15"/>
    <n v="5565.15"/>
    <n v="67.05"/>
    <n v="67.05"/>
    <n v="1310.24"/>
    <n v="3930.72"/>
    <d v="2024-08-12T00:00:00"/>
    <d v="2024-08-23T00:00:00"/>
    <d v="2024-07-25T00:00:00"/>
    <m/>
    <m/>
    <d v="2024-08-22T00:00:00"/>
    <d v="2024-08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9T00:00:00"/>
    <n v="3"/>
    <n v="5565.1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PA"/>
    <s v="8FIC-P"/>
    <m/>
    <m/>
    <m/>
    <m/>
    <m/>
    <d v="2024-08-28T00:00:00"/>
    <s v="YES"/>
    <n v="5"/>
    <m/>
    <s v="A0333"/>
    <s v="SHIGA"/>
    <s v="Ex Works"/>
    <s v="EXW"/>
    <s v="PUNE"/>
    <d v="2024-07-19T00:00:00"/>
  </r>
  <r>
    <s v="AMPHENOL JAPAN LTD"/>
    <d v="2024-07-16T00:00:00"/>
    <n v="401161"/>
    <n v="1"/>
    <x v="709"/>
    <s v="CO/231319-1-1"/>
    <s v="CLOSE"/>
    <n v="1"/>
    <n v="1"/>
    <x v="29"/>
    <d v="2024-08-03T00:00:00"/>
    <d v="2024-09-10T00:00:00"/>
    <d v="2024-09-15T00:00:00"/>
    <s v="CO/231319"/>
    <s v="AKUDES"/>
    <s v="Invoiced/Closed"/>
    <s v="RMA PO CTV00 RECE SHELL CAD S13N"/>
    <d v="2024-09-15T00:00:00"/>
    <b v="1"/>
    <s v="Shop Order"/>
    <m/>
    <s v="F181-363813-AI"/>
    <n v="1"/>
    <n v="1"/>
    <s v="A0333"/>
    <s v="AMPHENOL JAPAN LTD"/>
    <s v="PUNE"/>
    <s v="Invoiced/Closed"/>
    <s v="TMI000000033997"/>
    <s v="EXP"/>
    <s v="PLANNER"/>
    <s v="D38999/20JC98SN"/>
    <s v="NOT CONFIGURED"/>
    <m/>
    <s v="*"/>
    <m/>
    <m/>
    <m/>
    <s v="Inventory part"/>
    <s v="F181-363813-AI"/>
    <m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16.57"/>
    <m/>
    <m/>
    <m/>
    <n v="14.79"/>
    <n v="14.79"/>
    <m/>
    <b v="0"/>
    <s v="FREE"/>
    <s v="USD"/>
    <n v="84"/>
    <n v="1242.3599999999999"/>
    <n v="1242.3599999999999"/>
    <n v="1242.3599999999999"/>
    <n v="1242.3599999999999"/>
    <n v="14.79"/>
    <n v="14.79"/>
    <n v="1201.71"/>
    <n v="1201.71"/>
    <d v="2024-08-03T00:00:00"/>
    <d v="2024-09-10T00:00:00"/>
    <d v="2024-07-16T00:00:00"/>
    <m/>
    <m/>
    <d v="2024-09-09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1"/>
    <n v="1227.5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C98SN"/>
    <s v="8CTV-R"/>
    <m/>
    <m/>
    <m/>
    <m/>
    <m/>
    <d v="2024-09-15T00:00:00"/>
    <s v="YES"/>
    <n v="5"/>
    <m/>
    <s v="A0333"/>
    <s v="SHIGA"/>
    <s v="Ex Works"/>
    <s v="EXW"/>
    <s v="PUNE"/>
    <d v="2024-07-11T00:00:00"/>
  </r>
  <r>
    <s v="AMPHENOL JAPAN LTD"/>
    <d v="2024-07-16T00:00:00"/>
    <n v="401161"/>
    <n v="3"/>
    <x v="168"/>
    <s v="CO/231319-3-1"/>
    <s v="CLOSE"/>
    <n v="1"/>
    <n v="1"/>
    <x v="28"/>
    <d v="2024-08-03T00:00:00"/>
    <d v="2024-09-16T00:00:00"/>
    <d v="2024-09-21T00:00:00"/>
    <s v="CO/231319"/>
    <s v="AKUDES"/>
    <s v="Invoiced/Closed"/>
    <s v="RMA PO"/>
    <d v="2024-09-21T00:00:00"/>
    <b v="1"/>
    <s v="Shop Order"/>
    <m/>
    <s v="F181-363688-AI"/>
    <n v="3"/>
    <n v="1"/>
    <s v="A0333"/>
    <s v="AMPHENOL JAPAN LTD"/>
    <s v="PUNE"/>
    <s v="Invoiced/Closed"/>
    <s v="TMI000000034209"/>
    <s v="EXP"/>
    <s v="PLANNER"/>
    <s v="D38999/26ME35SN"/>
    <s v="NOT CONFIGURED"/>
    <m/>
    <s v="*"/>
    <m/>
    <m/>
    <m/>
    <s v="Inventory part"/>
    <s v="F181-363688-AI"/>
    <m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33.03"/>
    <m/>
    <m/>
    <m/>
    <n v="31.47"/>
    <n v="31.47"/>
    <m/>
    <b v="0"/>
    <s v="FREE"/>
    <s v="USD"/>
    <n v="84"/>
    <n v="2643.48"/>
    <n v="2643.48"/>
    <n v="2643.48"/>
    <n v="2643.48"/>
    <n v="31.47"/>
    <n v="31.47"/>
    <n v="2178.31"/>
    <n v="2178.31"/>
    <d v="2024-08-03T00:00:00"/>
    <d v="2024-09-16T00:00:00"/>
    <d v="2024-07-16T00:00:00"/>
    <m/>
    <m/>
    <d v="2024-09-14T00:00:00"/>
    <d v="2024-09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2T00:00:00"/>
    <n v="1"/>
    <n v="2612.010000000000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E35SN"/>
    <s v="8CTV-P"/>
    <m/>
    <m/>
    <m/>
    <m/>
    <m/>
    <d v="2024-09-21T00:00:00"/>
    <s v="YES"/>
    <n v="5"/>
    <m/>
    <s v="A0333"/>
    <s v="SHIGA"/>
    <s v="Ex Works"/>
    <s v="EXW"/>
    <s v="PUNE"/>
    <d v="2024-07-11T00:00:00"/>
  </r>
  <r>
    <s v="AMPHENOL JAPAN LTD"/>
    <d v="2024-07-16T00:00:00"/>
    <n v="401161"/>
    <n v="4"/>
    <x v="520"/>
    <s v="CO/231319-4-1"/>
    <s v="CLOSE"/>
    <n v="1"/>
    <n v="1"/>
    <x v="29"/>
    <d v="2024-08-03T00:00:00"/>
    <d v="2024-09-10T00:00:00"/>
    <d v="2024-09-15T00:00:00"/>
    <s v="CO/231319"/>
    <s v="AKUDES"/>
    <s v="Invoiced/Closed"/>
    <s v="RMA PO CTV06 PLUG SHELL CAD S13B"/>
    <d v="2024-09-15T00:00:00"/>
    <b v="1"/>
    <s v="Shop Order"/>
    <m/>
    <s v="F173-365095-AI"/>
    <n v="4"/>
    <n v="1"/>
    <s v="A0333"/>
    <s v="AMPHENOL JAPAN LTD"/>
    <s v="PUNE"/>
    <s v="Invoiced/Closed"/>
    <s v="TMI000000037386"/>
    <s v="EXP"/>
    <s v="PLANNER"/>
    <s v="D38999/26JC35PB"/>
    <s v="NOT CONFIGURED"/>
    <m/>
    <s v="*"/>
    <m/>
    <m/>
    <m/>
    <s v="Inventory part"/>
    <s v="F173-365095-AI"/>
    <m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43.78"/>
    <m/>
    <m/>
    <m/>
    <n v="43.78"/>
    <n v="43.78"/>
    <m/>
    <b v="0"/>
    <s v="FREE"/>
    <s v="USD"/>
    <n v="84"/>
    <n v="3677.52"/>
    <n v="3677.52"/>
    <n v="3677.52"/>
    <n v="3677.52"/>
    <n v="43.78"/>
    <n v="43.78"/>
    <n v="1685.86"/>
    <n v="1685.86"/>
    <d v="2024-08-03T00:00:00"/>
    <d v="2024-09-10T00:00:00"/>
    <d v="2024-07-16T00:00:00"/>
    <m/>
    <m/>
    <d v="2024-09-09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1"/>
    <n v="3633.7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35PB"/>
    <s v="8CTV-P"/>
    <m/>
    <m/>
    <m/>
    <m/>
    <m/>
    <d v="2024-09-15T00:00:00"/>
    <s v="YES"/>
    <n v="5"/>
    <m/>
    <s v="A0333"/>
    <s v="SHIGA"/>
    <s v="Ex Works"/>
    <s v="EXW"/>
    <s v="PUNE"/>
    <d v="2024-07-11T00:00:00"/>
  </r>
  <r>
    <s v="AMPHENOL JAPAN LTD"/>
    <d v="2024-07-16T00:00:00"/>
    <n v="401162"/>
    <n v="1"/>
    <x v="785"/>
    <s v="CO/231326-1-1"/>
    <s v="CLOSE"/>
    <n v="1"/>
    <n v="1"/>
    <x v="29"/>
    <d v="2024-08-03T00:00:00"/>
    <d v="2024-09-10T00:00:00"/>
    <d v="2024-09-15T00:00:00"/>
    <s v="CO/231326"/>
    <s v="AKUDES"/>
    <s v="Invoiced/Closed"/>
    <s v="RMA PO"/>
    <d v="2024-09-15T00:00:00"/>
    <b v="1"/>
    <s v="Shop Order"/>
    <m/>
    <s v="F181-358520-AI"/>
    <n v="1"/>
    <n v="1"/>
    <s v="A0333"/>
    <s v="AMPHENOL JAPAN LTD"/>
    <s v="PUNE"/>
    <s v="Invoiced/Closed"/>
    <s v="TMI000000039185"/>
    <s v="EXP"/>
    <s v="PLANNER"/>
    <s v="D38999/26JG35SA"/>
    <s v="NOT CONFIGURED"/>
    <m/>
    <s v="*"/>
    <m/>
    <m/>
    <m/>
    <s v="Inventory part"/>
    <s v="F181-358520-AI"/>
    <m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41.79"/>
    <m/>
    <m/>
    <m/>
    <n v="39.42"/>
    <n v="39.42"/>
    <m/>
    <b v="0"/>
    <s v="FREE"/>
    <s v="USD"/>
    <n v="83"/>
    <n v="3271.86"/>
    <n v="3271.86"/>
    <n v="3271.86"/>
    <n v="3271.86"/>
    <n v="39.42"/>
    <n v="39.42"/>
    <n v="2812.64"/>
    <n v="2812.64"/>
    <d v="2024-08-03T00:00:00"/>
    <d v="2024-09-10T00:00:00"/>
    <d v="2024-07-16T00:00:00"/>
    <m/>
    <m/>
    <d v="2024-09-09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1"/>
    <n v="3271.8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G35SA"/>
    <s v="8CTV-P"/>
    <m/>
    <m/>
    <m/>
    <m/>
    <m/>
    <d v="2024-09-15T00:00:00"/>
    <s v="YES"/>
    <n v="5"/>
    <m/>
    <s v="A0333"/>
    <s v="SHIGA"/>
    <s v="Ex Works"/>
    <s v="EXW"/>
    <s v="PUNE"/>
    <d v="2024-07-11T00:00:00"/>
  </r>
  <r>
    <s v="AMPHENOL JAPAN LTD"/>
    <d v="2024-07-27T00:00:00"/>
    <n v="864424"/>
    <n v="1"/>
    <x v="285"/>
    <s v="CO/232698-1-1"/>
    <s v="CLOSE"/>
    <n v="10"/>
    <n v="10"/>
    <x v="359"/>
    <d v="2024-11-01T00:00:00"/>
    <d v="2024-10-26T00:00:00"/>
    <d v="2024-11-01T00:00:00"/>
    <s v="CO/232698"/>
    <s v="DESALEH"/>
    <s v="Invoiced/Closed"/>
    <m/>
    <d v="2024-11-01T00:00:00"/>
    <b v="1"/>
    <s v="Shop Order"/>
    <m/>
    <s v="F173-138890-AI"/>
    <n v="1"/>
    <n v="1"/>
    <s v="A0333"/>
    <s v="AMPHENOL JAPAN LTD"/>
    <s v="PUNE"/>
    <s v="Partially Delivered"/>
    <s v="AIMSJD0115"/>
    <s v="EXP"/>
    <s v="PLANNER"/>
    <s v="D38999/20FE8SN"/>
    <s v="NOT CONFIGURED"/>
    <m/>
    <s v="*"/>
    <m/>
    <m/>
    <m/>
    <s v="Inventory part"/>
    <s v="F173-138890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7200000000000006"/>
    <m/>
    <m/>
    <m/>
    <n v="9.7200000000000006"/>
    <n v="9.7200000000000006"/>
    <m/>
    <b v="0"/>
    <s v="FREE"/>
    <s v="USD"/>
    <n v="83"/>
    <n v="806.76"/>
    <n v="806.76"/>
    <n v="8067.6"/>
    <n v="8067.6"/>
    <n v="97.2"/>
    <n v="97.2"/>
    <n v="578.60400000000004"/>
    <n v="5786.04"/>
    <d v="2024-11-01T00:00:00"/>
    <d v="2024-10-26T00:00:00"/>
    <d v="2024-07-27T00:00:00"/>
    <m/>
    <m/>
    <d v="2024-10-25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3T00:00:00"/>
    <n v="10"/>
    <n v="806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8SN"/>
    <s v="8FIC-R"/>
    <m/>
    <m/>
    <m/>
    <m/>
    <m/>
    <d v="2024-11-01T00:00:00"/>
    <s v="YES"/>
    <n v="5"/>
    <m/>
    <s v="A0333"/>
    <s v="SHIGA"/>
    <s v="Ex Works"/>
    <s v="EXW"/>
    <s v="PUNE"/>
    <d v="2024-10-09T00:00:00"/>
  </r>
  <r>
    <s v="AMPHENOL JAPAN LTD"/>
    <d v="2024-07-27T00:00:00"/>
    <n v="864424"/>
    <n v="2"/>
    <x v="200"/>
    <s v="CO/232698-2-1"/>
    <s v="CLOSE"/>
    <n v="10"/>
    <n v="10"/>
    <x v="345"/>
    <d v="2024-11-01T00:00:00"/>
    <d v="2024-10-26T00:00:00"/>
    <d v="2024-11-01T00:00:00"/>
    <s v="CO/232698"/>
    <s v="DESALEH"/>
    <s v="Invoiced/Closed"/>
    <m/>
    <d v="2024-11-01T00:00:00"/>
    <b v="1"/>
    <s v="Shop Order"/>
    <m/>
    <s v="F173-139859-AI"/>
    <n v="2"/>
    <n v="1"/>
    <s v="A0333"/>
    <s v="AMPHENOL JAPAN LTD"/>
    <s v="PUNE"/>
    <s v="Partially Delivered"/>
    <s v="AIMSJD0120"/>
    <s v="EXP"/>
    <s v="PLANNER"/>
    <s v="D38999/20FE26PN"/>
    <s v="NOT CONFIGURED"/>
    <m/>
    <s v="*"/>
    <m/>
    <m/>
    <m/>
    <s v="Inventory part"/>
    <s v="F173-139859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82"/>
    <m/>
    <m/>
    <m/>
    <n v="12.82"/>
    <n v="12.82"/>
    <m/>
    <b v="0"/>
    <s v="FREE"/>
    <s v="USD"/>
    <n v="83"/>
    <n v="1064.06"/>
    <n v="1064.06"/>
    <n v="10640.6"/>
    <n v="10640.6"/>
    <n v="128.19999999999999"/>
    <n v="128.19999999999999"/>
    <n v="711.09100000000001"/>
    <n v="7110.91"/>
    <d v="2024-11-01T00:00:00"/>
    <d v="2024-10-26T00:00:00"/>
    <d v="2024-07-27T00:00:00"/>
    <m/>
    <m/>
    <d v="2024-10-25T00:00:00"/>
    <d v="2024-10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0T00:00:00"/>
    <n v="10"/>
    <n v="1064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PN"/>
    <s v="8FIC-R"/>
    <m/>
    <m/>
    <m/>
    <m/>
    <m/>
    <d v="2024-11-01T00:00:00"/>
    <s v="YES"/>
    <n v="5"/>
    <m/>
    <s v="A0333"/>
    <s v="SHIGA"/>
    <s v="Ex Works"/>
    <s v="EXW"/>
    <s v="PUNE"/>
    <d v="2024-10-09T00:00:00"/>
  </r>
  <r>
    <s v="AMPHENOL JAPAN LTD"/>
    <d v="2024-07-27T00:00:00"/>
    <n v="864424"/>
    <n v="3"/>
    <x v="350"/>
    <s v="CO/232698-3-1"/>
    <s v="CLOSE"/>
    <n v="10"/>
    <n v="10"/>
    <x v="345"/>
    <d v="2024-11-01T00:00:00"/>
    <d v="2024-10-26T00:00:00"/>
    <d v="2024-11-01T00:00:00"/>
    <s v="CO/232698"/>
    <s v="DESALEH"/>
    <s v="Invoiced/Closed"/>
    <m/>
    <d v="2024-11-01T00:00:00"/>
    <b v="1"/>
    <s v="Shop Order"/>
    <m/>
    <s v="F173-138017-AI"/>
    <n v="3"/>
    <n v="1"/>
    <s v="A0333"/>
    <s v="AMPHENOL JAPAN LTD"/>
    <s v="PUNE"/>
    <s v="Partially Delivered"/>
    <s v="AIMSJD0123"/>
    <s v="EXP"/>
    <s v="STOCK"/>
    <s v="D38999/20FE26SN"/>
    <s v="NOT CONFIGURED"/>
    <m/>
    <s v="*"/>
    <m/>
    <m/>
    <m/>
    <s v="Inventory part"/>
    <s v="F173-138017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12"/>
    <m/>
    <m/>
    <m/>
    <n v="13.12"/>
    <n v="13.12"/>
    <m/>
    <b v="0"/>
    <s v="FREE"/>
    <s v="USD"/>
    <n v="83"/>
    <n v="1088.96"/>
    <n v="1088.96"/>
    <n v="10889.6"/>
    <n v="10889.6"/>
    <n v="131.19999999999999"/>
    <n v="131.19999999999999"/>
    <n v="775.14499999999998"/>
    <n v="7751.45"/>
    <d v="2024-11-01T00:00:00"/>
    <d v="2024-10-26T00:00:00"/>
    <d v="2024-07-27T00:00:00"/>
    <m/>
    <m/>
    <d v="2024-10-25T00:00:00"/>
    <d v="2024-10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0T00:00:00"/>
    <n v="10"/>
    <n v="1088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SN"/>
    <s v="8FIC-R"/>
    <m/>
    <m/>
    <m/>
    <m/>
    <m/>
    <d v="2024-11-01T00:00:00"/>
    <s v="YES"/>
    <n v="5"/>
    <m/>
    <s v="A0333"/>
    <s v="SHIGA"/>
    <s v="Ex Works"/>
    <s v="EXW"/>
    <s v="PUNE"/>
    <d v="2024-10-09T00:00:00"/>
  </r>
  <r>
    <s v="AMPHENOL JAPAN LTD"/>
    <d v="2024-07-27T00:00:00"/>
    <n v="864424"/>
    <n v="4"/>
    <x v="391"/>
    <s v="CO/232698-4-1"/>
    <s v="CLOSE"/>
    <n v="50"/>
    <n v="50"/>
    <x v="345"/>
    <d v="2024-11-01T00:00:00"/>
    <d v="2024-10-26T00:00:00"/>
    <d v="2024-11-01T00:00:00"/>
    <s v="CO/232698"/>
    <s v="DESALEH"/>
    <s v="Invoiced/Closed"/>
    <m/>
    <d v="2024-11-01T00:00:00"/>
    <b v="1"/>
    <s v="Shop Order"/>
    <m/>
    <s v="F173-136817-AI"/>
    <n v="4"/>
    <n v="1"/>
    <s v="A0333"/>
    <s v="AMPHENOL JAPAN LTD"/>
    <s v="PUNE"/>
    <s v="Partially Delivered"/>
    <s v="AIMSJD0128"/>
    <s v="EXP"/>
    <s v="PLANNER"/>
    <s v="D38999/20FE35SN"/>
    <s v="NOT CONFIGURED"/>
    <m/>
    <s v="*"/>
    <m/>
    <m/>
    <m/>
    <s v="Inventory part"/>
    <s v="F173-136817-AI"/>
    <m/>
    <m/>
    <m/>
    <n v="0"/>
    <s v="Not Allowed"/>
    <n v="50"/>
    <n v="1"/>
    <n v="1"/>
    <n v="5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6.47"/>
    <m/>
    <m/>
    <m/>
    <n v="16.47"/>
    <n v="16.47"/>
    <m/>
    <b v="0"/>
    <s v="FREE"/>
    <s v="USD"/>
    <n v="83"/>
    <n v="1367.01"/>
    <n v="1367.01"/>
    <n v="68350.5"/>
    <n v="68350.5"/>
    <n v="823.5"/>
    <n v="823.5"/>
    <n v="1012.325"/>
    <n v="50616.25"/>
    <d v="2024-11-01T00:00:00"/>
    <d v="2024-10-26T00:00:00"/>
    <d v="2024-07-27T00:00:00"/>
    <m/>
    <m/>
    <d v="2024-10-25T00:00:00"/>
    <d v="2024-10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0T00:00:00"/>
    <n v="50"/>
    <n v="6835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SN"/>
    <s v="8FIC-R"/>
    <m/>
    <m/>
    <m/>
    <m/>
    <m/>
    <d v="2024-11-01T00:00:00"/>
    <s v="YES"/>
    <n v="5"/>
    <m/>
    <s v="A0333"/>
    <s v="SHIGA"/>
    <s v="Ex Works"/>
    <s v="EXW"/>
    <s v="PUNE"/>
    <d v="2024-10-09T00:00:00"/>
  </r>
  <r>
    <s v="AMPHENOL JAPAN LTD"/>
    <d v="2024-07-27T00:00:00"/>
    <n v="864424"/>
    <n v="5"/>
    <x v="53"/>
    <s v="CO/232698-5-1"/>
    <s v="CLOSE"/>
    <n v="30"/>
    <n v="30"/>
    <x v="31"/>
    <d v="2024-11-01T00:00:00"/>
    <d v="2024-10-26T00:00:00"/>
    <d v="2024-11-01T00:00:00"/>
    <s v="CO/232698"/>
    <s v="DESALEH"/>
    <s v="Invoiced/Closed"/>
    <m/>
    <d v="2024-11-01T00:00:00"/>
    <b v="1"/>
    <s v="Shop Order"/>
    <m/>
    <s v="F173-138172-AI"/>
    <n v="5"/>
    <n v="1"/>
    <s v="A0333"/>
    <s v="AMPHENOL JAPAN LTD"/>
    <s v="PUNE"/>
    <s v="Partially Delivered"/>
    <s v="AIMSJD0353"/>
    <s v="EXP"/>
    <s v="PLANNER"/>
    <s v="D38999/20WD18SN"/>
    <s v="NOT CONFIGURED"/>
    <m/>
    <s v="*"/>
    <m/>
    <m/>
    <m/>
    <s v="Inventory part"/>
    <s v="F173-138172-AI"/>
    <m/>
    <m/>
    <m/>
    <n v="0"/>
    <s v="Not Allowed"/>
    <n v="30"/>
    <n v="1"/>
    <n v="1"/>
    <n v="3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9.83"/>
    <m/>
    <m/>
    <m/>
    <n v="9.83"/>
    <n v="9.83"/>
    <m/>
    <b v="0"/>
    <s v="FREE"/>
    <s v="USD"/>
    <n v="83"/>
    <n v="815.89"/>
    <n v="815.89"/>
    <n v="24476.7"/>
    <n v="24476.7"/>
    <n v="294.89999999999998"/>
    <n v="294.89999999999998"/>
    <n v="587.85299999999995"/>
    <n v="17635.59"/>
    <d v="2024-11-01T00:00:00"/>
    <d v="2024-10-26T00:00:00"/>
    <d v="2024-07-27T00:00:00"/>
    <m/>
    <m/>
    <d v="2024-10-25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30"/>
    <n v="24476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8SN"/>
    <s v="8FIC-R"/>
    <m/>
    <m/>
    <m/>
    <m/>
    <m/>
    <d v="2024-11-01T00:00:00"/>
    <s v="YES"/>
    <n v="5"/>
    <m/>
    <s v="A0333"/>
    <s v="SHIGA"/>
    <s v="Ex Works"/>
    <s v="EXW"/>
    <s v="PUNE"/>
    <d v="2024-10-09T00:00:00"/>
  </r>
  <r>
    <s v="AMPHENOL JAPAN LTD"/>
    <d v="2024-07-27T00:00:00"/>
    <n v="864424"/>
    <n v="6"/>
    <x v="238"/>
    <s v="CO/232698-6-1"/>
    <s v="CLOSE"/>
    <n v="26"/>
    <n v="26"/>
    <x v="359"/>
    <d v="2024-11-01T00:00:00"/>
    <d v="2024-10-26T00:00:00"/>
    <d v="2024-11-01T00:00:00"/>
    <s v="CO/232698"/>
    <s v="SHINDEA"/>
    <s v="Invoiced/Closed"/>
    <m/>
    <d v="2024-11-01T00:00:00"/>
    <b v="1"/>
    <s v="Shop Order"/>
    <m/>
    <s v="F173-337609-AI"/>
    <n v="6"/>
    <n v="1"/>
    <s v="A0333"/>
    <s v="AMPHENOL JAPAN LTD"/>
    <s v="PUNE"/>
    <s v="Partially Delivered"/>
    <s v="AIMSJD1461"/>
    <s v="EXP"/>
    <s v="PLANNER"/>
    <s v="J D38999/26 F J 61 PC"/>
    <s v="NOT CONFIGURED"/>
    <m/>
    <s v="*"/>
    <m/>
    <m/>
    <m/>
    <s v="Inventory part"/>
    <s v="F173-337609-AI"/>
    <m/>
    <m/>
    <m/>
    <n v="0"/>
    <s v="Not Allowed"/>
    <n v="26"/>
    <n v="1"/>
    <n v="1"/>
    <n v="26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6"/>
    <n v="0"/>
    <n v="0"/>
    <n v="0"/>
    <s v="PCS"/>
    <n v="1"/>
    <n v="27.34"/>
    <m/>
    <m/>
    <m/>
    <n v="27.34"/>
    <n v="27.34"/>
    <m/>
    <b v="0"/>
    <s v="FREE"/>
    <s v="USD"/>
    <n v="83"/>
    <n v="2269.2199999999998"/>
    <n v="2269.2199999999998"/>
    <n v="58999.72"/>
    <n v="58999.72"/>
    <n v="710.84"/>
    <n v="710.84"/>
    <n v="1532.9441999999999"/>
    <n v="39856.550000000003"/>
    <d v="2024-11-01T00:00:00"/>
    <d v="2024-10-26T00:00:00"/>
    <d v="2024-07-27T00:00:00"/>
    <m/>
    <m/>
    <d v="2024-10-25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6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3T00:00:00"/>
    <n v="26"/>
    <n v="58999.7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61PC"/>
    <s v="8FIC-P"/>
    <m/>
    <m/>
    <m/>
    <m/>
    <m/>
    <d v="2024-11-01T00:00:00"/>
    <s v="YES"/>
    <n v="5"/>
    <m/>
    <s v="A0333"/>
    <s v="SHIGA"/>
    <s v="Ex Works"/>
    <s v="EXW"/>
    <s v="PUNE"/>
    <d v="2024-10-09T00:00:00"/>
  </r>
  <r>
    <s v="AMPHENOL JAPAN LTD"/>
    <d v="2024-07-27T00:00:00"/>
    <n v="864424"/>
    <n v="7"/>
    <x v="243"/>
    <s v="CO/232698-7-1"/>
    <s v="CLOSE"/>
    <n v="51"/>
    <n v="51"/>
    <x v="345"/>
    <d v="2024-11-01T00:00:00"/>
    <d v="2024-10-26T00:00:00"/>
    <d v="2024-11-01T00:00:00"/>
    <s v="CO/232698"/>
    <s v="SHINDEA"/>
    <s v="Invoiced/Closed"/>
    <m/>
    <d v="2024-11-01T00:00:00"/>
    <b v="1"/>
    <s v="Shop Order"/>
    <m/>
    <s v="F173-341334-AI"/>
    <n v="7"/>
    <n v="1"/>
    <s v="A0333"/>
    <s v="AMPHENOL JAPAN LTD"/>
    <s v="PUNE"/>
    <s v="Partially Delivered"/>
    <s v="AIMSJD2003"/>
    <s v="EXP"/>
    <s v="PLANNER"/>
    <s v="J D38999/26 F J 19 SN"/>
    <s v="NOT CONFIGURED"/>
    <m/>
    <s v="*"/>
    <m/>
    <m/>
    <m/>
    <s v="Inventory part"/>
    <s v="F173-341334-AI"/>
    <m/>
    <m/>
    <m/>
    <n v="0"/>
    <s v="Not Allowed"/>
    <n v="51"/>
    <n v="1"/>
    <n v="1"/>
    <n v="51"/>
    <b v="0"/>
    <b v="0"/>
    <m/>
    <m/>
    <m/>
    <m/>
    <m/>
    <m/>
    <s v="Agreement"/>
    <n v="635"/>
    <s v="NO CONSIGNMENT STOCK"/>
    <s v="Company Owned"/>
    <m/>
    <m/>
    <s v="CHARGED ITEM"/>
    <n v="0"/>
    <n v="5"/>
    <n v="0"/>
    <n v="0"/>
    <n v="0"/>
    <n v="0"/>
    <n v="51"/>
    <n v="0"/>
    <n v="0"/>
    <n v="0"/>
    <s v="PCS"/>
    <n v="1"/>
    <n v="26.92"/>
    <m/>
    <m/>
    <m/>
    <n v="26.92"/>
    <n v="26.92"/>
    <m/>
    <b v="0"/>
    <s v="FREE"/>
    <s v="USD"/>
    <n v="83"/>
    <n v="2234.36"/>
    <n v="2234.36"/>
    <n v="113952.36"/>
    <n v="113952.36"/>
    <n v="1372.92"/>
    <n v="1372.92"/>
    <n v="1600.9268999999999"/>
    <n v="81647.27"/>
    <d v="2024-11-01T00:00:00"/>
    <d v="2024-10-26T00:00:00"/>
    <d v="2024-07-27T00:00:00"/>
    <m/>
    <m/>
    <d v="2024-10-25T00:00:00"/>
    <d v="2024-10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0T00:00:00"/>
    <n v="51"/>
    <n v="113952.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SN"/>
    <s v="8FIC-P"/>
    <m/>
    <m/>
    <m/>
    <m/>
    <m/>
    <d v="2024-11-01T00:00:00"/>
    <s v="YES"/>
    <n v="5"/>
    <m/>
    <s v="A0333"/>
    <s v="SHIGA"/>
    <s v="Ex Works"/>
    <s v="EXW"/>
    <s v="PUNE"/>
    <d v="2024-10-09T00:00:00"/>
  </r>
  <r>
    <s v="AMPHENOL JAPAN LTD"/>
    <d v="2024-07-27T00:00:00"/>
    <n v="864424"/>
    <n v="8"/>
    <x v="774"/>
    <s v="CO/232698-8-1"/>
    <s v="CLOSE"/>
    <n v="40"/>
    <n v="40"/>
    <x v="361"/>
    <d v="2024-11-01T00:00:00"/>
    <d v="2024-10-26T00:00:00"/>
    <d v="2024-11-01T00:00:00"/>
    <s v="CO/232698"/>
    <s v="DESALEH"/>
    <s v="Invoiced/Closed"/>
    <m/>
    <d v="2024-11-01T00:00:00"/>
    <b v="1"/>
    <s v="Shop Order"/>
    <d v="2024-10-29T00:00:00"/>
    <s v="173-366134-00"/>
    <n v="8"/>
    <n v="1"/>
    <s v="A0333"/>
    <s v="AMPHENOL JAPAN LTD"/>
    <s v="PUNE"/>
    <s v="Partially Delivered"/>
    <s v="TMI000000032669"/>
    <s v="EXP"/>
    <s v="PLANNER"/>
    <s v="D38999/20FJ19PN"/>
    <s v="NOT CONFIGURED"/>
    <m/>
    <s v="*"/>
    <m/>
    <m/>
    <m/>
    <s v="Inventory part"/>
    <s v="173-366134-00"/>
    <s v="SALESPART-173"/>
    <m/>
    <m/>
    <n v="0"/>
    <s v="Not Allowed"/>
    <n v="40"/>
    <n v="1"/>
    <n v="1"/>
    <n v="4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40"/>
    <n v="0"/>
    <n v="0"/>
    <n v="1"/>
    <s v="PCS"/>
    <n v="1"/>
    <n v="24.84"/>
    <m/>
    <m/>
    <m/>
    <n v="24.84"/>
    <n v="24.84"/>
    <m/>
    <b v="0"/>
    <s v="FREE"/>
    <s v="USD"/>
    <n v="83"/>
    <n v="2061.7199999999998"/>
    <n v="2061.7199999999998"/>
    <n v="82468.800000000003"/>
    <n v="82468.800000000003"/>
    <n v="993.6"/>
    <n v="993.6"/>
    <n v="1232.902"/>
    <n v="49316.08"/>
    <d v="2024-11-01T00:00:00"/>
    <d v="2024-10-26T00:00:00"/>
    <d v="2024-07-27T00:00:00"/>
    <m/>
    <m/>
    <d v="2024-10-25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6T00:00:00"/>
    <n v="40"/>
    <n v="82468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PN"/>
    <s v="8FIC-R"/>
    <s v="173-366134-00"/>
    <s v="Assembly Workshop"/>
    <s v="Priority not managed"/>
    <s v="FIFO not followed"/>
    <s v="Inhouse delay"/>
    <d v="2024-11-01T00:00:00"/>
    <s v="YES"/>
    <n v="5"/>
    <m/>
    <s v="A0333"/>
    <s v="SHIGA"/>
    <s v="Ex Works"/>
    <s v="EXW"/>
    <s v="PUNE"/>
    <d v="2024-10-09T00:00:00"/>
  </r>
  <r>
    <s v="AMPHENOL JAPAN LTD"/>
    <d v="2024-07-23T00:00:00"/>
    <n v="401165"/>
    <n v="2"/>
    <x v="758"/>
    <s v="CO/232062-2-1"/>
    <s v="CLOSE"/>
    <n v="1"/>
    <n v="1"/>
    <x v="286"/>
    <d v="2024-08-10T00:00:00"/>
    <d v="2024-08-29T00:00:00"/>
    <d v="2024-09-03T00:00:00"/>
    <s v="CO/232062"/>
    <s v="AKUDES"/>
    <s v="Invoiced/Closed"/>
    <s v="RMA PO"/>
    <d v="2024-09-03T00:00:00"/>
    <b v="1"/>
    <s v="Shop Order"/>
    <d v="2024-08-31T00:00:00"/>
    <s v="173-365617-00"/>
    <n v="2"/>
    <n v="1"/>
    <s v="A0333"/>
    <s v="AMPHENOL JAPAN LTD"/>
    <s v="PUNE"/>
    <s v="Invoiced/Closed"/>
    <s v="TMI000000038584"/>
    <s v="EXP"/>
    <s v="PLANNER"/>
    <s v="D38999/26JJ29PB"/>
    <s v="NOT CONFIGURED"/>
    <m/>
    <s v="*"/>
    <m/>
    <m/>
    <m/>
    <s v="Inventory part"/>
    <s v="173-365617-00"/>
    <s v="SALESPART-173"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38.68"/>
    <m/>
    <m/>
    <m/>
    <n v="36.57"/>
    <n v="36.57"/>
    <m/>
    <b v="0"/>
    <s v="FREE"/>
    <s v="USD"/>
    <n v="83"/>
    <n v="3035.31"/>
    <n v="3035.31"/>
    <n v="3035.31"/>
    <n v="3035.31"/>
    <n v="36.57"/>
    <n v="36.57"/>
    <n v="2574.23"/>
    <n v="2574.23"/>
    <d v="2024-08-10T00:00:00"/>
    <d v="2024-08-29T00:00:00"/>
    <d v="2024-07-23T00:00:00"/>
    <m/>
    <m/>
    <d v="2024-08-28T00:00:00"/>
    <d v="2024-08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8T00:00:00"/>
    <n v="1"/>
    <n v="3035.3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29PB"/>
    <s v="8CTV-P"/>
    <s v="173-365617-00"/>
    <s v="Assembly Workshop"/>
    <s v="Priority not managed"/>
    <s v="FIFO not followed"/>
    <s v="Inhouse delay"/>
    <d v="2024-09-03T00:00:00"/>
    <s v="YES"/>
    <n v="5"/>
    <m/>
    <s v="A0333"/>
    <s v="SHIGA"/>
    <s v="Ex Works"/>
    <s v="EXW"/>
    <s v="PUNE"/>
    <d v="2024-07-18T00:00:00"/>
  </r>
  <r>
    <s v="AMPHENOL JAPAN LTD"/>
    <d v="2024-07-22T00:00:00"/>
    <n v="864334"/>
    <n v="1"/>
    <x v="200"/>
    <s v="CO/231977-1-1"/>
    <s v="CLOSE"/>
    <n v="10"/>
    <n v="10"/>
    <x v="259"/>
    <d v="2024-09-13T00:00:00"/>
    <d v="2024-09-07T00:00:00"/>
    <d v="2024-09-13T00:00:00"/>
    <s v="CO/231977"/>
    <s v="DESALEH"/>
    <s v="Invoiced/Closed"/>
    <m/>
    <d v="2024-09-13T00:00:00"/>
    <b v="1"/>
    <s v="Shop Order"/>
    <m/>
    <s v="F173-139859-AI"/>
    <n v="1"/>
    <n v="1"/>
    <s v="A0333"/>
    <s v="AMPHENOL JAPAN LTD"/>
    <s v="PUNE"/>
    <s v="Invoiced/Closed"/>
    <s v="AIMSJD0120"/>
    <s v="EXP"/>
    <s v="PLANNER"/>
    <s v="D38999/20FE26PN"/>
    <s v="NOT CONFIGURED"/>
    <m/>
    <s v="*"/>
    <m/>
    <m/>
    <m/>
    <s v="Inventory part"/>
    <s v="F173-139859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82"/>
    <m/>
    <m/>
    <m/>
    <n v="12.82"/>
    <n v="12.82"/>
    <m/>
    <b v="0"/>
    <s v="FREE"/>
    <s v="USD"/>
    <n v="83"/>
    <n v="1064.06"/>
    <n v="1064.06"/>
    <n v="10640.6"/>
    <n v="10640.6"/>
    <n v="128.19999999999999"/>
    <n v="128.19999999999999"/>
    <n v="711.09100000000001"/>
    <n v="7110.91"/>
    <d v="2024-09-13T00:00:00"/>
    <d v="2024-09-07T00:00:00"/>
    <d v="2024-07-22T00:00:00"/>
    <m/>
    <m/>
    <d v="2024-09-06T00:00:00"/>
    <d v="2024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2T00:00:00"/>
    <n v="10"/>
    <n v="1064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PN"/>
    <s v="8FIC-R"/>
    <m/>
    <m/>
    <m/>
    <m/>
    <m/>
    <d v="2024-09-13T00:00:00"/>
    <s v="YES"/>
    <n v="5"/>
    <m/>
    <s v="A0333"/>
    <s v="SHIGA"/>
    <s v="Ex Works"/>
    <s v="EXW"/>
    <s v="PUNE"/>
    <d v="2024-08-21T00:00:00"/>
  </r>
  <r>
    <s v="AMPHENOL JAPAN LTD"/>
    <d v="2024-07-22T00:00:00"/>
    <n v="864334"/>
    <n v="2"/>
    <x v="350"/>
    <s v="CO/231977-2-1"/>
    <s v="CLOSE"/>
    <n v="10"/>
    <n v="10"/>
    <x v="300"/>
    <d v="2024-09-13T00:00:00"/>
    <d v="2024-09-07T00:00:00"/>
    <d v="2024-09-13T00:00:00"/>
    <s v="CO/231977"/>
    <s v="DESALEH"/>
    <s v="Invoiced/Closed"/>
    <m/>
    <d v="2024-09-13T00:00:00"/>
    <b v="1"/>
    <s v="Shop Order"/>
    <m/>
    <s v="F173-138017-AI"/>
    <n v="2"/>
    <n v="1"/>
    <s v="A0333"/>
    <s v="AMPHENOL JAPAN LTD"/>
    <s v="PUNE"/>
    <s v="Invoiced/Closed"/>
    <s v="AIMSJD0123"/>
    <s v="EXP"/>
    <s v="STOCK"/>
    <s v="D38999/20FE26SN"/>
    <s v="NOT CONFIGURED"/>
    <m/>
    <s v="*"/>
    <m/>
    <m/>
    <m/>
    <s v="Inventory part"/>
    <s v="F173-138017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12"/>
    <m/>
    <m/>
    <m/>
    <n v="13.12"/>
    <n v="13.12"/>
    <m/>
    <b v="0"/>
    <s v="FREE"/>
    <s v="USD"/>
    <n v="83"/>
    <n v="1088.96"/>
    <n v="1088.96"/>
    <n v="10889.6"/>
    <n v="10889.6"/>
    <n v="131.19999999999999"/>
    <n v="131.19999999999999"/>
    <n v="775.14499999999998"/>
    <n v="7751.45"/>
    <d v="2024-09-13T00:00:00"/>
    <d v="2024-09-07T00:00:00"/>
    <d v="2024-07-22T00:00:00"/>
    <m/>
    <m/>
    <d v="2024-09-06T00:00:00"/>
    <d v="2024-08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7T00:00:00"/>
    <n v="10"/>
    <n v="1088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SN"/>
    <s v="8FIC-R"/>
    <m/>
    <m/>
    <m/>
    <m/>
    <m/>
    <d v="2024-09-13T00:00:00"/>
    <s v="YES"/>
    <n v="5"/>
    <m/>
    <s v="A0333"/>
    <s v="SHIGA"/>
    <s v="Ex Works"/>
    <s v="EXW"/>
    <s v="PUNE"/>
    <d v="2024-08-21T00:00:00"/>
  </r>
  <r>
    <s v="AMPHENOL JAPAN LTD"/>
    <d v="2024-07-22T00:00:00"/>
    <n v="864334"/>
    <n v="3"/>
    <x v="20"/>
    <s v="CO/231977-3-1"/>
    <s v="CLOSE"/>
    <n v="15"/>
    <n v="15"/>
    <x v="259"/>
    <d v="2024-09-13T00:00:00"/>
    <d v="2024-09-07T00:00:00"/>
    <d v="2024-09-13T00:00:00"/>
    <s v="CO/231977"/>
    <s v="DESALEH"/>
    <s v="Invoiced/Closed"/>
    <m/>
    <d v="2024-09-13T00:00:00"/>
    <b v="1"/>
    <s v="Shop Order"/>
    <m/>
    <s v="F173-137799-AI"/>
    <n v="3"/>
    <n v="1"/>
    <s v="A0333"/>
    <s v="AMPHENOL JAPAN LTD"/>
    <s v="PUNE"/>
    <s v="Invoiced/Closed"/>
    <s v="AIMSJD0234"/>
    <s v="EXP"/>
    <s v="PLANNER"/>
    <s v="D38999/20FJ35SN"/>
    <s v="NOT CONFIGURED"/>
    <m/>
    <s v="*"/>
    <m/>
    <m/>
    <m/>
    <s v="Inventory part"/>
    <s v="F173-137799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34.08"/>
    <m/>
    <m/>
    <m/>
    <n v="34.08"/>
    <n v="34.08"/>
    <m/>
    <b v="0"/>
    <s v="FREE"/>
    <s v="USD"/>
    <n v="83"/>
    <n v="2828.64"/>
    <n v="2828.64"/>
    <n v="42429.599999999999"/>
    <n v="42429.599999999999"/>
    <n v="511.2"/>
    <n v="511.2"/>
    <n v="2008.1679999999999"/>
    <n v="30122.52"/>
    <d v="2024-09-13T00:00:00"/>
    <d v="2024-09-07T00:00:00"/>
    <d v="2024-07-22T00:00:00"/>
    <m/>
    <m/>
    <d v="2024-09-06T00:00:00"/>
    <d v="2024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2T00:00:00"/>
    <n v="15"/>
    <n v="42429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SN"/>
    <s v="8FIC-R"/>
    <m/>
    <m/>
    <m/>
    <m/>
    <m/>
    <d v="2024-09-13T00:00:00"/>
    <s v="YES"/>
    <n v="5"/>
    <m/>
    <s v="A0333"/>
    <s v="SHIGA"/>
    <s v="Ex Works"/>
    <s v="EXW"/>
    <s v="PUNE"/>
    <d v="2024-08-21T00:00:00"/>
  </r>
  <r>
    <s v="AMPHENOL JAPAN LTD"/>
    <d v="2024-07-22T00:00:00"/>
    <n v="864334"/>
    <n v="4"/>
    <x v="459"/>
    <s v="CO/231977-4-1"/>
    <s v="CLOSE"/>
    <n v="10"/>
    <n v="10"/>
    <x v="38"/>
    <d v="2024-09-13T00:00:00"/>
    <d v="2024-09-07T00:00:00"/>
    <d v="2024-09-13T00:00:00"/>
    <s v="CO/231977"/>
    <s v="DESALEH"/>
    <s v="Invoiced/Closed"/>
    <m/>
    <d v="2024-09-13T00:00:00"/>
    <b v="1"/>
    <s v="Shop Order"/>
    <m/>
    <s v="F173-137515-AI"/>
    <n v="4"/>
    <n v="1"/>
    <s v="A0333"/>
    <s v="AMPHENOL JAPAN LTD"/>
    <s v="PUNE"/>
    <s v="Invoiced/Closed"/>
    <s v="AIMSJD0360"/>
    <s v="EXP"/>
    <s v="STOCK"/>
    <s v="J D38999/20 W D 19 PN"/>
    <s v="NOT CONFIGURED"/>
    <m/>
    <s v="*"/>
    <m/>
    <m/>
    <m/>
    <s v="Inventory part"/>
    <s v="F173-137515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248"/>
    <n v="0"/>
    <n v="0"/>
    <n v="0"/>
    <n v="0"/>
    <n v="10"/>
    <n v="0"/>
    <n v="0"/>
    <n v="0"/>
    <s v="PCS"/>
    <n v="1"/>
    <n v="10.46"/>
    <m/>
    <m/>
    <m/>
    <n v="10.46"/>
    <n v="10.46"/>
    <m/>
    <b v="0"/>
    <s v="FREE"/>
    <s v="USD"/>
    <n v="83"/>
    <n v="868.18"/>
    <n v="868.18"/>
    <n v="8681.7999999999993"/>
    <n v="8681.7999999999993"/>
    <n v="104.6"/>
    <n v="104.6"/>
    <n v="563.09"/>
    <n v="5630.9"/>
    <d v="2024-09-13T00:00:00"/>
    <d v="2024-09-07T00:00:00"/>
    <d v="2024-07-22T00:00:00"/>
    <m/>
    <m/>
    <d v="2024-09-06T00:00:00"/>
    <d v="2024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3T00:00:00"/>
    <n v="10"/>
    <n v="8681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9PN"/>
    <s v="8FIC-R"/>
    <m/>
    <m/>
    <m/>
    <m/>
    <m/>
    <d v="2024-09-13T00:00:00"/>
    <s v="YES"/>
    <n v="5"/>
    <m/>
    <s v="A0333"/>
    <s v="SHIGA"/>
    <s v="Ex Works"/>
    <s v="EXW"/>
    <s v="PUNE"/>
    <d v="2024-08-21T00:00:00"/>
  </r>
  <r>
    <s v="AMPHENOL JAPAN LTD"/>
    <d v="2024-07-22T00:00:00"/>
    <n v="864334"/>
    <n v="5"/>
    <x v="348"/>
    <s v="CO/231977-5-1"/>
    <s v="CLOSE"/>
    <n v="20"/>
    <n v="20"/>
    <x v="52"/>
    <d v="2024-10-04T00:00:00"/>
    <d v="2024-09-21T00:00:00"/>
    <d v="2024-09-26T00:00:00"/>
    <s v="CO/231977"/>
    <s v="DESALEH"/>
    <s v="Invoiced/Closed"/>
    <m/>
    <d v="2024-09-26T00:00:00"/>
    <b v="1"/>
    <s v="Shop Order"/>
    <m/>
    <s v="F173-136816-AI"/>
    <n v="5"/>
    <n v="1"/>
    <s v="A0333"/>
    <s v="AMPHENOL JAPAN LTD"/>
    <s v="PUNE"/>
    <s v="Invoiced/Closed"/>
    <s v="AIMSJD0064"/>
    <s v="EXP"/>
    <s v="PLANNER"/>
    <s v="D38999/20FC98PN"/>
    <s v="NOT CONFIGURED"/>
    <m/>
    <s v="*"/>
    <m/>
    <m/>
    <m/>
    <s v="Inventory part"/>
    <s v="F173-136816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8.5"/>
    <m/>
    <m/>
    <m/>
    <n v="8.5"/>
    <n v="8.5"/>
    <m/>
    <b v="0"/>
    <s v="FREE"/>
    <s v="USD"/>
    <n v="83"/>
    <n v="705.5"/>
    <n v="705.5"/>
    <n v="14110"/>
    <n v="14110"/>
    <n v="170"/>
    <n v="170"/>
    <n v="437.86450000000002"/>
    <n v="8757.2900000000009"/>
    <d v="2024-10-04T00:00:00"/>
    <d v="2024-09-21T00:00:00"/>
    <d v="2024-07-22T00:00:00"/>
    <m/>
    <m/>
    <d v="2024-09-20T00:00:00"/>
    <d v="2024-09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3T00:00:00"/>
    <n v="20"/>
    <n v="1411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PN"/>
    <s v="8FIC-R"/>
    <m/>
    <m/>
    <m/>
    <m/>
    <m/>
    <d v="2024-09-26T00:00:00"/>
    <s v="YES"/>
    <n v="5"/>
    <m/>
    <s v="A0333"/>
    <s v="SHIGA"/>
    <s v="Ex Works"/>
    <s v="EXW"/>
    <s v="PUNE"/>
    <d v="2024-09-11T00:00:00"/>
  </r>
  <r>
    <s v="AMPHENOL JAPAN LTD"/>
    <d v="2024-07-22T00:00:00"/>
    <n v="864334"/>
    <n v="6"/>
    <x v="285"/>
    <s v="CO/231977-6-1"/>
    <s v="CLOSE"/>
    <n v="10"/>
    <n v="10"/>
    <x v="355"/>
    <d v="2024-10-04T00:00:00"/>
    <d v="2024-09-28T00:00:00"/>
    <d v="2024-10-04T00:00:00"/>
    <s v="CO/231977"/>
    <s v="DESALEH"/>
    <s v="Invoiced/Closed"/>
    <m/>
    <d v="2024-10-04T00:00:00"/>
    <b v="1"/>
    <s v="Shop Order"/>
    <d v="2024-09-30T00:00:00"/>
    <s v="F173-138890-AI"/>
    <n v="6"/>
    <n v="1"/>
    <s v="A0333"/>
    <s v="AMPHENOL JAPAN LTD"/>
    <s v="PUNE"/>
    <s v="Invoiced/Closed"/>
    <s v="AIMSJD0115"/>
    <s v="EXP"/>
    <s v="PLANNER"/>
    <s v="D38999/20FE8SN"/>
    <s v="NOT CONFIGURED"/>
    <m/>
    <s v="*"/>
    <m/>
    <m/>
    <m/>
    <s v="Inventory part"/>
    <s v="F173-138890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7200000000000006"/>
    <m/>
    <m/>
    <m/>
    <n v="9.7200000000000006"/>
    <n v="9.7200000000000006"/>
    <m/>
    <b v="0"/>
    <s v="FREE"/>
    <s v="USD"/>
    <n v="83"/>
    <n v="806.76"/>
    <n v="806.76"/>
    <n v="8067.6"/>
    <n v="8067.6"/>
    <n v="97.2"/>
    <n v="97.2"/>
    <n v="578.60400000000004"/>
    <n v="5786.04"/>
    <d v="2024-10-04T00:00:00"/>
    <d v="2024-09-28T00:00:00"/>
    <d v="2024-07-22T00:00:00"/>
    <m/>
    <m/>
    <d v="2024-09-27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8T00:00:00"/>
    <n v="10"/>
    <n v="8067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8SN"/>
    <s v="8FIC-R"/>
    <s v="F173-138890-AI"/>
    <s v="Assembly Workshop"/>
    <s v="Priority not managed"/>
    <s v="FIFO not followed"/>
    <s v="Inhouse delay"/>
    <d v="2024-10-04T00:00:00"/>
    <s v="YES"/>
    <n v="5"/>
    <m/>
    <s v="A0333"/>
    <s v="SHIGA"/>
    <s v="Ex Works"/>
    <s v="EXW"/>
    <s v="PUNE"/>
    <d v="2024-09-11T00:00:00"/>
  </r>
  <r>
    <s v="AMPHENOL JAPAN LTD"/>
    <d v="2024-07-22T00:00:00"/>
    <n v="864334"/>
    <n v="7"/>
    <x v="375"/>
    <s v="CO/231977-7-1"/>
    <s v="CLOSE"/>
    <n v="10"/>
    <n v="10"/>
    <x v="348"/>
    <d v="2024-10-04T00:00:00"/>
    <d v="2024-09-28T00:00:00"/>
    <d v="2024-10-04T00:00:00"/>
    <s v="CO/231977"/>
    <s v="DESALEH"/>
    <s v="Invoiced/Closed"/>
    <m/>
    <d v="2024-10-04T00:00:00"/>
    <b v="1"/>
    <s v="Shop Order"/>
    <m/>
    <s v="F173-340215-AI"/>
    <n v="7"/>
    <n v="1"/>
    <s v="A0333"/>
    <s v="AMPHENOL JAPAN LTD"/>
    <s v="PUNE"/>
    <s v="Invoiced/Closed"/>
    <s v="AIMSJD0158"/>
    <s v="EXP"/>
    <s v="PLANNER"/>
    <s v="D38999/20FG35SA"/>
    <s v="NOT CONFIGURED"/>
    <m/>
    <s v="*"/>
    <m/>
    <m/>
    <m/>
    <s v="Inventory part"/>
    <s v="F173-340215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61"/>
    <m/>
    <m/>
    <m/>
    <n v="21.61"/>
    <n v="21.61"/>
    <m/>
    <b v="0"/>
    <s v="FREE"/>
    <s v="USD"/>
    <n v="83"/>
    <n v="1793.63"/>
    <n v="1793.63"/>
    <n v="17936.3"/>
    <n v="17936.3"/>
    <n v="216.1"/>
    <n v="216.1"/>
    <n v="1373.732"/>
    <n v="13737.32"/>
    <d v="2024-10-04T00:00:00"/>
    <d v="2024-09-28T00:00:00"/>
    <d v="2024-07-22T00:00:00"/>
    <m/>
    <m/>
    <d v="2024-09-27T00:00:00"/>
    <d v="2024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7T00:00:00"/>
    <n v="10"/>
    <n v="17936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SA"/>
    <s v="8FIC-R"/>
    <m/>
    <m/>
    <m/>
    <m/>
    <m/>
    <d v="2024-10-04T00:00:00"/>
    <s v="YES"/>
    <n v="5"/>
    <m/>
    <s v="A0333"/>
    <s v="SHIGA"/>
    <s v="Ex Works"/>
    <s v="EXW"/>
    <s v="PUNE"/>
    <d v="2024-09-11T00:00:00"/>
  </r>
  <r>
    <s v="AMPHENOL JAPAN LTD"/>
    <d v="2024-07-22T00:00:00"/>
    <n v="864334"/>
    <n v="8"/>
    <x v="150"/>
    <s v="CO/231977-8-1"/>
    <s v="CLOSE"/>
    <n v="60"/>
    <n v="60"/>
    <x v="50"/>
    <d v="2024-10-04T00:00:00"/>
    <d v="2024-09-28T00:00:00"/>
    <d v="2024-10-04T00:00:00"/>
    <s v="CO/231977"/>
    <s v="SHINDEA"/>
    <s v="Invoiced/Closed"/>
    <m/>
    <d v="2024-10-04T00:00:00"/>
    <b v="1"/>
    <s v="Shop Order"/>
    <m/>
    <s v="F173-135945-AI"/>
    <n v="8"/>
    <n v="1"/>
    <s v="A0333"/>
    <s v="AMPHENOL JAPAN LTD"/>
    <s v="PUNE"/>
    <s v="Invoiced/Clos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60"/>
    <n v="1"/>
    <n v="1"/>
    <n v="6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0.54"/>
    <m/>
    <m/>
    <m/>
    <n v="10.54"/>
    <n v="10.54"/>
    <m/>
    <b v="0"/>
    <s v="FREE"/>
    <s v="USD"/>
    <n v="83"/>
    <n v="874.82"/>
    <n v="874.82"/>
    <n v="52489.2"/>
    <n v="52489.2"/>
    <n v="632.4"/>
    <n v="632.4"/>
    <n v="618.83519999999999"/>
    <n v="37130.11"/>
    <d v="2024-10-04T00:00:00"/>
    <d v="2024-09-28T00:00:00"/>
    <d v="2024-07-22T00:00:00"/>
    <m/>
    <m/>
    <d v="2024-09-27T00:00:00"/>
    <d v="2024-09-1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6T00:00:00"/>
    <n v="60"/>
    <n v="5248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4-10-04T00:00:00"/>
    <s v="YES"/>
    <n v="5"/>
    <m/>
    <s v="A0333"/>
    <s v="SHIGA"/>
    <s v="Ex Works"/>
    <s v="EXW"/>
    <s v="PUNE"/>
    <d v="2024-09-11T00:00:00"/>
  </r>
  <r>
    <s v="AMPHENOL JAPAN LTD"/>
    <d v="2024-07-19T00:00:00"/>
    <n v="401163"/>
    <n v="1"/>
    <x v="382"/>
    <s v="CO/231764-1-1"/>
    <s v="CLOSE"/>
    <n v="3"/>
    <n v="3"/>
    <x v="40"/>
    <d v="2024-08-06T00:00:00"/>
    <d v="2024-08-23T00:00:00"/>
    <d v="2024-08-28T00:00:00"/>
    <s v="CO/231764"/>
    <s v="AKUDES"/>
    <s v="Invoiced/Closed"/>
    <s v="RMA PO"/>
    <d v="2024-08-28T00:00:00"/>
    <b v="1"/>
    <s v="Invent Order"/>
    <m/>
    <s v="F181-363495-AI"/>
    <n v="1"/>
    <n v="1"/>
    <s v="A0333"/>
    <s v="AMPHENOL JAPAN LTD"/>
    <s v="PUNE"/>
    <s v="Invoiced/Closed"/>
    <s v="TMI000000033665"/>
    <s v="EXP"/>
    <s v="PLANNER"/>
    <s v="D38999/26JE99SN"/>
    <s v="NOT CONFIGURED"/>
    <m/>
    <s v="*"/>
    <m/>
    <m/>
    <m/>
    <s v="Inventory part"/>
    <s v="F181-363495-AI"/>
    <m/>
    <m/>
    <m/>
    <n v="0"/>
    <s v="Not Allowed"/>
    <n v="6"/>
    <n v="1"/>
    <n v="1"/>
    <n v="3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"/>
    <n v="0"/>
    <n v="0"/>
    <n v="1"/>
    <s v="PCS"/>
    <n v="1"/>
    <n v="30.53"/>
    <m/>
    <m/>
    <m/>
    <n v="29"/>
    <n v="29"/>
    <m/>
    <b v="0"/>
    <s v="FREE"/>
    <s v="USD"/>
    <n v="83"/>
    <n v="2407"/>
    <n v="2407"/>
    <n v="7221"/>
    <n v="7221"/>
    <n v="87"/>
    <n v="87"/>
    <n v="1806.7067"/>
    <n v="5420.12"/>
    <d v="2024-08-06T00:00:00"/>
    <d v="2024-08-23T00:00:00"/>
    <d v="2024-07-19T00:00:00"/>
    <m/>
    <m/>
    <d v="2024-08-22T00:00:00"/>
    <d v="2024-07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7-25T00:00:00"/>
    <n v="3"/>
    <n v="722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99SN"/>
    <s v="8CTV-P"/>
    <m/>
    <m/>
    <m/>
    <m/>
    <m/>
    <d v="2024-08-28T00:00:00"/>
    <s v="YES"/>
    <n v="5"/>
    <m/>
    <s v="A0333"/>
    <s v="SHIGA"/>
    <s v="Ex Works"/>
    <s v="EXW"/>
    <s v="PUNE"/>
    <d v="2024-07-13T00:00:00"/>
  </r>
  <r>
    <s v="AMPHENOL JAPAN LTD"/>
    <d v="2024-07-19T00:00:00"/>
    <n v="401163"/>
    <n v="1"/>
    <x v="382"/>
    <s v="CO/231764-1-3"/>
    <s v="CLOSE"/>
    <n v="3"/>
    <n v="3"/>
    <x v="344"/>
    <d v="2024-08-06T00:00:00"/>
    <d v="2024-10-07T00:00:00"/>
    <d v="2024-10-12T00:00:00"/>
    <s v="CO/231764"/>
    <s v="AKUDES"/>
    <s v="Invoiced/Closed"/>
    <s v="RMA PO"/>
    <d v="2024-10-12T00:00:00"/>
    <b v="1"/>
    <s v="Shop Order"/>
    <m/>
    <s v="F181-363495-AI"/>
    <n v="1"/>
    <n v="3"/>
    <s v="A0333"/>
    <s v="AMPHENOL JAPAN LTD"/>
    <s v="PUNE"/>
    <s v="Invoiced/Closed"/>
    <s v="TMI000000033665"/>
    <s v="EXP"/>
    <s v="PLANNER"/>
    <s v="D38999/26JE99SN"/>
    <s v="NOT CONFIGURED"/>
    <m/>
    <s v="*"/>
    <m/>
    <m/>
    <m/>
    <s v="Inventory part"/>
    <s v="F181-363495-AI"/>
    <m/>
    <m/>
    <m/>
    <n v="0"/>
    <s v="Not Allowed"/>
    <n v="1"/>
    <n v="1"/>
    <n v="1"/>
    <n v="3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"/>
    <n v="0"/>
    <n v="0"/>
    <n v="0"/>
    <s v="PCS"/>
    <n v="1"/>
    <n v="30.53"/>
    <m/>
    <m/>
    <m/>
    <n v="29"/>
    <n v="29"/>
    <m/>
    <b v="0"/>
    <s v="FREE"/>
    <s v="USD"/>
    <n v="83"/>
    <n v="2407"/>
    <n v="2407"/>
    <n v="7221"/>
    <n v="7221"/>
    <n v="87"/>
    <n v="87"/>
    <n v="2010.3967"/>
    <n v="6031.19"/>
    <d v="2024-08-06T00:00:00"/>
    <d v="2024-10-07T00:00:00"/>
    <d v="2024-07-19T00:00:00"/>
    <m/>
    <m/>
    <d v="2024-10-05T00:00:00"/>
    <d v="2024-10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3T00:00:00"/>
    <n v="3"/>
    <n v="722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99SN"/>
    <s v="8CTV-P"/>
    <m/>
    <m/>
    <m/>
    <m/>
    <m/>
    <d v="2024-10-12T00:00:00"/>
    <s v="YES"/>
    <n v="5"/>
    <m/>
    <s v="A0333"/>
    <s v="SHIGA"/>
    <s v="Ex Works"/>
    <s v="EXW"/>
    <s v="PUNE"/>
    <d v="2024-07-13T00:00:00"/>
  </r>
  <r>
    <s v="AMPHENOL JAPAN LTD"/>
    <d v="2024-07-13T00:00:00"/>
    <n v="864236"/>
    <n v="1"/>
    <x v="350"/>
    <s v="CO/231105-1-1"/>
    <s v="CLOSE"/>
    <n v="10"/>
    <n v="10"/>
    <x v="300"/>
    <d v="2024-09-13T00:00:00"/>
    <d v="2024-09-07T00:00:00"/>
    <d v="2024-09-13T00:00:00"/>
    <s v="CO/231105"/>
    <s v="DESALEH"/>
    <s v="Invoiced/Closed"/>
    <m/>
    <d v="2024-09-13T00:00:00"/>
    <b v="1"/>
    <s v="Shop Order"/>
    <m/>
    <s v="F173-138017-AI"/>
    <n v="1"/>
    <n v="1"/>
    <s v="A0333"/>
    <s v="AMPHENOL JAPAN LTD"/>
    <s v="PUNE"/>
    <s v="Invoiced/Closed"/>
    <s v="AIMSJD0123"/>
    <s v="EXP"/>
    <s v="STOCK"/>
    <s v="D38999/20FE26SN"/>
    <s v="NOT CONFIGURED"/>
    <m/>
    <s v="*"/>
    <m/>
    <m/>
    <m/>
    <s v="Inventory part"/>
    <s v="F173-138017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12"/>
    <m/>
    <m/>
    <m/>
    <n v="13.12"/>
    <n v="13.12"/>
    <m/>
    <b v="0"/>
    <s v="FREE"/>
    <s v="USD"/>
    <n v="84"/>
    <n v="1102.08"/>
    <n v="1102.08"/>
    <n v="11020.8"/>
    <n v="11020.8"/>
    <n v="131.19999999999999"/>
    <n v="131.19999999999999"/>
    <n v="775.14499999999998"/>
    <n v="7751.45"/>
    <d v="2024-09-13T00:00:00"/>
    <d v="2024-09-07T00:00:00"/>
    <d v="2024-07-13T00:00:00"/>
    <m/>
    <m/>
    <d v="2024-09-06T00:00:00"/>
    <d v="2024-08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7T00:00:00"/>
    <n v="10"/>
    <n v="1088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26SN"/>
    <s v="8FIC-R"/>
    <m/>
    <m/>
    <m/>
    <m/>
    <m/>
    <d v="2024-09-13T00:00:00"/>
    <s v="YES"/>
    <n v="5"/>
    <m/>
    <s v="A0333"/>
    <s v="SHIGA"/>
    <s v="Ex Works"/>
    <s v="EXW"/>
    <s v="PUNE"/>
    <d v="2024-08-21T00:00:00"/>
  </r>
  <r>
    <s v="AMPHENOL JAPAN LTD"/>
    <d v="2024-07-13T00:00:00"/>
    <n v="864236"/>
    <n v="10"/>
    <x v="406"/>
    <s v="CO/231105-10-1"/>
    <s v="CLOSE"/>
    <n v="15"/>
    <n v="15"/>
    <x v="29"/>
    <d v="2024-09-13T00:00:00"/>
    <d v="2024-09-19T00:00:00"/>
    <d v="2024-09-24T00:00:00"/>
    <s v="CO/231105"/>
    <s v="SHINDEA"/>
    <s v="Invoiced/Closed"/>
    <m/>
    <d v="2024-09-24T00:00:00"/>
    <b v="1"/>
    <s v="Shop Order"/>
    <m/>
    <s v="F173-136244-AI"/>
    <n v="10"/>
    <n v="1"/>
    <s v="A0333"/>
    <s v="AMPHENOL JAPAN LTD"/>
    <s v="PUNE"/>
    <s v="Invoiced/Closed"/>
    <s v="AIMSJD1789"/>
    <s v="EXP"/>
    <s v="PLANNER"/>
    <s v="J D38999/26 W G 35 PN"/>
    <s v="NOT CONFIGURED"/>
    <m/>
    <s v="*"/>
    <m/>
    <m/>
    <m/>
    <s v="Inventory part"/>
    <s v="F173-136244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2.14"/>
    <m/>
    <m/>
    <m/>
    <n v="22.14"/>
    <n v="22.14"/>
    <m/>
    <b v="0"/>
    <s v="FREE"/>
    <s v="USD"/>
    <n v="84"/>
    <n v="1859.76"/>
    <n v="1859.76"/>
    <n v="27896.400000000001"/>
    <n v="27896.400000000001"/>
    <n v="332.1"/>
    <n v="332.1"/>
    <n v="1247.3693000000001"/>
    <n v="18710.54"/>
    <d v="2024-09-13T00:00:00"/>
    <d v="2024-09-19T00:00:00"/>
    <d v="2024-07-13T00:00:00"/>
    <m/>
    <m/>
    <d v="2024-09-18T00:00:00"/>
    <d v="2024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15"/>
    <n v="27564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PN"/>
    <s v="8FIC-P"/>
    <m/>
    <m/>
    <m/>
    <m/>
    <m/>
    <d v="2024-09-24T00:00:00"/>
    <s v="YES"/>
    <n v="5"/>
    <m/>
    <s v="A0333"/>
    <s v="SHIGA"/>
    <s v="Ex Works"/>
    <s v="EXW"/>
    <s v="PUNE"/>
    <d v="2024-08-21T00:00:00"/>
  </r>
  <r>
    <s v="AMPHENOL JAPAN LTD"/>
    <d v="2024-07-13T00:00:00"/>
    <n v="864236"/>
    <n v="11"/>
    <x v="673"/>
    <s v="CO/231105-11-1"/>
    <s v="CLOSE"/>
    <n v="10"/>
    <n v="10"/>
    <x v="51"/>
    <d v="2024-09-13T00:00:00"/>
    <d v="2024-09-19T00:00:00"/>
    <d v="2024-09-24T00:00:00"/>
    <s v="CO/231105"/>
    <s v="SHINDEA"/>
    <s v="Invoiced/Closed"/>
    <m/>
    <d v="2024-09-24T00:00:00"/>
    <b v="1"/>
    <s v="Shop Order"/>
    <m/>
    <s v="F173-139390-AI"/>
    <n v="11"/>
    <n v="1"/>
    <s v="A0333"/>
    <s v="AMPHENOL JAPAN LTD"/>
    <s v="PUNE"/>
    <s v="Invoiced/Closed"/>
    <s v="AIMSJD1882"/>
    <s v="EXP"/>
    <s v="PLANNER"/>
    <s v="J D38999/26 W J 29 PA"/>
    <s v="NOT CONFIGURED"/>
    <m/>
    <s v="*"/>
    <m/>
    <m/>
    <m/>
    <s v="Inventory part"/>
    <s v="F173-139390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67"/>
    <m/>
    <m/>
    <m/>
    <n v="23.67"/>
    <n v="23.67"/>
    <m/>
    <b v="0"/>
    <s v="FREE"/>
    <s v="USD"/>
    <n v="84"/>
    <n v="1988.28"/>
    <n v="1988.28"/>
    <n v="19882.8"/>
    <n v="19882.8"/>
    <n v="236.7"/>
    <n v="236.7"/>
    <n v="1230.547"/>
    <n v="12305.47"/>
    <d v="2024-09-13T00:00:00"/>
    <d v="2024-09-19T00:00:00"/>
    <d v="2024-07-13T00:00:00"/>
    <m/>
    <m/>
    <d v="2024-09-18T00:00:00"/>
    <d v="2024-09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0T00:00:00"/>
    <n v="10"/>
    <n v="19646.0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9PA"/>
    <s v="8FIC-P"/>
    <m/>
    <m/>
    <m/>
    <m/>
    <m/>
    <d v="2024-09-24T00:00:00"/>
    <s v="YES"/>
    <n v="5"/>
    <m/>
    <s v="A0333"/>
    <s v="SHIGA"/>
    <s v="Ex Works"/>
    <s v="EXW"/>
    <s v="PUNE"/>
    <d v="2024-08-21T00:00:00"/>
  </r>
  <r>
    <s v="AMPHENOL JAPAN LTD"/>
    <d v="2024-07-13T00:00:00"/>
    <n v="864236"/>
    <n v="12"/>
    <x v="359"/>
    <s v="CO/231105-12-1"/>
    <s v="CLOSE"/>
    <n v="40"/>
    <n v="40"/>
    <x v="346"/>
    <d v="2024-10-25T00:00:00"/>
    <d v="2024-10-19T00:00:00"/>
    <d v="2024-10-25T00:00:00"/>
    <s v="CO/231105"/>
    <s v="DESALEH"/>
    <s v="Invoiced/Closed"/>
    <m/>
    <d v="2024-10-25T00:00:00"/>
    <b v="1"/>
    <s v="Shop Order"/>
    <m/>
    <s v="F181-362219-00"/>
    <n v="12"/>
    <n v="1"/>
    <s v="A0333"/>
    <s v="AMPHENOL JAPAN LTD"/>
    <s v="PUNE"/>
    <s v="Invoiced/Closed"/>
    <s v="TMI000000031388"/>
    <s v="EXP"/>
    <s v="PLANNER"/>
    <s v="JD 38999/20 F B 35 SE"/>
    <s v="NOT CONFIGURED"/>
    <m/>
    <s v="*"/>
    <m/>
    <m/>
    <m/>
    <s v="Inventory part"/>
    <s v="F181-362219-00"/>
    <m/>
    <m/>
    <m/>
    <n v="0"/>
    <s v="Not Allowed"/>
    <n v="40"/>
    <n v="1"/>
    <n v="1"/>
    <n v="4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7.57"/>
    <m/>
    <m/>
    <m/>
    <n v="7.57"/>
    <n v="7.57"/>
    <m/>
    <b v="0"/>
    <s v="FREE"/>
    <s v="USD"/>
    <n v="84"/>
    <n v="635.88"/>
    <n v="635.88"/>
    <n v="25435.200000000001"/>
    <n v="25435.200000000001"/>
    <n v="302.8"/>
    <n v="302.8"/>
    <n v="436.76280000000003"/>
    <n v="17470.509999999998"/>
    <d v="2024-10-25T00:00:00"/>
    <d v="2024-10-19T00:00:00"/>
    <d v="2024-07-13T00:00:00"/>
    <m/>
    <m/>
    <d v="2024-10-18T00:00:00"/>
    <d v="2024-10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4T00:00:00"/>
    <n v="40"/>
    <n v="25132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E"/>
    <s v="8FIC-R"/>
    <m/>
    <m/>
    <m/>
    <m/>
    <m/>
    <d v="2024-10-25T00:00:00"/>
    <s v="YES"/>
    <n v="5"/>
    <m/>
    <s v="A0333"/>
    <s v="SHIGA"/>
    <s v="Ex Works"/>
    <s v="EXW"/>
    <s v="PUNE"/>
    <d v="2024-10-02T00:00:00"/>
  </r>
  <r>
    <s v="AMPHENOL JAPAN LTD"/>
    <d v="2024-07-13T00:00:00"/>
    <n v="864236"/>
    <n v="2"/>
    <x v="342"/>
    <s v="CO/231105-2-1"/>
    <s v="CLOSE"/>
    <n v="10"/>
    <n v="10"/>
    <x v="38"/>
    <d v="2024-09-13T00:00:00"/>
    <d v="2024-09-07T00:00:00"/>
    <d v="2024-09-13T00:00:00"/>
    <s v="CO/231105"/>
    <s v="DESALEH"/>
    <s v="Invoiced/Closed"/>
    <m/>
    <d v="2024-09-13T00:00:00"/>
    <b v="1"/>
    <s v="Shop Order"/>
    <m/>
    <s v="F173-139259-AI"/>
    <n v="2"/>
    <n v="1"/>
    <s v="A0333"/>
    <s v="AMPHENOL JAPAN LTD"/>
    <s v="PUNE"/>
    <s v="Invoiced/Closed"/>
    <s v="AIMSJD0159"/>
    <s v="EXP"/>
    <s v="PLANNER"/>
    <s v="D38999/20FG35SN"/>
    <s v="NOT CONFIGURED"/>
    <m/>
    <s v="*"/>
    <m/>
    <m/>
    <m/>
    <s v="Inventory part"/>
    <s v="F173-139259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1.69"/>
    <m/>
    <m/>
    <m/>
    <n v="21.69"/>
    <n v="21.69"/>
    <m/>
    <b v="0"/>
    <s v="FREE"/>
    <s v="USD"/>
    <n v="84"/>
    <n v="1821.96"/>
    <n v="1821.96"/>
    <n v="18219.599999999999"/>
    <n v="18219.599999999999"/>
    <n v="216.9"/>
    <n v="216.9"/>
    <n v="1376.1179999999999"/>
    <n v="13761.18"/>
    <d v="2024-09-13T00:00:00"/>
    <d v="2024-09-07T00:00:00"/>
    <d v="2024-07-13T00:00:00"/>
    <m/>
    <m/>
    <d v="2024-09-06T00:00:00"/>
    <d v="2024-08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3T00:00:00"/>
    <n v="10"/>
    <n v="18002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SN"/>
    <s v="8FIC-R"/>
    <m/>
    <m/>
    <m/>
    <m/>
    <m/>
    <d v="2024-09-13T00:00:00"/>
    <s v="YES"/>
    <n v="5"/>
    <m/>
    <s v="A0333"/>
    <s v="SHIGA"/>
    <s v="Ex Works"/>
    <s v="EXW"/>
    <s v="PUNE"/>
    <d v="2024-08-21T00:00:00"/>
  </r>
  <r>
    <s v="AMPHENOL JAPAN LTD"/>
    <d v="2024-07-13T00:00:00"/>
    <n v="864236"/>
    <n v="3"/>
    <x v="360"/>
    <s v="CO/231105-3-1"/>
    <s v="CLOSE"/>
    <n v="15"/>
    <n v="15"/>
    <x v="318"/>
    <d v="2024-09-13T00:00:00"/>
    <d v="2024-09-07T00:00:00"/>
    <d v="2024-09-13T00:00:00"/>
    <s v="CO/231105"/>
    <s v="DESALEH"/>
    <s v="Invoiced/Closed"/>
    <m/>
    <d v="2024-09-13T00:00:00"/>
    <b v="1"/>
    <s v="Shop Order"/>
    <m/>
    <s v="F173-137893-AI"/>
    <n v="3"/>
    <n v="1"/>
    <s v="A0333"/>
    <s v="AMPHENOL JAPAN LTD"/>
    <s v="PUNE"/>
    <s v="Invoiced/Closed"/>
    <s v="AIMSJD0198"/>
    <s v="EXP"/>
    <s v="PLANNER"/>
    <s v="D38999/20FH35PN"/>
    <s v="NOT CONFIGURED"/>
    <m/>
    <s v="*"/>
    <m/>
    <m/>
    <m/>
    <s v="Inventory part"/>
    <s v="F173-137893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4.88"/>
    <m/>
    <m/>
    <m/>
    <n v="24.88"/>
    <n v="24.88"/>
    <m/>
    <b v="0"/>
    <s v="FREE"/>
    <s v="USD"/>
    <n v="84"/>
    <n v="2089.92"/>
    <n v="2089.92"/>
    <n v="31348.799999999999"/>
    <n v="31348.799999999999"/>
    <n v="373.2"/>
    <n v="373.2"/>
    <n v="1391.4873"/>
    <n v="20872.310000000001"/>
    <d v="2024-09-13T00:00:00"/>
    <d v="2024-09-07T00:00:00"/>
    <d v="2024-07-13T00:00:00"/>
    <m/>
    <m/>
    <d v="2024-09-06T00:00:00"/>
    <d v="2024-08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30T00:00:00"/>
    <n v="15"/>
    <n v="30975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35PN"/>
    <s v="8FIC-R"/>
    <m/>
    <m/>
    <m/>
    <m/>
    <m/>
    <d v="2024-09-13T00:00:00"/>
    <s v="YES"/>
    <n v="5"/>
    <m/>
    <s v="A0333"/>
    <s v="SHIGA"/>
    <s v="Ex Works"/>
    <s v="EXW"/>
    <s v="PUNE"/>
    <d v="2024-08-21T00:00:00"/>
  </r>
  <r>
    <s v="AMPHENOL JAPAN LTD"/>
    <d v="2024-07-13T00:00:00"/>
    <n v="864236"/>
    <n v="4"/>
    <x v="286"/>
    <s v="CO/231105-4-1"/>
    <s v="CLOSE"/>
    <n v="25"/>
    <n v="25"/>
    <x v="286"/>
    <d v="2024-09-13T00:00:00"/>
    <d v="2024-09-07T00:00:00"/>
    <d v="2024-09-13T00:00:00"/>
    <s v="CO/231105"/>
    <s v="DESALEH"/>
    <s v="Invoiced/Closed"/>
    <m/>
    <d v="2024-09-13T00:00:00"/>
    <b v="1"/>
    <s v="Shop Order"/>
    <m/>
    <s v="F173-138886-AI"/>
    <n v="4"/>
    <n v="1"/>
    <s v="A0333"/>
    <s v="AMPHENOL JAPAN LTD"/>
    <s v="PUNE"/>
    <s v="Invoiced/Closed"/>
    <s v="AIMSJD0200"/>
    <s v="EXP"/>
    <s v="PLANNER"/>
    <s v="D38999/20FH35SN"/>
    <s v="NOT CONFIGURED"/>
    <m/>
    <s v="*"/>
    <m/>
    <m/>
    <m/>
    <s v="Inventory part"/>
    <s v="F173-138886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51"/>
    <m/>
    <m/>
    <m/>
    <n v="26.51"/>
    <n v="26.51"/>
    <m/>
    <b v="0"/>
    <s v="FREE"/>
    <s v="USD"/>
    <n v="84"/>
    <n v="2226.84"/>
    <n v="2226.84"/>
    <n v="55671"/>
    <n v="55671"/>
    <n v="662.75"/>
    <n v="662.75"/>
    <n v="1642.9631999999999"/>
    <n v="41074.080000000002"/>
    <d v="2024-09-13T00:00:00"/>
    <d v="2024-09-07T00:00:00"/>
    <d v="2024-07-13T00:00:00"/>
    <m/>
    <m/>
    <d v="2024-09-06T00:00:00"/>
    <d v="2024-08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8T00:00:00"/>
    <n v="25"/>
    <n v="55008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35SN"/>
    <s v="8FIC-R"/>
    <m/>
    <m/>
    <m/>
    <m/>
    <m/>
    <d v="2024-09-13T00:00:00"/>
    <s v="YES"/>
    <n v="5"/>
    <m/>
    <s v="A0333"/>
    <s v="SHIGA"/>
    <s v="Ex Works"/>
    <s v="EXW"/>
    <s v="PUNE"/>
    <d v="2024-08-21T00:00:00"/>
  </r>
  <r>
    <s v="AMPHENOL JAPAN LTD"/>
    <d v="2024-07-13T00:00:00"/>
    <n v="864236"/>
    <n v="5"/>
    <x v="363"/>
    <s v="CO/231105-5-1"/>
    <s v="CLOSE"/>
    <n v="75"/>
    <n v="75"/>
    <x v="27"/>
    <d v="2024-09-13T00:00:00"/>
    <d v="2024-09-07T00:00:00"/>
    <d v="2024-09-13T00:00:00"/>
    <s v="CO/231105"/>
    <s v="DESALEH"/>
    <s v="Invoiced/Closed"/>
    <m/>
    <d v="2024-09-13T00:00:00"/>
    <b v="1"/>
    <s v="Shop Order"/>
    <d v="2024-09-17T00:00:00"/>
    <s v="F173-138585-AI"/>
    <n v="5"/>
    <n v="1"/>
    <s v="A0333"/>
    <s v="AMPHENOL JAPAN LTD"/>
    <s v="PUNE"/>
    <s v="Invoiced/Closed"/>
    <s v="AIMSJD0229"/>
    <s v="EXP"/>
    <s v="PLANNER"/>
    <s v="J D38999/20 F J 35 PN"/>
    <s v="NOT CONFIGURED"/>
    <m/>
    <s v="*"/>
    <m/>
    <m/>
    <m/>
    <s v="Inventory part"/>
    <s v="F173-138585-AI"/>
    <m/>
    <m/>
    <m/>
    <n v="0"/>
    <s v="Not Allowed"/>
    <n v="75"/>
    <n v="1"/>
    <n v="1"/>
    <n v="7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75"/>
    <n v="0"/>
    <n v="0"/>
    <n v="0"/>
    <s v="PCS"/>
    <n v="1"/>
    <n v="27.38"/>
    <m/>
    <m/>
    <m/>
    <n v="27.38"/>
    <n v="27.38"/>
    <m/>
    <b v="0"/>
    <s v="FREE"/>
    <s v="USD"/>
    <n v="84"/>
    <n v="2299.92"/>
    <n v="2299.92"/>
    <n v="172494"/>
    <n v="172494"/>
    <n v="2053.5"/>
    <n v="2053.5"/>
    <n v="1678.0310999999999"/>
    <n v="125852.33"/>
    <d v="2024-09-13T00:00:00"/>
    <d v="2024-09-07T00:00:00"/>
    <d v="2024-07-13T00:00:00"/>
    <m/>
    <m/>
    <d v="2024-09-06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75"/>
    <n v="17044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35PN"/>
    <s v="8FIC-R"/>
    <s v="F173-138585-AI"/>
    <s v="Assembly Workshop"/>
    <s v="Priority not managed"/>
    <s v="FIFO not followed"/>
    <s v="Inhouse delay"/>
    <d v="2024-09-13T00:00:00"/>
    <s v="YES"/>
    <n v="5"/>
    <m/>
    <s v="A0333"/>
    <s v="SHIGA"/>
    <s v="Ex Works"/>
    <s v="EXW"/>
    <s v="PUNE"/>
    <d v="2024-08-21T00:00:00"/>
  </r>
  <r>
    <s v="AMPHENOL JAPAN LTD"/>
    <d v="2024-07-13T00:00:00"/>
    <n v="864236"/>
    <n v="6"/>
    <x v="544"/>
    <s v="CO/231105-6-1"/>
    <s v="CLOSE"/>
    <n v="20"/>
    <n v="20"/>
    <x v="29"/>
    <d v="2024-09-13T00:00:00"/>
    <d v="2024-09-07T00:00:00"/>
    <d v="2024-09-13T00:00:00"/>
    <s v="CO/231105"/>
    <s v="DESALEH"/>
    <s v="Invoiced/Closed"/>
    <m/>
    <d v="2024-09-13T00:00:00"/>
    <b v="1"/>
    <s v="Shop Order"/>
    <d v="2024-09-07T00:00:00"/>
    <s v="F173-136452-AI"/>
    <n v="6"/>
    <n v="1"/>
    <s v="A0333"/>
    <s v="AMPHENOL JAPAN LTD"/>
    <s v="PUNE"/>
    <s v="Invoiced/Closed"/>
    <s v="AIMSJD0261"/>
    <s v="EXP"/>
    <s v="STOCK"/>
    <s v="J D38999/20 W A 35 PN"/>
    <s v="NOT CONFIGURED"/>
    <m/>
    <s v="*"/>
    <m/>
    <m/>
    <m/>
    <s v="Inventory part"/>
    <s v="F173-136452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249"/>
    <n v="0"/>
    <n v="0"/>
    <n v="0"/>
    <n v="0"/>
    <n v="20"/>
    <n v="0"/>
    <n v="0"/>
    <n v="0"/>
    <s v="PCS"/>
    <n v="1"/>
    <n v="6.23"/>
    <m/>
    <m/>
    <m/>
    <n v="6.23"/>
    <n v="6.23"/>
    <m/>
    <b v="0"/>
    <s v="FREE"/>
    <s v="USD"/>
    <n v="84"/>
    <n v="523.32000000000005"/>
    <n v="523.32000000000005"/>
    <n v="10466.4"/>
    <n v="10466.4"/>
    <n v="124.6"/>
    <n v="124.6"/>
    <n v="303.07400000000001"/>
    <n v="6061.48"/>
    <d v="2024-09-13T00:00:00"/>
    <d v="2024-09-07T00:00:00"/>
    <d v="2024-07-13T00:00:00"/>
    <m/>
    <m/>
    <d v="2024-09-06T00:00:00"/>
    <d v="2024-08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20"/>
    <n v="10341.7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PN"/>
    <s v="8FIC-R"/>
    <s v="F173-136452-AI"/>
    <s v="Logistic"/>
    <m/>
    <m/>
    <s v="Inhouse delay"/>
    <d v="2024-09-13T00:00:00"/>
    <s v="YES"/>
    <n v="5"/>
    <m/>
    <s v="A0333"/>
    <s v="SHIGA"/>
    <s v="Ex Works"/>
    <s v="EXW"/>
    <s v="PUNE"/>
    <d v="2024-08-21T00:00:00"/>
  </r>
  <r>
    <s v="AMPHENOL JAPAN LTD"/>
    <d v="2024-07-13T00:00:00"/>
    <n v="864236"/>
    <n v="7"/>
    <x v="840"/>
    <s v="CO/231105-7-1"/>
    <s v="CLOSE"/>
    <n v="10"/>
    <n v="10"/>
    <x v="259"/>
    <d v="2024-09-13T00:00:00"/>
    <d v="2024-09-07T00:00:00"/>
    <d v="2024-09-13T00:00:00"/>
    <s v="CO/231105"/>
    <s v="DESALEH"/>
    <s v="Invoiced/Closed"/>
    <m/>
    <d v="2024-09-13T00:00:00"/>
    <b v="1"/>
    <s v="Shop Order"/>
    <m/>
    <s v="F173-138751-AI"/>
    <n v="7"/>
    <n v="1"/>
    <s v="A0333"/>
    <s v="AMPHENOL JAPAN LTD"/>
    <s v="PUNE"/>
    <s v="Invoiced/Closed"/>
    <s v="AIMSJD0306"/>
    <s v="EXP"/>
    <s v="PLANNER"/>
    <s v="D38999/20WB99PN"/>
    <s v="NOT CONFIGURED"/>
    <m/>
    <s v="*"/>
    <m/>
    <m/>
    <m/>
    <s v="Inventory part"/>
    <s v="F173-138751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05"/>
    <m/>
    <m/>
    <m/>
    <n v="16.05"/>
    <n v="16.05"/>
    <m/>
    <b v="0"/>
    <s v="FREE"/>
    <s v="USD"/>
    <n v="84"/>
    <n v="1348.2"/>
    <n v="1348.2"/>
    <n v="13482"/>
    <n v="13482"/>
    <n v="160.5"/>
    <n v="160.5"/>
    <n v="383.26799999999997"/>
    <n v="3832.68"/>
    <d v="2024-09-13T00:00:00"/>
    <d v="2024-09-07T00:00:00"/>
    <d v="2024-07-13T00:00:00"/>
    <m/>
    <m/>
    <d v="2024-09-06T00:00:00"/>
    <d v="2024-08-2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22T00:00:00"/>
    <n v="10"/>
    <n v="1332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99PN"/>
    <s v="8FIC-R"/>
    <m/>
    <m/>
    <m/>
    <m/>
    <m/>
    <d v="2024-09-13T00:00:00"/>
    <s v="YES"/>
    <n v="5"/>
    <m/>
    <s v="A0333"/>
    <s v="SHIGA"/>
    <s v="Ex Works"/>
    <s v="EXW"/>
    <s v="PUNE"/>
    <d v="2024-08-21T00:00:00"/>
  </r>
  <r>
    <s v="AMPHENOL JAPAN LTD"/>
    <d v="2024-07-13T00:00:00"/>
    <n v="864236"/>
    <n v="8"/>
    <x v="660"/>
    <s v="CO/231105-8-1"/>
    <s v="CLOSE"/>
    <n v="10"/>
    <n v="10"/>
    <x v="287"/>
    <d v="2024-09-13T00:00:00"/>
    <d v="2024-09-07T00:00:00"/>
    <d v="2024-09-13T00:00:00"/>
    <s v="CO/231105"/>
    <s v="DESALEH"/>
    <s v="Invoiced/Closed"/>
    <m/>
    <d v="2024-09-13T00:00:00"/>
    <b v="1"/>
    <s v="Shop Order"/>
    <d v="2024-09-07T00:00:00"/>
    <s v="F173-137366-AI"/>
    <n v="8"/>
    <n v="1"/>
    <s v="A0333"/>
    <s v="AMPHENOL JAPAN LTD"/>
    <s v="PUNE"/>
    <s v="Invoiced/Closed"/>
    <s v="AIMSJD0314"/>
    <s v="EXP"/>
    <s v="PLANNER"/>
    <s v="D38999/20WC4PN"/>
    <s v="NOT CONFIGURED"/>
    <m/>
    <s v="*"/>
    <m/>
    <m/>
    <m/>
    <s v="Inventory part"/>
    <s v="F173-137366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56"/>
    <m/>
    <m/>
    <m/>
    <n v="8.56"/>
    <n v="8.56"/>
    <m/>
    <b v="0"/>
    <s v="FREE"/>
    <s v="USD"/>
    <n v="84"/>
    <n v="719.04"/>
    <n v="719.04"/>
    <n v="7190.4"/>
    <n v="7190.4"/>
    <n v="85.6"/>
    <n v="85.6"/>
    <n v="377.93799999999999"/>
    <n v="3779.38"/>
    <d v="2024-09-13T00:00:00"/>
    <d v="2024-09-07T00:00:00"/>
    <d v="2024-07-13T00:00:00"/>
    <m/>
    <m/>
    <d v="2024-09-06T00:00:00"/>
    <d v="2024-09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7T00:00:00"/>
    <n v="10"/>
    <n v="710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4PN"/>
    <s v="8FIC-R"/>
    <s v="F173-137366-AI"/>
    <s v="Logistic"/>
    <m/>
    <m/>
    <s v="Inhouse delay"/>
    <d v="2024-09-13T00:00:00"/>
    <s v="YES"/>
    <n v="5"/>
    <m/>
    <s v="A0333"/>
    <s v="SHIGA"/>
    <s v="Ex Works"/>
    <s v="EXW"/>
    <s v="PUNE"/>
    <d v="2024-08-21T00:00:00"/>
  </r>
  <r>
    <s v="AMPHENOL JAPAN LTD"/>
    <d v="2024-07-13T00:00:00"/>
    <n v="864236"/>
    <n v="9"/>
    <x v="644"/>
    <s v="CO/231105-9-1"/>
    <s v="CLOSE"/>
    <n v="10"/>
    <n v="10"/>
    <x v="29"/>
    <d v="2024-09-13T00:00:00"/>
    <d v="2024-09-19T00:00:00"/>
    <d v="2024-09-24T00:00:00"/>
    <s v="CO/231105"/>
    <s v="SHINDEA"/>
    <s v="Invoiced/Closed"/>
    <m/>
    <d v="2024-09-24T00:00:00"/>
    <b v="1"/>
    <s v="Shop Order"/>
    <m/>
    <s v="F173-135942-AI"/>
    <n v="9"/>
    <n v="1"/>
    <s v="A0333"/>
    <s v="AMPHENOL JAPAN LTD"/>
    <s v="PUNE"/>
    <s v="Invoiced/Closed"/>
    <s v="AIMSJD1756"/>
    <s v="EXP"/>
    <s v="PLANNER"/>
    <s v="J D38999/26 W F 35 PN"/>
    <s v="NOT CONFIGURED"/>
    <m/>
    <s v="*"/>
    <m/>
    <m/>
    <m/>
    <s v="Inventory part"/>
    <s v="F173-135942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190000000000001"/>
    <m/>
    <m/>
    <m/>
    <n v="20.190000000000001"/>
    <n v="20.190000000000001"/>
    <m/>
    <b v="0"/>
    <s v="FREE"/>
    <s v="USD"/>
    <n v="84"/>
    <n v="1695.96"/>
    <n v="1695.96"/>
    <n v="16959.599999999999"/>
    <n v="16959.599999999999"/>
    <n v="201.9"/>
    <n v="201.9"/>
    <n v="1121.364"/>
    <n v="11213.64"/>
    <d v="2024-09-13T00:00:00"/>
    <d v="2024-09-19T00:00:00"/>
    <d v="2024-07-13T00:00:00"/>
    <m/>
    <m/>
    <d v="2024-09-18T00:00:00"/>
    <d v="2024-09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05T00:00:00"/>
    <n v="10"/>
    <n v="16757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PN"/>
    <s v="8FIC-P"/>
    <m/>
    <m/>
    <m/>
    <m/>
    <m/>
    <d v="2024-09-24T00:00:00"/>
    <s v="YES"/>
    <n v="5"/>
    <m/>
    <s v="A0333"/>
    <s v="SHIGA"/>
    <s v="Ex Works"/>
    <s v="EXW"/>
    <s v="PUNE"/>
    <d v="2024-08-21T00:00:00"/>
  </r>
  <r>
    <s v="AMPHENOL JAPAN LTD"/>
    <d v="2024-08-12T00:00:00"/>
    <n v="401174"/>
    <n v="1"/>
    <x v="206"/>
    <s v="CO/235091-1-1"/>
    <s v="CLOSE"/>
    <n v="1"/>
    <n v="1"/>
    <x v="349"/>
    <d v="2024-08-31T00:00:00"/>
    <d v="2024-09-20T00:00:00"/>
    <d v="2024-09-25T00:00:00"/>
    <s v="CO/235091"/>
    <s v="DESALEH"/>
    <s v="Invoiced/Closed"/>
    <s v="RMA PO"/>
    <d v="2024-08-31T00:00:00"/>
    <b v="1"/>
    <s v="Shop Order"/>
    <m/>
    <s v="173-366923-00"/>
    <n v="1"/>
    <n v="1"/>
    <s v="A0333"/>
    <s v="AMPHENOL JAPAN LTD"/>
    <s v="PUNE"/>
    <s v="Invoiced/Closed"/>
    <s v="TMI000000032666"/>
    <s v="EXP"/>
    <s v="PLANNER"/>
    <s v="D38999/20FJ19PA"/>
    <s v="NOT CONFIGURED"/>
    <m/>
    <s v="*"/>
    <m/>
    <m/>
    <m/>
    <s v="Inventory part"/>
    <s v="173-366923-00"/>
    <s v="SALESPART-173"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25.21"/>
    <m/>
    <m/>
    <m/>
    <n v="24.84"/>
    <n v="24.84"/>
    <m/>
    <b v="0"/>
    <s v="FREE"/>
    <s v="USD"/>
    <n v="83"/>
    <n v="2061.7199999999998"/>
    <n v="2061.7199999999998"/>
    <n v="2061.7199999999998"/>
    <n v="2061.7199999999998"/>
    <n v="24.84"/>
    <n v="24.84"/>
    <n v="1239.72"/>
    <n v="1239.72"/>
    <d v="2024-08-31T00:00:00"/>
    <d v="2024-09-20T00:00:00"/>
    <d v="2024-08-12T00:00:00"/>
    <m/>
    <m/>
    <d v="2024-09-19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4T00:00:00"/>
    <n v="1"/>
    <n v="2061.719999999999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PA"/>
    <s v="8FIC-R"/>
    <m/>
    <m/>
    <m/>
    <m/>
    <m/>
    <d v="2024-09-25T00:00:00"/>
    <s v="YES"/>
    <n v="5"/>
    <m/>
    <s v="A0333"/>
    <s v="SHIGA"/>
    <s v="Ex Works"/>
    <s v="EXW"/>
    <s v="PUNE"/>
    <d v="2024-08-08T00:00:00"/>
  </r>
  <r>
    <s v="AMPHENOL JAPAN LTD"/>
    <d v="2024-08-12T00:00:00"/>
    <n v="401174"/>
    <n v="2"/>
    <x v="170"/>
    <s v="CO/235091-2-1"/>
    <s v="CLOSE"/>
    <n v="1"/>
    <n v="1"/>
    <x v="27"/>
    <d v="2024-08-31T00:00:00"/>
    <d v="2024-09-20T00:00:00"/>
    <d v="2024-09-25T00:00:00"/>
    <s v="CO/235091"/>
    <s v="DESALEH"/>
    <s v="Invoiced/Closed"/>
    <s v="RMA PO"/>
    <d v="2024-08-31T00:00:00"/>
    <b v="1"/>
    <s v="Shop Order"/>
    <m/>
    <s v="F173-345272-00"/>
    <n v="2"/>
    <n v="1"/>
    <s v="A0333"/>
    <s v="AMPHENOL JAPAN LTD"/>
    <s v="PUNE"/>
    <s v="Invoiced/Closed"/>
    <s v="AIMSJD2001"/>
    <s v="EXP"/>
    <s v="PLANNER"/>
    <s v="D38999/20FG11SC"/>
    <s v="NOT CONFIGURED"/>
    <m/>
    <s v="*"/>
    <m/>
    <m/>
    <m/>
    <s v="Inventory part"/>
    <s v="F173-345272-00"/>
    <m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15.23"/>
    <m/>
    <m/>
    <m/>
    <n v="15"/>
    <n v="15"/>
    <m/>
    <b v="0"/>
    <s v="FREE"/>
    <s v="USD"/>
    <n v="83"/>
    <n v="1245"/>
    <n v="1245"/>
    <n v="1245"/>
    <n v="1245"/>
    <n v="15"/>
    <n v="15"/>
    <n v="956.5"/>
    <n v="956.5"/>
    <d v="2024-08-31T00:00:00"/>
    <d v="2024-09-20T00:00:00"/>
    <d v="2024-08-12T00:00:00"/>
    <m/>
    <m/>
    <d v="2024-09-19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1"/>
    <n v="124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SC"/>
    <s v="8FIC-R"/>
    <m/>
    <m/>
    <m/>
    <m/>
    <m/>
    <d v="2024-09-25T00:00:00"/>
    <s v="YES"/>
    <n v="5"/>
    <m/>
    <s v="A0333"/>
    <s v="SHIGA"/>
    <s v="Ex Works"/>
    <s v="EXW"/>
    <s v="PUNE"/>
    <d v="2024-08-08T00:00:00"/>
  </r>
  <r>
    <s v="AMPHENOL JAPAN LTD"/>
    <d v="2024-08-05T00:00:00"/>
    <n v="401170"/>
    <n v="1"/>
    <x v="396"/>
    <s v="CO/233847-1-1"/>
    <s v="CLOSE"/>
    <n v="3"/>
    <n v="3"/>
    <x v="304"/>
    <d v="2024-08-22T00:00:00"/>
    <d v="2024-08-24T00:00:00"/>
    <d v="2024-08-29T00:00:00"/>
    <s v="CO/233847"/>
    <s v="DESALEH"/>
    <s v="Invoiced/Closed"/>
    <s v="RMA PO"/>
    <d v="2024-08-22T00:00:00"/>
    <b v="1"/>
    <s v="Shop Order"/>
    <m/>
    <s v="F173-138366-AI"/>
    <n v="1"/>
    <n v="1"/>
    <s v="A0333"/>
    <s v="AMPHENOL JAPAN LTD"/>
    <s v="PUNE"/>
    <s v="Invoiced/Closed"/>
    <s v="AIMSJD0130"/>
    <s v="EXP"/>
    <s v="PLANNER"/>
    <s v="D38999/20FE99PN"/>
    <s v="NOT CONFIGURED"/>
    <m/>
    <s v="*"/>
    <m/>
    <m/>
    <m/>
    <s v="Inventory part"/>
    <s v="F173-138366-AI"/>
    <m/>
    <m/>
    <m/>
    <n v="0"/>
    <s v="Not Allowed"/>
    <n v="3"/>
    <n v="1"/>
    <n v="1"/>
    <n v="3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"/>
    <n v="0"/>
    <n v="0"/>
    <n v="0"/>
    <s v="PCS"/>
    <n v="1"/>
    <n v="16.940000000000001"/>
    <m/>
    <m/>
    <m/>
    <n v="16.690000000000001"/>
    <n v="16.690000000000001"/>
    <m/>
    <b v="0"/>
    <s v="FREE"/>
    <s v="USD"/>
    <n v="83"/>
    <n v="1385.27"/>
    <n v="1385.27"/>
    <n v="4155.8100000000004"/>
    <n v="4155.8100000000004"/>
    <n v="50.07"/>
    <n v="50.07"/>
    <n v="759.58"/>
    <n v="2278.7399999999998"/>
    <d v="2024-08-22T00:00:00"/>
    <d v="2024-10-23T00:00:00"/>
    <d v="2024-08-05T00:00:00"/>
    <m/>
    <m/>
    <d v="2024-10-22T00:00:00"/>
    <d v="2024-08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8-17T00:00:00"/>
    <n v="3"/>
    <n v="4155.810000000000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99PN"/>
    <s v="8FIC-R"/>
    <m/>
    <m/>
    <m/>
    <m/>
    <m/>
    <d v="2024-10-28T00:00:00"/>
    <s v="YES"/>
    <n v="5"/>
    <m/>
    <s v="A0333"/>
    <s v="SHIGA"/>
    <s v="Ex Works"/>
    <s v="EXW"/>
    <s v="PUNE"/>
    <d v="2024-07-30T00:00:00"/>
  </r>
  <r>
    <s v="AMPHENOL JAPAN LTD"/>
    <d v="2024-08-05T00:00:00"/>
    <n v="864565"/>
    <n v="1"/>
    <x v="191"/>
    <s v="CO/233877-1-1"/>
    <s v="CLOSE"/>
    <n v="10"/>
    <n v="10"/>
    <x v="337"/>
    <d v="2024-09-06T00:00:00"/>
    <d v="2024-10-03T00:00:00"/>
    <d v="2024-10-08T00:00:00"/>
    <s v="CO/233877"/>
    <s v="SHINDEA"/>
    <s v="Invoiced/Closed"/>
    <m/>
    <d v="2024-10-08T00:00:00"/>
    <b v="1"/>
    <s v="Shop Order"/>
    <m/>
    <s v="F173-138578-AI"/>
    <n v="1"/>
    <n v="1"/>
    <s v="A0333"/>
    <s v="AMPHENOL JAPAN LTD"/>
    <s v="PUNE"/>
    <s v="Partially Delivered"/>
    <s v="AIMSJD1174"/>
    <s v="EXP"/>
    <s v="PLANNER"/>
    <s v="D38999/26FB2SN"/>
    <s v="NOT CONFIGURED"/>
    <m/>
    <s v="*"/>
    <m/>
    <m/>
    <m/>
    <s v="Inventory part"/>
    <s v="F173-138578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5500000000000007"/>
    <m/>
    <m/>
    <m/>
    <n v="9.5500000000000007"/>
    <n v="9.5500000000000007"/>
    <m/>
    <b v="0"/>
    <s v="FREE"/>
    <s v="USD"/>
    <n v="83"/>
    <n v="792.65"/>
    <n v="792.65"/>
    <n v="7926.5"/>
    <n v="7926.5"/>
    <n v="95.5"/>
    <n v="95.5"/>
    <n v="502.67899999999997"/>
    <n v="5026.79"/>
    <d v="2024-09-06T00:00:00"/>
    <d v="2024-10-03T00:00:00"/>
    <d v="2024-08-05T00:00:00"/>
    <m/>
    <m/>
    <d v="2024-10-02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8T00:00:00"/>
    <n v="10"/>
    <n v="792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SN"/>
    <s v="8FIC-P"/>
    <m/>
    <m/>
    <m/>
    <m/>
    <m/>
    <d v="2024-10-08T00:00:00"/>
    <s v="YES"/>
    <n v="5"/>
    <m/>
    <s v="A0333"/>
    <s v="SHIGA"/>
    <s v="Ex Works"/>
    <s v="EXW"/>
    <s v="PUNE"/>
    <d v="2024-08-14T00:00:00"/>
  </r>
  <r>
    <s v="AMPHENOL JAPAN LTD"/>
    <d v="2024-08-05T00:00:00"/>
    <n v="864565"/>
    <n v="2"/>
    <x v="381"/>
    <s v="CO/233877-2-1"/>
    <s v="CLOSE"/>
    <n v="15"/>
    <n v="15"/>
    <x v="27"/>
    <d v="2024-09-06T00:00:00"/>
    <d v="2024-10-03T00:00:00"/>
    <d v="2024-10-08T00:00:00"/>
    <s v="CO/233877"/>
    <s v="SHINDEA"/>
    <s v="Invoiced/Closed"/>
    <m/>
    <d v="2024-10-08T00:00:00"/>
    <b v="1"/>
    <s v="Shop Order"/>
    <m/>
    <s v="F173-138698-AI"/>
    <n v="2"/>
    <n v="1"/>
    <s v="A0333"/>
    <s v="AMPHENOL JAPAN LTD"/>
    <s v="PUNE"/>
    <s v="Partially Delivered"/>
    <s v="AIMSJD1180"/>
    <s v="EXP"/>
    <s v="PLANNER"/>
    <s v="D38999/26FB5SN"/>
    <s v="NOT CONFIGURED"/>
    <m/>
    <s v="*"/>
    <m/>
    <m/>
    <m/>
    <s v="Inventory part"/>
    <s v="F173-138698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73"/>
    <m/>
    <m/>
    <m/>
    <n v="8.73"/>
    <n v="8.73"/>
    <m/>
    <b v="0"/>
    <s v="FREE"/>
    <s v="USD"/>
    <n v="83"/>
    <n v="724.59"/>
    <n v="724.59"/>
    <n v="10868.85"/>
    <n v="10868.85"/>
    <n v="130.94999999999999"/>
    <n v="130.94999999999999"/>
    <n v="469.04469999999998"/>
    <n v="7035.67"/>
    <d v="2024-09-06T00:00:00"/>
    <d v="2024-10-03T00:00:00"/>
    <d v="2024-08-05T00:00:00"/>
    <m/>
    <m/>
    <d v="2024-10-02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15"/>
    <n v="10868.8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N"/>
    <s v="8FIC-P"/>
    <m/>
    <m/>
    <m/>
    <m/>
    <m/>
    <d v="2024-10-08T00:00:00"/>
    <s v="YES"/>
    <n v="5"/>
    <m/>
    <s v="A0333"/>
    <s v="SHIGA"/>
    <s v="Ex Works"/>
    <s v="EXW"/>
    <s v="PUNE"/>
    <d v="2024-08-14T00:00:00"/>
  </r>
  <r>
    <s v="AMPHENOL JAPAN LTD"/>
    <d v="2024-08-05T00:00:00"/>
    <n v="864565"/>
    <n v="3"/>
    <x v="402"/>
    <s v="CO/233877-3-1"/>
    <s v="CLOSE"/>
    <n v="25"/>
    <n v="25"/>
    <x v="27"/>
    <d v="2024-09-06T00:00:00"/>
    <d v="2024-10-03T00:00:00"/>
    <d v="2024-10-08T00:00:00"/>
    <s v="CO/233877"/>
    <s v="SHINDEA"/>
    <s v="Invoiced/Closed"/>
    <m/>
    <d v="2024-10-08T00:00:00"/>
    <b v="1"/>
    <s v="Shop Order"/>
    <m/>
    <s v="F173-136973-AI"/>
    <n v="3"/>
    <n v="1"/>
    <s v="A0333"/>
    <s v="AMPHENOL JAPAN LTD"/>
    <s v="PUNE"/>
    <s v="Partially Delivered"/>
    <s v="AIMSJD1245"/>
    <s v="EXP"/>
    <s v="PLANNER"/>
    <s v="D38999/26FC98SN"/>
    <s v="NOT CONFIGURED"/>
    <m/>
    <s v="*"/>
    <m/>
    <m/>
    <m/>
    <s v="Inventory part"/>
    <s v="F173-136973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9.59"/>
    <m/>
    <m/>
    <m/>
    <n v="9.59"/>
    <n v="9.59"/>
    <m/>
    <b v="0"/>
    <s v="FREE"/>
    <s v="USD"/>
    <n v="83"/>
    <n v="795.97"/>
    <n v="795.97"/>
    <n v="19899.25"/>
    <n v="19899.25"/>
    <n v="239.75"/>
    <n v="239.75"/>
    <n v="552.48199999999997"/>
    <n v="13812.05"/>
    <d v="2024-09-06T00:00:00"/>
    <d v="2024-10-03T00:00:00"/>
    <d v="2024-08-05T00:00:00"/>
    <m/>
    <m/>
    <d v="2024-10-02T00:00:00"/>
    <d v="2024-09-2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0T00:00:00"/>
    <n v="25"/>
    <n v="19899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SN"/>
    <s v="8FIC-P"/>
    <m/>
    <m/>
    <m/>
    <m/>
    <m/>
    <d v="2024-10-08T00:00:00"/>
    <s v="YES"/>
    <n v="5"/>
    <m/>
    <s v="A0333"/>
    <s v="SHIGA"/>
    <s v="Ex Works"/>
    <s v="EXW"/>
    <s v="PUNE"/>
    <d v="2024-08-14T00:00:00"/>
  </r>
  <r>
    <s v="AMPHENOL JAPAN LTD"/>
    <d v="2024-08-10T00:00:00"/>
    <n v="864643"/>
    <n v="1"/>
    <x v="594"/>
    <s v="CO/234672-1-1"/>
    <s v="CLOSE"/>
    <n v="25"/>
    <n v="25"/>
    <x v="344"/>
    <d v="2024-10-04T00:00:00"/>
    <d v="2024-10-05T00:00:00"/>
    <d v="2024-10-10T00:00:00"/>
    <s v="CO/234672"/>
    <s v="DESALEH"/>
    <s v="Invoiced/Closed"/>
    <m/>
    <d v="2024-10-04T00:00:00"/>
    <b v="1"/>
    <s v="Shop Order"/>
    <m/>
    <s v="F173-136678-AI"/>
    <n v="1"/>
    <n v="1"/>
    <s v="A0333"/>
    <s v="AMPHENOL JAPAN LTD"/>
    <s v="PUNE"/>
    <s v="Invoiced/Closed"/>
    <s v="AIMSJD0818"/>
    <s v="EXP"/>
    <s v="PLANNER"/>
    <s v="D38999/24WB35SA"/>
    <s v="NOT CONFIGURED"/>
    <m/>
    <s v="*"/>
    <m/>
    <m/>
    <m/>
    <s v="Inventory part"/>
    <s v="F173-136678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15"/>
    <m/>
    <m/>
    <m/>
    <n v="8.15"/>
    <n v="8.15"/>
    <m/>
    <b v="0"/>
    <s v="FREE"/>
    <s v="USD"/>
    <n v="83"/>
    <n v="676.45"/>
    <n v="676.45"/>
    <n v="16911.25"/>
    <n v="16911.25"/>
    <n v="203.75"/>
    <n v="203.75"/>
    <n v="467.10599999999999"/>
    <n v="11677.65"/>
    <d v="2024-10-04T00:00:00"/>
    <d v="2024-10-05T00:00:00"/>
    <d v="2024-08-10T00:00:00"/>
    <m/>
    <m/>
    <d v="2024-10-04T00:00:00"/>
    <d v="2024-09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3T00:00:00"/>
    <n v="25"/>
    <n v="16911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A"/>
    <s v="8FIC-R"/>
    <m/>
    <m/>
    <m/>
    <m/>
    <m/>
    <d v="2024-10-10T00:00:00"/>
    <s v="YES"/>
    <n v="5"/>
    <m/>
    <s v="A0333"/>
    <s v="SHIGA"/>
    <s v="Ex Works"/>
    <s v="EXW"/>
    <s v="PUNE"/>
    <d v="2024-09-11T00:00:00"/>
  </r>
  <r>
    <s v="AMPHENOL JAPAN LTD"/>
    <d v="2024-08-10T00:00:00"/>
    <n v="864643"/>
    <n v="10"/>
    <x v="381"/>
    <s v="CO/234672-10-1"/>
    <s v="CLOSE"/>
    <n v="80"/>
    <n v="80"/>
    <x v="354"/>
    <d v="2024-11-22T00:00:00"/>
    <d v="2024-11-16T00:00:00"/>
    <d v="2024-11-22T00:00:00"/>
    <s v="CO/234672"/>
    <s v="SHINDEA"/>
    <s v="Invoiced/Closed"/>
    <m/>
    <d v="2024-11-22T00:00:00"/>
    <b v="1"/>
    <s v="Shop Order"/>
    <m/>
    <s v="F173-138698-AI"/>
    <n v="10"/>
    <n v="1"/>
    <s v="A0333"/>
    <s v="AMPHENOL JAPAN LTD"/>
    <s v="PUNE"/>
    <s v="Invoiced/Closed"/>
    <s v="AIMSJD1180"/>
    <s v="EXP"/>
    <s v="PLANNER"/>
    <s v="D38999/26FB5SN"/>
    <s v="NOT CONFIGURED"/>
    <m/>
    <s v="*"/>
    <m/>
    <m/>
    <m/>
    <s v="Inventory part"/>
    <s v="F173-138698-AI"/>
    <m/>
    <m/>
    <m/>
    <n v="0"/>
    <s v="Not Allowed"/>
    <n v="80"/>
    <n v="1"/>
    <n v="1"/>
    <n v="8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8.73"/>
    <m/>
    <m/>
    <m/>
    <n v="8.73"/>
    <n v="8.73"/>
    <m/>
    <b v="0"/>
    <s v="FREE"/>
    <s v="USD"/>
    <n v="83"/>
    <n v="724.59"/>
    <n v="724.59"/>
    <n v="57967.199999999997"/>
    <n v="57967.199999999997"/>
    <n v="698.4"/>
    <n v="698.4"/>
    <n v="469.04450000000003"/>
    <n v="37523.56"/>
    <d v="2024-11-22T00:00:00"/>
    <d v="2024-11-16T00:00:00"/>
    <d v="2024-08-10T00:00:00"/>
    <m/>
    <m/>
    <d v="2024-11-15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80"/>
    <n v="57967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5SN"/>
    <s v="8FIC-P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11"/>
    <x v="192"/>
    <s v="CO/234672-11-1"/>
    <s v="CLOSE"/>
    <n v="15"/>
    <n v="15"/>
    <x v="354"/>
    <d v="2024-11-22T00:00:00"/>
    <d v="2024-11-16T00:00:00"/>
    <d v="2024-11-22T00:00:00"/>
    <s v="CO/234672"/>
    <s v="SHINDEA"/>
    <s v="Invoiced/Closed"/>
    <m/>
    <d v="2024-11-22T00:00:00"/>
    <b v="1"/>
    <s v="Shop Order"/>
    <m/>
    <s v="F173-183175-AI"/>
    <n v="11"/>
    <n v="1"/>
    <s v="A0333"/>
    <s v="AMPHENOL JAPAN LTD"/>
    <s v="PUNE"/>
    <s v="Invoiced/Closed"/>
    <s v="AIMSJD1182"/>
    <s v="EXP"/>
    <s v="STOCK"/>
    <s v="D38999/26FB35PA"/>
    <s v="NOT CONFIGURED"/>
    <m/>
    <s v="*"/>
    <m/>
    <m/>
    <m/>
    <s v="Inventory part"/>
    <s v="F173-183175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48"/>
    <n v="0"/>
    <n v="0"/>
    <n v="0"/>
    <n v="0"/>
    <n v="15"/>
    <n v="0"/>
    <n v="0"/>
    <n v="0"/>
    <s v="PCS"/>
    <n v="1"/>
    <n v="9.07"/>
    <m/>
    <m/>
    <m/>
    <n v="9.07"/>
    <n v="9.07"/>
    <m/>
    <b v="0"/>
    <s v="FREE"/>
    <s v="USD"/>
    <n v="83"/>
    <n v="752.81"/>
    <n v="752.81"/>
    <n v="11292.15"/>
    <n v="11292.15"/>
    <n v="136.05000000000001"/>
    <n v="136.05000000000001"/>
    <n v="486.3227"/>
    <n v="7294.84"/>
    <d v="2024-11-22T00:00:00"/>
    <d v="2024-11-16T00:00:00"/>
    <d v="2024-08-10T00:00:00"/>
    <m/>
    <m/>
    <d v="2024-11-15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15"/>
    <n v="11292.1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A"/>
    <s v="8FIC-P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12"/>
    <x v="248"/>
    <s v="CO/234672-12-1"/>
    <s v="CLOSE"/>
    <n v="60"/>
    <n v="60"/>
    <x v="362"/>
    <d v="2024-11-22T00:00:00"/>
    <d v="2024-11-16T00:00:00"/>
    <d v="2024-11-22T00:00:00"/>
    <s v="CO/234672"/>
    <s v="SHINDEA"/>
    <s v="Invoiced/Closed"/>
    <m/>
    <d v="2024-11-22T00:00:00"/>
    <b v="1"/>
    <s v="Shop Order"/>
    <m/>
    <s v="F173-138285-AI"/>
    <n v="12"/>
    <n v="1"/>
    <s v="A0333"/>
    <s v="AMPHENOL JAPAN LTD"/>
    <s v="PUNE"/>
    <s v="Invoiced/Closed"/>
    <s v="AIMSJD1213"/>
    <s v="EXP"/>
    <s v="PLANNER"/>
    <s v="J D38999/26 F C 4 SN"/>
    <s v="NOT CONFIGURED"/>
    <m/>
    <s v="*"/>
    <m/>
    <m/>
    <m/>
    <s v="Inventory part"/>
    <s v="F173-138285-AI"/>
    <m/>
    <m/>
    <m/>
    <n v="0"/>
    <s v="Not Allowed"/>
    <n v="60"/>
    <n v="1"/>
    <n v="1"/>
    <n v="6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8.42"/>
    <m/>
    <m/>
    <m/>
    <n v="8.42"/>
    <n v="8.42"/>
    <m/>
    <b v="0"/>
    <s v="FREE"/>
    <s v="USD"/>
    <n v="83"/>
    <n v="698.86"/>
    <n v="698.86"/>
    <n v="41931.599999999999"/>
    <n v="41931.599999999999"/>
    <n v="505.2"/>
    <n v="505.2"/>
    <n v="511.00900000000001"/>
    <n v="30660.54"/>
    <d v="2024-11-22T00:00:00"/>
    <d v="2024-11-16T00:00:00"/>
    <d v="2024-08-10T00:00:00"/>
    <m/>
    <m/>
    <d v="2024-11-15T00:00:00"/>
    <d v="2024-1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6T00:00:00"/>
    <n v="60"/>
    <n v="41931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SN"/>
    <s v="8FIC-P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13"/>
    <x v="38"/>
    <s v="CO/234672-13-1"/>
    <s v="CLOSE"/>
    <n v="50"/>
    <n v="50"/>
    <x v="354"/>
    <d v="2024-11-22T00:00:00"/>
    <d v="2024-11-16T00:00:00"/>
    <d v="2024-11-22T00:00:00"/>
    <s v="CO/234672"/>
    <s v="SHINDEA"/>
    <s v="Invoiced/Closed"/>
    <m/>
    <d v="2024-11-22T00:00:00"/>
    <b v="1"/>
    <s v="Shop Order"/>
    <m/>
    <s v="F173-135881-AI"/>
    <n v="13"/>
    <n v="1"/>
    <s v="A0333"/>
    <s v="AMPHENOL JAPAN LTD"/>
    <s v="PUNE"/>
    <s v="Invoiced/Closed"/>
    <s v="AIMSJD1571"/>
    <s v="EXP"/>
    <s v="STOCK"/>
    <s v="D38999/26WC35PN"/>
    <s v="NOT CONFIGURED"/>
    <m/>
    <s v="*"/>
    <m/>
    <m/>
    <m/>
    <s v="Inventory part"/>
    <s v="F173-135881-AI"/>
    <m/>
    <m/>
    <m/>
    <n v="0"/>
    <s v="Not Allowed"/>
    <n v="50"/>
    <n v="1"/>
    <n v="1"/>
    <n v="50"/>
    <b v="0"/>
    <b v="0"/>
    <m/>
    <m/>
    <m/>
    <m/>
    <m/>
    <m/>
    <s v="Agreement"/>
    <n v="635"/>
    <s v="NO CONSIGNMENT STOCK"/>
    <s v="Company Owned"/>
    <m/>
    <m/>
    <s v="CHARGED ITEM"/>
    <n v="0"/>
    <n v="3"/>
    <n v="0"/>
    <n v="0"/>
    <n v="0"/>
    <n v="0"/>
    <n v="50"/>
    <n v="0"/>
    <n v="0"/>
    <n v="0"/>
    <s v="PCS"/>
    <n v="1"/>
    <n v="10.45"/>
    <m/>
    <m/>
    <m/>
    <n v="10.45"/>
    <n v="10.45"/>
    <m/>
    <b v="0"/>
    <s v="FREE"/>
    <s v="USD"/>
    <n v="83"/>
    <n v="867.35"/>
    <n v="867.35"/>
    <n v="43367.5"/>
    <n v="43367.5"/>
    <n v="522.5"/>
    <n v="522.5"/>
    <n v="560.52760000000001"/>
    <n v="28026.38"/>
    <d v="2024-11-22T00:00:00"/>
    <d v="2024-11-16T00:00:00"/>
    <d v="2024-08-10T00:00:00"/>
    <m/>
    <m/>
    <d v="2024-11-15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50"/>
    <n v="4336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14"/>
    <x v="383"/>
    <s v="CO/234672-14-1"/>
    <s v="CLOSE"/>
    <n v="25"/>
    <n v="25"/>
    <x v="354"/>
    <d v="2024-11-22T00:00:00"/>
    <d v="2024-11-16T00:00:00"/>
    <d v="2024-11-22T00:00:00"/>
    <s v="CO/234672"/>
    <s v="SHINDEA"/>
    <s v="Invoiced/Closed"/>
    <m/>
    <d v="2024-11-22T00:00:00"/>
    <b v="1"/>
    <s v="Shop Order"/>
    <m/>
    <s v="F173-135946-AI"/>
    <n v="14"/>
    <n v="1"/>
    <s v="A0333"/>
    <s v="AMPHENOL JAPAN LTD"/>
    <s v="PUNE"/>
    <s v="Invoiced/Closed"/>
    <s v="AIMSJD1588"/>
    <s v="EXP"/>
    <s v="STOCK"/>
    <s v="D38999/26WC98SN"/>
    <s v="NOT CONFIGURED"/>
    <m/>
    <s v="*"/>
    <m/>
    <m/>
    <m/>
    <s v="Inventory part"/>
    <s v="F173-135946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2"/>
    <n v="0"/>
    <n v="0"/>
    <n v="0"/>
    <n v="0"/>
    <n v="25"/>
    <n v="0"/>
    <n v="0"/>
    <n v="0"/>
    <s v="PCS"/>
    <n v="1"/>
    <n v="9.19"/>
    <m/>
    <m/>
    <m/>
    <n v="9.19"/>
    <n v="9.19"/>
    <m/>
    <b v="0"/>
    <s v="FREE"/>
    <s v="USD"/>
    <n v="83"/>
    <n v="762.77"/>
    <n v="762.77"/>
    <n v="19069.25"/>
    <n v="19069.25"/>
    <n v="229.75"/>
    <n v="229.75"/>
    <n v="523.02480000000003"/>
    <n v="13075.62"/>
    <d v="2024-11-22T00:00:00"/>
    <d v="2024-11-16T00:00:00"/>
    <d v="2024-08-10T00:00:00"/>
    <m/>
    <m/>
    <d v="2024-11-15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25"/>
    <n v="19069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SN"/>
    <s v="8FIC-P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15"/>
    <x v="96"/>
    <s v="CO/234672-15-1"/>
    <s v="CLOSE"/>
    <n v="60"/>
    <n v="60"/>
    <x v="356"/>
    <d v="2024-11-22T00:00:00"/>
    <d v="2024-11-16T00:00:00"/>
    <d v="2024-11-22T00:00:00"/>
    <s v="CO/234672"/>
    <s v="SHINDEA"/>
    <s v="Invoiced/Closed"/>
    <m/>
    <d v="2024-11-22T00:00:00"/>
    <b v="1"/>
    <s v="Shop Order"/>
    <m/>
    <s v="F173-138107-AI"/>
    <n v="15"/>
    <n v="1"/>
    <s v="A0333"/>
    <s v="AMPHENOL JAPAN LTD"/>
    <s v="PUNE"/>
    <s v="Invoiced/Closed"/>
    <s v="AIMSJD1610"/>
    <s v="EXP"/>
    <s v="PLANNER"/>
    <s v="J D38999/26 W D 18 PN"/>
    <s v="NOT CONFIGURED"/>
    <m/>
    <s v="*"/>
    <m/>
    <m/>
    <m/>
    <s v="Inventory part"/>
    <s v="F173-138107-AI"/>
    <m/>
    <m/>
    <m/>
    <n v="0"/>
    <s v="Not Allowed"/>
    <n v="60"/>
    <n v="1"/>
    <n v="1"/>
    <n v="6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2.15"/>
    <m/>
    <m/>
    <m/>
    <n v="12.15"/>
    <n v="12.15"/>
    <m/>
    <b v="0"/>
    <s v="FREE"/>
    <s v="USD"/>
    <n v="83"/>
    <n v="1008.45"/>
    <n v="1008.45"/>
    <n v="60507"/>
    <n v="60507"/>
    <n v="729"/>
    <n v="729"/>
    <n v="620.45100000000002"/>
    <n v="37227.06"/>
    <d v="2024-11-22T00:00:00"/>
    <d v="2024-11-16T00:00:00"/>
    <d v="2024-08-10T00:00:00"/>
    <m/>
    <m/>
    <d v="2024-11-15T00:00:00"/>
    <d v="2024-11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05T00:00:00"/>
    <n v="60"/>
    <n v="605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PN"/>
    <s v="8FIC-P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16"/>
    <x v="97"/>
    <s v="CO/234672-16-1"/>
    <s v="CLOSE"/>
    <n v="45"/>
    <n v="45"/>
    <x v="354"/>
    <d v="2024-11-22T00:00:00"/>
    <d v="2024-11-16T00:00:00"/>
    <d v="2024-11-22T00:00:00"/>
    <s v="CO/234672"/>
    <s v="SHINDEA"/>
    <s v="Invoiced/Closed"/>
    <m/>
    <d v="2024-11-22T00:00:00"/>
    <b v="1"/>
    <s v="Shop Order"/>
    <m/>
    <s v="F173-137699-AI"/>
    <n v="16"/>
    <n v="1"/>
    <s v="A0333"/>
    <s v="AMPHENOL JAPAN LTD"/>
    <s v="PUNE"/>
    <s v="Invoiced/Closed"/>
    <s v="AIMSJD1613"/>
    <s v="EXP"/>
    <s v="STOCK"/>
    <s v="D38999/26WD18SN"/>
    <s v="NOT CONFIGURED"/>
    <m/>
    <s v="*"/>
    <m/>
    <m/>
    <m/>
    <s v="Inventory part"/>
    <s v="F173-137699-AI"/>
    <m/>
    <m/>
    <m/>
    <n v="0"/>
    <s v="Not Allowed"/>
    <n v="45"/>
    <n v="1"/>
    <n v="1"/>
    <n v="45"/>
    <b v="0"/>
    <b v="0"/>
    <m/>
    <m/>
    <m/>
    <m/>
    <m/>
    <m/>
    <s v="Agreement"/>
    <n v="635"/>
    <s v="NO CONSIGNMENT STOCK"/>
    <s v="Company Owned"/>
    <m/>
    <m/>
    <s v="CHARGED ITEM"/>
    <n v="0"/>
    <n v="2"/>
    <n v="0"/>
    <n v="0"/>
    <n v="0"/>
    <n v="0"/>
    <n v="45"/>
    <n v="0"/>
    <n v="0"/>
    <n v="0"/>
    <s v="PCS"/>
    <n v="1"/>
    <n v="11.23"/>
    <m/>
    <m/>
    <m/>
    <n v="11.23"/>
    <n v="11.23"/>
    <m/>
    <b v="0"/>
    <s v="FREE"/>
    <s v="USD"/>
    <n v="83"/>
    <n v="932.09"/>
    <n v="932.09"/>
    <n v="41944.05"/>
    <n v="41944.05"/>
    <n v="505.35"/>
    <n v="505.35"/>
    <n v="669.10709999999995"/>
    <n v="30109.82"/>
    <d v="2024-11-22T00:00:00"/>
    <d v="2024-11-16T00:00:00"/>
    <d v="2024-08-10T00:00:00"/>
    <m/>
    <m/>
    <d v="2024-11-15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45"/>
    <n v="41944.0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8SN"/>
    <s v="8FIC-P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17"/>
    <x v="265"/>
    <s v="CO/234672-17-1"/>
    <s v="CLOSE"/>
    <n v="20"/>
    <n v="20"/>
    <x v="354"/>
    <d v="2024-11-22T00:00:00"/>
    <d v="2024-11-16T00:00:00"/>
    <d v="2024-11-22T00:00:00"/>
    <s v="CO/234672"/>
    <s v="SHINDEA"/>
    <s v="Invoiced/Closed"/>
    <m/>
    <d v="2024-11-22T00:00:00"/>
    <b v="1"/>
    <s v="Shop Order"/>
    <m/>
    <s v="F173-136393-AI"/>
    <n v="17"/>
    <n v="1"/>
    <s v="A0333"/>
    <s v="AMPHENOL JAPAN LTD"/>
    <s v="PUNE"/>
    <s v="Invoiced/Closed"/>
    <s v="AIMSJD1836"/>
    <s v="EXP"/>
    <s v="STOCK"/>
    <s v="D38999/26WH35PN"/>
    <s v="NOT CONFIGURED"/>
    <m/>
    <s v="*"/>
    <m/>
    <m/>
    <m/>
    <s v="Inventory part"/>
    <s v="F173-136393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3"/>
    <n v="0"/>
    <n v="0"/>
    <n v="0"/>
    <n v="0"/>
    <n v="20"/>
    <n v="0"/>
    <n v="0"/>
    <n v="0"/>
    <s v="PCS"/>
    <n v="1"/>
    <n v="26.46"/>
    <m/>
    <m/>
    <m/>
    <n v="26.46"/>
    <n v="26.46"/>
    <m/>
    <b v="0"/>
    <s v="FREE"/>
    <s v="USD"/>
    <n v="83"/>
    <n v="2196.1799999999998"/>
    <n v="2196.1799999999998"/>
    <n v="43923.6"/>
    <n v="43923.6"/>
    <n v="529.20000000000005"/>
    <n v="529.20000000000005"/>
    <n v="1472.9715000000001"/>
    <n v="29459.43"/>
    <d v="2024-11-22T00:00:00"/>
    <d v="2024-11-16T00:00:00"/>
    <d v="2024-08-10T00:00:00"/>
    <m/>
    <m/>
    <d v="2024-11-15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20"/>
    <n v="43923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PN"/>
    <s v="8FIC-P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2"/>
    <x v="355"/>
    <s v="CO/234672-2-1"/>
    <s v="CLOSE"/>
    <n v="10"/>
    <n v="10"/>
    <x v="360"/>
    <d v="2024-10-04T00:00:00"/>
    <d v="2024-10-05T00:00:00"/>
    <d v="2024-10-10T00:00:00"/>
    <s v="CO/234672"/>
    <s v="DESALEH"/>
    <s v="Invoiced/Closed"/>
    <m/>
    <d v="2024-10-04T00:00:00"/>
    <b v="1"/>
    <s v="Shop Order"/>
    <m/>
    <s v="F173-136131-AI"/>
    <n v="2"/>
    <n v="1"/>
    <s v="A0333"/>
    <s v="AMPHENOL JAPAN LTD"/>
    <s v="PUNE"/>
    <s v="Invoiced/Closed"/>
    <s v="AIMSJD0823"/>
    <s v="EXP"/>
    <s v="PLANNER"/>
    <s v="D38999/24WB35SN"/>
    <s v="NOT CONFIGURED"/>
    <m/>
    <s v="*"/>
    <m/>
    <m/>
    <m/>
    <s v="Inventory part"/>
    <s v="F173-136131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17"/>
    <m/>
    <m/>
    <m/>
    <n v="8.17"/>
    <n v="8.17"/>
    <m/>
    <b v="0"/>
    <s v="FREE"/>
    <s v="USD"/>
    <n v="83"/>
    <n v="678.11"/>
    <n v="678.11"/>
    <n v="6781.1"/>
    <n v="6781.1"/>
    <n v="81.7"/>
    <n v="81.7"/>
    <n v="467.76"/>
    <n v="4677.6000000000004"/>
    <d v="2024-10-04T00:00:00"/>
    <d v="2024-10-05T00:00:00"/>
    <d v="2024-08-10T00:00:00"/>
    <m/>
    <m/>
    <d v="2024-10-04T00:00:00"/>
    <d v="2024-10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5T00:00:00"/>
    <n v="10"/>
    <n v="6781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N"/>
    <s v="8FIC-R"/>
    <s v="F173-136131-AI"/>
    <s v="Logistic"/>
    <m/>
    <m/>
    <s v="Inhouse delay"/>
    <d v="2024-10-10T00:00:00"/>
    <s v="YES"/>
    <n v="5"/>
    <m/>
    <s v="A0333"/>
    <s v="SHIGA"/>
    <s v="Ex Works"/>
    <s v="EXW"/>
    <s v="PUNE"/>
    <d v="2024-09-11T00:00:00"/>
  </r>
  <r>
    <s v="AMPHENOL JAPAN LTD"/>
    <d v="2024-08-10T00:00:00"/>
    <n v="864643"/>
    <n v="3"/>
    <x v="332"/>
    <s v="CO/234672-3-1"/>
    <s v="CLOSE"/>
    <n v="90"/>
    <n v="90"/>
    <x v="330"/>
    <d v="2024-11-22T00:00:00"/>
    <d v="2024-11-16T00:00:00"/>
    <d v="2024-11-22T00:00:00"/>
    <s v="CO/234672"/>
    <s v="DESALEH"/>
    <s v="Invoiced/Closed"/>
    <m/>
    <d v="2024-11-22T00:00:00"/>
    <b v="1"/>
    <s v="Shop Order"/>
    <d v="2024-11-30T00:00:00"/>
    <s v="F173-137579-AI"/>
    <n v="3"/>
    <n v="1"/>
    <s v="A0333"/>
    <s v="AMPHENOL JAPAN LTD"/>
    <s v="PUNE"/>
    <s v="Invoiced/Closed"/>
    <s v="AIMSJD0066"/>
    <s v="EXP"/>
    <s v="PLANNER"/>
    <s v="D38999/20FC98SN"/>
    <s v="NOT CONFIGURED"/>
    <m/>
    <s v="*"/>
    <m/>
    <m/>
    <m/>
    <s v="Inventory part"/>
    <s v="F173-137579-AI"/>
    <m/>
    <m/>
    <m/>
    <n v="0"/>
    <s v="Not Allowed"/>
    <n v="90"/>
    <n v="1"/>
    <n v="1"/>
    <n v="9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90"/>
    <n v="0"/>
    <n v="0"/>
    <n v="0"/>
    <s v="PCS"/>
    <n v="1"/>
    <n v="8.1199999999999992"/>
    <m/>
    <m/>
    <m/>
    <n v="8.1199999999999992"/>
    <n v="8.1199999999999992"/>
    <m/>
    <b v="0"/>
    <s v="FREE"/>
    <s v="USD"/>
    <n v="83"/>
    <n v="673.96"/>
    <n v="673.96"/>
    <n v="60656.4"/>
    <n v="60656.4"/>
    <n v="730.8"/>
    <n v="730.8"/>
    <n v="468.00139999999999"/>
    <n v="42120.13"/>
    <d v="2024-11-22T00:00:00"/>
    <d v="2024-11-16T00:00:00"/>
    <d v="2024-08-10T00:00:00"/>
    <m/>
    <m/>
    <d v="2024-11-15T00:00:00"/>
    <d v="2024-11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9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8T00:00:00"/>
    <n v="90"/>
    <n v="60656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9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C98SN"/>
    <s v="8FIC-R"/>
    <s v="F173-137579-AI"/>
    <s v="Logistic"/>
    <s v="Deleted from picklist"/>
    <m/>
    <s v="Inhouse delay"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4"/>
    <x v="27"/>
    <s v="CO/234672-4-1"/>
    <s v="CLOSE"/>
    <n v="10"/>
    <n v="10"/>
    <x v="354"/>
    <d v="2024-11-22T00:00:00"/>
    <d v="2024-11-16T00:00:00"/>
    <d v="2024-11-22T00:00:00"/>
    <s v="CO/234672"/>
    <s v="DESALEH"/>
    <s v="Invoiced/Closed"/>
    <m/>
    <d v="2024-11-22T00:00:00"/>
    <b v="1"/>
    <s v="Shop Order"/>
    <m/>
    <s v="F173-136668-AI"/>
    <n v="4"/>
    <n v="1"/>
    <s v="A0333"/>
    <s v="AMPHENOL JAPAN LTD"/>
    <s v="PUNE"/>
    <s v="Invoiced/Closed"/>
    <s v="AIMSJD0417"/>
    <s v="EXP"/>
    <s v="STOCK"/>
    <s v="J D38999/20 W E 35 PN"/>
    <s v="NOT CONFIGURED"/>
    <m/>
    <s v="*"/>
    <m/>
    <m/>
    <m/>
    <s v="Inventory part"/>
    <s v="F173-136668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9"/>
    <n v="0"/>
    <n v="0"/>
    <n v="0"/>
    <n v="0"/>
    <n v="10"/>
    <n v="0"/>
    <n v="0"/>
    <n v="0"/>
    <s v="PCS"/>
    <n v="1"/>
    <n v="14.77"/>
    <m/>
    <m/>
    <m/>
    <n v="14.77"/>
    <n v="14.77"/>
    <m/>
    <b v="0"/>
    <s v="FREE"/>
    <s v="USD"/>
    <n v="83"/>
    <n v="1225.9100000000001"/>
    <n v="1225.9100000000001"/>
    <n v="12259.1"/>
    <n v="12259.1"/>
    <n v="147.69999999999999"/>
    <n v="147.69999999999999"/>
    <n v="855.30399999999997"/>
    <n v="8553.0400000000009"/>
    <d v="2024-11-22T00:00:00"/>
    <d v="2024-11-16T00:00:00"/>
    <d v="2024-08-10T00:00:00"/>
    <m/>
    <m/>
    <d v="2024-11-15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10"/>
    <n v="12259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35PN"/>
    <s v="8FIC-R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5"/>
    <x v="334"/>
    <s v="CO/234672-5-1"/>
    <s v="CLOSE"/>
    <n v="10"/>
    <n v="10"/>
    <x v="354"/>
    <d v="2024-11-22T00:00:00"/>
    <d v="2024-11-16T00:00:00"/>
    <d v="2024-11-22T00:00:00"/>
    <s v="CO/234672"/>
    <s v="DESALEH"/>
    <s v="Invoiced/Closed"/>
    <m/>
    <d v="2024-11-22T00:00:00"/>
    <b v="1"/>
    <s v="Shop Order"/>
    <m/>
    <s v="F173-135904-AI"/>
    <n v="5"/>
    <n v="1"/>
    <s v="A0333"/>
    <s v="AMPHENOL JAPAN LTD"/>
    <s v="PUNE"/>
    <s v="Invoiced/Closed"/>
    <s v="AIMSJD0420"/>
    <s v="EXP"/>
    <s v="STOCK"/>
    <s v="D38999/20WE35SN"/>
    <s v="NOT CONFIGURED"/>
    <m/>
    <s v="*"/>
    <m/>
    <m/>
    <m/>
    <s v="Inventory part"/>
    <s v="F173-135904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8"/>
    <n v="0"/>
    <n v="0"/>
    <n v="0"/>
    <n v="0"/>
    <n v="10"/>
    <n v="0"/>
    <n v="0"/>
    <n v="0"/>
    <s v="PCS"/>
    <n v="1"/>
    <n v="16.010000000000002"/>
    <m/>
    <m/>
    <m/>
    <n v="16.010000000000002"/>
    <n v="16.010000000000002"/>
    <m/>
    <b v="0"/>
    <s v="FREE"/>
    <s v="USD"/>
    <n v="83"/>
    <n v="1328.83"/>
    <n v="1328.83"/>
    <n v="13288.3"/>
    <n v="13288.3"/>
    <n v="160.1"/>
    <n v="160.1"/>
    <n v="985.22299999999996"/>
    <n v="9852.23"/>
    <d v="2024-11-22T00:00:00"/>
    <d v="2024-11-16T00:00:00"/>
    <d v="2024-08-10T00:00:00"/>
    <m/>
    <m/>
    <d v="2024-11-15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10"/>
    <n v="13288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35SN"/>
    <s v="8FIC-R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6"/>
    <x v="379"/>
    <s v="CO/234672-6-1"/>
    <s v="CLOSE"/>
    <n v="40"/>
    <n v="40"/>
    <x v="354"/>
    <d v="2024-11-22T00:00:00"/>
    <d v="2024-11-16T00:00:00"/>
    <d v="2024-11-22T00:00:00"/>
    <s v="CO/234672"/>
    <s v="DESALEH"/>
    <s v="Invoiced/Closed"/>
    <m/>
    <d v="2024-11-22T00:00:00"/>
    <b v="1"/>
    <s v="Shop Order"/>
    <m/>
    <s v="F173-135933-AI"/>
    <n v="6"/>
    <n v="1"/>
    <s v="A0333"/>
    <s v="AMPHENOL JAPAN LTD"/>
    <s v="PUNE"/>
    <s v="Invoiced/Closed"/>
    <s v="AIMSJD0874"/>
    <s v="EXP"/>
    <s v="PLANNER"/>
    <s v="D38999/24WC35PN"/>
    <s v="NOT CONFIGURED"/>
    <m/>
    <s v="*"/>
    <m/>
    <m/>
    <m/>
    <s v="Inventory part"/>
    <s v="F173-135933-AI"/>
    <m/>
    <m/>
    <m/>
    <n v="0"/>
    <s v="Not Allowed"/>
    <n v="40"/>
    <n v="1"/>
    <n v="1"/>
    <n v="4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0.11"/>
    <m/>
    <m/>
    <m/>
    <n v="10.11"/>
    <n v="10.11"/>
    <m/>
    <b v="0"/>
    <s v="FREE"/>
    <s v="USD"/>
    <n v="83"/>
    <n v="839.13"/>
    <n v="839.13"/>
    <n v="33565.199999999997"/>
    <n v="33565.199999999997"/>
    <n v="404.4"/>
    <n v="404.4"/>
    <n v="544.44730000000004"/>
    <n v="21777.89"/>
    <d v="2024-11-22T00:00:00"/>
    <d v="2024-11-16T00:00:00"/>
    <d v="2024-08-10T00:00:00"/>
    <m/>
    <m/>
    <d v="2024-11-15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40"/>
    <n v="33565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N"/>
    <s v="8FIC-R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7"/>
    <x v="164"/>
    <s v="CO/234672-7-1"/>
    <s v="CLOSE"/>
    <n v="40"/>
    <n v="40"/>
    <x v="343"/>
    <d v="2024-11-22T00:00:00"/>
    <d v="2024-11-16T00:00:00"/>
    <d v="2024-11-22T00:00:00"/>
    <s v="CO/234672"/>
    <s v="DESALEH"/>
    <s v="Invoiced/Closed"/>
    <m/>
    <d v="2024-11-22T00:00:00"/>
    <b v="1"/>
    <s v="Shop Order"/>
    <d v="2024-11-30T00:00:00"/>
    <s v="F173-138150-AI"/>
    <n v="7"/>
    <n v="1"/>
    <s v="A0333"/>
    <s v="AMPHENOL JAPAN LTD"/>
    <s v="PUNE"/>
    <s v="Invoiced/Closed"/>
    <s v="AIMSJD0908"/>
    <s v="EXP"/>
    <s v="PLANNER"/>
    <s v="D38999/24WD18PN"/>
    <s v="NOT CONFIGURED"/>
    <m/>
    <s v="*"/>
    <m/>
    <m/>
    <m/>
    <s v="Inventory part"/>
    <s v="F173-138150-AI"/>
    <m/>
    <m/>
    <m/>
    <n v="0"/>
    <s v="Not Allowed"/>
    <n v="40"/>
    <n v="1"/>
    <n v="1"/>
    <n v="4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11.87"/>
    <m/>
    <m/>
    <m/>
    <n v="11.87"/>
    <n v="11.87"/>
    <m/>
    <b v="0"/>
    <s v="FREE"/>
    <s v="USD"/>
    <n v="83"/>
    <n v="985.21"/>
    <n v="985.21"/>
    <n v="39408.400000000001"/>
    <n v="39408.400000000001"/>
    <n v="474.8"/>
    <n v="474.8"/>
    <n v="605.92830000000004"/>
    <n v="24237.13"/>
    <d v="2024-11-22T00:00:00"/>
    <d v="2024-11-16T00:00:00"/>
    <d v="2024-08-10T00:00:00"/>
    <m/>
    <m/>
    <d v="2024-11-15T00:00:00"/>
    <d v="2024-1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3T00:00:00"/>
    <n v="40"/>
    <n v="3940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PN"/>
    <s v="8FIC-R"/>
    <s v="F173-138150-AI"/>
    <s v="Assembly Workshop"/>
    <s v="Priority not managed"/>
    <s v="FIFO not followed"/>
    <s v="Inhouse delay"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8"/>
    <x v="559"/>
    <s v="CO/234672-8-1"/>
    <s v="CLOSE"/>
    <n v="43"/>
    <n v="43"/>
    <x v="354"/>
    <d v="2024-11-22T00:00:00"/>
    <d v="2024-11-16T00:00:00"/>
    <d v="2024-11-22T00:00:00"/>
    <s v="CO/234672"/>
    <s v="DESALEH"/>
    <s v="Invoiced/Closed"/>
    <m/>
    <d v="2024-11-22T00:00:00"/>
    <b v="1"/>
    <s v="Shop Order"/>
    <m/>
    <s v="F173-138174-AI"/>
    <n v="8"/>
    <n v="1"/>
    <s v="A0333"/>
    <s v="AMPHENOL JAPAN LTD"/>
    <s v="PUNE"/>
    <s v="Invoiced/Closed"/>
    <s v="AIMSJD0910"/>
    <s v="EXP"/>
    <s v="PLANNER"/>
    <s v="D38999/24WD18SN"/>
    <s v="NOT CONFIGURED"/>
    <m/>
    <s v="*"/>
    <m/>
    <m/>
    <m/>
    <s v="Inventory part"/>
    <s v="F173-138174-AI"/>
    <m/>
    <m/>
    <m/>
    <n v="0"/>
    <s v="Not Allowed"/>
    <n v="43"/>
    <n v="1"/>
    <n v="1"/>
    <n v="43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43"/>
    <n v="0"/>
    <n v="0"/>
    <n v="0"/>
    <s v="PCS"/>
    <n v="1"/>
    <n v="10.93"/>
    <m/>
    <m/>
    <m/>
    <n v="10.93"/>
    <n v="10.93"/>
    <m/>
    <b v="0"/>
    <s v="FREE"/>
    <s v="USD"/>
    <n v="83"/>
    <n v="907.19"/>
    <n v="907.19"/>
    <n v="39009.17"/>
    <n v="39009.17"/>
    <n v="469.99"/>
    <n v="469.99"/>
    <n v="654.47299999999996"/>
    <n v="28142.34"/>
    <d v="2024-11-22T00:00:00"/>
    <d v="2024-11-16T00:00:00"/>
    <d v="2024-08-10T00:00:00"/>
    <m/>
    <m/>
    <d v="2024-11-15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43"/>
    <n v="39009.1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SN"/>
    <s v="8FIC-R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08-10T00:00:00"/>
    <n v="864643"/>
    <n v="9"/>
    <x v="56"/>
    <s v="CO/234672-9-1"/>
    <s v="CLOSE"/>
    <n v="80"/>
    <n v="80"/>
    <x v="362"/>
    <d v="2024-11-22T00:00:00"/>
    <d v="2024-11-16T00:00:00"/>
    <d v="2024-11-22T00:00:00"/>
    <s v="CO/234672"/>
    <s v="DESALEH"/>
    <s v="Invoiced/Closed"/>
    <m/>
    <d v="2024-11-22T00:00:00"/>
    <b v="1"/>
    <s v="Shop Order"/>
    <d v="2024-11-28T00:00:00"/>
    <s v="F173-135951-AI"/>
    <n v="9"/>
    <n v="1"/>
    <s v="A0333"/>
    <s v="AMPHENOL JAPAN LTD"/>
    <s v="PUNE"/>
    <s v="Invoiced/Closed"/>
    <s v="AIMSJD0939"/>
    <s v="EXP"/>
    <s v="STOCK"/>
    <s v="D38999/24WD35PN"/>
    <s v="NOT CONFIGURED"/>
    <m/>
    <s v="*"/>
    <m/>
    <m/>
    <m/>
    <s v="Inventory part"/>
    <s v="F173-135951-AI"/>
    <m/>
    <m/>
    <m/>
    <n v="0"/>
    <s v="Not Allowed"/>
    <n v="80"/>
    <n v="1"/>
    <n v="1"/>
    <n v="80"/>
    <b v="0"/>
    <b v="0"/>
    <m/>
    <m/>
    <m/>
    <m/>
    <m/>
    <m/>
    <s v="Agreement"/>
    <n v="635"/>
    <s v="NO CONSIGNMENT STOCK"/>
    <s v="Company Owned"/>
    <m/>
    <m/>
    <s v="CHARGED ITEM"/>
    <n v="0"/>
    <n v="30"/>
    <n v="0"/>
    <n v="0"/>
    <n v="0"/>
    <n v="0"/>
    <n v="80"/>
    <n v="0"/>
    <n v="0"/>
    <n v="0"/>
    <s v="PCS"/>
    <n v="1"/>
    <n v="12.82"/>
    <m/>
    <m/>
    <m/>
    <n v="12.82"/>
    <n v="12.82"/>
    <m/>
    <b v="0"/>
    <s v="FREE"/>
    <s v="USD"/>
    <n v="83"/>
    <n v="1064.06"/>
    <n v="1064.06"/>
    <n v="85124.800000000003"/>
    <n v="85124.800000000003"/>
    <n v="1025.5999999999999"/>
    <n v="1025.5999999999999"/>
    <n v="715.73649999999998"/>
    <n v="57258.92"/>
    <d v="2024-11-22T00:00:00"/>
    <d v="2024-11-16T00:00:00"/>
    <d v="2024-08-10T00:00:00"/>
    <m/>
    <m/>
    <d v="2024-11-15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6T00:00:00"/>
    <n v="80"/>
    <n v="85124.8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PN"/>
    <s v="8FIC-R"/>
    <s v="F173-135951-AI"/>
    <s v="Logistic"/>
    <s v="Deleted from picklist"/>
    <m/>
    <s v="Inhouse delay"/>
    <d v="2024-11-22T00:00:00"/>
    <s v="YES"/>
    <n v="5"/>
    <m/>
    <s v="A0333"/>
    <s v="SHIGA"/>
    <s v="Ex Works"/>
    <s v="EXW"/>
    <s v="PUNE"/>
    <d v="2024-10-30T00:00:00"/>
  </r>
  <r>
    <s v="AMPHENOL JAPAN LTD"/>
    <d v="2024-08-02T00:00:00"/>
    <n v="401169"/>
    <n v="1"/>
    <x v="382"/>
    <s v="CO/233757-1-1"/>
    <s v="CLOSE"/>
    <n v="1"/>
    <n v="1"/>
    <x v="355"/>
    <d v="2024-08-19T00:00:00"/>
    <d v="2024-10-07T00:00:00"/>
    <d v="2024-10-12T00:00:00"/>
    <s v="CO/233757"/>
    <s v="AKUDES"/>
    <s v="Invoiced/Closed"/>
    <s v="RMA PO &amp; CTV 06 PLUG SHELL CAD S17N"/>
    <d v="2024-10-12T00:00:00"/>
    <b v="1"/>
    <s v="Shop Order"/>
    <m/>
    <s v="F181-363495-AI"/>
    <n v="1"/>
    <n v="1"/>
    <s v="A0333"/>
    <s v="AMPHENOL JAPAN LTD"/>
    <s v="PUNE"/>
    <s v="Invoiced/Closed"/>
    <s v="TMI000000033665"/>
    <s v="EXP"/>
    <s v="PLANNER"/>
    <s v="D38999/26JE99SN"/>
    <s v="NOT CONFIGURED"/>
    <m/>
    <s v="*"/>
    <m/>
    <m/>
    <m/>
    <s v="Inventory part"/>
    <s v="F181-363495-AI"/>
    <m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30.53"/>
    <m/>
    <m/>
    <m/>
    <n v="29"/>
    <n v="29"/>
    <m/>
    <b v="0"/>
    <s v="FREE"/>
    <s v="USD"/>
    <n v="83"/>
    <n v="2407"/>
    <n v="2407"/>
    <n v="2407"/>
    <n v="2407"/>
    <n v="29"/>
    <n v="29"/>
    <n v="2010.4"/>
    <n v="2010.4"/>
    <d v="2024-08-19T00:00:00"/>
    <d v="2024-10-07T00:00:00"/>
    <d v="2024-08-02T00:00:00"/>
    <m/>
    <m/>
    <d v="2024-10-05T00:00:00"/>
    <d v="2024-09-2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8T00:00:00"/>
    <n v="1"/>
    <n v="24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99SN"/>
    <s v="8CTV-P"/>
    <m/>
    <m/>
    <m/>
    <m/>
    <m/>
    <d v="2024-10-12T00:00:00"/>
    <s v="YES"/>
    <n v="5"/>
    <m/>
    <s v="A0333"/>
    <s v="SHIGA"/>
    <s v="Ex Works"/>
    <s v="EXW"/>
    <s v="PUNE"/>
    <d v="2024-07-26T00:00:00"/>
  </r>
  <r>
    <s v="AMPHENOL JAPAN LTD"/>
    <d v="2024-08-03T00:00:00"/>
    <n v="864539"/>
    <n v="1"/>
    <x v="63"/>
    <s v="CO/233821-1-1"/>
    <s v="CLOSE"/>
    <n v="10"/>
    <n v="10"/>
    <x v="344"/>
    <d v="2024-10-11T00:00:00"/>
    <d v="2024-10-05T00:00:00"/>
    <d v="2024-10-11T00:00:00"/>
    <s v="CO/233821"/>
    <s v="DESALEH"/>
    <s v="Invoiced/Closed"/>
    <m/>
    <d v="2024-10-11T00:00:00"/>
    <b v="1"/>
    <s v="Shop Order"/>
    <m/>
    <s v="F173-136193-AI"/>
    <n v="1"/>
    <n v="1"/>
    <s v="A0333"/>
    <s v="AMPHENOL JAPAN LTD"/>
    <s v="PUNE"/>
    <s v="Partially Delivered"/>
    <s v="AIMSJD0292"/>
    <s v="EXP"/>
    <s v="STOCK"/>
    <s v="JD 38999/20 W B 35 SN"/>
    <s v="NOT CONFIGURED"/>
    <m/>
    <s v="*"/>
    <m/>
    <m/>
    <m/>
    <s v="Inventory part"/>
    <s v="F173-136193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27"/>
    <n v="0"/>
    <n v="0"/>
    <n v="0"/>
    <n v="0"/>
    <n v="10"/>
    <n v="0"/>
    <n v="0"/>
    <n v="0"/>
    <s v="PCS"/>
    <n v="1"/>
    <n v="7.26"/>
    <m/>
    <m/>
    <m/>
    <n v="7.26"/>
    <n v="7.26"/>
    <m/>
    <b v="0"/>
    <s v="FREE"/>
    <s v="USD"/>
    <n v="83"/>
    <n v="602.58000000000004"/>
    <n v="602.58000000000004"/>
    <n v="6025.8"/>
    <n v="6025.8"/>
    <n v="72.599999999999994"/>
    <n v="72.599999999999994"/>
    <n v="414.06599999999997"/>
    <n v="4140.66"/>
    <d v="2024-10-11T00:00:00"/>
    <d v="2024-10-05T00:00:00"/>
    <d v="2024-08-03T00:00:00"/>
    <m/>
    <m/>
    <d v="2024-10-04T00:00:00"/>
    <d v="2024-10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3T00:00:00"/>
    <n v="10"/>
    <n v="602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N"/>
    <s v="8FIC-R"/>
    <m/>
    <m/>
    <m/>
    <m/>
    <m/>
    <d v="2024-10-11T00:00:00"/>
    <s v="YES"/>
    <n v="5"/>
    <m/>
    <s v="A0333"/>
    <s v="SHIGA"/>
    <s v="Ex Works"/>
    <s v="EXW"/>
    <s v="PUNE"/>
    <d v="2024-09-18T00:00:00"/>
  </r>
  <r>
    <s v="AMPHENOL JAPAN LTD"/>
    <d v="2024-08-03T00:00:00"/>
    <n v="864539"/>
    <n v="2"/>
    <x v="311"/>
    <s v="CO/233821-2-1"/>
    <s v="CLOSE"/>
    <n v="10"/>
    <n v="10"/>
    <x v="344"/>
    <d v="2024-10-11T00:00:00"/>
    <d v="2024-10-05T00:00:00"/>
    <d v="2024-10-11T00:00:00"/>
    <s v="CO/233821"/>
    <s v="DESALEH"/>
    <s v="Invoiced/Closed"/>
    <m/>
    <d v="2024-10-11T00:00:00"/>
    <b v="1"/>
    <s v="Shop Order"/>
    <m/>
    <s v="F173-137606-AI"/>
    <n v="2"/>
    <n v="1"/>
    <s v="A0333"/>
    <s v="AMPHENOL JAPAN LTD"/>
    <s v="PUNE"/>
    <s v="Partially Delivered"/>
    <s v="AIMSJD0380"/>
    <s v="EXP"/>
    <s v="PLANNER"/>
    <s v="D38999/20WD97SN"/>
    <s v="NOT CONFIGURED"/>
    <m/>
    <s v="*"/>
    <m/>
    <m/>
    <m/>
    <s v="Inventory part"/>
    <s v="F173-137606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75"/>
    <m/>
    <m/>
    <m/>
    <n v="13.75"/>
    <n v="13.75"/>
    <m/>
    <b v="0"/>
    <s v="FREE"/>
    <s v="USD"/>
    <n v="83"/>
    <n v="1141.25"/>
    <n v="1141.25"/>
    <n v="11412.5"/>
    <n v="11412.5"/>
    <n v="137.5"/>
    <n v="137.5"/>
    <n v="640.572"/>
    <n v="6405.72"/>
    <d v="2024-10-11T00:00:00"/>
    <d v="2024-10-05T00:00:00"/>
    <d v="2024-08-03T00:00:00"/>
    <m/>
    <m/>
    <d v="2024-10-04T00:00:00"/>
    <d v="2024-10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3T00:00:00"/>
    <n v="10"/>
    <n v="1141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97SN"/>
    <s v="8FIC-R"/>
    <m/>
    <m/>
    <m/>
    <m/>
    <m/>
    <d v="2024-10-11T00:00:00"/>
    <s v="YES"/>
    <n v="5"/>
    <m/>
    <s v="A0333"/>
    <s v="SHIGA"/>
    <s v="Ex Works"/>
    <s v="EXW"/>
    <s v="PUNE"/>
    <d v="2024-09-18T00:00:00"/>
  </r>
  <r>
    <s v="AMPHENOL JAPAN LTD"/>
    <d v="2024-08-03T00:00:00"/>
    <n v="864539"/>
    <n v="4"/>
    <x v="91"/>
    <s v="CO/233821-4-1"/>
    <s v="CLOSE"/>
    <n v="10"/>
    <n v="10"/>
    <x v="350"/>
    <d v="2024-11-08T00:00:00"/>
    <d v="2024-11-02T00:00:00"/>
    <d v="2024-11-08T00:00:00"/>
    <s v="CO/233821"/>
    <s v="DESALEH"/>
    <s v="Invoiced/Closed"/>
    <m/>
    <d v="2024-11-08T00:00:00"/>
    <b v="1"/>
    <s v="Invent Order"/>
    <d v="2024-11-08T00:00:00"/>
    <s v="F173-136001-AI"/>
    <n v="4"/>
    <n v="1"/>
    <s v="A0333"/>
    <s v="AMPHENOL JAPAN LTD"/>
    <s v="PUNE"/>
    <s v="Partially Delivered"/>
    <s v="AIMSJD0794"/>
    <s v="EXP"/>
    <s v="STOCK"/>
    <s v="D38999/24WA98SN"/>
    <s v="NOT CONFIGURED"/>
    <m/>
    <s v="*"/>
    <m/>
    <m/>
    <m/>
    <s v="Inventory part"/>
    <s v="F173-136001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34"/>
    <m/>
    <m/>
    <m/>
    <n v="6.34"/>
    <n v="6.34"/>
    <m/>
    <b v="0"/>
    <s v="FREE"/>
    <s v="USD"/>
    <n v="83"/>
    <n v="526.22"/>
    <n v="526.22"/>
    <n v="5262.2"/>
    <n v="5262.2"/>
    <n v="63.4"/>
    <n v="63.4"/>
    <n v="355.92700000000002"/>
    <n v="3559.27"/>
    <d v="2024-11-08T00:00:00"/>
    <d v="2024-11-02T00:00:00"/>
    <d v="2024-08-03T00:00:00"/>
    <m/>
    <m/>
    <d v="2024-11-01T00:00:00"/>
    <d v="2024-1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07T00:00:00"/>
    <n v="10"/>
    <n v="526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98SN"/>
    <s v="8FIC-R"/>
    <s v="173-901621-QPL"/>
    <s v="Assembly Workshop"/>
    <s v="Insert assembly delay"/>
    <s v="Delay by insert planner"/>
    <s v="Inhouse delay"/>
    <d v="2024-11-08T00:00:00"/>
    <s v="YES"/>
    <n v="5"/>
    <m/>
    <s v="A0333"/>
    <s v="SHIGA"/>
    <s v="Ex Works"/>
    <s v="EXW"/>
    <s v="PUNE"/>
    <d v="2024-10-16T00:00:00"/>
  </r>
  <r>
    <s v="AMPHENOL JAPAN LTD"/>
    <d v="2024-08-03T00:00:00"/>
    <n v="864539"/>
    <n v="5"/>
    <x v="269"/>
    <s v="CO/233821-5-1"/>
    <s v="CLOSE"/>
    <n v="25"/>
    <n v="25"/>
    <x v="354"/>
    <d v="2024-11-08T00:00:00"/>
    <d v="2024-11-02T00:00:00"/>
    <d v="2024-11-08T00:00:00"/>
    <s v="CO/233821"/>
    <s v="SHINDEA"/>
    <s v="Invoiced/Closed"/>
    <m/>
    <d v="2024-11-08T00:00:00"/>
    <b v="1"/>
    <s v="Shop Order"/>
    <m/>
    <s v="F173-136192-AI"/>
    <n v="5"/>
    <n v="1"/>
    <s v="A0333"/>
    <s v="AMPHENOL JAPAN LTD"/>
    <s v="PUNE"/>
    <s v="Partially Delivered"/>
    <s v="AIMSJD1516"/>
    <s v="EXP"/>
    <s v="STOCK"/>
    <s v="D38999/26WB35PN"/>
    <s v="NOT CONFIGURED"/>
    <m/>
    <s v="*"/>
    <m/>
    <m/>
    <m/>
    <s v="Inventory part"/>
    <s v="F173-136192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57"/>
    <n v="0"/>
    <n v="0"/>
    <n v="0"/>
    <n v="0"/>
    <n v="25"/>
    <n v="0"/>
    <n v="0"/>
    <n v="0"/>
    <s v="PCS"/>
    <n v="1"/>
    <n v="8.7799999999999994"/>
    <m/>
    <m/>
    <m/>
    <n v="8.7799999999999994"/>
    <n v="8.7799999999999994"/>
    <m/>
    <b v="0"/>
    <s v="FREE"/>
    <s v="USD"/>
    <n v="83"/>
    <n v="728.74"/>
    <n v="728.74"/>
    <n v="18218.5"/>
    <n v="18218.5"/>
    <n v="219.5"/>
    <n v="219.5"/>
    <n v="460.06639999999999"/>
    <n v="11501.66"/>
    <d v="2024-11-08T00:00:00"/>
    <d v="2024-11-02T00:00:00"/>
    <d v="2024-08-03T00:00:00"/>
    <m/>
    <m/>
    <d v="2024-11-01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25"/>
    <n v="1821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4-11-08T00:00:00"/>
    <s v="YES"/>
    <n v="5"/>
    <m/>
    <s v="A0333"/>
    <s v="SHIGA"/>
    <s v="Ex Works"/>
    <s v="EXW"/>
    <s v="PUNE"/>
    <d v="2024-10-16T00:00:00"/>
  </r>
  <r>
    <s v="AMPHENOL JAPAN LTD"/>
    <d v="2024-08-03T00:00:00"/>
    <n v="864539"/>
    <n v="6"/>
    <x v="358"/>
    <s v="CO/233821-6-1"/>
    <s v="SHORT?"/>
    <n v="312"/>
    <n v="60"/>
    <x v="363"/>
    <d v="2024-11-08T00:00:00"/>
    <d v="2024-11-21T00:00:00"/>
    <d v="2024-11-26T00:00:00"/>
    <s v="CO/233821"/>
    <s v="AKUDES"/>
    <s v="Partially Delivered"/>
    <s v="CTVS06  PLUG SHELL NI. S11B"/>
    <d v="2024-11-26T00:00:00"/>
    <b v="1"/>
    <s v="Invent Order"/>
    <d v="2024-12-24T00:00:00"/>
    <s v="173-365259-00"/>
    <n v="6"/>
    <n v="1"/>
    <s v="A0333"/>
    <s v="AMPHENOL JAPAN LTD"/>
    <s v="PUNE"/>
    <s v="Partially Delivered"/>
    <s v="TMI000000037775"/>
    <s v="EXP"/>
    <s v="PLANNER"/>
    <s v="D38999/26MB35PB"/>
    <s v="NOT CONFIGURED"/>
    <m/>
    <s v="*"/>
    <m/>
    <m/>
    <m/>
    <s v="Inventory part"/>
    <s v="173-365259-00"/>
    <m/>
    <m/>
    <m/>
    <n v="0"/>
    <s v="Not Allowed"/>
    <n v="312"/>
    <n v="1"/>
    <n v="1"/>
    <n v="312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252"/>
    <n v="0"/>
    <n v="60"/>
    <n v="0"/>
    <n v="0"/>
    <n v="0"/>
    <s v="PCS"/>
    <n v="1"/>
    <n v="21.75"/>
    <m/>
    <m/>
    <m/>
    <n v="21.75"/>
    <n v="21.75"/>
    <m/>
    <b v="0"/>
    <s v="FREE"/>
    <s v="USD"/>
    <n v="83"/>
    <n v="1805.25"/>
    <n v="1805.25"/>
    <n v="563238"/>
    <n v="563238"/>
    <n v="6786"/>
    <n v="6786"/>
    <n v="1441.4662000000001"/>
    <n v="449737.44"/>
    <d v="2024-11-08T00:00:00"/>
    <d v="2024-11-21T00:00:00"/>
    <d v="2024-08-03T00:00:00"/>
    <m/>
    <m/>
    <d v="2024-11-20T00:00:00"/>
    <d v="2024-1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06T00:00:00"/>
    <n v="60"/>
    <n v="108315"/>
    <b v="0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MB35PB"/>
    <s v="8CTV-P"/>
    <s v="173-658192-23"/>
    <s v="Purchasing"/>
    <s v="Suppleir Delay"/>
    <s v="Composite plating issue"/>
    <s v="AMPHENOL AEROSPACE CORPORATION AAO"/>
    <d v="2024-11-26T00:00:00"/>
    <s v="YES"/>
    <n v="5"/>
    <m/>
    <s v="A0333"/>
    <s v="SHIGA"/>
    <s v="Ex Works"/>
    <s v="EXW"/>
    <s v="PUNE"/>
    <d v="2024-10-16T00:00:00"/>
  </r>
  <r>
    <s v="AMPHENOL JAPAN LTD"/>
    <d v="2024-08-09T00:00:00"/>
    <n v="864617"/>
    <n v="1"/>
    <x v="92"/>
    <s v="CO/234507-1-1"/>
    <s v="CLOSE"/>
    <n v="25"/>
    <n v="25"/>
    <x v="31"/>
    <d v="2024-11-08T00:00:00"/>
    <d v="2024-11-08T00:00:00"/>
    <d v="2024-11-13T00:00:00"/>
    <s v="CO/234507"/>
    <s v="DESALEH"/>
    <s v="Invoiced/Closed"/>
    <m/>
    <d v="2024-11-08T00:00:00"/>
    <b v="1"/>
    <s v="Shop Order"/>
    <m/>
    <s v="F173-135993-AI"/>
    <n v="1"/>
    <n v="1"/>
    <s v="A0333"/>
    <s v="AMPHENOL JAPAN LTD"/>
    <s v="PUNE"/>
    <s v="Partially Delivered"/>
    <s v="AIMSJD0817"/>
    <s v="EXP"/>
    <s v="PLANNER"/>
    <s v="D38999/24WB35PN"/>
    <s v="NOT CONFIGURED"/>
    <m/>
    <s v="*"/>
    <m/>
    <m/>
    <m/>
    <s v="Inventory part"/>
    <s v="F173-135993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42"/>
    <m/>
    <m/>
    <m/>
    <n v="8.42"/>
    <n v="8.42"/>
    <m/>
    <b v="0"/>
    <s v="FREE"/>
    <s v="USD"/>
    <n v="83"/>
    <n v="698.86"/>
    <n v="698.86"/>
    <n v="17471.5"/>
    <n v="17471.5"/>
    <n v="210.5"/>
    <n v="210.5"/>
    <n v="435.8664"/>
    <n v="10896.66"/>
    <d v="2024-11-08T00:00:00"/>
    <d v="2024-11-08T00:00:00"/>
    <d v="2024-08-09T00:00:00"/>
    <m/>
    <m/>
    <d v="2024-11-07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25"/>
    <n v="1747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PN"/>
    <s v="8FIC-R"/>
    <m/>
    <m/>
    <m/>
    <m/>
    <m/>
    <d v="2024-11-13T00:00:00"/>
    <s v="YES"/>
    <n v="5"/>
    <m/>
    <s v="A0333"/>
    <s v="SHIGA"/>
    <s v="Ex Works"/>
    <s v="EXW"/>
    <s v="PUNE"/>
    <d v="2024-10-16T00:00:00"/>
  </r>
  <r>
    <s v="AMPHENOL JAPAN LTD"/>
    <d v="2024-08-08T00:00:00"/>
    <n v="864591"/>
    <n v="1"/>
    <x v="841"/>
    <s v="CO/234348-1-1"/>
    <s v="CLOSE"/>
    <n v="21"/>
    <n v="21"/>
    <x v="346"/>
    <d v="2024-10-04T00:00:00"/>
    <d v="2024-10-11T00:00:00"/>
    <d v="2024-10-16T00:00:00"/>
    <s v="CO/234348"/>
    <s v="DESALEH"/>
    <s v="Invoiced/Closed"/>
    <m/>
    <d v="2024-10-04T00:00:00"/>
    <b v="1"/>
    <s v="Shop Order"/>
    <m/>
    <s v="F173-138562-AI"/>
    <n v="1"/>
    <n v="1"/>
    <s v="A0333"/>
    <s v="AMPHENOL JAPAN LTD"/>
    <s v="PUNE"/>
    <s v="Invoiced/Closed"/>
    <s v="AIMSJD0582"/>
    <s v="EXP"/>
    <s v="PLANNER"/>
    <s v="D38999/24FA98PN"/>
    <s v="NOT CONFIGURED"/>
    <m/>
    <s v="*"/>
    <m/>
    <m/>
    <m/>
    <s v="Inventory part"/>
    <s v="F173-138562-AI"/>
    <m/>
    <m/>
    <m/>
    <n v="0"/>
    <s v="Not Allowed"/>
    <n v="21"/>
    <n v="1"/>
    <n v="1"/>
    <n v="2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1"/>
    <n v="0"/>
    <n v="0"/>
    <n v="0"/>
    <s v="PCS"/>
    <n v="1"/>
    <n v="7.25"/>
    <m/>
    <m/>
    <m/>
    <n v="7.25"/>
    <n v="7.25"/>
    <m/>
    <b v="0"/>
    <s v="FREE"/>
    <s v="USD"/>
    <n v="83"/>
    <n v="601.75"/>
    <n v="601.75"/>
    <n v="12636.75"/>
    <n v="12636.75"/>
    <n v="152.25"/>
    <n v="152.25"/>
    <n v="372.31099999999998"/>
    <n v="7818.53"/>
    <d v="2024-10-04T00:00:00"/>
    <d v="2024-10-11T00:00:00"/>
    <d v="2024-08-08T00:00:00"/>
    <m/>
    <m/>
    <d v="2024-10-10T00:00:00"/>
    <d v="2024-10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4T00:00:00"/>
    <n v="21"/>
    <n v="12636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A98PN"/>
    <s v="8FIC-R"/>
    <m/>
    <m/>
    <m/>
    <m/>
    <m/>
    <d v="2024-10-16T00:00:00"/>
    <s v="YES"/>
    <n v="5"/>
    <m/>
    <s v="A0333"/>
    <s v="SHIGA"/>
    <s v="Ex Works"/>
    <s v="EXW"/>
    <s v="PUNE"/>
    <d v="2024-09-11T00:00:00"/>
  </r>
  <r>
    <s v="AMPHENOL JAPAN LTD"/>
    <d v="2024-08-08T00:00:00"/>
    <n v="864591"/>
    <n v="2"/>
    <x v="286"/>
    <s v="CO/234348-2-1"/>
    <s v="CLOSE"/>
    <n v="25"/>
    <n v="25"/>
    <x v="345"/>
    <d v="2024-10-25T00:00:00"/>
    <d v="2024-10-19T00:00:00"/>
    <d v="2024-10-25T00:00:00"/>
    <s v="CO/234348"/>
    <s v="DESALEH"/>
    <s v="Invoiced/Closed"/>
    <m/>
    <d v="2024-10-25T00:00:00"/>
    <b v="1"/>
    <s v="Shop Order"/>
    <m/>
    <s v="F173-138886-AI"/>
    <n v="2"/>
    <n v="1"/>
    <s v="A0333"/>
    <s v="AMPHENOL JAPAN LTD"/>
    <s v="PUNE"/>
    <s v="Invoiced/Closed"/>
    <s v="AIMSJD0200"/>
    <s v="EXP"/>
    <s v="PLANNER"/>
    <s v="D38999/20FH35SN"/>
    <s v="NOT CONFIGURED"/>
    <m/>
    <s v="*"/>
    <m/>
    <m/>
    <m/>
    <s v="Inventory part"/>
    <s v="F173-138886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6.51"/>
    <m/>
    <m/>
    <m/>
    <n v="26.51"/>
    <n v="26.51"/>
    <m/>
    <b v="0"/>
    <s v="FREE"/>
    <s v="USD"/>
    <n v="83"/>
    <n v="2200.33"/>
    <n v="2200.33"/>
    <n v="55008.25"/>
    <n v="55008.25"/>
    <n v="662.75"/>
    <n v="662.75"/>
    <n v="1642.9628"/>
    <n v="41074.07"/>
    <d v="2024-10-25T00:00:00"/>
    <d v="2024-10-19T00:00:00"/>
    <d v="2024-08-08T00:00:00"/>
    <m/>
    <m/>
    <d v="2024-10-18T00:00:00"/>
    <d v="2024-10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0T00:00:00"/>
    <n v="25"/>
    <n v="55008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H35SN"/>
    <s v="8FIC-R"/>
    <m/>
    <m/>
    <m/>
    <m/>
    <m/>
    <d v="2024-10-25T00:00:00"/>
    <s v="YES"/>
    <n v="5"/>
    <m/>
    <s v="A0333"/>
    <s v="SHIGA"/>
    <s v="Ex Works"/>
    <s v="EXW"/>
    <s v="PUNE"/>
    <d v="2024-10-02T00:00:00"/>
  </r>
  <r>
    <s v="AMPHENOL JAPAN LTD"/>
    <d v="2024-08-08T00:00:00"/>
    <n v="864591"/>
    <n v="3"/>
    <x v="661"/>
    <s v="CO/234348-3-1"/>
    <s v="CLOSE"/>
    <n v="10"/>
    <n v="10"/>
    <x v="31"/>
    <d v="2024-10-25T00:00:00"/>
    <d v="2024-10-19T00:00:00"/>
    <d v="2024-10-25T00:00:00"/>
    <s v="CO/234348"/>
    <s v="SHINDEA"/>
    <s v="Invoiced/Closed"/>
    <m/>
    <d v="2024-10-25T00:00:00"/>
    <b v="1"/>
    <s v="Shop Order"/>
    <m/>
    <s v="F173-135947-AI"/>
    <n v="3"/>
    <n v="1"/>
    <s v="A0333"/>
    <s v="AMPHENOL JAPAN LTD"/>
    <s v="PUNE"/>
    <s v="Invoiced/Closed"/>
    <s v="AIMSJD1598"/>
    <s v="EXP"/>
    <s v="PLANNER"/>
    <s v="D38999/26WD5PN"/>
    <s v="NOT CONFIGURED"/>
    <m/>
    <s v="*"/>
    <m/>
    <m/>
    <m/>
    <s v="Inventory part"/>
    <s v="F173-135947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03"/>
    <m/>
    <m/>
    <m/>
    <n v="11.03"/>
    <n v="11.03"/>
    <m/>
    <b v="0"/>
    <s v="FREE"/>
    <s v="USD"/>
    <n v="83"/>
    <n v="915.49"/>
    <n v="915.49"/>
    <n v="9154.9"/>
    <n v="9154.9"/>
    <n v="110.3"/>
    <n v="110.3"/>
    <n v="513.56100000000004"/>
    <n v="5135.6099999999997"/>
    <d v="2024-10-25T00:00:00"/>
    <d v="2024-10-19T00:00:00"/>
    <d v="2024-08-08T00:00:00"/>
    <m/>
    <m/>
    <d v="2024-10-18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10"/>
    <n v="9154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5PN"/>
    <s v="8FIC-P"/>
    <m/>
    <m/>
    <m/>
    <m/>
    <m/>
    <d v="2024-10-25T00:00:00"/>
    <s v="YES"/>
    <n v="5"/>
    <m/>
    <s v="A0333"/>
    <s v="SHIGA"/>
    <s v="Ex Works"/>
    <s v="EXW"/>
    <s v="PUNE"/>
    <d v="2024-10-02T00:00:00"/>
  </r>
  <r>
    <s v="AMPHENOL JAPAN LTD"/>
    <d v="2024-08-08T00:00:00"/>
    <n v="864591"/>
    <n v="4"/>
    <x v="842"/>
    <s v="CO/234348-4-1"/>
    <s v="CLOSE"/>
    <n v="37"/>
    <n v="37"/>
    <x v="361"/>
    <d v="2024-11-08T00:00:00"/>
    <d v="2024-11-14T00:00:00"/>
    <d v="2024-11-19T00:00:00"/>
    <s v="CO/234348"/>
    <s v="DESALEH"/>
    <s v="Invoiced/Closed"/>
    <m/>
    <d v="2024-11-08T00:00:00"/>
    <b v="1"/>
    <s v="Shop Order"/>
    <m/>
    <s v="F173-335242-AI"/>
    <n v="4"/>
    <n v="1"/>
    <s v="A0333"/>
    <s v="AMPHENOL JAPAN LTD"/>
    <s v="PUNE"/>
    <s v="Invoiced/Closed"/>
    <s v="AIMSJD0631"/>
    <s v="EXP"/>
    <s v="PLANNER"/>
    <s v="D38999/24FC98SA"/>
    <s v="NOT CONFIGURED"/>
    <m/>
    <s v="*"/>
    <m/>
    <m/>
    <m/>
    <s v="Inventory part"/>
    <s v="F173-335242-AI"/>
    <m/>
    <m/>
    <m/>
    <n v="0"/>
    <s v="Not Allowed"/>
    <n v="37"/>
    <n v="1"/>
    <n v="1"/>
    <n v="37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7"/>
    <n v="0"/>
    <n v="0"/>
    <n v="0"/>
    <s v="PCS"/>
    <n v="1"/>
    <n v="9.3699999999999992"/>
    <m/>
    <m/>
    <m/>
    <n v="9.3699999999999992"/>
    <n v="9.3699999999999992"/>
    <m/>
    <b v="0"/>
    <s v="FREE"/>
    <s v="USD"/>
    <n v="83"/>
    <n v="777.71"/>
    <n v="777.71"/>
    <n v="28775.27"/>
    <n v="28775.27"/>
    <n v="346.69"/>
    <n v="346.69"/>
    <n v="537.9"/>
    <n v="19902.3"/>
    <d v="2024-11-08T00:00:00"/>
    <d v="2024-11-14T00:00:00"/>
    <d v="2024-08-08T00:00:00"/>
    <m/>
    <m/>
    <d v="2024-11-13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6T00:00:00"/>
    <n v="37"/>
    <n v="28775.2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98SA"/>
    <s v="8FIC-R"/>
    <m/>
    <m/>
    <m/>
    <m/>
    <m/>
    <d v="2024-11-19T00:00:00"/>
    <s v="YES"/>
    <n v="5"/>
    <m/>
    <s v="A0333"/>
    <s v="SHIGA"/>
    <s v="Ex Works"/>
    <s v="EXW"/>
    <s v="PUNE"/>
    <d v="2024-10-16T00:00:00"/>
  </r>
  <r>
    <s v="AMPHENOL JAPAN LTD"/>
    <d v="2024-08-08T00:00:00"/>
    <n v="864591"/>
    <n v="6"/>
    <x v="493"/>
    <s v="CO/234348-5-1"/>
    <s v="CLOSE"/>
    <n v="15"/>
    <n v="15"/>
    <x v="359"/>
    <d v="2024-11-08T00:00:00"/>
    <d v="2024-11-02T00:00:00"/>
    <d v="2024-11-08T00:00:00"/>
    <s v="CO/234348"/>
    <s v="SHINDEA"/>
    <s v="Invoiced/Closed"/>
    <m/>
    <d v="2024-11-08T00:00:00"/>
    <b v="1"/>
    <s v="Shop Order"/>
    <m/>
    <s v="F173-138893-AI"/>
    <n v="5"/>
    <n v="1"/>
    <s v="A0333"/>
    <s v="AMPHENOL JAPAN LTD"/>
    <s v="PUNE"/>
    <s v="Invoiced/Closed"/>
    <s v="AIMSJD1189"/>
    <s v="EXP"/>
    <s v="PLANNER"/>
    <s v="D38999/26FB35SB"/>
    <s v="NOT CONFIGURED"/>
    <m/>
    <s v="*"/>
    <m/>
    <m/>
    <m/>
    <s v="Inventory part"/>
    <s v="F173-138893-AI"/>
    <m/>
    <m/>
    <m/>
    <n v="0"/>
    <s v="Not Allowed"/>
    <n v="74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8.99"/>
    <m/>
    <m/>
    <m/>
    <n v="8.99"/>
    <n v="8.99"/>
    <m/>
    <b v="0"/>
    <s v="FREE"/>
    <s v="USD"/>
    <n v="83"/>
    <n v="746.17"/>
    <n v="746.17"/>
    <n v="11192.55"/>
    <n v="11192.55"/>
    <n v="134.85"/>
    <n v="134.85"/>
    <n v="529.62599999999998"/>
    <n v="7944.39"/>
    <d v="2024-11-08T00:00:00"/>
    <d v="2024-11-02T00:00:00"/>
    <d v="2024-08-08T00:00:00"/>
    <m/>
    <m/>
    <d v="2024-11-01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3T00:00:00"/>
    <n v="15"/>
    <n v="11192.5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B"/>
    <s v="8FIC-P"/>
    <m/>
    <m/>
    <m/>
    <m/>
    <m/>
    <d v="2024-11-08T00:00:00"/>
    <s v="YES"/>
    <n v="5"/>
    <m/>
    <s v="A0333"/>
    <s v="SHIGA"/>
    <s v="Ex Works"/>
    <s v="EXW"/>
    <s v="PUNE"/>
    <d v="2024-10-16T00:00:00"/>
  </r>
  <r>
    <s v="AMPHENOL JAPAN LTD"/>
    <d v="2024-08-08T00:00:00"/>
    <n v="864591"/>
    <n v="7"/>
    <x v="251"/>
    <s v="CO/234348-6-1"/>
    <s v="CLOSE"/>
    <n v="50"/>
    <n v="50"/>
    <x v="31"/>
    <d v="2024-11-08T00:00:00"/>
    <d v="2024-11-02T00:00:00"/>
    <d v="2024-11-08T00:00:00"/>
    <s v="CO/234348"/>
    <s v="SHINDEA"/>
    <s v="Invoiced/Closed"/>
    <m/>
    <d v="2024-11-08T00:00:00"/>
    <b v="1"/>
    <s v="Shop Order"/>
    <m/>
    <s v="F173-138098-AI"/>
    <n v="6"/>
    <n v="1"/>
    <s v="A0333"/>
    <s v="AMPHENOL JAPAN LTD"/>
    <s v="PUNE"/>
    <s v="Invoiced/Closed"/>
    <s v="AIMSJD1231"/>
    <s v="EXP"/>
    <s v="PLANNER"/>
    <s v="D38999/26FC35PN"/>
    <s v="NOT CONFIGURED"/>
    <m/>
    <s v="*"/>
    <m/>
    <m/>
    <m/>
    <s v="Inventory part"/>
    <s v="F173-138098-AI"/>
    <m/>
    <m/>
    <m/>
    <n v="0"/>
    <s v="Not Allowed"/>
    <n v="50"/>
    <n v="1"/>
    <n v="1"/>
    <n v="5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0.86"/>
    <m/>
    <m/>
    <m/>
    <n v="10.86"/>
    <n v="10.86"/>
    <m/>
    <b v="0"/>
    <s v="FREE"/>
    <s v="USD"/>
    <n v="83"/>
    <n v="901.38"/>
    <n v="901.38"/>
    <n v="45069"/>
    <n v="45069"/>
    <n v="543"/>
    <n v="543"/>
    <n v="590.43420000000003"/>
    <n v="29521.71"/>
    <d v="2024-11-08T00:00:00"/>
    <d v="2024-11-02T00:00:00"/>
    <d v="2024-08-08T00:00:00"/>
    <m/>
    <m/>
    <d v="2024-11-01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50"/>
    <n v="4506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N"/>
    <s v="8FIC-P"/>
    <m/>
    <m/>
    <m/>
    <m/>
    <m/>
    <d v="2024-11-08T00:00:00"/>
    <s v="YES"/>
    <n v="5"/>
    <m/>
    <s v="A0333"/>
    <s v="SHIGA"/>
    <s v="Ex Works"/>
    <s v="EXW"/>
    <s v="PUNE"/>
    <d v="2024-10-16T00:00:00"/>
  </r>
  <r>
    <s v="AMPHENOL JAPAN LTD"/>
    <d v="2024-08-08T00:00:00"/>
    <n v="864591"/>
    <n v="5"/>
    <x v="10"/>
    <s v="CO/234348-7-1"/>
    <s v="CLOSE"/>
    <n v="74"/>
    <n v="74"/>
    <x v="328"/>
    <d v="2024-11-08T00:00:00"/>
    <d v="2024-11-14T00:00:00"/>
    <d v="2024-11-19T00:00:00"/>
    <s v="CO/234348"/>
    <s v="DESALEH"/>
    <s v="Invoiced/Closed"/>
    <m/>
    <d v="2024-11-08T00:00:00"/>
    <b v="1"/>
    <s v="Shop Order"/>
    <m/>
    <s v="F173-139223-AI"/>
    <n v="7"/>
    <n v="1"/>
    <s v="A0333"/>
    <s v="AMPHENOL JAPAN LTD"/>
    <s v="PUNE"/>
    <s v="Invoiced/Closed"/>
    <s v="AIMSJD0632"/>
    <s v="EXP"/>
    <s v="PLANNER"/>
    <s v="D38999/24FC98SN"/>
    <s v="NOT CONFIGURED"/>
    <m/>
    <s v="*"/>
    <m/>
    <m/>
    <m/>
    <s v="Inventory part"/>
    <s v="F173-139223-AI"/>
    <m/>
    <m/>
    <m/>
    <n v="0"/>
    <s v="Not Allowed"/>
    <n v="74"/>
    <n v="1"/>
    <n v="1"/>
    <n v="74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74"/>
    <n v="0"/>
    <n v="0"/>
    <n v="0"/>
    <s v="PCS"/>
    <n v="1"/>
    <n v="9.3000000000000007"/>
    <m/>
    <m/>
    <m/>
    <n v="9.3000000000000007"/>
    <n v="9.3000000000000007"/>
    <m/>
    <b v="0"/>
    <s v="FREE"/>
    <s v="USD"/>
    <n v="83"/>
    <n v="771.9"/>
    <n v="771.9"/>
    <n v="57120.6"/>
    <n v="57120.6"/>
    <n v="688.2"/>
    <n v="688.2"/>
    <n v="540.17359999999996"/>
    <n v="39972.85"/>
    <d v="2024-11-08T00:00:00"/>
    <d v="2024-11-14T00:00:00"/>
    <d v="2024-08-08T00:00:00"/>
    <m/>
    <m/>
    <d v="2024-11-13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4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5T00:00:00"/>
    <n v="74"/>
    <n v="5712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4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98SN"/>
    <s v="8FIC-R"/>
    <m/>
    <m/>
    <m/>
    <m/>
    <m/>
    <d v="2024-11-19T00:00:00"/>
    <s v="YES"/>
    <n v="5"/>
    <m/>
    <s v="A0333"/>
    <s v="SHIGA"/>
    <s v="Ex Works"/>
    <s v="EXW"/>
    <s v="PUNE"/>
    <d v="2024-10-16T00:00:00"/>
  </r>
  <r>
    <s v="AMPHENOL JAPAN LTD"/>
    <d v="2024-08-08T00:00:00"/>
    <n v="864591"/>
    <n v="8"/>
    <x v="279"/>
    <s v="CO/234348-8-1"/>
    <s v="CLOSE"/>
    <n v="10"/>
    <n v="10"/>
    <x v="31"/>
    <d v="2024-11-08T00:00:00"/>
    <d v="2024-11-02T00:00:00"/>
    <d v="2024-11-08T00:00:00"/>
    <s v="CO/234348"/>
    <s v="SHINDEA"/>
    <s v="Invoiced/Closed"/>
    <m/>
    <d v="2024-11-08T00:00:00"/>
    <b v="1"/>
    <s v="Shop Order"/>
    <m/>
    <s v="F173-137001-AI"/>
    <n v="8"/>
    <n v="1"/>
    <s v="A0333"/>
    <s v="AMPHENOL JAPAN LTD"/>
    <s v="PUNE"/>
    <s v="Invoiced/Closed"/>
    <s v="AIMSJD1318"/>
    <s v="EXP"/>
    <s v="PLANNER"/>
    <s v="J D38999/26 F E 35 PA"/>
    <s v="NOT CONFIGURED"/>
    <m/>
    <s v="*"/>
    <m/>
    <m/>
    <m/>
    <s v="Inventory part"/>
    <s v="F173-137001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989999999999998"/>
    <m/>
    <m/>
    <m/>
    <n v="16.989999999999998"/>
    <n v="16.989999999999998"/>
    <m/>
    <b v="0"/>
    <s v="FREE"/>
    <s v="USD"/>
    <n v="83"/>
    <n v="1410.17"/>
    <n v="1410.17"/>
    <n v="14101.7"/>
    <n v="14101.7"/>
    <n v="169.9"/>
    <n v="169.9"/>
    <n v="990.97400000000005"/>
    <n v="9909.74"/>
    <d v="2024-11-08T00:00:00"/>
    <d v="2024-11-02T00:00:00"/>
    <d v="2024-08-08T00:00:00"/>
    <m/>
    <m/>
    <d v="2024-11-01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10"/>
    <n v="14101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A"/>
    <s v="8FIC-P"/>
    <m/>
    <m/>
    <m/>
    <m/>
    <m/>
    <d v="2024-11-08T00:00:00"/>
    <s v="YES"/>
    <n v="5"/>
    <m/>
    <s v="A0333"/>
    <s v="SHIGA"/>
    <s v="Ex Works"/>
    <s v="EXW"/>
    <s v="PUNE"/>
    <d v="2024-10-16T00:00:00"/>
  </r>
  <r>
    <s v="AMPHENOL JAPAN LTD"/>
    <d v="2024-08-08T00:00:00"/>
    <n v="864591"/>
    <n v="9"/>
    <x v="394"/>
    <s v="CO/234348-9-1"/>
    <s v="CLOSE"/>
    <n v="30"/>
    <n v="30"/>
    <x v="328"/>
    <d v="2024-11-08T00:00:00"/>
    <d v="2024-11-02T00:00:00"/>
    <d v="2024-11-08T00:00:00"/>
    <s v="CO/234348"/>
    <s v="SHINDEA"/>
    <s v="Invoiced/Closed"/>
    <m/>
    <d v="2024-11-08T00:00:00"/>
    <b v="1"/>
    <s v="Shop Order"/>
    <m/>
    <s v="F173-136220-AI"/>
    <n v="9"/>
    <n v="1"/>
    <s v="A0333"/>
    <s v="AMPHENOL JAPAN LTD"/>
    <s v="PUNE"/>
    <s v="Invoiced/Closed"/>
    <s v="AIMSJD1476"/>
    <s v="EXP"/>
    <s v="PLANNER"/>
    <s v="D38999/26WA35PN"/>
    <s v="NOT CONFIGURED"/>
    <m/>
    <s v="*"/>
    <m/>
    <m/>
    <m/>
    <s v="Inventory part"/>
    <s v="F173-136220-AI"/>
    <m/>
    <m/>
    <m/>
    <n v="0"/>
    <s v="Not Allowed"/>
    <n v="30"/>
    <n v="1"/>
    <n v="1"/>
    <n v="3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7.42"/>
    <m/>
    <m/>
    <m/>
    <n v="7.42"/>
    <n v="7.42"/>
    <m/>
    <b v="0"/>
    <s v="FREE"/>
    <s v="USD"/>
    <n v="83"/>
    <n v="615.86"/>
    <n v="615.86"/>
    <n v="18475.8"/>
    <n v="18475.8"/>
    <n v="222.6"/>
    <n v="222.6"/>
    <n v="371.0727"/>
    <n v="11132.18"/>
    <d v="2024-11-08T00:00:00"/>
    <d v="2024-11-02T00:00:00"/>
    <d v="2024-08-08T00:00:00"/>
    <m/>
    <m/>
    <d v="2024-11-01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5T00:00:00"/>
    <n v="30"/>
    <n v="18475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PN"/>
    <s v="8FIC-P"/>
    <m/>
    <m/>
    <m/>
    <m/>
    <m/>
    <d v="2024-11-08T00:00:00"/>
    <s v="YES"/>
    <n v="5"/>
    <m/>
    <s v="A0333"/>
    <s v="SHIGA"/>
    <s v="Ex Works"/>
    <s v="EXW"/>
    <s v="PUNE"/>
    <d v="2024-10-16T00:00:00"/>
  </r>
  <r>
    <s v="AMPHENOL JAPAN LTD"/>
    <d v="2024-09-05T00:00:00"/>
    <n v="864940"/>
    <n v="1"/>
    <x v="302"/>
    <s v="CO/237793-1-1"/>
    <s v="CLOSE"/>
    <n v="10"/>
    <n v="10"/>
    <x v="342"/>
    <d v="2024-10-04T00:00:00"/>
    <d v="2024-10-04T00:00:00"/>
    <d v="2024-10-09T00:00:00"/>
    <s v="CO/237793"/>
    <s v="DESALEH"/>
    <s v="Invoiced/Closed"/>
    <m/>
    <d v="2024-10-09T00:00:00"/>
    <b v="1"/>
    <s v="Shop Order"/>
    <m/>
    <s v="F173-138515-AI"/>
    <n v="1"/>
    <n v="1"/>
    <s v="A0333"/>
    <s v="AMPHENOL JAPAN LTD"/>
    <s v="PUNE"/>
    <s v="Partially Delivered"/>
    <s v="AIMSJD0003"/>
    <s v="EXP"/>
    <s v="PLANNER"/>
    <s v="J D38999/20 F A 35 PN"/>
    <s v="NOT CONFIGURED"/>
    <m/>
    <s v="*"/>
    <m/>
    <m/>
    <m/>
    <s v="Inventory part"/>
    <s v="F173-138515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41"/>
    <m/>
    <m/>
    <m/>
    <n v="6.41"/>
    <n v="6.41"/>
    <m/>
    <b v="0"/>
    <s v="FREE"/>
    <s v="USD"/>
    <n v="83"/>
    <n v="532.03"/>
    <n v="532.03"/>
    <n v="5320.3"/>
    <n v="5320.3"/>
    <n v="64.099999999999994"/>
    <n v="64.099999999999994"/>
    <n v="317.08300000000003"/>
    <n v="3170.83"/>
    <d v="2024-10-04T00:00:00"/>
    <d v="2024-10-04T00:00:00"/>
    <d v="2024-09-05T00:00:00"/>
    <m/>
    <m/>
    <d v="2024-10-03T00:00:00"/>
    <d v="2024-09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1T00:00:00"/>
    <n v="10"/>
    <n v="5320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PN"/>
    <s v="8FIC-R"/>
    <m/>
    <m/>
    <m/>
    <m/>
    <m/>
    <d v="2024-10-09T00:00:00"/>
    <s v="YES"/>
    <n v="5"/>
    <m/>
    <s v="A0333"/>
    <s v="SHIGA"/>
    <s v="Ex Works"/>
    <s v="EXW"/>
    <s v="PUNE"/>
    <d v="2024-09-11T00:00:00"/>
  </r>
  <r>
    <s v="AMPHENOL JAPAN LTD"/>
    <d v="2024-09-05T00:00:00"/>
    <n v="864940"/>
    <n v="10"/>
    <x v="230"/>
    <s v="CO/237793-10-1"/>
    <s v="CLOSE"/>
    <n v="10"/>
    <n v="10"/>
    <x v="30"/>
    <d v="2024-10-18T00:00:00"/>
    <d v="2024-10-18T00:00:00"/>
    <d v="2024-10-23T00:00:00"/>
    <s v="CO/237793"/>
    <s v="SHINDEA"/>
    <s v="Invoiced/Closed"/>
    <m/>
    <d v="2024-10-23T00:00:00"/>
    <b v="1"/>
    <s v="Shop Order"/>
    <m/>
    <s v="F173-137688-AI"/>
    <n v="10"/>
    <n v="1"/>
    <s v="A0333"/>
    <s v="AMPHENOL JAPAN LTD"/>
    <s v="PUNE"/>
    <s v="Partially Delivered"/>
    <s v="AIMSJD1409"/>
    <s v="EXP"/>
    <s v="PLANNER"/>
    <s v="J D38999/26 F H 35 PN"/>
    <s v="NOT CONFIGURED"/>
    <m/>
    <s v="*"/>
    <m/>
    <m/>
    <m/>
    <s v="Inventory part"/>
    <s v="F173-137688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100"/>
    <n v="0"/>
    <n v="0"/>
    <n v="0"/>
    <n v="0"/>
    <n v="10"/>
    <n v="0"/>
    <n v="0"/>
    <n v="0"/>
    <s v="PCS"/>
    <n v="1"/>
    <n v="27.46"/>
    <m/>
    <m/>
    <m/>
    <n v="27.46"/>
    <n v="27.46"/>
    <m/>
    <b v="0"/>
    <s v="FREE"/>
    <s v="USD"/>
    <n v="83"/>
    <n v="2279.1799999999998"/>
    <n v="2279.1799999999998"/>
    <n v="22791.8"/>
    <n v="22791.8"/>
    <n v="274.60000000000002"/>
    <n v="274.60000000000002"/>
    <n v="1530.961"/>
    <n v="15309.61"/>
    <d v="2024-10-18T00:00:00"/>
    <d v="2024-10-18T00:00:00"/>
    <d v="2024-09-05T00:00:00"/>
    <m/>
    <m/>
    <d v="2024-10-17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10"/>
    <n v="2279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N"/>
    <s v="8FIC-P"/>
    <m/>
    <m/>
    <m/>
    <m/>
    <m/>
    <d v="2024-10-23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11"/>
    <x v="37"/>
    <s v="CO/237793-11-1"/>
    <s v="CLOSE"/>
    <n v="40"/>
    <n v="40"/>
    <x v="30"/>
    <d v="2024-10-18T00:00:00"/>
    <d v="2024-10-19T00:00:00"/>
    <d v="2024-10-25T00:00:00"/>
    <s v="CO/237793"/>
    <s v="SHINDEA"/>
    <s v="Invoiced/Closed"/>
    <m/>
    <d v="2024-10-25T00:00:00"/>
    <b v="1"/>
    <s v="Shop Order"/>
    <m/>
    <s v="F173-341313-AI"/>
    <n v="11"/>
    <n v="1"/>
    <s v="A0333"/>
    <s v="AMPHENOL JAPAN LTD"/>
    <s v="PUNE"/>
    <s v="Partially Delivered"/>
    <s v="AIMSJD1427"/>
    <s v="EXP"/>
    <s v="PLANNER"/>
    <s v="D38999/26FH55PN"/>
    <s v="NOT CONFIGURED"/>
    <m/>
    <s v="*"/>
    <m/>
    <m/>
    <m/>
    <s v="Inventory part"/>
    <s v="F173-341313-AI"/>
    <m/>
    <m/>
    <m/>
    <n v="0"/>
    <s v="Not Allowed"/>
    <n v="40"/>
    <n v="1"/>
    <n v="1"/>
    <n v="4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32.33"/>
    <m/>
    <m/>
    <m/>
    <n v="32.33"/>
    <n v="32.33"/>
    <m/>
    <b v="0"/>
    <s v="FREE"/>
    <s v="USD"/>
    <n v="83"/>
    <n v="2683.39"/>
    <n v="2683.39"/>
    <n v="107335.6"/>
    <n v="107335.6"/>
    <n v="1293.2"/>
    <n v="1293.2"/>
    <n v="1990.3503000000001"/>
    <n v="79614.009999999995"/>
    <d v="2024-10-18T00:00:00"/>
    <d v="2024-10-19T00:00:00"/>
    <d v="2024-09-05T00:00:00"/>
    <m/>
    <m/>
    <d v="2024-10-18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40"/>
    <n v="107335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55PN"/>
    <s v="8FIC-P"/>
    <m/>
    <m/>
    <m/>
    <m/>
    <m/>
    <d v="2024-10-25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12"/>
    <x v="629"/>
    <s v="CO/237793-12-1"/>
    <s v="CLOSE"/>
    <n v="10"/>
    <n v="10"/>
    <x v="30"/>
    <d v="2024-10-18T00:00:00"/>
    <d v="2024-10-19T00:00:00"/>
    <d v="2024-10-24T00:00:00"/>
    <s v="CO/237793"/>
    <s v="SHINDEA"/>
    <s v="Invoiced/Closed"/>
    <m/>
    <d v="2024-10-24T00:00:00"/>
    <b v="1"/>
    <s v="Shop Order"/>
    <m/>
    <s v="F173-335233-AI"/>
    <n v="12"/>
    <n v="1"/>
    <s v="A0333"/>
    <s v="AMPHENOL JAPAN LTD"/>
    <s v="PUNE"/>
    <s v="Partially Delivered"/>
    <s v="AIMSJD1429"/>
    <s v="EXP"/>
    <s v="PLANNER"/>
    <s v="J D38999/26 F H 55 SN"/>
    <s v="NOT CONFIGURED"/>
    <m/>
    <s v="*"/>
    <m/>
    <m/>
    <m/>
    <s v="Inventory part"/>
    <s v="F173-335233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35.57"/>
    <m/>
    <m/>
    <m/>
    <n v="35.57"/>
    <n v="35.57"/>
    <m/>
    <b v="0"/>
    <s v="FREE"/>
    <s v="USD"/>
    <n v="83"/>
    <n v="2952.31"/>
    <n v="2952.31"/>
    <n v="29523.1"/>
    <n v="29523.1"/>
    <n v="355.7"/>
    <n v="355.7"/>
    <n v="2205.2829999999999"/>
    <n v="22052.83"/>
    <d v="2024-10-18T00:00:00"/>
    <d v="2024-10-19T00:00:00"/>
    <d v="2024-09-05T00:00:00"/>
    <m/>
    <m/>
    <d v="2024-10-18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10"/>
    <n v="29523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55SN"/>
    <s v="8FIC-P"/>
    <m/>
    <m/>
    <m/>
    <m/>
    <m/>
    <d v="2024-10-24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13"/>
    <x v="433"/>
    <s v="CO/237793-13-1"/>
    <s v="CLOSE"/>
    <n v="10"/>
    <n v="10"/>
    <x v="356"/>
    <d v="2024-10-18T00:00:00"/>
    <d v="2024-11-06T00:00:00"/>
    <d v="2024-11-11T00:00:00"/>
    <s v="CO/237793"/>
    <s v="SHINDEA"/>
    <s v="Invoiced/Closed"/>
    <m/>
    <d v="2024-11-11T00:00:00"/>
    <b v="1"/>
    <s v="Shop Order"/>
    <m/>
    <s v="F173-136905-AI"/>
    <n v="13"/>
    <n v="1"/>
    <s v="A0333"/>
    <s v="AMPHENOL JAPAN LTD"/>
    <s v="PUNE"/>
    <s v="Partially Delivered"/>
    <s v="AIMSJD1548"/>
    <s v="EXP"/>
    <s v="PLANNER"/>
    <s v="D38999/26WC4PA"/>
    <s v="NOT CONFIGURED"/>
    <m/>
    <s v="*"/>
    <m/>
    <m/>
    <m/>
    <s v="Inventory part"/>
    <s v="F173-136905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25"/>
    <m/>
    <m/>
    <m/>
    <n v="10.25"/>
    <n v="10.25"/>
    <m/>
    <b v="0"/>
    <s v="FREE"/>
    <s v="USD"/>
    <n v="83"/>
    <n v="850.75"/>
    <n v="850.75"/>
    <n v="8507.5"/>
    <n v="8507.5"/>
    <n v="102.5"/>
    <n v="102.5"/>
    <n v="479.94900000000001"/>
    <n v="4799.49"/>
    <d v="2024-10-18T00:00:00"/>
    <d v="2024-11-06T00:00:00"/>
    <d v="2024-09-05T00:00:00"/>
    <m/>
    <m/>
    <d v="2024-11-05T00:00:00"/>
    <d v="2024-11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05T00:00:00"/>
    <n v="10"/>
    <n v="850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PA"/>
    <s v="8FIC-P"/>
    <m/>
    <m/>
    <m/>
    <m/>
    <m/>
    <d v="2024-11-11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14"/>
    <x v="488"/>
    <s v="CO/237793-14-1"/>
    <s v="CLOSE"/>
    <n v="10"/>
    <n v="10"/>
    <x v="360"/>
    <d v="2024-10-18T00:00:00"/>
    <d v="2024-11-07T00:00:00"/>
    <d v="2024-11-12T00:00:00"/>
    <s v="CO/237793"/>
    <s v="SHINDEA"/>
    <s v="Invoiced/Closed"/>
    <m/>
    <d v="2024-11-12T00:00:00"/>
    <b v="1"/>
    <s v="Shop Order"/>
    <m/>
    <s v="F173-135938-AI"/>
    <n v="14"/>
    <n v="1"/>
    <s v="A0333"/>
    <s v="AMPHENOL JAPAN LTD"/>
    <s v="PUNE"/>
    <s v="Partially Delivered"/>
    <s v="AIMSJD1712"/>
    <s v="EXP"/>
    <s v="PLANNER"/>
    <s v="J D38999/26 W E 35 SA"/>
    <s v="NOT CONFIGURED"/>
    <m/>
    <s v="*"/>
    <m/>
    <m/>
    <m/>
    <s v="Inventory part"/>
    <s v="F173-135938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5"/>
    <m/>
    <m/>
    <m/>
    <n v="17.5"/>
    <n v="17.5"/>
    <m/>
    <b v="0"/>
    <s v="FREE"/>
    <s v="USD"/>
    <n v="83"/>
    <n v="1452.5"/>
    <n v="1452.5"/>
    <n v="14525"/>
    <n v="14525"/>
    <n v="175"/>
    <n v="175"/>
    <n v="1080.7940000000001"/>
    <n v="10807.94"/>
    <d v="2024-10-18T00:00:00"/>
    <d v="2024-11-07T00:00:00"/>
    <d v="2024-09-05T00:00:00"/>
    <m/>
    <m/>
    <d v="2024-11-06T00:00:00"/>
    <d v="2024-10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5T00:00:00"/>
    <n v="10"/>
    <n v="145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SA"/>
    <s v="8FIC-P"/>
    <m/>
    <m/>
    <m/>
    <m/>
    <m/>
    <d v="2024-11-12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15"/>
    <x v="242"/>
    <s v="CO/237793-15-1"/>
    <s v="CLOSE"/>
    <n v="10"/>
    <n v="10"/>
    <x v="354"/>
    <d v="2024-10-18T00:00:00"/>
    <d v="2024-11-08T00:00:00"/>
    <d v="2024-11-13T00:00:00"/>
    <s v="CO/237793"/>
    <s v="SHINDEA"/>
    <s v="Invoiced/Closed"/>
    <m/>
    <d v="2024-11-13T00:00:00"/>
    <b v="1"/>
    <s v="Shop Order"/>
    <m/>
    <s v="F173-138104-AI"/>
    <n v="15"/>
    <n v="1"/>
    <s v="A0333"/>
    <s v="AMPHENOL JAPAN LTD"/>
    <s v="PUNE"/>
    <s v="Partially Delivered"/>
    <s v="AIMSJD2002"/>
    <s v="EXP"/>
    <s v="PLANNER"/>
    <s v="J D38999/26 F J 19 PN"/>
    <s v="NOT CONFIGURED"/>
    <m/>
    <s v="*"/>
    <m/>
    <m/>
    <m/>
    <s v="Inventory part"/>
    <s v="F173-138104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8.21"/>
    <m/>
    <m/>
    <m/>
    <n v="28.21"/>
    <n v="28.21"/>
    <m/>
    <b v="0"/>
    <s v="FREE"/>
    <s v="USD"/>
    <n v="83"/>
    <n v="2341.4299999999998"/>
    <n v="2341.4299999999998"/>
    <n v="23414.3"/>
    <n v="23414.3"/>
    <n v="282.10000000000002"/>
    <n v="282.10000000000002"/>
    <n v="1420.873"/>
    <n v="14208.73"/>
    <d v="2024-10-18T00:00:00"/>
    <d v="2024-11-08T00:00:00"/>
    <d v="2024-09-05T00:00:00"/>
    <m/>
    <m/>
    <d v="2024-11-07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10"/>
    <n v="23414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19PN"/>
    <s v="8FIC-P"/>
    <m/>
    <m/>
    <m/>
    <m/>
    <m/>
    <d v="2024-11-13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16"/>
    <x v="618"/>
    <s v="CO/237793-16-1"/>
    <s v="CLOSE"/>
    <n v="15"/>
    <n v="15"/>
    <x v="356"/>
    <d v="2024-10-18T00:00:00"/>
    <d v="2024-11-09T00:00:00"/>
    <d v="2024-11-14T00:00:00"/>
    <s v="CO/237793"/>
    <s v="SHINDEA"/>
    <s v="Invoiced/Closed"/>
    <m/>
    <d v="2024-11-14T00:00:00"/>
    <b v="1"/>
    <s v="Invent Order"/>
    <m/>
    <s v="F173-361999-AI"/>
    <n v="16"/>
    <n v="1"/>
    <s v="A0333"/>
    <s v="AMPHENOL JAPAN LTD"/>
    <s v="PUNE"/>
    <s v="Partially Delivered"/>
    <s v="TMI000000031167"/>
    <s v="EXP"/>
    <s v="STOCK"/>
    <s v="D38999/26FC4PA"/>
    <s v="NOT CONFIGURED"/>
    <m/>
    <s v="*"/>
    <m/>
    <m/>
    <m/>
    <s v="Inventory part"/>
    <s v="F173-361999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3"/>
    <n v="0"/>
    <n v="0"/>
    <n v="0"/>
    <n v="0"/>
    <n v="15"/>
    <n v="0"/>
    <n v="0"/>
    <n v="0"/>
    <s v="PCS"/>
    <n v="1"/>
    <n v="10.28"/>
    <m/>
    <m/>
    <m/>
    <n v="10.28"/>
    <n v="10.28"/>
    <m/>
    <b v="0"/>
    <s v="FREE"/>
    <s v="USD"/>
    <n v="83"/>
    <n v="853.24"/>
    <n v="853.24"/>
    <n v="12798.6"/>
    <n v="12798.6"/>
    <n v="154.19999999999999"/>
    <n v="154.19999999999999"/>
    <n v="486.08530000000002"/>
    <n v="7291.28"/>
    <d v="2024-10-18T00:00:00"/>
    <d v="2024-11-09T00:00:00"/>
    <d v="2024-09-05T00:00:00"/>
    <m/>
    <m/>
    <d v="2024-11-08T00:00:00"/>
    <d v="2024-11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05T00:00:00"/>
    <n v="15"/>
    <n v="12798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PA"/>
    <s v="8FIC-P"/>
    <m/>
    <m/>
    <m/>
    <m/>
    <m/>
    <d v="2024-11-14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17"/>
    <x v="427"/>
    <s v="CO/237793-17-1"/>
    <s v="CLOSE"/>
    <n v="27"/>
    <n v="27"/>
    <x v="328"/>
    <d v="2024-10-18T00:00:00"/>
    <d v="2024-11-07T00:00:00"/>
    <d v="2024-11-12T00:00:00"/>
    <s v="CO/237793"/>
    <s v="SHINDEA"/>
    <s v="Invoiced/Closed"/>
    <m/>
    <d v="2024-11-12T00:00:00"/>
    <b v="1"/>
    <s v="Shop Order"/>
    <m/>
    <s v="F181-362858-AI"/>
    <n v="17"/>
    <n v="1"/>
    <s v="A0333"/>
    <s v="AMPHENOL JAPAN LTD"/>
    <s v="PUNE"/>
    <s v="Partially Delivered"/>
    <s v="TMI000000032235"/>
    <s v="EXP"/>
    <s v="PLANNER"/>
    <s v="D38999/26FB2SB"/>
    <s v="NOT CONFIGURED"/>
    <m/>
    <s v="*"/>
    <m/>
    <m/>
    <m/>
    <s v="Inventory part"/>
    <s v="F181-362858-AI"/>
    <m/>
    <m/>
    <m/>
    <n v="0"/>
    <s v="Not Allowed"/>
    <n v="27"/>
    <n v="1"/>
    <n v="1"/>
    <n v="27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7"/>
    <n v="0"/>
    <n v="0"/>
    <n v="0"/>
    <s v="PCS"/>
    <n v="1"/>
    <n v="9.52"/>
    <m/>
    <m/>
    <m/>
    <n v="9.52"/>
    <n v="9.52"/>
    <m/>
    <b v="0"/>
    <s v="FREE"/>
    <s v="USD"/>
    <n v="83"/>
    <n v="790.16"/>
    <n v="790.16"/>
    <n v="21334.32"/>
    <n v="21334.32"/>
    <n v="257.04000000000002"/>
    <n v="257.04000000000002"/>
    <n v="517.32929999999999"/>
    <n v="13967.89"/>
    <d v="2024-10-18T00:00:00"/>
    <d v="2024-11-07T00:00:00"/>
    <d v="2024-09-05T00:00:00"/>
    <m/>
    <m/>
    <d v="2024-11-06T00:00:00"/>
    <d v="2024-10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5T00:00:00"/>
    <n v="27"/>
    <n v="21334.3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2SB"/>
    <s v="8FIC-P"/>
    <m/>
    <m/>
    <m/>
    <m/>
    <m/>
    <d v="2024-11-12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18"/>
    <x v="631"/>
    <s v="CO/237793-18-1"/>
    <s v="CLOSE"/>
    <n v="27"/>
    <n v="27"/>
    <x v="350"/>
    <d v="2024-10-18T00:00:00"/>
    <d v="2024-11-07T00:00:00"/>
    <d v="2024-11-12T00:00:00"/>
    <s v="CO/237793"/>
    <s v="SHINDEA"/>
    <s v="Invoiced/Closed"/>
    <m/>
    <d v="2024-11-12T00:00:00"/>
    <b v="1"/>
    <s v="Shop Order"/>
    <m/>
    <s v="F181-362859-AI"/>
    <n v="18"/>
    <n v="1"/>
    <s v="A0333"/>
    <s v="AMPHENOL JAPAN LTD"/>
    <s v="PUNE"/>
    <s v="Partially Delivered"/>
    <s v="TMI000000032236"/>
    <s v="EXP"/>
    <s v="PLANNER"/>
    <s v="D38999/26FG11PB"/>
    <s v="NOT CONFIGURED"/>
    <m/>
    <s v="*"/>
    <m/>
    <m/>
    <m/>
    <s v="Inventory part"/>
    <s v="F181-362859-AI"/>
    <m/>
    <m/>
    <m/>
    <n v="0"/>
    <s v="Not Allowed"/>
    <n v="27"/>
    <n v="1"/>
    <n v="1"/>
    <n v="27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7"/>
    <n v="0"/>
    <n v="0"/>
    <n v="0"/>
    <s v="PCS"/>
    <n v="1"/>
    <n v="17.96"/>
    <m/>
    <m/>
    <m/>
    <n v="17.96"/>
    <n v="17.96"/>
    <m/>
    <b v="0"/>
    <s v="FREE"/>
    <s v="USD"/>
    <n v="83"/>
    <n v="1490.68"/>
    <n v="1490.68"/>
    <n v="40248.36"/>
    <n v="40248.36"/>
    <n v="484.92"/>
    <n v="484.92"/>
    <n v="995.56479999999999"/>
    <n v="26880.25"/>
    <d v="2024-10-18T00:00:00"/>
    <d v="2024-11-07T00:00:00"/>
    <d v="2024-09-05T00:00:00"/>
    <m/>
    <m/>
    <d v="2024-11-06T00:00:00"/>
    <d v="2024-1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07T00:00:00"/>
    <n v="27"/>
    <n v="40248.3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1PB"/>
    <s v="8FIC-P"/>
    <m/>
    <m/>
    <m/>
    <m/>
    <m/>
    <d v="2024-11-12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19"/>
    <x v="591"/>
    <s v="CO/237793-19-1"/>
    <s v="CLOSE"/>
    <n v="15"/>
    <n v="15"/>
    <x v="357"/>
    <d v="2024-10-18T00:00:00"/>
    <d v="2024-11-15T00:00:00"/>
    <d v="2024-11-20T00:00:00"/>
    <s v="CO/237793"/>
    <s v="SHINDEA"/>
    <s v="Invoiced/Closed"/>
    <m/>
    <d v="2024-11-20T00:00:00"/>
    <b v="1"/>
    <s v="Shop Order"/>
    <m/>
    <s v="F181-341323-00"/>
    <n v="19"/>
    <n v="1"/>
    <s v="A0333"/>
    <s v="AMPHENOL JAPAN LTD"/>
    <s v="PUNE"/>
    <s v="Partially Delivered"/>
    <s v="TMI000000037000"/>
    <s v="EXP"/>
    <s v="PLANNER"/>
    <s v="D38999/26FJ4PN"/>
    <s v="NOT CONFIGURED"/>
    <m/>
    <s v="*"/>
    <m/>
    <m/>
    <m/>
    <s v="Inventory part"/>
    <s v="F181-341323-00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6.23"/>
    <m/>
    <m/>
    <m/>
    <n v="26.23"/>
    <n v="26.23"/>
    <m/>
    <b v="0"/>
    <s v="FREE"/>
    <s v="USD"/>
    <n v="83"/>
    <n v="2177.09"/>
    <n v="2177.09"/>
    <n v="32656.35"/>
    <n v="32656.35"/>
    <n v="393.45"/>
    <n v="393.45"/>
    <n v="1566.1093000000001"/>
    <n v="23491.64"/>
    <d v="2024-10-18T00:00:00"/>
    <d v="2024-11-15T00:00:00"/>
    <d v="2024-09-05T00:00:00"/>
    <m/>
    <m/>
    <d v="2024-11-14T00:00:00"/>
    <d v="2024-1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1T00:00:00"/>
    <n v="15"/>
    <n v="32656.3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J4PN"/>
    <s v="8FIC-P"/>
    <m/>
    <m/>
    <m/>
    <m/>
    <m/>
    <d v="2024-11-20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2"/>
    <x v="510"/>
    <s v="CO/237793-2-1"/>
    <s v="CLOSE"/>
    <n v="60"/>
    <n v="60"/>
    <x v="345"/>
    <d v="2024-10-18T00:00:00"/>
    <d v="2024-11-08T00:00:00"/>
    <d v="2024-11-13T00:00:00"/>
    <s v="CO/237793"/>
    <s v="DESALEH"/>
    <s v="Invoiced/Closed"/>
    <m/>
    <d v="2024-11-13T00:00:00"/>
    <b v="1"/>
    <s v="Shop Order"/>
    <m/>
    <s v="F173-137453-AI"/>
    <n v="2"/>
    <n v="1"/>
    <s v="A0333"/>
    <s v="AMPHENOL JAPAN LTD"/>
    <s v="PUNE"/>
    <s v="Partially Delivered"/>
    <s v="AIMSJD0273"/>
    <s v="EXP"/>
    <s v="PLANNER"/>
    <s v="D38999/20WA98SN"/>
    <s v="NOT CONFIGURED"/>
    <m/>
    <s v="*"/>
    <m/>
    <m/>
    <m/>
    <s v="Inventory part"/>
    <s v="F173-137453-AI"/>
    <m/>
    <m/>
    <m/>
    <n v="0"/>
    <s v="Not Allowed"/>
    <n v="60"/>
    <n v="1"/>
    <n v="1"/>
    <n v="6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5.55"/>
    <m/>
    <m/>
    <m/>
    <n v="5.55"/>
    <n v="5.55"/>
    <m/>
    <b v="0"/>
    <s v="FREE"/>
    <s v="USD"/>
    <n v="83"/>
    <n v="460.65"/>
    <n v="460.65"/>
    <n v="27639"/>
    <n v="27639"/>
    <n v="333"/>
    <n v="333"/>
    <n v="307.5453"/>
    <n v="18452.72"/>
    <d v="2024-10-18T00:00:00"/>
    <d v="2024-11-08T00:00:00"/>
    <d v="2024-09-05T00:00:00"/>
    <m/>
    <m/>
    <d v="2024-11-07T00:00:00"/>
    <d v="2024-10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0T00:00:00"/>
    <n v="60"/>
    <n v="2763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SN"/>
    <s v="8FIC-R"/>
    <m/>
    <m/>
    <m/>
    <m/>
    <m/>
    <d v="2024-11-13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20"/>
    <x v="375"/>
    <s v="CO/237793-20-1"/>
    <s v="CLOSE"/>
    <n v="12"/>
    <n v="12"/>
    <x v="363"/>
    <d v="2024-12-20T00:00:00"/>
    <d v="2024-12-18T00:00:00"/>
    <d v="2024-12-23T00:00:00"/>
    <s v="CO/237793"/>
    <s v="DESALEH"/>
    <s v="Invoiced/Closed"/>
    <m/>
    <d v="2024-12-23T00:00:00"/>
    <b v="1"/>
    <s v="Shop Order"/>
    <m/>
    <s v="F173-340215-AI"/>
    <n v="20"/>
    <n v="1"/>
    <s v="A0333"/>
    <s v="AMPHENOL JAPAN LTD"/>
    <s v="PUNE"/>
    <s v="Partially Delivered"/>
    <s v="AIMSJD0158"/>
    <s v="EXP"/>
    <s v="PLANNER"/>
    <s v="D38999/20FG35SA"/>
    <s v="NOT CONFIGURED"/>
    <m/>
    <s v="*"/>
    <m/>
    <m/>
    <m/>
    <s v="Inventory part"/>
    <s v="F173-340215-AI"/>
    <m/>
    <m/>
    <m/>
    <n v="0"/>
    <s v="Not Allowed"/>
    <n v="12"/>
    <n v="1"/>
    <n v="1"/>
    <n v="12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21.61"/>
    <m/>
    <m/>
    <m/>
    <n v="21.61"/>
    <n v="21.61"/>
    <m/>
    <b v="0"/>
    <s v="FREE"/>
    <s v="USD"/>
    <n v="83"/>
    <n v="1793.63"/>
    <n v="1793.63"/>
    <n v="21523.56"/>
    <n v="21523.56"/>
    <n v="259.32"/>
    <n v="259.32"/>
    <n v="1373.7317"/>
    <n v="16484.78"/>
    <d v="2024-12-20T00:00:00"/>
    <d v="2024-12-18T00:00:00"/>
    <d v="2024-09-05T00:00:00"/>
    <m/>
    <m/>
    <d v="2024-12-17T00:00:00"/>
    <d v="2024-11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06T00:00:00"/>
    <n v="12"/>
    <n v="21523.5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35SA"/>
    <s v="8FIC-R"/>
    <m/>
    <m/>
    <m/>
    <m/>
    <m/>
    <d v="2024-12-23T00:00:00"/>
    <s v="YES"/>
    <n v="5"/>
    <m/>
    <s v="A0333"/>
    <s v="SHIGA"/>
    <s v="Ex Works"/>
    <s v="EXW"/>
    <s v="PUNE"/>
    <d v="2024-11-27T00:00:00"/>
  </r>
  <r>
    <s v="AMPHENOL JAPAN LTD"/>
    <d v="2024-09-05T00:00:00"/>
    <n v="864940"/>
    <n v="21"/>
    <x v="315"/>
    <s v="CO/237793-21-1"/>
    <s v="CLOSE"/>
    <n v="25"/>
    <n v="25"/>
    <x v="364"/>
    <d v="2024-12-20T00:00:00"/>
    <d v="2024-12-14T00:00:00"/>
    <d v="2024-12-20T00:00:00"/>
    <s v="CO/237793"/>
    <s v="SHINDEA"/>
    <s v="Invoiced/Closed"/>
    <m/>
    <d v="2024-12-20T00:00:00"/>
    <b v="1"/>
    <s v="Shop Order"/>
    <m/>
    <s v="F173-135944-AI"/>
    <n v="21"/>
    <n v="1"/>
    <s v="A0333"/>
    <s v="AMPHENOL JAPAN LTD"/>
    <s v="PUNE"/>
    <s v="Partially Delivered"/>
    <s v="AIMSJD1521"/>
    <s v="EXP"/>
    <s v="PLANNER"/>
    <s v="D38999/26WB35SN"/>
    <s v="NOT CONFIGURED"/>
    <m/>
    <s v="*"/>
    <m/>
    <m/>
    <m/>
    <s v="Inventory part"/>
    <s v="F173-135944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5399999999999991"/>
    <m/>
    <m/>
    <m/>
    <n v="8.5399999999999991"/>
    <n v="8.5399999999999991"/>
    <m/>
    <b v="0"/>
    <s v="FREE"/>
    <s v="USD"/>
    <n v="83"/>
    <n v="708.82"/>
    <n v="708.82"/>
    <n v="17720.5"/>
    <n v="17720.5"/>
    <n v="213.5"/>
    <n v="213.5"/>
    <n v="491.97120000000001"/>
    <n v="12299.28"/>
    <d v="2024-12-20T00:00:00"/>
    <d v="2024-12-14T00:00:00"/>
    <d v="2024-09-05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25"/>
    <n v="1772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S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5T00:00:00"/>
    <n v="864940"/>
    <n v="22"/>
    <x v="38"/>
    <s v="CO/237793-22-1"/>
    <s v="CLOSE"/>
    <n v="40"/>
    <n v="40"/>
    <x v="364"/>
    <d v="2024-12-05T00:00:00"/>
    <d v="2024-11-30T00:00:00"/>
    <d v="2024-12-05T00:00:00"/>
    <s v="CO/237793"/>
    <s v="SHINDEA"/>
    <s v="Invoiced/Closed"/>
    <m/>
    <d v="2024-12-05T00:00:00"/>
    <b v="1"/>
    <s v="Shop Order"/>
    <m/>
    <s v="F173-135881-AI"/>
    <n v="22"/>
    <n v="1"/>
    <s v="A0333"/>
    <s v="AMPHENOL JAPAN LTD"/>
    <s v="PUNE"/>
    <s v="Partially Delivered"/>
    <s v="AIMSJD1571"/>
    <s v="EXP"/>
    <s v="STOCK"/>
    <s v="D38999/26WC35PN"/>
    <s v="NOT CONFIGURED"/>
    <m/>
    <s v="*"/>
    <m/>
    <m/>
    <m/>
    <s v="Inventory part"/>
    <s v="F173-135881-AI"/>
    <m/>
    <m/>
    <m/>
    <n v="0"/>
    <s v="Not Allowed"/>
    <n v="40"/>
    <n v="1"/>
    <n v="1"/>
    <n v="40"/>
    <b v="0"/>
    <b v="0"/>
    <m/>
    <m/>
    <m/>
    <m/>
    <m/>
    <m/>
    <s v="Agreement"/>
    <n v="635"/>
    <s v="NO CONSIGNMENT STOCK"/>
    <s v="Company Owned"/>
    <m/>
    <m/>
    <s v="CHARGED ITEM"/>
    <n v="0"/>
    <n v="3"/>
    <n v="0"/>
    <n v="0"/>
    <n v="0"/>
    <n v="0"/>
    <n v="40"/>
    <n v="0"/>
    <n v="0"/>
    <n v="0"/>
    <s v="PCS"/>
    <n v="1"/>
    <n v="10.45"/>
    <m/>
    <m/>
    <m/>
    <n v="10.45"/>
    <n v="10.45"/>
    <m/>
    <b v="0"/>
    <s v="FREE"/>
    <s v="USD"/>
    <n v="83"/>
    <n v="867.35"/>
    <n v="867.35"/>
    <n v="34694"/>
    <n v="34694"/>
    <n v="418"/>
    <n v="418"/>
    <n v="560.52750000000003"/>
    <n v="22421.1"/>
    <d v="2024-12-20T00:00:00"/>
    <d v="2024-11-30T00:00:00"/>
    <d v="2024-09-05T00:00:00"/>
    <m/>
    <m/>
    <d v="2024-11-29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40"/>
    <n v="3469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PN"/>
    <s v="8FIC-P"/>
    <m/>
    <m/>
    <m/>
    <m/>
    <m/>
    <d v="2024-12-05T00:00:00"/>
    <s v="YES"/>
    <n v="5"/>
    <m/>
    <s v="A0333"/>
    <s v="SHIGA"/>
    <s v="Ex Works"/>
    <s v="EXW"/>
    <s v="PUNE"/>
    <d v="2024-11-12T00:00:00"/>
  </r>
  <r>
    <s v="AMPHENOL JAPAN LTD"/>
    <d v="2024-09-05T00:00:00"/>
    <n v="864940"/>
    <n v="24"/>
    <x v="145"/>
    <s v="CO/237793-24-1"/>
    <s v="CLOSE"/>
    <n v="25"/>
    <n v="25"/>
    <x v="358"/>
    <d v="2024-12-20T00:00:00"/>
    <d v="2024-12-14T00:00:00"/>
    <d v="2024-12-20T00:00:00"/>
    <s v="CO/237793"/>
    <s v="AKUDES"/>
    <s v="Invoiced/Closed"/>
    <m/>
    <d v="2024-12-20T00:00:00"/>
    <b v="1"/>
    <s v="Shop Order"/>
    <m/>
    <s v="F181-363630-AI"/>
    <n v="24"/>
    <n v="1"/>
    <s v="A0333"/>
    <s v="AMPHENOL JAPAN LTD"/>
    <s v="PUNE"/>
    <s v="Partially Delivered"/>
    <s v="TMI000000033989"/>
    <s v="EXP"/>
    <s v="PLANNER"/>
    <s v="D38999/20JB35SN"/>
    <s v="NOT CONFIGURED"/>
    <m/>
    <s v="*"/>
    <m/>
    <m/>
    <m/>
    <s v="Inventory part"/>
    <s v="F181-363630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97"/>
    <m/>
    <m/>
    <m/>
    <n v="15.97"/>
    <n v="15.97"/>
    <m/>
    <b v="0"/>
    <s v="FREE"/>
    <s v="USD"/>
    <n v="83"/>
    <n v="1325.51"/>
    <n v="1325.51"/>
    <n v="33137.75"/>
    <n v="33137.75"/>
    <n v="399.25"/>
    <n v="399.25"/>
    <n v="1166.308"/>
    <n v="29157.7"/>
    <d v="2024-12-20T00:00:00"/>
    <d v="2024-12-14T00:00:00"/>
    <d v="2024-09-05T00:00:00"/>
    <m/>
    <m/>
    <d v="2024-12-13T00:00:00"/>
    <d v="2024-1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0T00:00:00"/>
    <n v="25"/>
    <n v="33137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B35SN"/>
    <s v="8CTV-R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5T00:00:00"/>
    <n v="864940"/>
    <n v="28"/>
    <x v="125"/>
    <s v="CO/237793-28-1"/>
    <s v="CLOSE"/>
    <n v="30"/>
    <n v="30"/>
    <x v="365"/>
    <d v="2024-12-20T00:00:00"/>
    <d v="2024-12-14T00:00:00"/>
    <d v="2024-12-20T00:00:00"/>
    <s v="CO/237793"/>
    <s v="AKUDES"/>
    <s v="Invoiced/Closed"/>
    <m/>
    <d v="2024-12-20T00:00:00"/>
    <b v="1"/>
    <s v="Shop Order"/>
    <m/>
    <s v="F181-363672-AI"/>
    <n v="28"/>
    <n v="1"/>
    <s v="A0333"/>
    <s v="AMPHENOL JAPAN LTD"/>
    <s v="PUNE"/>
    <s v="Partially Delivered"/>
    <s v="TMI000000034112"/>
    <s v="EXP"/>
    <s v="PLANNER"/>
    <s v="D38999/26JF35SN"/>
    <s v="NOT CONFIGURED"/>
    <m/>
    <s v="*"/>
    <m/>
    <m/>
    <m/>
    <s v="Inventory part"/>
    <s v="F181-363672-AI"/>
    <m/>
    <m/>
    <m/>
    <n v="0"/>
    <s v="Not Allowed"/>
    <n v="30"/>
    <n v="1"/>
    <n v="1"/>
    <n v="3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36.04"/>
    <m/>
    <m/>
    <m/>
    <n v="36.04"/>
    <n v="36.04"/>
    <m/>
    <b v="0"/>
    <s v="FREE"/>
    <s v="USD"/>
    <n v="83"/>
    <n v="2991.32"/>
    <n v="2991.32"/>
    <n v="89739.6"/>
    <n v="89739.6"/>
    <n v="1081.2"/>
    <n v="1081.2"/>
    <n v="2454.3510000000001"/>
    <n v="73630.53"/>
    <d v="2024-12-20T00:00:00"/>
    <d v="2024-12-14T00:00:00"/>
    <d v="2024-09-05T00:00:00"/>
    <m/>
    <m/>
    <d v="2024-12-13T00:00:00"/>
    <d v="2024-12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2T00:00:00"/>
    <n v="30"/>
    <n v="89739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SN"/>
    <s v="8CTV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5T00:00:00"/>
    <n v="864940"/>
    <n v="3"/>
    <x v="288"/>
    <s v="CO/237793-3-1"/>
    <s v="CLOSE"/>
    <n v="50"/>
    <n v="50"/>
    <x v="345"/>
    <d v="2024-10-18T00:00:00"/>
    <d v="2024-11-08T00:00:00"/>
    <d v="2024-11-13T00:00:00"/>
    <s v="CO/237793"/>
    <s v="DESALEH"/>
    <s v="Invoiced/Closed"/>
    <m/>
    <d v="2024-11-13T00:00:00"/>
    <b v="1"/>
    <s v="Shop Order"/>
    <m/>
    <s v="F173-136399-AI"/>
    <n v="3"/>
    <n v="1"/>
    <s v="A0333"/>
    <s v="AMPHENOL JAPAN LTD"/>
    <s v="PUNE"/>
    <s v="Partially Delivered"/>
    <s v="AIMSJD0287"/>
    <s v="EXP"/>
    <s v="PLANNER"/>
    <s v="D38999/20WB35PN"/>
    <s v="NOT CONFIGURED"/>
    <m/>
    <s v="*"/>
    <m/>
    <m/>
    <m/>
    <s v="Inventory part"/>
    <s v="F173-136399-AI"/>
    <m/>
    <m/>
    <m/>
    <n v="0"/>
    <s v="Not Allowed"/>
    <n v="50"/>
    <n v="1"/>
    <n v="1"/>
    <n v="50"/>
    <b v="0"/>
    <b v="0"/>
    <m/>
    <m/>
    <m/>
    <m/>
    <m/>
    <m/>
    <s v="Agreement"/>
    <n v="635"/>
    <s v="NO CONSIGNMENT STOCK"/>
    <s v="Company Owned"/>
    <m/>
    <m/>
    <s v="CHARGED ITEM"/>
    <n v="0"/>
    <n v="2"/>
    <n v="0"/>
    <n v="0"/>
    <n v="0"/>
    <n v="0"/>
    <n v="50"/>
    <n v="0"/>
    <n v="0"/>
    <n v="0"/>
    <s v="PCS"/>
    <n v="1"/>
    <n v="7.5"/>
    <m/>
    <m/>
    <m/>
    <n v="7.5"/>
    <n v="7.5"/>
    <m/>
    <b v="0"/>
    <s v="FREE"/>
    <s v="USD"/>
    <n v="83"/>
    <n v="622.5"/>
    <n v="622.5"/>
    <n v="31125"/>
    <n v="31125"/>
    <n v="375"/>
    <n v="375"/>
    <n v="382.16660000000002"/>
    <n v="19108.330000000002"/>
    <d v="2024-10-18T00:00:00"/>
    <d v="2024-11-08T00:00:00"/>
    <d v="2024-09-05T00:00:00"/>
    <m/>
    <m/>
    <d v="2024-11-07T00:00:00"/>
    <d v="2024-10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0T00:00:00"/>
    <n v="50"/>
    <n v="311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PN"/>
    <s v="8FIC-R"/>
    <m/>
    <m/>
    <m/>
    <m/>
    <m/>
    <d v="2024-11-13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4"/>
    <x v="164"/>
    <s v="CO/237793-4-1"/>
    <s v="CLOSE"/>
    <n v="10"/>
    <n v="10"/>
    <x v="348"/>
    <d v="2024-10-18T00:00:00"/>
    <d v="2024-10-30T00:00:00"/>
    <d v="2024-11-04T00:00:00"/>
    <s v="CO/237793"/>
    <s v="DESALEH"/>
    <s v="Invoiced/Closed"/>
    <m/>
    <d v="2024-11-04T00:00:00"/>
    <b v="1"/>
    <s v="Shop Order"/>
    <m/>
    <s v="F173-138150-AI"/>
    <n v="4"/>
    <n v="1"/>
    <s v="A0333"/>
    <s v="AMPHENOL JAPAN LTD"/>
    <s v="PUNE"/>
    <s v="Partially Delivered"/>
    <s v="AIMSJD0908"/>
    <s v="EXP"/>
    <s v="PLANNER"/>
    <s v="D38999/24WD18PN"/>
    <s v="NOT CONFIGURED"/>
    <m/>
    <s v="*"/>
    <m/>
    <m/>
    <m/>
    <s v="Inventory part"/>
    <s v="F173-138150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87"/>
    <m/>
    <m/>
    <m/>
    <n v="11.87"/>
    <n v="11.87"/>
    <m/>
    <b v="0"/>
    <s v="FREE"/>
    <s v="USD"/>
    <n v="83"/>
    <n v="985.21"/>
    <n v="985.21"/>
    <n v="9852.1"/>
    <n v="9852.1"/>
    <n v="118.7"/>
    <n v="118.7"/>
    <n v="605.928"/>
    <n v="6059.28"/>
    <d v="2024-10-18T00:00:00"/>
    <d v="2024-10-30T00:00:00"/>
    <d v="2024-09-05T00:00:00"/>
    <m/>
    <m/>
    <d v="2024-10-29T00:00:00"/>
    <d v="2024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7T00:00:00"/>
    <n v="10"/>
    <n v="9852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8PN"/>
    <s v="8FIC-R"/>
    <m/>
    <m/>
    <m/>
    <m/>
    <m/>
    <d v="2024-11-04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5"/>
    <x v="205"/>
    <s v="CO/237793-5-1"/>
    <s v="CLOSE"/>
    <n v="10"/>
    <n v="10"/>
    <x v="354"/>
    <d v="2024-10-18T00:00:00"/>
    <d v="2024-10-30T00:00:00"/>
    <d v="2024-11-04T00:00:00"/>
    <s v="CO/237793"/>
    <s v="DESALEH"/>
    <s v="Invoiced/Closed"/>
    <m/>
    <d v="2024-11-04T00:00:00"/>
    <b v="1"/>
    <s v="Shop Order"/>
    <m/>
    <s v="F173-135978-AI"/>
    <n v="5"/>
    <n v="1"/>
    <s v="A0333"/>
    <s v="AMPHENOL JAPAN LTD"/>
    <s v="PUNE"/>
    <s v="Partially Delivered"/>
    <s v="AIMSJD1053"/>
    <s v="EXP"/>
    <s v="PLANNER"/>
    <s v="D38999/24WG11SN"/>
    <s v="NOT CONFIGURED"/>
    <m/>
    <s v="*"/>
    <m/>
    <m/>
    <m/>
    <s v="Inventory part"/>
    <s v="F173-135978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48"/>
    <m/>
    <m/>
    <m/>
    <n v="16.48"/>
    <n v="16.48"/>
    <m/>
    <b v="0"/>
    <s v="FREE"/>
    <s v="USD"/>
    <n v="83"/>
    <n v="1367.84"/>
    <n v="1367.84"/>
    <n v="13678.4"/>
    <n v="13678.4"/>
    <n v="164.8"/>
    <n v="164.8"/>
    <n v="1027.96"/>
    <n v="10279.6"/>
    <d v="2024-10-18T00:00:00"/>
    <d v="2024-10-30T00:00:00"/>
    <d v="2024-09-05T00:00:00"/>
    <m/>
    <m/>
    <d v="2024-10-29T00:00:00"/>
    <d v="2024-10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10"/>
    <n v="13678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11SN"/>
    <s v="8FIC-R"/>
    <s v="F173-135978-AI"/>
    <s v="Logistic"/>
    <m/>
    <m/>
    <s v="Inhouse delay"/>
    <d v="2024-11-04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6"/>
    <x v="601"/>
    <s v="CO/237793-6-1"/>
    <s v="CLOSE"/>
    <n v="10"/>
    <n v="10"/>
    <x v="30"/>
    <d v="2024-10-18T00:00:00"/>
    <d v="2024-10-18T00:00:00"/>
    <d v="2024-10-23T00:00:00"/>
    <s v="CO/237793"/>
    <s v="SHINDEA"/>
    <s v="Invoiced/Closed"/>
    <m/>
    <d v="2024-10-23T00:00:00"/>
    <b v="1"/>
    <s v="Shop Order"/>
    <m/>
    <s v="F173-138100-AI"/>
    <n v="6"/>
    <n v="1"/>
    <s v="A0333"/>
    <s v="AMPHENOL JAPAN LTD"/>
    <s v="PUNE"/>
    <s v="Partially Delivered"/>
    <s v="AIMSJD1272"/>
    <s v="EXP"/>
    <s v="PLANNER"/>
    <s v="J D38999/26 F D 35 PA"/>
    <s v="NOT CONFIGURED"/>
    <m/>
    <s v="*"/>
    <m/>
    <m/>
    <m/>
    <s v="Inventory part"/>
    <s v="F173-138100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10"/>
    <s v="PCS"/>
    <n v="1"/>
    <n v="13.78"/>
    <m/>
    <m/>
    <m/>
    <n v="13.78"/>
    <n v="13.78"/>
    <m/>
    <b v="0"/>
    <s v="FREE"/>
    <s v="USD"/>
    <n v="83"/>
    <n v="1143.74"/>
    <n v="1143.74"/>
    <n v="11437.4"/>
    <n v="11437.4"/>
    <n v="137.80000000000001"/>
    <n v="137.80000000000001"/>
    <n v="772.54"/>
    <n v="7725.4"/>
    <d v="2024-10-18T00:00:00"/>
    <d v="2024-10-18T00:00:00"/>
    <d v="2024-09-05T00:00:00"/>
    <m/>
    <m/>
    <d v="2024-10-17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10"/>
    <n v="11437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A"/>
    <s v="8FIC-P"/>
    <m/>
    <m/>
    <m/>
    <m/>
    <m/>
    <d v="2024-10-23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7"/>
    <x v="36"/>
    <s v="CO/237793-7-1"/>
    <s v="CLOSE"/>
    <n v="10"/>
    <n v="10"/>
    <x v="30"/>
    <d v="2024-10-18T00:00:00"/>
    <d v="2024-10-17T00:00:00"/>
    <d v="2024-10-22T00:00:00"/>
    <s v="CO/237793"/>
    <s v="SHINDEA"/>
    <s v="Invoiced/Closed"/>
    <m/>
    <d v="2024-10-22T00:00:00"/>
    <b v="1"/>
    <s v="Shop Order"/>
    <m/>
    <s v="F173-138101-AI"/>
    <n v="7"/>
    <n v="1"/>
    <s v="A0333"/>
    <s v="AMPHENOL JAPAN LTD"/>
    <s v="PUNE"/>
    <s v="Partially Delivered"/>
    <s v="AIMSJD1321"/>
    <s v="EXP"/>
    <s v="PLANNER"/>
    <s v="D38999/26FE35SA"/>
    <s v="NOT CONFIGURED"/>
    <m/>
    <s v="*"/>
    <m/>
    <m/>
    <m/>
    <s v="Inventory part"/>
    <s v="F173-138101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8.239999999999998"/>
    <m/>
    <m/>
    <m/>
    <n v="18.239999999999998"/>
    <n v="18.239999999999998"/>
    <m/>
    <b v="0"/>
    <s v="FREE"/>
    <s v="USD"/>
    <n v="83"/>
    <n v="1513.92"/>
    <n v="1513.92"/>
    <n v="15139.2"/>
    <n v="15139.2"/>
    <n v="182.4"/>
    <n v="182.4"/>
    <n v="1120.8710000000001"/>
    <n v="11208.71"/>
    <d v="2024-10-18T00:00:00"/>
    <d v="2024-10-17T00:00:00"/>
    <d v="2024-09-05T00:00:00"/>
    <m/>
    <m/>
    <d v="2024-10-16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10"/>
    <n v="1513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SA"/>
    <s v="8FIC-P"/>
    <m/>
    <m/>
    <m/>
    <m/>
    <m/>
    <d v="2024-10-22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8"/>
    <x v="627"/>
    <s v="CO/237793-8-1"/>
    <s v="CLOSE"/>
    <n v="10"/>
    <n v="10"/>
    <x v="344"/>
    <d v="2024-10-18T00:00:00"/>
    <d v="2024-10-19T00:00:00"/>
    <d v="2024-10-24T00:00:00"/>
    <s v="CO/237793"/>
    <s v="SHINDEA"/>
    <s v="Invoiced/Closed"/>
    <m/>
    <d v="2024-10-24T00:00:00"/>
    <b v="1"/>
    <s v="Shop Order"/>
    <m/>
    <s v="F173-341263-AI"/>
    <n v="8"/>
    <n v="1"/>
    <s v="A0333"/>
    <s v="AMPHENOL JAPAN LTD"/>
    <s v="PUNE"/>
    <s v="Partially Delivered"/>
    <s v="AIMSJD1367"/>
    <s v="EXP"/>
    <s v="PLANNER"/>
    <s v="D38999/26FG35PA"/>
    <s v="NOT CONFIGURED"/>
    <m/>
    <s v="*"/>
    <m/>
    <m/>
    <m/>
    <s v="Inventory part"/>
    <s v="F173-341263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3.03"/>
    <m/>
    <m/>
    <m/>
    <n v="23.03"/>
    <n v="23.03"/>
    <m/>
    <b v="0"/>
    <s v="FREE"/>
    <s v="USD"/>
    <n v="83"/>
    <n v="1911.49"/>
    <n v="1911.49"/>
    <n v="19114.900000000001"/>
    <n v="19114.900000000001"/>
    <n v="230.3"/>
    <n v="230.3"/>
    <n v="1310.24"/>
    <n v="13102.4"/>
    <d v="2024-10-18T00:00:00"/>
    <d v="2024-10-19T00:00:00"/>
    <d v="2024-09-05T00:00:00"/>
    <m/>
    <m/>
    <d v="2024-10-18T00:00:00"/>
    <d v="2024-10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3T00:00:00"/>
    <n v="10"/>
    <n v="19114.9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35PA"/>
    <s v="8FIC-P"/>
    <m/>
    <m/>
    <m/>
    <m/>
    <m/>
    <d v="2024-10-24T00:00:00"/>
    <s v="YES"/>
    <n v="5"/>
    <m/>
    <s v="A0333"/>
    <s v="SHIGA"/>
    <s v="Ex Works"/>
    <s v="EXW"/>
    <s v="PUNE"/>
    <d v="2024-09-25T00:00:00"/>
  </r>
  <r>
    <s v="AMPHENOL JAPAN LTD"/>
    <d v="2024-09-05T00:00:00"/>
    <n v="864940"/>
    <n v="9"/>
    <x v="628"/>
    <s v="CO/237793-9-1"/>
    <s v="CLOSE"/>
    <n v="12"/>
    <n v="12"/>
    <x v="360"/>
    <d v="2024-10-18T00:00:00"/>
    <d v="2024-10-19T00:00:00"/>
    <d v="2024-10-25T00:00:00"/>
    <s v="CO/237793"/>
    <s v="SHINDEA"/>
    <s v="Invoiced/Closed"/>
    <m/>
    <d v="2024-10-25T00:00:00"/>
    <b v="1"/>
    <s v="Shop Order"/>
    <m/>
    <s v="F173-341295-AI"/>
    <n v="9"/>
    <n v="1"/>
    <s v="A0333"/>
    <s v="AMPHENOL JAPAN LTD"/>
    <s v="PUNE"/>
    <s v="Partially Delivered"/>
    <s v="AIMSJD1407"/>
    <s v="EXP"/>
    <s v="PLANNER"/>
    <s v="D38999/26FH35PA"/>
    <s v="NOT CONFIGURED"/>
    <m/>
    <s v="*"/>
    <m/>
    <m/>
    <m/>
    <s v="Inventory part"/>
    <s v="F173-341295-AI"/>
    <m/>
    <m/>
    <m/>
    <n v="0"/>
    <s v="Not Allowed"/>
    <n v="12"/>
    <n v="1"/>
    <n v="1"/>
    <n v="12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2"/>
    <n v="0"/>
    <n v="0"/>
    <n v="0"/>
    <s v="PCS"/>
    <n v="1"/>
    <n v="27.51"/>
    <m/>
    <m/>
    <m/>
    <n v="27.51"/>
    <n v="27.51"/>
    <m/>
    <b v="0"/>
    <s v="FREE"/>
    <s v="USD"/>
    <n v="83"/>
    <n v="2283.33"/>
    <n v="2283.33"/>
    <n v="27399.96"/>
    <n v="27399.96"/>
    <n v="330.12"/>
    <n v="330.12"/>
    <n v="1545.105"/>
    <n v="18541.259999999998"/>
    <d v="2024-10-18T00:00:00"/>
    <d v="2024-10-19T00:00:00"/>
    <d v="2024-09-05T00:00:00"/>
    <m/>
    <m/>
    <d v="2024-10-18T00:00:00"/>
    <d v="2024-10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5T00:00:00"/>
    <n v="12"/>
    <n v="27399.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35PA"/>
    <s v="8FIC-P"/>
    <m/>
    <m/>
    <m/>
    <m/>
    <m/>
    <d v="2024-10-25T00:00:00"/>
    <s v="YES"/>
    <n v="5"/>
    <m/>
    <s v="A0333"/>
    <s v="SHIGA"/>
    <s v="Ex Works"/>
    <s v="EXW"/>
    <s v="PUNE"/>
    <d v="2024-09-25T00:00:00"/>
  </r>
  <r>
    <s v="AMPHENOL JAPAN LTD"/>
    <d v="2024-09-07T00:00:00"/>
    <n v="864968"/>
    <n v="1"/>
    <x v="644"/>
    <s v="CO/238111-1-1"/>
    <s v="CLOSE"/>
    <n v="25"/>
    <n v="25"/>
    <x v="31"/>
    <d v="2024-11-08T00:00:00"/>
    <d v="2024-11-15T00:00:00"/>
    <d v="2024-11-20T00:00:00"/>
    <s v="CO/238111"/>
    <s v="SHINDEA"/>
    <s v="Invoiced/Closed"/>
    <m/>
    <d v="2024-11-20T00:00:00"/>
    <b v="1"/>
    <s v="Shop Order"/>
    <m/>
    <s v="F173-135942-AI"/>
    <n v="1"/>
    <n v="1"/>
    <s v="A0333"/>
    <s v="AMPHENOL JAPAN LTD"/>
    <s v="PUNE"/>
    <s v="Partially Delivered"/>
    <s v="AIMSJD1756"/>
    <s v="EXP"/>
    <s v="PLANNER"/>
    <s v="J D38999/26 W F 35 PN"/>
    <s v="NOT CONFIGURED"/>
    <m/>
    <s v="*"/>
    <m/>
    <m/>
    <m/>
    <s v="Inventory part"/>
    <s v="F173-135942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0.190000000000001"/>
    <m/>
    <m/>
    <m/>
    <n v="20.190000000000001"/>
    <n v="20.190000000000001"/>
    <m/>
    <b v="0"/>
    <s v="FREE"/>
    <s v="USD"/>
    <n v="83"/>
    <n v="1675.77"/>
    <n v="1675.77"/>
    <n v="41894.25"/>
    <n v="41894.25"/>
    <n v="504.75"/>
    <n v="504.75"/>
    <n v="1121.3643999999999"/>
    <n v="28034.11"/>
    <d v="2024-11-08T00:00:00"/>
    <d v="2024-11-15T00:00:00"/>
    <d v="2024-09-07T00:00:00"/>
    <m/>
    <m/>
    <d v="2024-11-14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25"/>
    <n v="41894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5PN"/>
    <s v="8FIC-P"/>
    <m/>
    <m/>
    <m/>
    <m/>
    <m/>
    <d v="2024-11-20T00:00:00"/>
    <s v="YES"/>
    <n v="5"/>
    <m/>
    <s v="A0333"/>
    <s v="SHIGA"/>
    <s v="Ex Works"/>
    <s v="EXW"/>
    <s v="PUNE"/>
    <d v="2024-10-16T00:00:00"/>
  </r>
  <r>
    <s v="AMPHENOL JAPAN LTD"/>
    <d v="2024-09-07T00:00:00"/>
    <n v="864968"/>
    <n v="10"/>
    <x v="378"/>
    <s v="CO/238111-10-1"/>
    <s v="CLOSE"/>
    <n v="30"/>
    <n v="30"/>
    <x v="364"/>
    <d v="2024-12-20T00:00:00"/>
    <d v="2024-12-19T00:00:00"/>
    <d v="2024-12-24T00:00:00"/>
    <s v="CO/238111"/>
    <s v="DESALEH"/>
    <s v="Invoiced/Closed"/>
    <m/>
    <d v="2024-12-24T00:00:00"/>
    <b v="1"/>
    <s v="Shop Order"/>
    <m/>
    <s v="F173-136446-AI"/>
    <n v="10"/>
    <n v="1"/>
    <s v="A0333"/>
    <s v="AMPHENOL JAPAN LTD"/>
    <s v="PUNE"/>
    <s v="Partially Delivered"/>
    <s v="AIMSJD0371"/>
    <s v="EXP"/>
    <s v="PLANNER"/>
    <s v="D38999/20WD35PN"/>
    <s v="NOT CONFIGURED"/>
    <m/>
    <s v="*"/>
    <m/>
    <m/>
    <m/>
    <s v="Inventory part"/>
    <s v="F173-136446-AI"/>
    <m/>
    <m/>
    <m/>
    <n v="0"/>
    <s v="Not Allowed"/>
    <n v="30"/>
    <n v="1"/>
    <n v="1"/>
    <n v="3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11.79"/>
    <m/>
    <m/>
    <m/>
    <n v="11.79"/>
    <n v="11.79"/>
    <m/>
    <b v="0"/>
    <s v="FREE"/>
    <s v="USD"/>
    <n v="83"/>
    <n v="978.57"/>
    <n v="978.57"/>
    <n v="29357.1"/>
    <n v="29357.1"/>
    <n v="353.7"/>
    <n v="353.7"/>
    <n v="654.84969999999998"/>
    <n v="19645.490000000002"/>
    <d v="2024-12-20T00:00:00"/>
    <d v="2024-12-19T00:00:00"/>
    <d v="2024-09-07T00:00:00"/>
    <m/>
    <m/>
    <d v="2024-12-18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30"/>
    <n v="29357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35PN"/>
    <s v="8FIC-R"/>
    <m/>
    <m/>
    <m/>
    <m/>
    <m/>
    <d v="2024-12-24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11"/>
    <x v="89"/>
    <s v="CO/238111-11-1"/>
    <s v="CLOSE"/>
    <n v="60"/>
    <n v="60"/>
    <x v="364"/>
    <d v="2024-12-20T00:00:00"/>
    <d v="2024-12-19T00:00:00"/>
    <d v="2024-12-24T00:00:00"/>
    <s v="CO/238111"/>
    <s v="DESALEH"/>
    <s v="Invoiced/Closed"/>
    <m/>
    <d v="2024-12-24T00:00:00"/>
    <b v="1"/>
    <s v="Shop Order"/>
    <m/>
    <s v="F173-136461-AI"/>
    <n v="11"/>
    <n v="1"/>
    <s v="A0333"/>
    <s v="AMPHENOL JAPAN LTD"/>
    <s v="PUNE"/>
    <s v="Partially Delivered"/>
    <s v="AIMSJD0376"/>
    <s v="EXP"/>
    <s v="PLANNER"/>
    <s v="D38999/20WD5SN"/>
    <s v="NOT CONFIGURED"/>
    <m/>
    <s v="*"/>
    <m/>
    <m/>
    <m/>
    <s v="Inventory part"/>
    <s v="F173-136461-AI"/>
    <m/>
    <m/>
    <m/>
    <n v="0"/>
    <s v="Not Allowed"/>
    <n v="60"/>
    <n v="1"/>
    <n v="1"/>
    <n v="6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8.19"/>
    <m/>
    <m/>
    <m/>
    <n v="8.19"/>
    <n v="8.19"/>
    <m/>
    <b v="0"/>
    <s v="FREE"/>
    <s v="USD"/>
    <n v="83"/>
    <n v="679.77"/>
    <n v="679.77"/>
    <n v="40786.199999999997"/>
    <n v="40786.199999999997"/>
    <n v="491.4"/>
    <n v="491.4"/>
    <n v="455.10079999999999"/>
    <n v="27306.05"/>
    <d v="2024-12-20T00:00:00"/>
    <d v="2024-12-19T00:00:00"/>
    <d v="2024-09-07T00:00:00"/>
    <m/>
    <m/>
    <d v="2024-12-18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60"/>
    <n v="40786.19999999999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5SN"/>
    <s v="8FIC-R"/>
    <m/>
    <m/>
    <m/>
    <m/>
    <m/>
    <d v="2024-12-24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12"/>
    <x v="843"/>
    <s v="CO/238111-12-1"/>
    <s v="CLOSE"/>
    <n v="10"/>
    <n v="10"/>
    <x v="364"/>
    <d v="2024-12-20T00:00:00"/>
    <d v="2024-12-19T00:00:00"/>
    <d v="2024-12-24T00:00:00"/>
    <s v="CO/238111"/>
    <s v="DESALEH"/>
    <s v="Invoiced/Closed"/>
    <m/>
    <d v="2024-12-24T00:00:00"/>
    <b v="1"/>
    <s v="Shop Order"/>
    <m/>
    <s v="F173-136229-AI"/>
    <n v="12"/>
    <n v="1"/>
    <s v="A0333"/>
    <s v="AMPHENOL JAPAN LTD"/>
    <s v="PUNE"/>
    <s v="Partially Delivered"/>
    <s v="AIMSJD0951"/>
    <s v="EXP"/>
    <s v="PLANNER"/>
    <s v="D38999/24WD97PN"/>
    <s v="NOT CONFIGURED"/>
    <m/>
    <s v="*"/>
    <m/>
    <m/>
    <m/>
    <s v="Inventory part"/>
    <s v="F173-136229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4.75"/>
    <m/>
    <m/>
    <m/>
    <n v="14.75"/>
    <n v="14.75"/>
    <m/>
    <b v="0"/>
    <s v="FREE"/>
    <s v="USD"/>
    <n v="83"/>
    <n v="1224.25"/>
    <n v="1224.25"/>
    <n v="12242.5"/>
    <n v="12242.5"/>
    <n v="147.5"/>
    <n v="147.5"/>
    <n v="638.29700000000003"/>
    <n v="6382.97"/>
    <d v="2024-12-20T00:00:00"/>
    <d v="2024-12-19T00:00:00"/>
    <d v="2024-09-07T00:00:00"/>
    <m/>
    <m/>
    <d v="2024-12-18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0"/>
    <n v="12242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97PN"/>
    <s v="8FIC-R"/>
    <m/>
    <m/>
    <m/>
    <m/>
    <m/>
    <d v="2024-12-24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13"/>
    <x v="250"/>
    <s v="CO/238111-13-1"/>
    <s v="CLOSE"/>
    <n v="15"/>
    <n v="15"/>
    <x v="364"/>
    <d v="2024-12-20T00:00:00"/>
    <d v="2024-12-14T00:00:00"/>
    <d v="2024-12-20T00:00:00"/>
    <s v="CO/238111"/>
    <s v="SHINDEA"/>
    <s v="Invoiced/Closed"/>
    <m/>
    <d v="2024-12-20T00:00:00"/>
    <b v="1"/>
    <s v="Shop Order"/>
    <m/>
    <s v="F173-139373-AI"/>
    <n v="13"/>
    <n v="1"/>
    <s v="A0333"/>
    <s v="AMPHENOL JAPAN LTD"/>
    <s v="PUNE"/>
    <s v="Partially Delivered"/>
    <s v="AIMSJD1226"/>
    <s v="EXP"/>
    <s v="PLANNER"/>
    <s v="D38999/26FC35PA"/>
    <s v="NOT CONFIGURED"/>
    <m/>
    <s v="*"/>
    <m/>
    <m/>
    <m/>
    <s v="Inventory part"/>
    <s v="F173-139373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0.81"/>
    <m/>
    <m/>
    <m/>
    <n v="10.81"/>
    <n v="10.81"/>
    <m/>
    <b v="0"/>
    <s v="FREE"/>
    <s v="USD"/>
    <n v="83"/>
    <n v="897.23"/>
    <n v="897.23"/>
    <n v="13458.45"/>
    <n v="13458.45"/>
    <n v="162.15"/>
    <n v="162.15"/>
    <n v="592.82669999999996"/>
    <n v="8892.4"/>
    <d v="2024-12-20T00:00:00"/>
    <d v="2024-12-14T00:00:00"/>
    <d v="2024-09-07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5"/>
    <n v="13458.4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A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14"/>
    <x v="251"/>
    <s v="CO/238111-14-1"/>
    <s v="CLOSE"/>
    <n v="25"/>
    <n v="25"/>
    <x v="364"/>
    <d v="2024-12-20T00:00:00"/>
    <d v="2024-12-14T00:00:00"/>
    <d v="2024-12-20T00:00:00"/>
    <s v="CO/238111"/>
    <s v="SHINDEA"/>
    <s v="Invoiced/Closed"/>
    <m/>
    <d v="2024-12-20T00:00:00"/>
    <b v="1"/>
    <s v="Shop Order"/>
    <m/>
    <s v="F173-138098-AI"/>
    <n v="14"/>
    <n v="1"/>
    <s v="A0333"/>
    <s v="AMPHENOL JAPAN LTD"/>
    <s v="PUNE"/>
    <s v="Partially Delivered"/>
    <s v="AIMSJD1231"/>
    <s v="EXP"/>
    <s v="PLANNER"/>
    <s v="D38999/26FC35PN"/>
    <s v="NOT CONFIGURED"/>
    <m/>
    <s v="*"/>
    <m/>
    <m/>
    <m/>
    <s v="Inventory part"/>
    <s v="F173-138098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86"/>
    <m/>
    <m/>
    <m/>
    <n v="10.86"/>
    <n v="10.86"/>
    <m/>
    <b v="0"/>
    <s v="FREE"/>
    <s v="USD"/>
    <n v="83"/>
    <n v="901.38"/>
    <n v="901.38"/>
    <n v="22534.5"/>
    <n v="22534.5"/>
    <n v="271.5"/>
    <n v="271.5"/>
    <n v="590.43399999999997"/>
    <n v="14760.85"/>
    <d v="2024-12-20T00:00:00"/>
    <d v="2024-12-14T00:00:00"/>
    <d v="2024-09-07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25"/>
    <n v="2253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P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15"/>
    <x v="578"/>
    <s v="CO/238111-15-1"/>
    <s v="CLOSE"/>
    <n v="20"/>
    <n v="20"/>
    <x v="364"/>
    <d v="2024-12-20T00:00:00"/>
    <d v="2024-12-14T00:00:00"/>
    <d v="2024-12-20T00:00:00"/>
    <s v="CO/238111"/>
    <s v="SHINDEA"/>
    <s v="Invoiced/Closed"/>
    <m/>
    <d v="2024-12-20T00:00:00"/>
    <b v="1"/>
    <s v="Shop Order"/>
    <m/>
    <s v="F173-138553-AI"/>
    <n v="15"/>
    <n v="1"/>
    <s v="A0333"/>
    <s v="AMPHENOL JAPAN LTD"/>
    <s v="PUNE"/>
    <s v="Partially Delivered"/>
    <s v="AIMSJD1391"/>
    <s v="EXP"/>
    <s v="PLANNER"/>
    <s v="D38999/26FG41SN"/>
    <s v="NOT CONFIGURED"/>
    <m/>
    <s v="*"/>
    <m/>
    <m/>
    <m/>
    <s v="Inventory part"/>
    <s v="F173-138553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9.420000000000002"/>
    <m/>
    <m/>
    <m/>
    <n v="19.420000000000002"/>
    <n v="19.420000000000002"/>
    <m/>
    <b v="0"/>
    <s v="FREE"/>
    <s v="USD"/>
    <n v="83"/>
    <n v="1611.86"/>
    <n v="1611.86"/>
    <n v="32237.200000000001"/>
    <n v="32237.200000000001"/>
    <n v="388.4"/>
    <n v="388.4"/>
    <n v="1252.577"/>
    <n v="25051.54"/>
    <d v="2024-12-20T00:00:00"/>
    <d v="2024-12-14T00:00:00"/>
    <d v="2024-09-07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20"/>
    <n v="32237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41S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16"/>
    <x v="658"/>
    <s v="CO/238111-16-1"/>
    <s v="CLOSE"/>
    <n v="10"/>
    <n v="10"/>
    <x v="364"/>
    <d v="2024-12-20T00:00:00"/>
    <d v="2024-12-14T00:00:00"/>
    <d v="2024-12-20T00:00:00"/>
    <s v="CO/238111"/>
    <s v="SHINDEA"/>
    <s v="Invoiced/Closed"/>
    <m/>
    <d v="2024-12-20T00:00:00"/>
    <b v="1"/>
    <s v="Shop Order"/>
    <m/>
    <s v="F173-138709-AI"/>
    <n v="16"/>
    <n v="1"/>
    <s v="A0333"/>
    <s v="AMPHENOL JAPAN LTD"/>
    <s v="PUNE"/>
    <s v="Partially Delivered"/>
    <s v="AIMSJD1401"/>
    <s v="EXP"/>
    <s v="PLANNER"/>
    <s v="D38999/26FH21PN"/>
    <s v="NOT CONFIGURED"/>
    <m/>
    <s v="*"/>
    <m/>
    <m/>
    <m/>
    <s v="Inventory part"/>
    <s v="F173-138709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35"/>
    <m/>
    <m/>
    <m/>
    <n v="25.35"/>
    <n v="25.35"/>
    <m/>
    <b v="0"/>
    <s v="FREE"/>
    <s v="USD"/>
    <n v="83"/>
    <n v="2104.0500000000002"/>
    <n v="2104.0500000000002"/>
    <n v="21040.5"/>
    <n v="21040.5"/>
    <n v="253.5"/>
    <n v="253.5"/>
    <n v="1008.9930000000001"/>
    <n v="10089.93"/>
    <d v="2024-12-20T00:00:00"/>
    <d v="2024-12-14T00:00:00"/>
    <d v="2024-09-07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0"/>
    <n v="2104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P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17"/>
    <x v="159"/>
    <s v="CO/238111-17-1"/>
    <s v="CLOSE"/>
    <n v="15"/>
    <n v="15"/>
    <x v="364"/>
    <d v="2024-12-20T00:00:00"/>
    <d v="2024-12-14T00:00:00"/>
    <d v="2024-12-20T00:00:00"/>
    <s v="CO/238111"/>
    <s v="SHINDEA"/>
    <s v="Invoiced/Closed"/>
    <m/>
    <d v="2024-12-20T00:00:00"/>
    <b v="1"/>
    <s v="Shop Order"/>
    <m/>
    <s v="F173-136900-AI"/>
    <n v="17"/>
    <n v="1"/>
    <s v="A0333"/>
    <s v="AMPHENOL JAPAN LTD"/>
    <s v="PUNE"/>
    <s v="Partially Delivered"/>
    <s v="AIMSJD1638"/>
    <s v="EXP"/>
    <s v="PLANNER"/>
    <s v="D38999/26WD35PA"/>
    <s v="NOT CONFIGURED"/>
    <m/>
    <s v="*"/>
    <m/>
    <m/>
    <m/>
    <s v="Inventory part"/>
    <s v="F173-136900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3.13"/>
    <m/>
    <m/>
    <m/>
    <n v="13.13"/>
    <n v="13.13"/>
    <m/>
    <b v="0"/>
    <s v="FREE"/>
    <s v="USD"/>
    <n v="83"/>
    <n v="1089.79"/>
    <n v="1089.79"/>
    <n v="16346.85"/>
    <n v="16346.85"/>
    <n v="196.95"/>
    <n v="196.95"/>
    <n v="738.4547"/>
    <n v="11076.82"/>
    <d v="2024-12-20T00:00:00"/>
    <d v="2024-12-14T00:00:00"/>
    <d v="2024-09-07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5"/>
    <n v="16346.8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A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18"/>
    <x v="14"/>
    <s v="CO/238111-18-1"/>
    <s v="CLOSE"/>
    <n v="50"/>
    <n v="50"/>
    <x v="364"/>
    <d v="2024-12-20T00:00:00"/>
    <d v="2024-12-14T00:00:00"/>
    <d v="2024-12-20T00:00:00"/>
    <s v="CO/238111"/>
    <s v="SHINDEA"/>
    <s v="Invoiced/Closed"/>
    <m/>
    <d v="2024-12-20T00:00:00"/>
    <b v="1"/>
    <s v="Shop Order"/>
    <m/>
    <s v="F173-135952-AI"/>
    <n v="18"/>
    <n v="1"/>
    <s v="A0333"/>
    <s v="AMPHENOL JAPAN LTD"/>
    <s v="PUNE"/>
    <s v="Partially Delivered"/>
    <s v="AIMSJD1648"/>
    <s v="EXP"/>
    <s v="STOCK"/>
    <s v="D38999/26WD35SN"/>
    <s v="NOT CONFIGURED"/>
    <m/>
    <s v="*"/>
    <m/>
    <m/>
    <m/>
    <s v="Inventory part"/>
    <s v="F173-135952-AI"/>
    <m/>
    <m/>
    <m/>
    <n v="0"/>
    <s v="Not Allowed"/>
    <n v="50"/>
    <n v="1"/>
    <n v="1"/>
    <n v="50"/>
    <b v="0"/>
    <b v="0"/>
    <m/>
    <m/>
    <m/>
    <m/>
    <m/>
    <m/>
    <s v="Agreement"/>
    <n v="635"/>
    <s v="NO CONSIGNMENT STOCK"/>
    <s v="Company Owned"/>
    <m/>
    <m/>
    <s v="CHARGED ITEM"/>
    <n v="0"/>
    <n v="25"/>
    <n v="0"/>
    <n v="0"/>
    <n v="0"/>
    <n v="0"/>
    <n v="50"/>
    <n v="0"/>
    <n v="0"/>
    <n v="0"/>
    <s v="PCS"/>
    <n v="1"/>
    <n v="13.79"/>
    <m/>
    <m/>
    <m/>
    <n v="13.79"/>
    <n v="13.79"/>
    <m/>
    <b v="0"/>
    <s v="FREE"/>
    <s v="USD"/>
    <n v="83"/>
    <n v="1144.57"/>
    <n v="1144.57"/>
    <n v="57228.5"/>
    <n v="57228.5"/>
    <n v="689.5"/>
    <n v="689.5"/>
    <n v="825.50319999999999"/>
    <n v="41275.160000000003"/>
    <d v="2024-12-20T00:00:00"/>
    <d v="2024-12-14T00:00:00"/>
    <d v="2024-09-07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50"/>
    <n v="5722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S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19"/>
    <x v="465"/>
    <s v="CO/238111-19-1"/>
    <s v="CLOSE"/>
    <n v="15"/>
    <n v="15"/>
    <x v="364"/>
    <d v="2024-12-20T00:00:00"/>
    <d v="2024-12-14T00:00:00"/>
    <d v="2024-12-20T00:00:00"/>
    <s v="CO/238111"/>
    <s v="SHINDEA"/>
    <s v="Invoiced/Closed"/>
    <m/>
    <d v="2024-12-20T00:00:00"/>
    <b v="1"/>
    <s v="Shop Order"/>
    <m/>
    <s v="F173-136525-AI"/>
    <n v="19"/>
    <n v="1"/>
    <s v="A0333"/>
    <s v="AMPHENOL JAPAN LTD"/>
    <s v="PUNE"/>
    <s v="Partially Delivered"/>
    <s v="AIMSJD1737"/>
    <s v="EXP"/>
    <s v="PLANNER"/>
    <s v="D38999/26WF11SN"/>
    <s v="NOT CONFIGURED"/>
    <m/>
    <s v="*"/>
    <m/>
    <m/>
    <m/>
    <s v="Inventory part"/>
    <s v="F173-136525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3.61"/>
    <m/>
    <m/>
    <m/>
    <n v="13.61"/>
    <n v="13.61"/>
    <m/>
    <b v="0"/>
    <s v="FREE"/>
    <s v="USD"/>
    <n v="83"/>
    <n v="1129.6300000000001"/>
    <n v="1129.6300000000001"/>
    <n v="16944.45"/>
    <n v="16944.45"/>
    <n v="204.15"/>
    <n v="204.15"/>
    <n v="763.89930000000004"/>
    <n v="11458.49"/>
    <d v="2024-12-20T00:00:00"/>
    <d v="2024-12-14T00:00:00"/>
    <d v="2024-09-07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5"/>
    <n v="16944.4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S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2"/>
    <x v="150"/>
    <s v="CO/238111-2-1"/>
    <s v="CLOSE"/>
    <n v="25"/>
    <n v="25"/>
    <x v="362"/>
    <d v="2024-12-06T00:00:00"/>
    <d v="2024-12-05T00:00:00"/>
    <d v="2024-12-10T00:00:00"/>
    <s v="CO/238111"/>
    <s v="SHINDEA"/>
    <s v="Invoiced/Closed"/>
    <m/>
    <d v="2024-12-10T00:00:00"/>
    <b v="1"/>
    <s v="Shop Order"/>
    <m/>
    <s v="F173-135945-AI"/>
    <n v="2"/>
    <n v="1"/>
    <s v="A0333"/>
    <s v="AMPHENOL JAPAN LTD"/>
    <s v="PUNE"/>
    <s v="Partially Delivered"/>
    <s v="AIMSJD1576"/>
    <s v="EXP"/>
    <s v="PLANNER"/>
    <s v="D38999/26WC35SN"/>
    <s v="NOT CONFIGURED"/>
    <m/>
    <s v="*"/>
    <m/>
    <m/>
    <m/>
    <s v="Inventory part"/>
    <s v="F173-135945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54"/>
    <m/>
    <m/>
    <m/>
    <n v="10.54"/>
    <n v="10.54"/>
    <m/>
    <b v="0"/>
    <s v="FREE"/>
    <s v="USD"/>
    <n v="83"/>
    <n v="874.82"/>
    <n v="874.82"/>
    <n v="21870.5"/>
    <n v="21870.5"/>
    <n v="263.5"/>
    <n v="263.5"/>
    <n v="618.83519999999999"/>
    <n v="15470.88"/>
    <d v="2024-12-06T00:00:00"/>
    <d v="2024-12-05T00:00:00"/>
    <d v="2024-09-07T00:00:00"/>
    <m/>
    <m/>
    <d v="2024-12-04T00:00:00"/>
    <d v="2024-1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6T00:00:00"/>
    <n v="25"/>
    <n v="21870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35SN"/>
    <s v="8FIC-P"/>
    <m/>
    <m/>
    <m/>
    <m/>
    <m/>
    <d v="2024-12-10T00:00:00"/>
    <s v="YES"/>
    <n v="5"/>
    <m/>
    <s v="A0333"/>
    <s v="SHIGA"/>
    <s v="Ex Works"/>
    <s v="EXW"/>
    <s v="PUNE"/>
    <d v="2024-11-13T00:00:00"/>
  </r>
  <r>
    <s v="AMPHENOL JAPAN LTD"/>
    <d v="2024-09-07T00:00:00"/>
    <n v="864968"/>
    <n v="20"/>
    <x v="406"/>
    <s v="CO/238111-20-1"/>
    <s v="CLOSE"/>
    <n v="10"/>
    <n v="10"/>
    <x v="364"/>
    <d v="2024-12-20T00:00:00"/>
    <d v="2024-12-14T00:00:00"/>
    <d v="2024-12-20T00:00:00"/>
    <s v="CO/238111"/>
    <s v="SHINDEA"/>
    <s v="Invoiced/Closed"/>
    <m/>
    <d v="2024-12-20T00:00:00"/>
    <b v="1"/>
    <s v="Shop Order"/>
    <m/>
    <s v="F173-136244-AI"/>
    <n v="20"/>
    <n v="1"/>
    <s v="A0333"/>
    <s v="AMPHENOL JAPAN LTD"/>
    <s v="PUNE"/>
    <s v="Partially Delivered"/>
    <s v="AIMSJD1789"/>
    <s v="EXP"/>
    <s v="STOCK"/>
    <s v="J D38999/26 W G 35 PN"/>
    <s v="NOT CONFIGURED"/>
    <m/>
    <s v="*"/>
    <m/>
    <m/>
    <m/>
    <s v="Inventory part"/>
    <s v="F173-136244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2.14"/>
    <m/>
    <m/>
    <m/>
    <n v="22.14"/>
    <n v="22.14"/>
    <m/>
    <b v="0"/>
    <s v="FREE"/>
    <s v="USD"/>
    <n v="83"/>
    <n v="1837.62"/>
    <n v="1837.62"/>
    <n v="18376.2"/>
    <n v="18376.2"/>
    <n v="221.4"/>
    <n v="221.4"/>
    <n v="1247.3699999999999"/>
    <n v="12473.7"/>
    <d v="2024-12-20T00:00:00"/>
    <d v="2024-12-14T00:00:00"/>
    <d v="2024-09-07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0"/>
    <n v="1837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P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21"/>
    <x v="25"/>
    <s v="CO/238111-21-1"/>
    <s v="CLOSE"/>
    <n v="10"/>
    <n v="10"/>
    <x v="364"/>
    <d v="2024-12-20T00:00:00"/>
    <d v="2024-12-14T00:00:00"/>
    <d v="2024-12-20T00:00:00"/>
    <s v="CO/238111"/>
    <s v="SHINDEA"/>
    <s v="Invoiced/Closed"/>
    <m/>
    <d v="2024-12-20T00:00:00"/>
    <b v="1"/>
    <s v="Shop Order"/>
    <m/>
    <s v="F173-136810-AI"/>
    <n v="21"/>
    <n v="1"/>
    <s v="A0333"/>
    <s v="AMPHENOL JAPAN LTD"/>
    <s v="PUNE"/>
    <s v="Partially Delivered"/>
    <s v="AIMSJD1867"/>
    <s v="EXP"/>
    <s v="PLANNER"/>
    <s v="D38999/26WJ4SN"/>
    <s v="NOT CONFIGURED"/>
    <m/>
    <s v="*"/>
    <m/>
    <m/>
    <m/>
    <s v="Inventory part"/>
    <s v="F173-136810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7.04"/>
    <m/>
    <m/>
    <m/>
    <n v="27.04"/>
    <n v="27.04"/>
    <m/>
    <b v="0"/>
    <s v="FREE"/>
    <s v="USD"/>
    <n v="83"/>
    <n v="2244.3200000000002"/>
    <n v="2244.3200000000002"/>
    <n v="22443.200000000001"/>
    <n v="22443.200000000001"/>
    <n v="270.39999999999998"/>
    <n v="270.39999999999998"/>
    <n v="1696.491"/>
    <n v="16964.91"/>
    <d v="2024-12-20T00:00:00"/>
    <d v="2024-12-14T00:00:00"/>
    <d v="2024-09-07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0"/>
    <n v="22443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4S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22"/>
    <x v="536"/>
    <s v="CO/238111-22-1"/>
    <s v="CLOSE"/>
    <n v="5"/>
    <n v="5"/>
    <x v="364"/>
    <d v="2024-12-20T00:00:00"/>
    <d v="2024-12-14T00:00:00"/>
    <d v="2024-12-20T00:00:00"/>
    <s v="CO/238111"/>
    <s v="SHINDEA"/>
    <s v="Invoiced/Closed"/>
    <m/>
    <d v="2024-12-20T00:00:00"/>
    <b v="1"/>
    <s v="Shop Order"/>
    <m/>
    <s v="F173-351181-AI"/>
    <n v="22"/>
    <n v="1"/>
    <s v="A0333"/>
    <s v="AMPHENOL JAPAN LTD"/>
    <s v="PUNE"/>
    <s v="Partially Delivered"/>
    <s v="AIMSJD1877"/>
    <s v="EXP"/>
    <s v="PLANNER"/>
    <s v="D38999/26WJ24SN"/>
    <s v="NOT CONFIGURED"/>
    <m/>
    <s v="*"/>
    <m/>
    <m/>
    <m/>
    <s v="Inventory part"/>
    <s v="F173-351181-AI"/>
    <m/>
    <m/>
    <m/>
    <n v="0"/>
    <s v="Not Allowed"/>
    <n v="5"/>
    <n v="1"/>
    <n v="1"/>
    <n v="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5"/>
    <n v="0"/>
    <n v="0"/>
    <n v="0"/>
    <s v="PCS"/>
    <n v="1"/>
    <n v="36.68"/>
    <m/>
    <m/>
    <m/>
    <n v="36.68"/>
    <n v="36.68"/>
    <m/>
    <b v="0"/>
    <s v="FREE"/>
    <s v="USD"/>
    <n v="83"/>
    <n v="3044.44"/>
    <n v="3044.44"/>
    <n v="15222.2"/>
    <n v="15222.2"/>
    <n v="183.4"/>
    <n v="183.4"/>
    <n v="2267.48"/>
    <n v="11337.4"/>
    <d v="2024-12-20T00:00:00"/>
    <d v="2024-12-14T00:00:00"/>
    <d v="2024-09-07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5"/>
    <n v="1522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J24S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3"/>
    <x v="100"/>
    <s v="CO/238111-3-1"/>
    <s v="CLOSE"/>
    <n v="25"/>
    <n v="25"/>
    <x v="366"/>
    <d v="2024-12-06T00:00:00"/>
    <d v="2024-12-06T00:00:00"/>
    <d v="2024-12-11T00:00:00"/>
    <s v="CO/238111"/>
    <s v="SHINDEA"/>
    <s v="Invoiced/Closed"/>
    <m/>
    <d v="2024-12-11T00:00:00"/>
    <b v="1"/>
    <s v="Shop Order"/>
    <m/>
    <s v="F173-135932-AI"/>
    <n v="3"/>
    <n v="1"/>
    <s v="A0333"/>
    <s v="AMPHENOL JAPAN LTD"/>
    <s v="PUNE"/>
    <s v="Partially Delivered"/>
    <s v="AIMSJD1733"/>
    <s v="EXP"/>
    <s v="PLANNER"/>
    <s v="D38999/26WF11PN"/>
    <s v="NOT CONFIGURED"/>
    <m/>
    <s v="*"/>
    <m/>
    <m/>
    <m/>
    <s v="Inventory part"/>
    <s v="F173-135932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93"/>
    <m/>
    <m/>
    <m/>
    <n v="14.93"/>
    <n v="14.93"/>
    <m/>
    <b v="0"/>
    <s v="FREE"/>
    <s v="USD"/>
    <n v="83"/>
    <n v="1239.19"/>
    <n v="1239.19"/>
    <n v="30979.75"/>
    <n v="30979.75"/>
    <n v="373.25"/>
    <n v="373.25"/>
    <n v="686.58"/>
    <n v="17164.5"/>
    <d v="2024-12-06T00:00:00"/>
    <d v="2024-12-06T00:00:00"/>
    <d v="2024-09-07T00:00:00"/>
    <m/>
    <m/>
    <d v="2024-12-05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1T00:00:00"/>
    <n v="25"/>
    <n v="30979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11PN"/>
    <s v="8FIC-P"/>
    <m/>
    <m/>
    <m/>
    <m/>
    <m/>
    <d v="2024-12-11T00:00:00"/>
    <s v="YES"/>
    <n v="5"/>
    <m/>
    <s v="A0333"/>
    <s v="SHIGA"/>
    <s v="Ex Works"/>
    <s v="EXW"/>
    <s v="PUNE"/>
    <d v="2024-11-13T00:00:00"/>
  </r>
  <r>
    <s v="AMPHENOL JAPAN LTD"/>
    <d v="2024-09-07T00:00:00"/>
    <n v="864968"/>
    <n v="4"/>
    <x v="544"/>
    <s v="CO/238111-4-1"/>
    <s v="CLOSE"/>
    <n v="10"/>
    <n v="10"/>
    <x v="364"/>
    <d v="2024-12-20T00:00:00"/>
    <d v="2024-12-18T00:00:00"/>
    <d v="2024-12-23T00:00:00"/>
    <s v="CO/238111"/>
    <s v="DESALEH"/>
    <s v="Invoiced/Closed"/>
    <m/>
    <d v="2024-12-23T00:00:00"/>
    <b v="1"/>
    <s v="Shop Order"/>
    <m/>
    <s v="F173-136452-AI"/>
    <n v="4"/>
    <n v="1"/>
    <s v="A0333"/>
    <s v="AMPHENOL JAPAN LTD"/>
    <s v="PUNE"/>
    <s v="Partially Delivered"/>
    <s v="AIMSJD0261"/>
    <s v="EXP"/>
    <s v="PLANNER"/>
    <s v="J D38999/20 W A 35 PN"/>
    <s v="NOT CONFIGURED"/>
    <m/>
    <s v="*"/>
    <m/>
    <m/>
    <m/>
    <s v="Inventory part"/>
    <s v="F173-136452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249"/>
    <n v="0"/>
    <n v="0"/>
    <n v="0"/>
    <n v="0"/>
    <n v="10"/>
    <n v="0"/>
    <n v="0"/>
    <n v="0"/>
    <s v="PCS"/>
    <n v="1"/>
    <n v="6.23"/>
    <m/>
    <m/>
    <m/>
    <n v="6.23"/>
    <n v="6.23"/>
    <m/>
    <b v="0"/>
    <s v="FREE"/>
    <s v="USD"/>
    <n v="83"/>
    <n v="517.09"/>
    <n v="517.09"/>
    <n v="5170.8999999999996"/>
    <n v="5170.8999999999996"/>
    <n v="62.3"/>
    <n v="62.3"/>
    <n v="303.07400000000001"/>
    <n v="3030.74"/>
    <d v="2024-12-20T00:00:00"/>
    <d v="2024-12-18T00:00:00"/>
    <d v="2024-09-07T00:00:00"/>
    <m/>
    <m/>
    <d v="2024-12-17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0"/>
    <n v="5170.89999999999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PN"/>
    <s v="8FIC-R"/>
    <m/>
    <m/>
    <m/>
    <m/>
    <m/>
    <d v="2024-12-23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5"/>
    <x v="453"/>
    <s v="CO/238111-5-1"/>
    <s v="CLOSE"/>
    <n v="50"/>
    <n v="50"/>
    <x v="364"/>
    <d v="2024-12-20T00:00:00"/>
    <d v="2024-12-18T00:00:00"/>
    <d v="2024-12-23T00:00:00"/>
    <s v="CO/238111"/>
    <s v="DESALEH"/>
    <s v="Invoiced/Closed"/>
    <m/>
    <d v="2024-12-23T00:00:00"/>
    <b v="1"/>
    <s v="Shop Order"/>
    <m/>
    <s v="F173-136459-AI"/>
    <n v="5"/>
    <n v="1"/>
    <s v="A0333"/>
    <s v="AMPHENOL JAPAN LTD"/>
    <s v="PUNE"/>
    <s v="Partially Delivered"/>
    <s v="AIMSJD0265"/>
    <s v="EXP"/>
    <s v="PLANNER"/>
    <s v="D38999/20WA35SN"/>
    <s v="NOT CONFIGURED"/>
    <m/>
    <s v="*"/>
    <m/>
    <m/>
    <m/>
    <s v="Inventory part"/>
    <s v="F173-136459-AI"/>
    <m/>
    <m/>
    <m/>
    <n v="0"/>
    <s v="Not Allowed"/>
    <n v="50"/>
    <n v="1"/>
    <n v="1"/>
    <n v="50"/>
    <b v="0"/>
    <b v="0"/>
    <m/>
    <m/>
    <m/>
    <m/>
    <m/>
    <m/>
    <s v="Agreement"/>
    <n v="635"/>
    <s v="NO CONSIGNMENT STOCK"/>
    <s v="Company Owned"/>
    <m/>
    <m/>
    <s v="CHARGED ITEM"/>
    <n v="0"/>
    <n v="10"/>
    <n v="0"/>
    <n v="0"/>
    <n v="0"/>
    <n v="0"/>
    <n v="50"/>
    <n v="0"/>
    <n v="0"/>
    <n v="0"/>
    <s v="PCS"/>
    <n v="1"/>
    <n v="5.71"/>
    <m/>
    <m/>
    <m/>
    <n v="5.71"/>
    <n v="5.71"/>
    <m/>
    <b v="0"/>
    <s v="FREE"/>
    <s v="USD"/>
    <n v="83"/>
    <n v="473.93"/>
    <n v="473.93"/>
    <n v="23696.5"/>
    <n v="23696.5"/>
    <n v="285.5"/>
    <n v="285.5"/>
    <n v="316.32420000000002"/>
    <n v="15816.21"/>
    <d v="2024-12-20T00:00:00"/>
    <d v="2024-12-18T00:00:00"/>
    <d v="2024-09-07T00:00:00"/>
    <m/>
    <m/>
    <d v="2024-12-17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50"/>
    <n v="23696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35SN"/>
    <s v="8FIC-R"/>
    <m/>
    <m/>
    <m/>
    <m/>
    <m/>
    <d v="2024-12-23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6"/>
    <x v="844"/>
    <s v="CO/238111-6-1"/>
    <s v="CLOSE"/>
    <n v="55"/>
    <n v="55"/>
    <x v="367"/>
    <d v="2024-12-20T00:00:00"/>
    <d v="2024-12-18T00:00:00"/>
    <d v="2024-12-23T00:00:00"/>
    <s v="CO/238111"/>
    <s v="DESALEH"/>
    <s v="Invoiced/Closed"/>
    <m/>
    <d v="2024-12-23T00:00:00"/>
    <b v="1"/>
    <s v="Shop Order"/>
    <d v="2024-12-19T00:00:00"/>
    <s v="F173-137452-AI"/>
    <n v="6"/>
    <n v="1"/>
    <s v="A0333"/>
    <s v="AMPHENOL JAPAN LTD"/>
    <s v="PUNE"/>
    <s v="Partially Delivered"/>
    <s v="AIMSJD0271"/>
    <s v="EXP"/>
    <s v="PLANNER"/>
    <s v="D38999/20WA98SA"/>
    <s v="NOT CONFIGURED"/>
    <m/>
    <s v="*"/>
    <m/>
    <m/>
    <m/>
    <s v="Inventory part"/>
    <s v="F173-137452-AI"/>
    <m/>
    <m/>
    <m/>
    <n v="0"/>
    <s v="Not Allowed"/>
    <n v="55"/>
    <n v="1"/>
    <n v="1"/>
    <n v="5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55"/>
    <n v="0"/>
    <n v="0"/>
    <n v="0"/>
    <s v="PCS"/>
    <n v="1"/>
    <n v="5.59"/>
    <m/>
    <m/>
    <m/>
    <n v="5.59"/>
    <n v="5.59"/>
    <m/>
    <b v="0"/>
    <s v="FREE"/>
    <s v="USD"/>
    <n v="83"/>
    <n v="463.97"/>
    <n v="463.97"/>
    <n v="25518.35"/>
    <n v="25518.35"/>
    <n v="307.45"/>
    <n v="307.45"/>
    <n v="307.95819999999998"/>
    <n v="16937.7"/>
    <d v="2024-12-20T00:00:00"/>
    <d v="2024-12-18T00:00:00"/>
    <d v="2024-09-07T00:00:00"/>
    <m/>
    <m/>
    <d v="2024-12-17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55"/>
    <n v="25518.3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SA"/>
    <s v="8FIC-R"/>
    <s v="F173-137452-AI"/>
    <s v="Logistic"/>
    <m/>
    <m/>
    <s v="Inhouse delay"/>
    <d v="2024-12-23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7"/>
    <x v="63"/>
    <s v="CO/238111-7-1"/>
    <s v="CLOSE"/>
    <n v="20"/>
    <n v="20"/>
    <x v="364"/>
    <d v="2024-12-20T00:00:00"/>
    <d v="2024-12-18T00:00:00"/>
    <d v="2024-12-23T00:00:00"/>
    <s v="CO/238111"/>
    <s v="DESALEH"/>
    <s v="Invoiced/Closed"/>
    <m/>
    <d v="2024-12-23T00:00:00"/>
    <b v="1"/>
    <s v="Shop Order"/>
    <m/>
    <s v="F173-136193-AI"/>
    <n v="7"/>
    <n v="1"/>
    <s v="A0333"/>
    <s v="AMPHENOL JAPAN LTD"/>
    <s v="PUNE"/>
    <s v="Partially Delivered"/>
    <s v="AIMSJD0292"/>
    <s v="EXP"/>
    <s v="PLANNER"/>
    <s v="JD 38999/20 W B 35 SN"/>
    <s v="NOT CONFIGURED"/>
    <m/>
    <s v="*"/>
    <m/>
    <m/>
    <m/>
    <s v="Inventory part"/>
    <s v="F173-136193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27"/>
    <n v="0"/>
    <n v="0"/>
    <n v="0"/>
    <n v="0"/>
    <n v="20"/>
    <n v="0"/>
    <n v="0"/>
    <n v="0"/>
    <s v="PCS"/>
    <n v="1"/>
    <n v="7.26"/>
    <m/>
    <m/>
    <m/>
    <n v="7.26"/>
    <n v="7.26"/>
    <m/>
    <b v="0"/>
    <s v="FREE"/>
    <s v="USD"/>
    <n v="83"/>
    <n v="602.58000000000004"/>
    <n v="602.58000000000004"/>
    <n v="12051.6"/>
    <n v="12051.6"/>
    <n v="145.19999999999999"/>
    <n v="145.19999999999999"/>
    <n v="414.06599999999997"/>
    <n v="8281.32"/>
    <d v="2024-12-20T00:00:00"/>
    <d v="2024-12-18T00:00:00"/>
    <d v="2024-09-07T00:00:00"/>
    <m/>
    <m/>
    <d v="2024-12-17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20"/>
    <n v="1205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B35SN"/>
    <s v="8FIC-R"/>
    <m/>
    <m/>
    <m/>
    <m/>
    <m/>
    <d v="2024-12-23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8"/>
    <x v="310"/>
    <s v="CO/238111-8-1"/>
    <s v="CLOSE"/>
    <n v="20"/>
    <n v="20"/>
    <x v="364"/>
    <d v="2024-12-20T00:00:00"/>
    <d v="2024-12-18T00:00:00"/>
    <d v="2024-12-23T00:00:00"/>
    <s v="CO/238111"/>
    <s v="DESALEH"/>
    <s v="Invoiced/Closed"/>
    <m/>
    <d v="2024-12-23T00:00:00"/>
    <b v="1"/>
    <s v="Shop Order"/>
    <m/>
    <s v="F173-138471-AI"/>
    <n v="8"/>
    <n v="1"/>
    <s v="A0333"/>
    <s v="AMPHENOL JAPAN LTD"/>
    <s v="PUNE"/>
    <s v="Partially Delivered"/>
    <s v="AIMSJD0320"/>
    <s v="EXP"/>
    <s v="PLANNER"/>
    <s v="D38999/20WC8SN"/>
    <s v="NOT CONFIGURED"/>
    <m/>
    <s v="*"/>
    <m/>
    <m/>
    <m/>
    <s v="Inventory part"/>
    <s v="F173-138471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22"/>
    <m/>
    <m/>
    <m/>
    <n v="7.22"/>
    <n v="7.22"/>
    <m/>
    <b v="0"/>
    <s v="FREE"/>
    <s v="USD"/>
    <n v="83"/>
    <n v="599.26"/>
    <n v="599.26"/>
    <n v="11985.2"/>
    <n v="11985.2"/>
    <n v="144.4"/>
    <n v="144.4"/>
    <n v="413.65949999999998"/>
    <n v="8273.19"/>
    <d v="2024-12-20T00:00:00"/>
    <d v="2024-12-18T00:00:00"/>
    <d v="2024-09-07T00:00:00"/>
    <m/>
    <m/>
    <d v="2024-12-17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20"/>
    <n v="1198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8SN"/>
    <s v="8FIC-R"/>
    <m/>
    <m/>
    <m/>
    <m/>
    <m/>
    <d v="2024-12-23T00:00:00"/>
    <s v="YES"/>
    <n v="5"/>
    <m/>
    <s v="A0333"/>
    <s v="SHIGA"/>
    <s v="Ex Works"/>
    <s v="EXW"/>
    <s v="PUNE"/>
    <d v="2024-11-27T00:00:00"/>
  </r>
  <r>
    <s v="AMPHENOL JAPAN LTD"/>
    <d v="2024-09-07T00:00:00"/>
    <n v="864968"/>
    <n v="9"/>
    <x v="289"/>
    <s v="CO/238111-9-1"/>
    <s v="CLOSE"/>
    <n v="25"/>
    <n v="25"/>
    <x v="364"/>
    <d v="2024-12-20T00:00:00"/>
    <d v="2024-12-19T00:00:00"/>
    <d v="2024-12-24T00:00:00"/>
    <s v="CO/238111"/>
    <s v="DESALEH"/>
    <s v="Invoiced/Closed"/>
    <m/>
    <d v="2024-12-24T00:00:00"/>
    <b v="1"/>
    <s v="Shop Order"/>
    <m/>
    <s v="F173-136566-AI"/>
    <n v="9"/>
    <n v="1"/>
    <s v="A0333"/>
    <s v="AMPHENOL JAPAN LTD"/>
    <s v="PUNE"/>
    <s v="Partially Delivered"/>
    <s v="AIMSJD0331"/>
    <s v="EXP"/>
    <s v="PLANNER"/>
    <s v="D38999/20WC35SN"/>
    <s v="NOT CONFIGURED"/>
    <m/>
    <s v="*"/>
    <m/>
    <m/>
    <m/>
    <s v="Inventory part"/>
    <s v="F173-136566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12"/>
    <n v="0"/>
    <n v="0"/>
    <n v="0"/>
    <n v="0"/>
    <n v="25"/>
    <n v="0"/>
    <n v="0"/>
    <n v="0"/>
    <s v="PCS"/>
    <n v="1"/>
    <n v="9.18"/>
    <m/>
    <m/>
    <m/>
    <n v="9.18"/>
    <n v="9.18"/>
    <m/>
    <b v="0"/>
    <s v="FREE"/>
    <s v="USD"/>
    <n v="83"/>
    <n v="761.94"/>
    <n v="761.94"/>
    <n v="19048.5"/>
    <n v="19048.5"/>
    <n v="229.5"/>
    <n v="229.5"/>
    <n v="542.88080000000002"/>
    <n v="13572.02"/>
    <d v="2024-12-20T00:00:00"/>
    <d v="2024-12-19T00:00:00"/>
    <d v="2024-09-07T00:00:00"/>
    <m/>
    <m/>
    <d v="2024-12-18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25"/>
    <n v="1904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SN"/>
    <s v="8FIC-R"/>
    <m/>
    <m/>
    <m/>
    <m/>
    <m/>
    <d v="2024-12-24T00:00:00"/>
    <s v="YES"/>
    <n v="5"/>
    <m/>
    <s v="A0333"/>
    <s v="SHIGA"/>
    <s v="Ex Works"/>
    <s v="EXW"/>
    <s v="PUNE"/>
    <d v="2024-11-27T00:00:00"/>
  </r>
  <r>
    <s v="AMPHENOL JAPAN LTD"/>
    <d v="2024-08-26T00:00:00"/>
    <n v="401176"/>
    <n v="1"/>
    <x v="641"/>
    <s v="CO/236591-1-1"/>
    <s v="CLOSE"/>
    <n v="2"/>
    <n v="2"/>
    <x v="31"/>
    <d v="2024-09-12T00:00:00"/>
    <d v="2024-09-28T00:00:00"/>
    <d v="2024-10-03T00:00:00"/>
    <s v="CO/236591"/>
    <s v="AKUDES"/>
    <s v="Invoiced/Closed"/>
    <s v="RMA PO"/>
    <d v="2024-10-03T00:00:00"/>
    <b v="1"/>
    <s v="Shop Order"/>
    <d v="2024-10-19T00:00:00"/>
    <s v="F173-335110-AI"/>
    <n v="1"/>
    <n v="1"/>
    <s v="A0333"/>
    <s v="AMPHENOL JAPAN LTD"/>
    <s v="PUNE"/>
    <s v="Invoiced/Closed"/>
    <s v="TMI000000042481"/>
    <s v="EXP"/>
    <s v="PLANNER"/>
    <s v="D38999/26JC4PN"/>
    <s v="NOT CONFIGURED"/>
    <m/>
    <s v="*"/>
    <m/>
    <m/>
    <m/>
    <s v="Inventory part"/>
    <s v="F173-335110-AI"/>
    <m/>
    <m/>
    <m/>
    <n v="0"/>
    <s v="Not Allowed"/>
    <n v="2"/>
    <n v="1"/>
    <n v="1"/>
    <n v="2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"/>
    <n v="0"/>
    <n v="0"/>
    <n v="0"/>
    <s v="PCS"/>
    <n v="1"/>
    <n v="24.62"/>
    <m/>
    <m/>
    <m/>
    <n v="23.48"/>
    <n v="23.48"/>
    <m/>
    <b v="0"/>
    <s v="FREE"/>
    <s v="USD"/>
    <n v="83"/>
    <n v="1948.84"/>
    <n v="1948.84"/>
    <n v="3897.68"/>
    <n v="3897.68"/>
    <n v="46.96"/>
    <n v="46.96"/>
    <n v="1547.855"/>
    <n v="3095.71"/>
    <d v="2024-09-12T00:00:00"/>
    <d v="2024-09-28T00:00:00"/>
    <d v="2024-08-26T00:00:00"/>
    <m/>
    <m/>
    <d v="2024-09-27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2"/>
    <n v="3897.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C4PN"/>
    <s v="8CTV-P"/>
    <s v="173-900000-A0"/>
    <s v="Purchasing"/>
    <s v="Supplier Delay"/>
    <s v="Supplier Commitment Failed"/>
    <s v="PRECI-DIP SA"/>
    <d v="2024-10-03T00:00:00"/>
    <s v="YES"/>
    <n v="5"/>
    <m/>
    <s v="A0333"/>
    <s v="SHIGA"/>
    <s v="Ex Works"/>
    <s v="EXW"/>
    <s v="PUNE"/>
    <d v="2024-08-20T00:00:00"/>
  </r>
  <r>
    <s v="AMPHENOL JAPAN LTD"/>
    <d v="2024-08-22T00:00:00"/>
    <n v="864693"/>
    <n v="1"/>
    <x v="384"/>
    <s v="CO/236370-1-1"/>
    <s v="CLOSE"/>
    <n v="165"/>
    <n v="165"/>
    <x v="346"/>
    <d v="2024-10-04T00:00:00"/>
    <d v="2024-10-12T00:00:00"/>
    <d v="2024-10-17T00:00:00"/>
    <s v="CO/236370"/>
    <s v="DESALEH"/>
    <s v="Invoiced/Closed"/>
    <m/>
    <d v="2024-10-04T00:00:00"/>
    <b v="1"/>
    <s v="Shop Order"/>
    <m/>
    <s v="F173-137656-AI"/>
    <n v="1"/>
    <n v="1"/>
    <s v="A0333"/>
    <s v="AMPHENOL JAPAN LTD"/>
    <s v="PUNE"/>
    <s v="Partially Delivered"/>
    <s v="AIMSJD0022"/>
    <s v="EXP"/>
    <s v="PLANNER"/>
    <s v="D38999/20FB35PN"/>
    <s v="NOT CONFIGURED"/>
    <m/>
    <s v="*"/>
    <m/>
    <m/>
    <m/>
    <s v="Inventory part"/>
    <s v="F173-137656-AI"/>
    <m/>
    <m/>
    <m/>
    <n v="0"/>
    <s v="Not Allowed"/>
    <n v="165"/>
    <n v="1"/>
    <n v="1"/>
    <n v="16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65"/>
    <n v="0"/>
    <n v="0"/>
    <n v="0"/>
    <s v="PCS"/>
    <n v="1"/>
    <n v="7.75"/>
    <m/>
    <m/>
    <m/>
    <n v="7.75"/>
    <n v="7.75"/>
    <m/>
    <b v="0"/>
    <s v="FREE"/>
    <s v="USD"/>
    <n v="83"/>
    <n v="643.25"/>
    <n v="643.25"/>
    <n v="106136.25"/>
    <n v="106136.25"/>
    <n v="1278.75"/>
    <n v="1278.75"/>
    <n v="399.77620000000002"/>
    <n v="65963.070000000007"/>
    <d v="2024-10-04T00:00:00"/>
    <d v="2024-10-12T00:00:00"/>
    <d v="2024-08-22T00:00:00"/>
    <m/>
    <m/>
    <d v="2024-10-11T00:00:00"/>
    <d v="2024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6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4T00:00:00"/>
    <n v="165"/>
    <n v="106136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6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N"/>
    <s v="8FIC-R"/>
    <m/>
    <m/>
    <m/>
    <m/>
    <m/>
    <d v="2024-10-17T00:00:00"/>
    <s v="YES"/>
    <n v="5"/>
    <m/>
    <s v="A0333"/>
    <s v="SHIGA"/>
    <s v="Ex Works"/>
    <s v="EXW"/>
    <s v="PUNE"/>
    <d v="2024-09-11T00:00:00"/>
  </r>
  <r>
    <s v="AMPHENOL JAPAN LTD"/>
    <d v="2024-08-22T00:00:00"/>
    <n v="864693"/>
    <n v="11"/>
    <x v="267"/>
    <s v="CO/236370-11-1"/>
    <s v="CLOSE"/>
    <n v="25"/>
    <n v="25"/>
    <x v="363"/>
    <d v="2024-12-13T00:00:00"/>
    <d v="2024-12-07T00:00:00"/>
    <d v="2024-12-13T00:00:00"/>
    <s v="CO/236370"/>
    <s v="AKUDES"/>
    <s v="Invoiced/Closed"/>
    <m/>
    <d v="2024-12-13T00:00:00"/>
    <b v="1"/>
    <s v="Shop Order"/>
    <m/>
    <s v="F181-363671-AI"/>
    <n v="11"/>
    <n v="1"/>
    <s v="A0333"/>
    <s v="AMPHENOL JAPAN LTD"/>
    <s v="PUNE"/>
    <s v="Partially Delivered"/>
    <s v="TMI000000034111"/>
    <s v="EXP"/>
    <s v="PLANNER"/>
    <s v="D38999/26JF35PN"/>
    <s v="NOT CONFIGURED"/>
    <m/>
    <s v="*"/>
    <m/>
    <m/>
    <m/>
    <s v="Inventory part"/>
    <s v="F181-363671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4.72"/>
    <m/>
    <m/>
    <m/>
    <n v="34.72"/>
    <n v="34.72"/>
    <m/>
    <b v="0"/>
    <s v="FREE"/>
    <s v="USD"/>
    <n v="83"/>
    <n v="2881.76"/>
    <n v="2881.76"/>
    <n v="72044"/>
    <n v="72044"/>
    <n v="868"/>
    <n v="868"/>
    <n v="2287.4256"/>
    <n v="57185.64"/>
    <d v="2024-12-13T00:00:00"/>
    <d v="2024-12-07T00:00:00"/>
    <d v="2024-08-22T00:00:00"/>
    <m/>
    <m/>
    <d v="2024-12-06T00:00:00"/>
    <d v="2024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06T00:00:00"/>
    <n v="25"/>
    <n v="7204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F35PN"/>
    <s v="8CTV-P"/>
    <m/>
    <m/>
    <m/>
    <m/>
    <m/>
    <d v="2024-12-13T00:00:00"/>
    <s v="YES"/>
    <n v="5"/>
    <m/>
    <s v="A0333"/>
    <s v="SHIGA"/>
    <s v="Ex Works"/>
    <s v="EXW"/>
    <s v="PUNE"/>
    <d v="2024-11-20T00:00:00"/>
  </r>
  <r>
    <s v="AMPHENOL JAPAN LTD"/>
    <d v="2024-08-22T00:00:00"/>
    <n v="864693"/>
    <n v="2"/>
    <x v="347"/>
    <s v="CO/236370-2-1"/>
    <s v="CLOSE"/>
    <n v="10"/>
    <n v="10"/>
    <x v="360"/>
    <d v="2024-10-25T00:00:00"/>
    <d v="2024-10-19T00:00:00"/>
    <d v="2024-10-25T00:00:00"/>
    <s v="CO/236370"/>
    <s v="SHINDEA"/>
    <s v="Invoiced/Closed"/>
    <m/>
    <d v="2024-10-25T00:00:00"/>
    <b v="1"/>
    <s v="Shop Order"/>
    <m/>
    <s v="F173-135972-AI"/>
    <n v="2"/>
    <n v="1"/>
    <s v="A0333"/>
    <s v="AMPHENOL JAPAN LTD"/>
    <s v="PUNE"/>
    <s v="Partially Delivered"/>
    <s v="AIMSJD1602"/>
    <s v="EXP"/>
    <s v="PLANNER"/>
    <s v="D38999/26WD5SN"/>
    <s v="NOT CONFIGURED"/>
    <m/>
    <s v="*"/>
    <m/>
    <m/>
    <m/>
    <s v="Inventory part"/>
    <s v="F173-135972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59"/>
    <m/>
    <m/>
    <m/>
    <n v="9.59"/>
    <n v="9.59"/>
    <m/>
    <b v="0"/>
    <s v="FREE"/>
    <s v="USD"/>
    <n v="83"/>
    <n v="795.97"/>
    <n v="795.97"/>
    <n v="7959.7"/>
    <n v="7959.7"/>
    <n v="95.9"/>
    <n v="95.9"/>
    <n v="536.35500000000002"/>
    <n v="5363.55"/>
    <d v="2024-10-25T00:00:00"/>
    <d v="2024-10-19T00:00:00"/>
    <d v="2024-08-22T00:00:00"/>
    <m/>
    <m/>
    <d v="2024-10-18T00:00:00"/>
    <d v="2024-10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5T00:00:00"/>
    <n v="10"/>
    <n v="7959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5SN"/>
    <s v="8FIC-P"/>
    <m/>
    <m/>
    <m/>
    <m/>
    <m/>
    <d v="2024-10-25T00:00:00"/>
    <s v="YES"/>
    <n v="5"/>
    <m/>
    <s v="A0333"/>
    <s v="SHIGA"/>
    <s v="Ex Works"/>
    <s v="EXW"/>
    <s v="PUNE"/>
    <d v="2024-10-02T00:00:00"/>
  </r>
  <r>
    <s v="AMPHENOL JAPAN LTD"/>
    <d v="2024-08-22T00:00:00"/>
    <n v="864693"/>
    <n v="3"/>
    <x v="299"/>
    <s v="CO/236370-3-1"/>
    <s v="CLOSE"/>
    <n v="10"/>
    <n v="10"/>
    <x v="346"/>
    <d v="2024-10-25T00:00:00"/>
    <d v="2024-10-19T00:00:00"/>
    <d v="2024-10-25T00:00:00"/>
    <s v="CO/236370"/>
    <s v="SHINDEA"/>
    <s v="Invoiced/Closed"/>
    <m/>
    <d v="2024-10-25T00:00:00"/>
    <b v="1"/>
    <s v="Shop Order"/>
    <m/>
    <s v="F173-135991-AI"/>
    <n v="3"/>
    <n v="1"/>
    <s v="A0333"/>
    <s v="AMPHENOL JAPAN LTD"/>
    <s v="PUNE"/>
    <s v="Partially Delivered"/>
    <s v="AIMSJD1725"/>
    <s v="EXP"/>
    <s v="PLANNER"/>
    <s v="D38999/26WE99SN"/>
    <s v="NOT CONFIGURED"/>
    <m/>
    <s v="*"/>
    <m/>
    <m/>
    <m/>
    <s v="Inventory part"/>
    <s v="F173-135991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6.989999999999998"/>
    <m/>
    <m/>
    <m/>
    <n v="16.989999999999998"/>
    <n v="16.989999999999998"/>
    <m/>
    <b v="0"/>
    <s v="FREE"/>
    <s v="USD"/>
    <n v="83"/>
    <n v="1410.17"/>
    <n v="1410.17"/>
    <n v="14101.7"/>
    <n v="14101.7"/>
    <n v="169.9"/>
    <n v="169.9"/>
    <n v="906.11900000000003"/>
    <n v="9061.19"/>
    <d v="2024-10-25T00:00:00"/>
    <d v="2024-10-19T00:00:00"/>
    <d v="2024-08-22T00:00:00"/>
    <m/>
    <m/>
    <d v="2024-10-18T00:00:00"/>
    <d v="2024-10-0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4T00:00:00"/>
    <n v="10"/>
    <n v="14101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99SN"/>
    <s v="8FIC-P"/>
    <m/>
    <m/>
    <m/>
    <m/>
    <m/>
    <d v="2024-10-25T00:00:00"/>
    <s v="YES"/>
    <n v="5"/>
    <m/>
    <s v="A0333"/>
    <s v="SHIGA"/>
    <s v="Ex Works"/>
    <s v="EXW"/>
    <s v="PUNE"/>
    <d v="2024-10-02T00:00:00"/>
  </r>
  <r>
    <s v="AMPHENOL JAPAN LTD"/>
    <d v="2024-08-22T00:00:00"/>
    <n v="864693"/>
    <n v="4"/>
    <x v="340"/>
    <s v="CO/236370-4-1"/>
    <s v="CLOSE"/>
    <n v="180"/>
    <n v="180"/>
    <x v="345"/>
    <d v="2024-11-01T00:00:00"/>
    <d v="2024-10-26T00:00:00"/>
    <d v="2024-11-01T00:00:00"/>
    <s v="CO/236370"/>
    <s v="DESALEH"/>
    <s v="Invoiced/Closed"/>
    <m/>
    <d v="2024-11-01T00:00:00"/>
    <b v="1"/>
    <s v="Shop Order"/>
    <m/>
    <s v="F173-137659-AI"/>
    <n v="4"/>
    <n v="1"/>
    <s v="A0333"/>
    <s v="AMPHENOL JAPAN LTD"/>
    <s v="PUNE"/>
    <s v="Partially Delivered"/>
    <s v="AIMSJD0019"/>
    <s v="EXP"/>
    <s v="PLANNER"/>
    <s v="D38999/20FB35PA"/>
    <s v="NOT CONFIGURED"/>
    <m/>
    <s v="*"/>
    <m/>
    <m/>
    <m/>
    <s v="Inventory part"/>
    <s v="F173-137659-AI"/>
    <m/>
    <m/>
    <m/>
    <n v="0"/>
    <s v="Not Allowed"/>
    <n v="180"/>
    <n v="1"/>
    <n v="1"/>
    <n v="18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80"/>
    <n v="0"/>
    <n v="0"/>
    <n v="0"/>
    <s v="PCS"/>
    <n v="1"/>
    <n v="7.82"/>
    <m/>
    <m/>
    <m/>
    <n v="7.82"/>
    <n v="7.82"/>
    <m/>
    <b v="0"/>
    <s v="FREE"/>
    <s v="USD"/>
    <n v="83"/>
    <n v="649.05999999999995"/>
    <n v="649.05999999999995"/>
    <n v="116830.8"/>
    <n v="116830.8"/>
    <n v="1407.6"/>
    <n v="1407.6"/>
    <n v="398.67340000000002"/>
    <n v="71761.22"/>
    <d v="2024-11-01T00:00:00"/>
    <d v="2024-10-26T00:00:00"/>
    <d v="2024-08-22T00:00:00"/>
    <m/>
    <m/>
    <d v="2024-10-25T00:00:00"/>
    <d v="2024-10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0T00:00:00"/>
    <n v="180"/>
    <n v="11683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PA"/>
    <s v="8FIC-R"/>
    <m/>
    <m/>
    <m/>
    <m/>
    <m/>
    <d v="2024-11-01T00:00:00"/>
    <s v="YES"/>
    <n v="5"/>
    <m/>
    <s v="A0333"/>
    <s v="SHIGA"/>
    <s v="Ex Works"/>
    <s v="EXW"/>
    <s v="PUNE"/>
    <d v="2024-10-09T00:00:00"/>
  </r>
  <r>
    <s v="AMPHENOL JAPAN LTD"/>
    <d v="2024-08-22T00:00:00"/>
    <n v="864693"/>
    <n v="5"/>
    <x v="325"/>
    <s v="CO/236370-5-1"/>
    <s v="CLOSE"/>
    <n v="25"/>
    <n v="25"/>
    <x v="366"/>
    <d v="2024-12-13T00:00:00"/>
    <d v="2024-12-07T00:00:00"/>
    <d v="2024-12-13T00:00:00"/>
    <s v="CO/236370"/>
    <s v="DESALEH"/>
    <s v="Invoiced/Closed"/>
    <m/>
    <d v="2024-12-13T00:00:00"/>
    <b v="1"/>
    <s v="Shop Order"/>
    <m/>
    <s v="F173-136621-AI"/>
    <n v="5"/>
    <n v="1"/>
    <s v="A0333"/>
    <s v="AMPHENOL JAPAN LTD"/>
    <s v="PUNE"/>
    <s v="Partially Delivered"/>
    <s v="AIMSJD0327"/>
    <s v="EXP"/>
    <s v="STOCK"/>
    <s v="D38999/20WC35PN"/>
    <s v="NOT CONFIGURED"/>
    <m/>
    <s v="*"/>
    <m/>
    <m/>
    <m/>
    <s v="Inventory part"/>
    <s v="F173-136621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9"/>
    <n v="0"/>
    <n v="0"/>
    <n v="0"/>
    <n v="0"/>
    <n v="25"/>
    <n v="0"/>
    <n v="0"/>
    <n v="0"/>
    <s v="PCS"/>
    <n v="1"/>
    <n v="9.09"/>
    <m/>
    <m/>
    <m/>
    <n v="9.09"/>
    <n v="9.09"/>
    <m/>
    <b v="0"/>
    <s v="FREE"/>
    <s v="USD"/>
    <n v="83"/>
    <n v="754.47"/>
    <n v="754.47"/>
    <n v="18861.75"/>
    <n v="18861.75"/>
    <n v="227.25"/>
    <n v="227.25"/>
    <n v="484.57319999999999"/>
    <n v="12114.33"/>
    <d v="2024-12-13T00:00:00"/>
    <d v="2024-12-07T00:00:00"/>
    <d v="2024-08-22T00:00:00"/>
    <m/>
    <m/>
    <d v="2024-12-06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1T00:00:00"/>
    <n v="25"/>
    <n v="18861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35PN"/>
    <s v="8FIC-R"/>
    <m/>
    <m/>
    <m/>
    <m/>
    <m/>
    <d v="2024-12-13T00:00:00"/>
    <s v="YES"/>
    <n v="5"/>
    <m/>
    <s v="A0333"/>
    <s v="SHIGA"/>
    <s v="Ex Works"/>
    <s v="EXW"/>
    <s v="PUNE"/>
    <d v="2024-11-20T00:00:00"/>
  </r>
  <r>
    <s v="AMPHENOL JAPAN LTD"/>
    <d v="2024-08-22T00:00:00"/>
    <n v="864693"/>
    <n v="6"/>
    <x v="468"/>
    <s v="CO/236370-6-1"/>
    <s v="CLOSE"/>
    <n v="10"/>
    <n v="10"/>
    <x v="366"/>
    <d v="2024-12-13T00:00:00"/>
    <d v="2024-12-07T00:00:00"/>
    <d v="2024-12-13T00:00:00"/>
    <s v="CO/236370"/>
    <s v="DESALEH"/>
    <s v="Invoiced/Closed"/>
    <m/>
    <d v="2024-12-13T00:00:00"/>
    <b v="1"/>
    <s v="Shop Order"/>
    <m/>
    <s v="F173-136249-AI"/>
    <n v="6"/>
    <n v="1"/>
    <s v="A0333"/>
    <s v="AMPHENOL JAPAN LTD"/>
    <s v="PUNE"/>
    <s v="Partially Delivered"/>
    <s v="AIMSJD0785"/>
    <s v="EXP"/>
    <s v="PLANNER"/>
    <s v="J D38999/24 W A 35 SN"/>
    <s v="NOT CONFIGURED"/>
    <m/>
    <s v="*"/>
    <m/>
    <m/>
    <m/>
    <s v="Inventory part"/>
    <s v="F173-136249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52"/>
    <m/>
    <m/>
    <m/>
    <n v="6.52"/>
    <n v="6.52"/>
    <m/>
    <b v="0"/>
    <s v="FREE"/>
    <s v="USD"/>
    <n v="83"/>
    <n v="541.16"/>
    <n v="541.16"/>
    <n v="5411.6"/>
    <n v="5411.6"/>
    <n v="65.2"/>
    <n v="65.2"/>
    <n v="365.31700000000001"/>
    <n v="3653.17"/>
    <d v="2024-12-13T00:00:00"/>
    <d v="2024-12-07T00:00:00"/>
    <d v="2024-08-22T00:00:00"/>
    <m/>
    <m/>
    <d v="2024-12-06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1T00:00:00"/>
    <n v="10"/>
    <n v="541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A35SN"/>
    <s v="8FIC-R"/>
    <m/>
    <m/>
    <m/>
    <m/>
    <m/>
    <d v="2024-12-13T00:00:00"/>
    <s v="YES"/>
    <n v="5"/>
    <m/>
    <s v="A0333"/>
    <s v="SHIGA"/>
    <s v="Ex Works"/>
    <s v="EXW"/>
    <s v="PUNE"/>
    <d v="2024-11-20T00:00:00"/>
  </r>
  <r>
    <s v="AMPHENOL JAPAN LTD"/>
    <d v="2024-08-22T00:00:00"/>
    <n v="864693"/>
    <n v="7"/>
    <x v="275"/>
    <s v="CO/236370-7-1"/>
    <s v="CLOSE"/>
    <n v="10"/>
    <n v="10"/>
    <x v="357"/>
    <d v="2024-11-13T00:00:00"/>
    <d v="2024-11-08T00:00:00"/>
    <d v="2024-11-13T00:00:00"/>
    <s v="CO/236370"/>
    <s v="DESALEH"/>
    <s v="Invoiced/Closed"/>
    <m/>
    <d v="2024-11-13T00:00:00"/>
    <b v="1"/>
    <s v="Shop Order"/>
    <m/>
    <s v="F173-135985-AI"/>
    <n v="7"/>
    <n v="1"/>
    <s v="A0333"/>
    <s v="AMPHENOL JAPAN LTD"/>
    <s v="PUNE"/>
    <s v="Partially Delivered"/>
    <s v="AIMSJD0944"/>
    <s v="EXP"/>
    <s v="PLANNER"/>
    <s v="D38999/24WD35SN"/>
    <s v="NOT CONFIGURED"/>
    <m/>
    <s v="*"/>
    <m/>
    <m/>
    <m/>
    <s v="Inventory part"/>
    <s v="F173-135985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51"/>
    <m/>
    <m/>
    <m/>
    <n v="13.51"/>
    <n v="13.51"/>
    <m/>
    <b v="0"/>
    <s v="FREE"/>
    <s v="USD"/>
    <n v="83"/>
    <n v="1121.33"/>
    <n v="1121.33"/>
    <n v="11213.3"/>
    <n v="11213.3"/>
    <n v="135.1"/>
    <n v="135.1"/>
    <n v="810.86900000000003"/>
    <n v="8108.69"/>
    <d v="2024-12-13T00:00:00"/>
    <d v="2024-11-08T00:00:00"/>
    <d v="2024-08-22T00:00:00"/>
    <m/>
    <m/>
    <d v="2024-11-07T00:00:00"/>
    <d v="2024-1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1T00:00:00"/>
    <n v="10"/>
    <n v="11213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SN"/>
    <s v="8FIC-R"/>
    <s v="F173-135985-AI"/>
    <s v="Assembly Workshop"/>
    <s v="Priority not managed"/>
    <s v="FIFO not followed"/>
    <s v="Inhouse delay"/>
    <d v="2024-11-13T00:00:00"/>
    <s v="YES"/>
    <n v="5"/>
    <m/>
    <s v="A0333"/>
    <s v="SHIGA"/>
    <s v="Ex Works"/>
    <s v="EXW"/>
    <s v="PUNE"/>
    <d v="2024-10-21T00:00:00"/>
  </r>
  <r>
    <s v="AMPHENOL JAPAN LTD"/>
    <d v="2024-08-20T00:00:00"/>
    <n v="864669"/>
    <n v="1"/>
    <x v="176"/>
    <s v="CO/236087-1-1"/>
    <s v="CLOSE"/>
    <n v="20"/>
    <n v="20"/>
    <x v="360"/>
    <d v="2024-10-11T00:00:00"/>
    <d v="2024-10-05T00:00:00"/>
    <d v="2024-10-11T00:00:00"/>
    <s v="CO/236087"/>
    <s v="DESALEH"/>
    <s v="Invoiced/Closed"/>
    <m/>
    <d v="2024-10-11T00:00:00"/>
    <b v="1"/>
    <s v="Shop Order"/>
    <m/>
    <s v="F173-137011-AI"/>
    <n v="1"/>
    <n v="1"/>
    <s v="A0333"/>
    <s v="AMPHENOL JAPAN LTD"/>
    <s v="PUNE"/>
    <s v="Invoiced/Closed"/>
    <s v="AIMSJD0011"/>
    <s v="EXP"/>
    <s v="PLANNER"/>
    <s v="D38999/20FA98PN"/>
    <s v="NOT CONFIGURED"/>
    <m/>
    <s v="*"/>
    <m/>
    <m/>
    <m/>
    <s v="Inventory part"/>
    <s v="F173-137011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6.34"/>
    <m/>
    <m/>
    <m/>
    <n v="6.34"/>
    <n v="6.34"/>
    <m/>
    <b v="0"/>
    <s v="FREE"/>
    <s v="USD"/>
    <n v="83"/>
    <n v="526.22"/>
    <n v="526.22"/>
    <n v="10524.4"/>
    <n v="10524.4"/>
    <n v="126.8"/>
    <n v="126.8"/>
    <n v="316.0095"/>
    <n v="6320.19"/>
    <d v="2024-10-11T00:00:00"/>
    <d v="2024-10-05T00:00:00"/>
    <d v="2024-08-20T00:00:00"/>
    <m/>
    <m/>
    <d v="2024-10-04T00:00:00"/>
    <d v="2024-10-0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5T00:00:00"/>
    <n v="20"/>
    <n v="10524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98PN"/>
    <s v="8FIC-R"/>
    <s v="F173-137011-AI"/>
    <s v="Logistic"/>
    <m/>
    <m/>
    <s v="Inhouse delay"/>
    <d v="2024-10-11T00:00:00"/>
    <s v="YES"/>
    <n v="5"/>
    <m/>
    <s v="A0333"/>
    <s v="SHIGA"/>
    <s v="Ex Works"/>
    <s v="EXW"/>
    <s v="PUNE"/>
    <d v="2024-09-18T00:00:00"/>
  </r>
  <r>
    <s v="AMPHENOL JAPAN LTD"/>
    <d v="2024-08-20T00:00:00"/>
    <n v="864669"/>
    <n v="2"/>
    <x v="551"/>
    <s v="CO/236087-2-1"/>
    <s v="CLOSE"/>
    <n v="30"/>
    <n v="30"/>
    <x v="328"/>
    <d v="2024-11-08T00:00:00"/>
    <d v="2024-11-14T00:00:00"/>
    <d v="2024-11-19T00:00:00"/>
    <s v="CO/236087"/>
    <s v="DESALEH"/>
    <s v="Invoiced/Closed"/>
    <m/>
    <d v="2024-11-19T00:00:00"/>
    <b v="1"/>
    <s v="Shop Order"/>
    <m/>
    <s v="F173-137836-AI"/>
    <n v="2"/>
    <n v="1"/>
    <s v="A0333"/>
    <s v="AMPHENOL JAPAN LTD"/>
    <s v="PUNE"/>
    <s v="Invoiced/Closed"/>
    <s v="AIMSJD0097"/>
    <s v="EXP"/>
    <s v="PLANNER"/>
    <s v="D38999/20FD35SN"/>
    <s v="NOT CONFIGURED"/>
    <m/>
    <s v="*"/>
    <m/>
    <m/>
    <m/>
    <s v="Inventory part"/>
    <s v="F173-137836-AI"/>
    <m/>
    <m/>
    <m/>
    <n v="0"/>
    <s v="Not Allowed"/>
    <n v="30"/>
    <n v="1"/>
    <n v="1"/>
    <n v="30"/>
    <b v="0"/>
    <b v="0"/>
    <m/>
    <m/>
    <m/>
    <m/>
    <m/>
    <m/>
    <s v="Agreement"/>
    <n v="635"/>
    <s v="NO CONSIGNMENT STOCK"/>
    <s v="Company Owned"/>
    <m/>
    <m/>
    <s v="CHARGED ITEM"/>
    <n v="0"/>
    <n v="1"/>
    <n v="0"/>
    <n v="0"/>
    <n v="0"/>
    <n v="0"/>
    <n v="30"/>
    <n v="0"/>
    <n v="0"/>
    <n v="0"/>
    <s v="PCS"/>
    <n v="1"/>
    <n v="12.74"/>
    <m/>
    <m/>
    <m/>
    <n v="12.74"/>
    <n v="12.74"/>
    <m/>
    <b v="0"/>
    <s v="FREE"/>
    <s v="USD"/>
    <n v="83"/>
    <n v="1057.42"/>
    <n v="1057.42"/>
    <n v="31722.6"/>
    <n v="31722.6"/>
    <n v="382.2"/>
    <n v="382.2"/>
    <n v="768.50070000000005"/>
    <n v="23055.02"/>
    <d v="2024-11-08T00:00:00"/>
    <d v="2024-11-14T00:00:00"/>
    <d v="2024-08-20T00:00:00"/>
    <m/>
    <m/>
    <d v="2024-11-13T00:00:00"/>
    <d v="2024-10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5T00:00:00"/>
    <n v="30"/>
    <n v="31722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35SN"/>
    <s v="8FIC-R"/>
    <m/>
    <m/>
    <m/>
    <m/>
    <m/>
    <d v="2024-11-19T00:00:00"/>
    <s v="YES"/>
    <n v="5"/>
    <m/>
    <s v="A0333"/>
    <s v="SHIGA"/>
    <s v="Ex Works"/>
    <s v="EXW"/>
    <s v="PUNE"/>
    <d v="2024-10-16T00:00:00"/>
  </r>
  <r>
    <s v="AMPHENOL JAPAN LTD"/>
    <d v="2024-08-20T00:00:00"/>
    <n v="864669"/>
    <n v="3"/>
    <x v="273"/>
    <s v="CO/236087-3-1"/>
    <s v="CLOSE"/>
    <n v="25"/>
    <n v="25"/>
    <x v="31"/>
    <d v="2024-11-08T00:00:00"/>
    <d v="2024-11-07T00:00:00"/>
    <d v="2024-11-12T00:00:00"/>
    <s v="CO/236087"/>
    <s v="SHINDEA"/>
    <s v="Invoiced/Closed"/>
    <m/>
    <d v="2024-11-08T00:00:00"/>
    <b v="1"/>
    <s v="Shop Order"/>
    <m/>
    <s v="F173-135882-AI"/>
    <n v="3"/>
    <n v="1"/>
    <s v="A0333"/>
    <s v="AMPHENOL JAPAN LTD"/>
    <s v="PUNE"/>
    <s v="Invoiced/Closed"/>
    <s v="AIMSJD1642"/>
    <s v="EXP"/>
    <s v="PLANNER"/>
    <s v="D38999/26WD35PN"/>
    <s v="NOT CONFIGURED"/>
    <m/>
    <s v="*"/>
    <m/>
    <m/>
    <m/>
    <s v="Inventory part"/>
    <s v="F173-135882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1"/>
    <n v="0"/>
    <n v="0"/>
    <n v="0"/>
    <n v="0"/>
    <n v="25"/>
    <n v="0"/>
    <n v="0"/>
    <n v="0"/>
    <s v="PCS"/>
    <n v="1"/>
    <n v="13.2"/>
    <m/>
    <m/>
    <m/>
    <n v="13.2"/>
    <n v="13.2"/>
    <m/>
    <b v="0"/>
    <s v="FREE"/>
    <s v="USD"/>
    <n v="83"/>
    <n v="1095.5999999999999"/>
    <n v="1095.5999999999999"/>
    <n v="27390"/>
    <n v="27390"/>
    <n v="330"/>
    <n v="330"/>
    <n v="736.10919999999999"/>
    <n v="18402.73"/>
    <d v="2024-11-08T00:00:00"/>
    <d v="2024-11-07T00:00:00"/>
    <d v="2024-08-20T00:00:00"/>
    <m/>
    <m/>
    <d v="2024-11-06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25"/>
    <n v="2739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35PN"/>
    <s v="8FIC-P"/>
    <m/>
    <m/>
    <m/>
    <m/>
    <m/>
    <d v="2024-11-12T00:00:00"/>
    <s v="YES"/>
    <n v="5"/>
    <m/>
    <s v="A0333"/>
    <s v="SHIGA"/>
    <s v="Ex Works"/>
    <s v="EXW"/>
    <s v="PUNE"/>
    <d v="2024-10-16T00:00:00"/>
  </r>
  <r>
    <s v="AMPHENOL JAPAN LTD"/>
    <d v="2024-08-20T00:00:00"/>
    <n v="864669"/>
    <n v="4"/>
    <x v="256"/>
    <s v="CO/236087-4-1"/>
    <s v="CLOSE"/>
    <n v="25"/>
    <n v="25"/>
    <x v="31"/>
    <d v="2024-11-08T00:00:00"/>
    <d v="2024-11-07T00:00:00"/>
    <d v="2024-11-12T00:00:00"/>
    <s v="CO/236087"/>
    <s v="SHINDEA"/>
    <s v="Invoiced/Closed"/>
    <m/>
    <d v="2024-11-08T00:00:00"/>
    <b v="1"/>
    <s v="Shop Order"/>
    <m/>
    <s v="F173-135966-AI"/>
    <n v="4"/>
    <n v="1"/>
    <s v="A0333"/>
    <s v="AMPHENOL JAPAN LTD"/>
    <s v="PUNE"/>
    <s v="Invoiced/Closed"/>
    <s v="AIMSJD1671"/>
    <s v="EXP"/>
    <s v="PLANNER"/>
    <s v="D38999/26WE6PN"/>
    <s v="NOT CONFIGURED"/>
    <m/>
    <s v="*"/>
    <m/>
    <m/>
    <m/>
    <s v="Inventory part"/>
    <s v="F173-135966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1"/>
    <n v="0"/>
    <n v="0"/>
    <n v="0"/>
    <n v="0"/>
    <n v="25"/>
    <n v="0"/>
    <n v="0"/>
    <n v="0"/>
    <s v="PCS"/>
    <n v="1"/>
    <n v="14.02"/>
    <m/>
    <m/>
    <m/>
    <n v="14.02"/>
    <n v="14.02"/>
    <m/>
    <b v="0"/>
    <s v="FREE"/>
    <s v="USD"/>
    <n v="83"/>
    <n v="1163.6600000000001"/>
    <n v="1163.6600000000001"/>
    <n v="29091.5"/>
    <n v="29091.5"/>
    <n v="350.5"/>
    <n v="350.5"/>
    <n v="674.60720000000003"/>
    <n v="16865.18"/>
    <d v="2024-11-08T00:00:00"/>
    <d v="2024-11-07T00:00:00"/>
    <d v="2024-08-20T00:00:00"/>
    <m/>
    <m/>
    <d v="2024-11-06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25"/>
    <n v="2909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6PN"/>
    <s v="8FIC-P"/>
    <m/>
    <m/>
    <m/>
    <m/>
    <m/>
    <d v="2024-11-12T00:00:00"/>
    <s v="YES"/>
    <n v="5"/>
    <m/>
    <s v="A0333"/>
    <s v="SHIGA"/>
    <s v="Ex Works"/>
    <s v="EXW"/>
    <s v="PUNE"/>
    <d v="2024-10-16T00:00:00"/>
  </r>
  <r>
    <s v="AMPHENOL JAPAN LTD"/>
    <d v="2024-08-20T00:00:00"/>
    <n v="864669"/>
    <n v="5"/>
    <x v="298"/>
    <s v="CO/236087-5-1"/>
    <s v="CLOSE"/>
    <n v="15"/>
    <n v="15"/>
    <x v="31"/>
    <d v="2024-11-08T00:00:00"/>
    <d v="2024-11-07T00:00:00"/>
    <d v="2024-11-12T00:00:00"/>
    <s v="CO/236087"/>
    <s v="SHINDEA"/>
    <s v="Invoiced/Closed"/>
    <m/>
    <d v="2024-11-08T00:00:00"/>
    <b v="1"/>
    <s v="Shop Order"/>
    <m/>
    <s v="F173-136902-AI"/>
    <n v="5"/>
    <n v="1"/>
    <s v="A0333"/>
    <s v="AMPHENOL JAPAN LTD"/>
    <s v="PUNE"/>
    <s v="Invoiced/Closed"/>
    <s v="AIMSJD1696"/>
    <s v="EXP"/>
    <s v="PLANNER"/>
    <s v="D38999/26WE26PN"/>
    <s v="NOT CONFIGURED"/>
    <m/>
    <s v="*"/>
    <m/>
    <m/>
    <m/>
    <s v="Inventory part"/>
    <s v="F173-136902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3.82"/>
    <m/>
    <m/>
    <m/>
    <n v="13.82"/>
    <n v="13.82"/>
    <m/>
    <b v="0"/>
    <s v="FREE"/>
    <s v="USD"/>
    <n v="83"/>
    <n v="1147.06"/>
    <n v="1147.06"/>
    <n v="17205.900000000001"/>
    <n v="17205.900000000001"/>
    <n v="207.3"/>
    <n v="207.3"/>
    <n v="777.01130000000001"/>
    <n v="11655.17"/>
    <d v="2024-11-08T00:00:00"/>
    <d v="2024-11-07T00:00:00"/>
    <d v="2024-08-20T00:00:00"/>
    <m/>
    <m/>
    <d v="2024-11-06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15"/>
    <n v="17205.9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26PN"/>
    <s v="8FIC-P"/>
    <m/>
    <m/>
    <m/>
    <m/>
    <m/>
    <d v="2024-11-12T00:00:00"/>
    <s v="YES"/>
    <n v="5"/>
    <m/>
    <s v="A0333"/>
    <s v="SHIGA"/>
    <s v="Ex Works"/>
    <s v="EXW"/>
    <s v="PUNE"/>
    <d v="2024-10-16T00:00:00"/>
  </r>
  <r>
    <s v="AMPHENOL JAPAN LTD"/>
    <d v="2024-08-20T00:00:00"/>
    <n v="864669"/>
    <n v="6"/>
    <x v="35"/>
    <s v="CO/236087-6-1"/>
    <s v="CLOSE"/>
    <n v="15"/>
    <n v="15"/>
    <x v="31"/>
    <d v="2024-11-08T00:00:00"/>
    <d v="2024-11-07T00:00:00"/>
    <d v="2024-11-12T00:00:00"/>
    <s v="CO/236087"/>
    <s v="SHINDEA"/>
    <s v="Invoiced/Closed"/>
    <m/>
    <d v="2024-11-08T00:00:00"/>
    <b v="1"/>
    <s v="Shop Order"/>
    <m/>
    <s v="F173-135959-AI"/>
    <n v="6"/>
    <n v="1"/>
    <s v="A0333"/>
    <s v="AMPHENOL JAPAN LTD"/>
    <s v="PUNE"/>
    <s v="Invoiced/Closed"/>
    <s v="AIMSJD1711"/>
    <s v="EXP"/>
    <s v="PLANNER"/>
    <s v="D38999/26WE35PN"/>
    <s v="NOT CONFIGURED"/>
    <m/>
    <s v="*"/>
    <m/>
    <m/>
    <m/>
    <s v="Inventory part"/>
    <s v="F173-135959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16"/>
    <n v="0"/>
    <n v="0"/>
    <n v="0"/>
    <n v="0"/>
    <n v="15"/>
    <n v="0"/>
    <n v="0"/>
    <n v="0"/>
    <s v="PCS"/>
    <n v="1"/>
    <n v="16.21"/>
    <m/>
    <m/>
    <m/>
    <n v="16.21"/>
    <n v="16.21"/>
    <m/>
    <b v="0"/>
    <s v="FREE"/>
    <s v="USD"/>
    <n v="83"/>
    <n v="1345.43"/>
    <n v="1345.43"/>
    <n v="20181.45"/>
    <n v="20181.45"/>
    <n v="243.15"/>
    <n v="243.15"/>
    <n v="948.34870000000001"/>
    <n v="14225.23"/>
    <d v="2024-11-08T00:00:00"/>
    <d v="2024-11-07T00:00:00"/>
    <d v="2024-08-20T00:00:00"/>
    <m/>
    <m/>
    <d v="2024-11-06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15"/>
    <n v="20181.4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PN"/>
    <s v="8FIC-P"/>
    <m/>
    <m/>
    <m/>
    <m/>
    <m/>
    <d v="2024-11-12T00:00:00"/>
    <s v="YES"/>
    <n v="5"/>
    <m/>
    <s v="A0333"/>
    <s v="SHIGA"/>
    <s v="Ex Works"/>
    <s v="EXW"/>
    <s v="PUNE"/>
    <d v="2024-10-16T00:00:00"/>
  </r>
  <r>
    <s v="AMPHENOL JAPAN LTD"/>
    <d v="2024-08-20T00:00:00"/>
    <n v="864669"/>
    <n v="7"/>
    <x v="262"/>
    <s v="CO/236087-7-1"/>
    <s v="CLOSE"/>
    <n v="25"/>
    <n v="25"/>
    <x v="31"/>
    <d v="2024-11-08T00:00:00"/>
    <d v="2024-11-07T00:00:00"/>
    <d v="2024-11-12T00:00:00"/>
    <s v="CO/236087"/>
    <s v="SHINDEA"/>
    <s v="Invoiced/Closed"/>
    <m/>
    <d v="2024-11-08T00:00:00"/>
    <b v="1"/>
    <s v="Shop Order"/>
    <m/>
    <s v="F173-136390-AI"/>
    <n v="7"/>
    <n v="1"/>
    <s v="A0333"/>
    <s v="AMPHENOL JAPAN LTD"/>
    <s v="PUNE"/>
    <s v="Invoiced/Closed"/>
    <s v="AIMSJD1793"/>
    <s v="EXP"/>
    <s v="PLANNER"/>
    <s v="J D38999/26 W G 35 SN"/>
    <s v="NOT CONFIGURED"/>
    <m/>
    <s v="*"/>
    <m/>
    <m/>
    <m/>
    <s v="Inventory part"/>
    <s v="F173-136390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22.99"/>
    <m/>
    <m/>
    <m/>
    <n v="22.99"/>
    <n v="22.99"/>
    <m/>
    <b v="0"/>
    <s v="FREE"/>
    <s v="USD"/>
    <n v="83"/>
    <n v="1908.17"/>
    <n v="1908.17"/>
    <n v="47704.25"/>
    <n v="47704.25"/>
    <n v="574.75"/>
    <n v="574.75"/>
    <n v="1447.8684000000001"/>
    <n v="36196.71"/>
    <d v="2024-11-08T00:00:00"/>
    <d v="2024-11-07T00:00:00"/>
    <d v="2024-08-20T00:00:00"/>
    <m/>
    <m/>
    <d v="2024-11-06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25"/>
    <n v="47704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G35SN"/>
    <s v="8FIC-P"/>
    <m/>
    <m/>
    <m/>
    <m/>
    <m/>
    <d v="2024-11-12T00:00:00"/>
    <s v="YES"/>
    <n v="5"/>
    <m/>
    <s v="A0333"/>
    <s v="SHIGA"/>
    <s v="Ex Works"/>
    <s v="EXW"/>
    <s v="PUNE"/>
    <d v="2024-10-16T00:00:00"/>
  </r>
  <r>
    <s v="AMPHENOL JAPAN LTD"/>
    <d v="2024-09-03T00:00:00"/>
    <n v="864893"/>
    <n v="2"/>
    <x v="54"/>
    <s v="CO/237359-2-1"/>
    <s v="CLOSE"/>
    <n v="25"/>
    <n v="25"/>
    <x v="366"/>
    <d v="2024-11-27T00:00:00"/>
    <d v="2024-11-22T00:00:00"/>
    <d v="2024-11-27T00:00:00"/>
    <s v="CO/237359"/>
    <s v="DESALEH"/>
    <s v="Invoiced/Closed"/>
    <m/>
    <d v="2024-11-27T00:00:00"/>
    <b v="1"/>
    <s v="Shop Order"/>
    <m/>
    <s v="F173-136142-AI"/>
    <n v="2"/>
    <n v="1"/>
    <s v="A0333"/>
    <s v="AMPHENOL JAPAN LTD"/>
    <s v="PUNE"/>
    <s v="Partially Delivered"/>
    <s v="AIMSJD0879"/>
    <s v="EXP"/>
    <s v="PLANNER"/>
    <s v="D38999/24WC35SN"/>
    <s v="NOT CONFIGURED"/>
    <m/>
    <s v="*"/>
    <m/>
    <m/>
    <m/>
    <s v="Inventory part"/>
    <s v="F173-136142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19"/>
    <m/>
    <m/>
    <m/>
    <n v="10.19"/>
    <n v="10.19"/>
    <m/>
    <b v="0"/>
    <s v="FREE"/>
    <s v="USD"/>
    <n v="83"/>
    <n v="845.77"/>
    <n v="845.77"/>
    <n v="21144.25"/>
    <n v="21144.25"/>
    <n v="254.75"/>
    <n v="254.75"/>
    <n v="603.75480000000005"/>
    <n v="15093.87"/>
    <d v="2024-12-13T00:00:00"/>
    <d v="2024-11-22T00:00:00"/>
    <d v="2024-09-03T00:00:00"/>
    <m/>
    <m/>
    <d v="2024-11-21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1T00:00:00"/>
    <n v="25"/>
    <n v="21144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SN"/>
    <s v="8FIC-R"/>
    <m/>
    <m/>
    <m/>
    <m/>
    <m/>
    <d v="2024-11-27T00:00:00"/>
    <s v="YES"/>
    <n v="5"/>
    <m/>
    <s v="A0333"/>
    <s v="SHIGA"/>
    <s v="Ex Works"/>
    <s v="EXW"/>
    <s v="PUNE"/>
    <d v="2024-11-04T00:00:00"/>
  </r>
  <r>
    <s v="AMPHENOL JAPAN LTD"/>
    <d v="2024-09-03T00:00:00"/>
    <n v="864893"/>
    <n v="3"/>
    <x v="193"/>
    <s v="CO/237359-3-1"/>
    <s v="CLOSE"/>
    <n v="60"/>
    <n v="60"/>
    <x v="334"/>
    <d v="2024-12-13T00:00:00"/>
    <d v="2024-12-07T00:00:00"/>
    <d v="2024-12-13T00:00:00"/>
    <s v="CO/237359"/>
    <s v="SHINDEA"/>
    <s v="Invoiced/Closed"/>
    <m/>
    <d v="2024-12-13T00:00:00"/>
    <b v="1"/>
    <s v="Shop Order"/>
    <m/>
    <s v="F173-137657-AI"/>
    <n v="3"/>
    <n v="1"/>
    <s v="A0333"/>
    <s v="AMPHENOL JAPAN LTD"/>
    <s v="PUNE"/>
    <s v="Partially Delivered"/>
    <s v="AIMSJD1187"/>
    <s v="EXP"/>
    <s v="STOCK"/>
    <s v="D38999/26FB35PN"/>
    <s v="NOT CONFIGURED"/>
    <m/>
    <s v="*"/>
    <m/>
    <m/>
    <m/>
    <s v="Inventory part"/>
    <s v="F173-137657-AI"/>
    <m/>
    <m/>
    <m/>
    <n v="0"/>
    <s v="Not Allowed"/>
    <n v="60"/>
    <n v="1"/>
    <n v="1"/>
    <n v="60"/>
    <b v="0"/>
    <b v="0"/>
    <m/>
    <m/>
    <m/>
    <m/>
    <m/>
    <m/>
    <s v="Agreement"/>
    <n v="635"/>
    <s v="NO CONSIGNMENT STOCK"/>
    <s v="Company Owned"/>
    <m/>
    <m/>
    <s v="CHARGED ITEM"/>
    <n v="0"/>
    <n v="60"/>
    <n v="0"/>
    <n v="0"/>
    <n v="0"/>
    <n v="0"/>
    <n v="60"/>
    <n v="0"/>
    <n v="0"/>
    <n v="0"/>
    <s v="PCS"/>
    <n v="1"/>
    <n v="9.2899999999999991"/>
    <m/>
    <m/>
    <m/>
    <n v="9.2899999999999991"/>
    <n v="9.2899999999999991"/>
    <m/>
    <b v="0"/>
    <s v="FREE"/>
    <s v="USD"/>
    <n v="83"/>
    <n v="771.07"/>
    <n v="771.07"/>
    <n v="46264.2"/>
    <n v="46264.2"/>
    <n v="557.4"/>
    <n v="557.4"/>
    <n v="483.9982"/>
    <n v="29039.89"/>
    <d v="2024-12-13T00:00:00"/>
    <d v="2024-12-07T00:00:00"/>
    <d v="2024-09-03T00:00:00"/>
    <m/>
    <m/>
    <d v="2024-12-06T00:00:00"/>
    <d v="2024-11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6T00:00:00"/>
    <n v="60"/>
    <n v="4626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PN"/>
    <s v="8FIC-P"/>
    <m/>
    <m/>
    <m/>
    <m/>
    <m/>
    <d v="2024-12-13T00:00:00"/>
    <s v="YES"/>
    <n v="5"/>
    <m/>
    <s v="A0333"/>
    <s v="SHIGA"/>
    <s v="Ex Works"/>
    <s v="EXW"/>
    <s v="PUNE"/>
    <d v="2024-11-20T00:00:00"/>
  </r>
  <r>
    <s v="AMPHENOL JAPAN LTD"/>
    <d v="2024-09-03T00:00:00"/>
    <n v="864893"/>
    <n v="4"/>
    <x v="213"/>
    <s v="CO/237359-4-1"/>
    <s v="CLOSE"/>
    <n v="100"/>
    <n v="100"/>
    <x v="352"/>
    <d v="2024-10-25T00:00:00"/>
    <d v="2024-10-19T00:00:00"/>
    <d v="2024-10-25T00:00:00"/>
    <s v="CO/237359"/>
    <s v="SHINDEA"/>
    <s v="Invoiced/Closed"/>
    <m/>
    <d v="2024-10-25T00:00:00"/>
    <b v="1"/>
    <s v="Shop Order"/>
    <m/>
    <s v="F173-136844-AI"/>
    <n v="4"/>
    <n v="1"/>
    <s v="A0333"/>
    <s v="AMPHENOL JAPAN LTD"/>
    <s v="PUNE"/>
    <s v="Partially Delivered"/>
    <s v="AIMSJD1237"/>
    <s v="EXP"/>
    <s v="PLANNER"/>
    <s v="D38999/26FC35SN"/>
    <s v="NOT CONFIGURED"/>
    <m/>
    <s v="*"/>
    <m/>
    <m/>
    <m/>
    <s v="Inventory part"/>
    <s v="F173-136844-AI"/>
    <m/>
    <m/>
    <m/>
    <n v="0"/>
    <s v="Not Allowed"/>
    <n v="100"/>
    <n v="1"/>
    <n v="1"/>
    <n v="10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0"/>
    <n v="0"/>
    <n v="0"/>
    <n v="0"/>
    <s v="PCS"/>
    <n v="1"/>
    <n v="10.95"/>
    <m/>
    <m/>
    <m/>
    <n v="10.95"/>
    <n v="10.95"/>
    <m/>
    <b v="0"/>
    <s v="FREE"/>
    <s v="USD"/>
    <n v="83"/>
    <n v="908.85"/>
    <n v="908.85"/>
    <n v="90885"/>
    <n v="90885"/>
    <n v="1095"/>
    <n v="1095"/>
    <n v="648.74170000000004"/>
    <n v="64874.17"/>
    <d v="2024-12-13T00:00:00"/>
    <d v="2024-10-19T00:00:00"/>
    <d v="2024-09-03T00:00:00"/>
    <m/>
    <m/>
    <d v="2024-10-18T00:00:00"/>
    <d v="2024-10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9T00:00:00"/>
    <n v="100"/>
    <n v="9088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N"/>
    <s v="8FIC-P"/>
    <m/>
    <m/>
    <m/>
    <m/>
    <m/>
    <d v="2024-10-25T00:00:00"/>
    <s v="YES"/>
    <n v="5"/>
    <m/>
    <s v="A0333"/>
    <s v="SHIGA"/>
    <s v="Ex Works"/>
    <s v="EXW"/>
    <s v="PUNE"/>
    <d v="2024-10-02T00:00:00"/>
  </r>
  <r>
    <s v="AMPHENOL JAPAN LTD"/>
    <d v="2024-09-03T00:00:00"/>
    <n v="864893"/>
    <n v="5"/>
    <x v="60"/>
    <s v="CO/237359-5-1"/>
    <s v="CLOSE"/>
    <n v="50"/>
    <n v="50"/>
    <x v="366"/>
    <d v="2024-12-13T00:00:00"/>
    <d v="2024-12-07T00:00:00"/>
    <d v="2024-12-13T00:00:00"/>
    <s v="CO/237359"/>
    <s v="SHINDEA"/>
    <s v="Invoiced/Closed"/>
    <m/>
    <d v="2024-12-13T00:00:00"/>
    <b v="1"/>
    <s v="Shop Order"/>
    <m/>
    <s v="F173-137104-AI"/>
    <n v="5"/>
    <n v="1"/>
    <s v="A0333"/>
    <s v="AMPHENOL JAPAN LTD"/>
    <s v="PUNE"/>
    <s v="Partially Delivered"/>
    <s v="AIMSJD1282"/>
    <s v="EXP"/>
    <s v="PLANNER"/>
    <s v="D38999/26FD35SN"/>
    <s v="NOT CONFIGURED"/>
    <m/>
    <s v="*"/>
    <m/>
    <m/>
    <m/>
    <s v="Inventory part"/>
    <s v="F173-137104-AI"/>
    <m/>
    <m/>
    <m/>
    <n v="0"/>
    <s v="Not Allowed"/>
    <n v="50"/>
    <n v="1"/>
    <n v="1"/>
    <n v="5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14.45"/>
    <m/>
    <m/>
    <m/>
    <n v="14.45"/>
    <n v="14.45"/>
    <m/>
    <b v="0"/>
    <s v="FREE"/>
    <s v="USD"/>
    <n v="83"/>
    <n v="1199.3499999999999"/>
    <n v="1199.3499999999999"/>
    <n v="59967.5"/>
    <n v="59967.5"/>
    <n v="722.5"/>
    <n v="722.5"/>
    <n v="859.5992"/>
    <n v="42979.96"/>
    <d v="2024-12-13T00:00:00"/>
    <d v="2024-12-07T00:00:00"/>
    <d v="2024-09-03T00:00:00"/>
    <m/>
    <m/>
    <d v="2024-12-06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1T00:00:00"/>
    <n v="50"/>
    <n v="59967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D38999/26FD35SN"/>
    <s v="8FIC-P"/>
    <m/>
    <m/>
    <m/>
    <m/>
    <m/>
    <d v="2024-12-13T00:00:00"/>
    <s v="YES"/>
    <n v="5"/>
    <m/>
    <s v="A0333"/>
    <s v="SHIGA"/>
    <s v="Ex Works"/>
    <s v="EXW"/>
    <s v="PUNE"/>
    <d v="2024-11-20T00:00:00"/>
  </r>
  <r>
    <s v="AMPHENOL JAPAN LTD"/>
    <d v="2024-09-03T00:00:00"/>
    <n v="864893"/>
    <n v="6"/>
    <x v="540"/>
    <s v="CO/237359-6-1"/>
    <s v="CLOSE"/>
    <n v="25"/>
    <n v="25"/>
    <x v="366"/>
    <d v="2024-12-13T00:00:00"/>
    <d v="2024-12-07T00:00:00"/>
    <d v="2024-12-13T00:00:00"/>
    <s v="CO/237359"/>
    <s v="SHINDEA"/>
    <s v="Invoiced/Closed"/>
    <m/>
    <d v="2024-12-13T00:00:00"/>
    <b v="1"/>
    <s v="Shop Order"/>
    <m/>
    <s v="F173-138891-AI"/>
    <n v="6"/>
    <n v="1"/>
    <s v="A0333"/>
    <s v="AMPHENOL JAPAN LTD"/>
    <s v="PUNE"/>
    <s v="Partially Delivered"/>
    <s v="AIMSJD1303"/>
    <s v="EXP"/>
    <s v="PLANNER"/>
    <s v="D38999/26FE8PN"/>
    <s v="NOT CONFIGURED"/>
    <m/>
    <s v="*"/>
    <m/>
    <m/>
    <m/>
    <s v="Inventory part"/>
    <s v="F173-138891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66"/>
    <m/>
    <m/>
    <m/>
    <n v="12.66"/>
    <n v="12.66"/>
    <m/>
    <b v="0"/>
    <s v="FREE"/>
    <s v="USD"/>
    <n v="83"/>
    <n v="1050.78"/>
    <n v="1050.78"/>
    <n v="26269.5"/>
    <n v="26269.5"/>
    <n v="316.5"/>
    <n v="316.5"/>
    <n v="634.49879999999996"/>
    <n v="15862.47"/>
    <d v="2024-12-13T00:00:00"/>
    <d v="2024-12-07T00:00:00"/>
    <d v="2024-09-03T00:00:00"/>
    <m/>
    <m/>
    <d v="2024-12-06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1T00:00:00"/>
    <n v="25"/>
    <n v="2626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8PN"/>
    <s v="8FIC-P"/>
    <m/>
    <m/>
    <m/>
    <m/>
    <m/>
    <d v="2024-12-13T00:00:00"/>
    <s v="YES"/>
    <n v="5"/>
    <m/>
    <s v="A0333"/>
    <s v="SHIGA"/>
    <s v="Ex Works"/>
    <s v="EXW"/>
    <s v="PUNE"/>
    <d v="2024-11-20T00:00:00"/>
  </r>
  <r>
    <s v="AMPHENOL JAPAN LTD"/>
    <d v="2024-09-03T00:00:00"/>
    <n v="864893"/>
    <n v="7"/>
    <x v="321"/>
    <s v="CO/237359-7-1"/>
    <s v="CLOSE"/>
    <n v="30"/>
    <n v="30"/>
    <x v="343"/>
    <d v="2024-12-13T00:00:00"/>
    <d v="2024-12-07T00:00:00"/>
    <d v="2024-12-13T00:00:00"/>
    <s v="CO/237359"/>
    <s v="SHINDEA"/>
    <s v="Invoiced/Closed"/>
    <m/>
    <d v="2024-12-13T00:00:00"/>
    <b v="1"/>
    <s v="Shop Order"/>
    <m/>
    <s v="F173-135973-AI"/>
    <n v="7"/>
    <n v="1"/>
    <s v="A0333"/>
    <s v="AMPHENOL JAPAN LTD"/>
    <s v="PUNE"/>
    <s v="Partially Delivered"/>
    <s v="AIMSJD1482"/>
    <s v="EXP"/>
    <s v="PLANNER"/>
    <s v="D38999/26WA35SN"/>
    <s v="NOT CONFIGURED"/>
    <m/>
    <s v="*"/>
    <m/>
    <m/>
    <m/>
    <s v="Inventory part"/>
    <s v="F173-135973-AI"/>
    <m/>
    <m/>
    <m/>
    <n v="0"/>
    <s v="Not Allowed"/>
    <n v="30"/>
    <n v="1"/>
    <n v="1"/>
    <n v="3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0"/>
    <n v="0"/>
    <n v="0"/>
    <n v="0"/>
    <s v="PCS"/>
    <n v="1"/>
    <n v="6.91"/>
    <m/>
    <m/>
    <m/>
    <n v="6.91"/>
    <n v="6.91"/>
    <m/>
    <b v="0"/>
    <s v="FREE"/>
    <s v="USD"/>
    <n v="83"/>
    <n v="573.53"/>
    <n v="573.53"/>
    <n v="17205.900000000001"/>
    <n v="17205.900000000001"/>
    <n v="207.3"/>
    <n v="207.3"/>
    <n v="384.32299999999998"/>
    <n v="11529.69"/>
    <d v="2024-12-13T00:00:00"/>
    <d v="2024-12-07T00:00:00"/>
    <d v="2024-09-03T00:00:00"/>
    <m/>
    <m/>
    <d v="2024-12-06T00:00:00"/>
    <d v="2024-1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3T00:00:00"/>
    <n v="30"/>
    <n v="17205.9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35SN"/>
    <s v="8FIC-P"/>
    <m/>
    <m/>
    <m/>
    <m/>
    <m/>
    <d v="2024-12-13T00:00:00"/>
    <s v="YES"/>
    <n v="5"/>
    <m/>
    <s v="A0333"/>
    <s v="SHIGA"/>
    <s v="Ex Works"/>
    <s v="EXW"/>
    <s v="PUNE"/>
    <d v="2024-11-20T00:00:00"/>
  </r>
  <r>
    <s v="AMPHENOL JAPAN LTD"/>
    <d v="2024-09-03T00:00:00"/>
    <n v="864893"/>
    <n v="8"/>
    <x v="399"/>
    <s v="CO/237359-8-1"/>
    <s v="CLOSE"/>
    <n v="20"/>
    <n v="20"/>
    <x v="366"/>
    <d v="2024-12-13T00:00:00"/>
    <d v="2024-12-07T00:00:00"/>
    <d v="2024-12-13T00:00:00"/>
    <s v="CO/237359"/>
    <s v="SHINDEA"/>
    <s v="Invoiced/Closed"/>
    <m/>
    <d v="2024-12-13T00:00:00"/>
    <b v="1"/>
    <s v="Shop Order"/>
    <m/>
    <s v="F173-341156-00"/>
    <n v="8"/>
    <n v="1"/>
    <s v="A0333"/>
    <s v="AMPHENOL JAPAN LTD"/>
    <s v="PUNE"/>
    <s v="Partially Delivered"/>
    <s v="TMI000000032679"/>
    <s v="EXP"/>
    <s v="PLANNER"/>
    <s v="D38999/26FD15SN"/>
    <s v="NOT CONFIGURED"/>
    <m/>
    <s v="*"/>
    <m/>
    <m/>
    <m/>
    <s v="Inventory part"/>
    <s v="F173-341156-00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6.45"/>
    <m/>
    <m/>
    <m/>
    <n v="16.45"/>
    <n v="16.45"/>
    <m/>
    <b v="0"/>
    <s v="FREE"/>
    <s v="USD"/>
    <n v="83"/>
    <n v="1365.35"/>
    <n v="1365.35"/>
    <n v="27307"/>
    <n v="27307"/>
    <n v="329"/>
    <n v="329"/>
    <n v="985.91399999999999"/>
    <n v="19718.28"/>
    <d v="2024-12-13T00:00:00"/>
    <d v="2024-12-07T00:00:00"/>
    <d v="2024-09-03T00:00:00"/>
    <m/>
    <m/>
    <d v="2024-12-06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1T00:00:00"/>
    <n v="20"/>
    <n v="273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5SN"/>
    <s v="8FIC-P"/>
    <m/>
    <m/>
    <m/>
    <m/>
    <m/>
    <d v="2024-12-13T00:00:00"/>
    <s v="YES"/>
    <n v="5"/>
    <m/>
    <s v="A0333"/>
    <s v="SHIGA"/>
    <s v="Ex Works"/>
    <s v="EXW"/>
    <s v="PUNE"/>
    <d v="2024-11-20T00:00:00"/>
  </r>
  <r>
    <s v="AMPHENOL JAPAN LTD"/>
    <d v="2024-09-03T00:00:00"/>
    <n v="401178"/>
    <n v="1"/>
    <x v="17"/>
    <s v="CO/237450-1-1"/>
    <s v="CLOSE"/>
    <n v="1"/>
    <n v="1"/>
    <x v="349"/>
    <d v="2024-09-20T00:00:00"/>
    <d v="2024-10-04T00:00:00"/>
    <d v="2024-10-09T00:00:00"/>
    <s v="CO/237450"/>
    <s v="DESALEH"/>
    <s v="Invoiced/Closed"/>
    <s v="RMA PO"/>
    <d v="2024-10-09T00:00:00"/>
    <b v="1"/>
    <s v="Shop Order"/>
    <m/>
    <s v="F181-362963-AI"/>
    <n v="1"/>
    <n v="1"/>
    <s v="A0333"/>
    <s v="AMPHENOL JAPAN LTD"/>
    <s v="PUNE"/>
    <s v="Invoiced/Closed"/>
    <s v="TMI000000032753"/>
    <s v="EXP"/>
    <s v="PLANNER"/>
    <s v="D38999/20FJ19PC"/>
    <s v="NOT CONFIGURED"/>
    <m/>
    <s v="*"/>
    <m/>
    <m/>
    <m/>
    <s v="Inventory part"/>
    <s v="F181-362963-AI"/>
    <m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25.07"/>
    <m/>
    <m/>
    <m/>
    <n v="24.7"/>
    <n v="24.7"/>
    <m/>
    <b v="0"/>
    <s v="FREE"/>
    <s v="USD"/>
    <n v="83"/>
    <n v="2050.1"/>
    <n v="2050.1"/>
    <n v="2050.1"/>
    <n v="2050.1"/>
    <n v="24.7"/>
    <n v="24.7"/>
    <n v="1229.26"/>
    <n v="1229.26"/>
    <d v="2024-09-20T00:00:00"/>
    <d v="2024-10-04T00:00:00"/>
    <d v="2024-09-03T00:00:00"/>
    <m/>
    <m/>
    <d v="2024-10-03T00:00:00"/>
    <d v="2024-09-14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14T00:00:00"/>
    <n v="1"/>
    <n v="2050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J19PC"/>
    <s v="8FIC-R"/>
    <m/>
    <m/>
    <m/>
    <m/>
    <m/>
    <d v="2024-10-09T00:00:00"/>
    <s v="YES"/>
    <n v="5"/>
    <m/>
    <s v="A0333"/>
    <s v="SHIGA"/>
    <s v="Ex Works"/>
    <s v="EXW"/>
    <s v="PUNE"/>
    <d v="2024-08-28T00:00:00"/>
  </r>
  <r>
    <s v="AMPHENOL JAPAN LTD"/>
    <d v="2024-08-24T00:00:00"/>
    <n v="864739"/>
    <n v="1"/>
    <x v="310"/>
    <s v="CO/236571-1-1"/>
    <s v="CLOSE"/>
    <n v="20"/>
    <n v="20"/>
    <x v="362"/>
    <d v="2024-12-06T00:00:00"/>
    <d v="2024-12-05T00:00:00"/>
    <d v="2024-12-10T00:00:00"/>
    <s v="CO/236571"/>
    <s v="DESALEH"/>
    <s v="Invoiced/Closed"/>
    <m/>
    <d v="2024-12-06T00:00:00"/>
    <b v="1"/>
    <s v="Shop Order"/>
    <m/>
    <s v="F173-138471-AI"/>
    <n v="1"/>
    <n v="1"/>
    <s v="A0333"/>
    <s v="AMPHENOL JAPAN LTD"/>
    <s v="PUNE"/>
    <s v="Partially Delivered"/>
    <s v="AIMSJD0320"/>
    <s v="EXP"/>
    <s v="PLANNER"/>
    <s v="D38999/20WC8SN"/>
    <s v="NOT CONFIGURED"/>
    <m/>
    <s v="*"/>
    <m/>
    <m/>
    <m/>
    <s v="Inventory part"/>
    <s v="F173-138471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7.22"/>
    <m/>
    <m/>
    <m/>
    <n v="7.22"/>
    <n v="7.22"/>
    <m/>
    <b v="0"/>
    <s v="FREE"/>
    <s v="USD"/>
    <n v="83"/>
    <n v="599.26"/>
    <n v="599.26"/>
    <n v="11985.2"/>
    <n v="11985.2"/>
    <n v="144.4"/>
    <n v="144.4"/>
    <n v="413.65949999999998"/>
    <n v="8273.19"/>
    <d v="2024-12-06T00:00:00"/>
    <d v="2024-12-05T00:00:00"/>
    <d v="2024-08-24T00:00:00"/>
    <m/>
    <m/>
    <d v="2024-12-04T00:00:00"/>
    <d v="2024-1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6T00:00:00"/>
    <n v="20"/>
    <n v="11985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8SN"/>
    <s v="8FIC-R"/>
    <m/>
    <m/>
    <m/>
    <m/>
    <m/>
    <d v="2024-12-10T00:00:00"/>
    <s v="YES"/>
    <n v="5"/>
    <m/>
    <s v="A0333"/>
    <s v="SHIGA"/>
    <s v="Ex Works"/>
    <s v="EXW"/>
    <s v="PUNE"/>
    <d v="2024-11-13T00:00:00"/>
  </r>
  <r>
    <s v="AMPHENOL JAPAN LTD"/>
    <d v="2024-08-24T00:00:00"/>
    <n v="864739"/>
    <n v="2"/>
    <x v="459"/>
    <s v="CO/236571-2-1"/>
    <s v="CLOSE"/>
    <n v="50"/>
    <n v="50"/>
    <x v="362"/>
    <d v="2024-12-06T00:00:00"/>
    <d v="2024-12-05T00:00:00"/>
    <d v="2024-12-10T00:00:00"/>
    <s v="CO/236571"/>
    <s v="DESALEH"/>
    <s v="Invoiced/Closed"/>
    <m/>
    <d v="2024-12-06T00:00:00"/>
    <b v="1"/>
    <s v="Shop Order"/>
    <m/>
    <s v="F173-137515-AI"/>
    <n v="2"/>
    <n v="1"/>
    <s v="A0333"/>
    <s v="AMPHENOL JAPAN LTD"/>
    <s v="PUNE"/>
    <s v="Partially Delivered"/>
    <s v="AIMSJD0360"/>
    <s v="EXP"/>
    <s v="PLANNER"/>
    <s v="J D38999/20 W D 19 PN"/>
    <s v="NOT CONFIGURED"/>
    <m/>
    <s v="*"/>
    <m/>
    <m/>
    <m/>
    <s v="Inventory part"/>
    <s v="F173-137515-AI"/>
    <m/>
    <m/>
    <m/>
    <n v="0"/>
    <s v="Not Allowed"/>
    <n v="50"/>
    <n v="1"/>
    <n v="1"/>
    <n v="50"/>
    <b v="0"/>
    <b v="0"/>
    <m/>
    <m/>
    <m/>
    <m/>
    <m/>
    <m/>
    <s v="Agreement"/>
    <n v="635"/>
    <s v="NO CONSIGNMENT STOCK"/>
    <s v="Company Owned"/>
    <m/>
    <m/>
    <s v="CHARGED ITEM"/>
    <n v="0"/>
    <n v="248"/>
    <n v="0"/>
    <n v="0"/>
    <n v="0"/>
    <n v="0"/>
    <n v="50"/>
    <n v="0"/>
    <n v="0"/>
    <n v="0"/>
    <s v="PCS"/>
    <n v="1"/>
    <n v="10.46"/>
    <m/>
    <m/>
    <m/>
    <n v="10.46"/>
    <n v="10.46"/>
    <m/>
    <b v="0"/>
    <s v="FREE"/>
    <s v="USD"/>
    <n v="83"/>
    <n v="868.18"/>
    <n v="868.18"/>
    <n v="43409"/>
    <n v="43409"/>
    <n v="523"/>
    <n v="523"/>
    <n v="563.08960000000002"/>
    <n v="28154.48"/>
    <d v="2024-12-06T00:00:00"/>
    <d v="2024-12-05T00:00:00"/>
    <d v="2024-08-24T00:00:00"/>
    <m/>
    <m/>
    <d v="2024-12-04T00:00:00"/>
    <d v="2024-1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6T00:00:00"/>
    <n v="50"/>
    <n v="4340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D19PN"/>
    <s v="8FIC-R"/>
    <m/>
    <m/>
    <m/>
    <m/>
    <m/>
    <d v="2024-12-10T00:00:00"/>
    <s v="YES"/>
    <n v="5"/>
    <m/>
    <s v="A0333"/>
    <s v="SHIGA"/>
    <s v="Ex Works"/>
    <s v="EXW"/>
    <s v="PUNE"/>
    <d v="2024-11-13T00:00:00"/>
  </r>
  <r>
    <s v="AMPHENOL JAPAN LTD"/>
    <d v="2024-08-24T00:00:00"/>
    <n v="864739"/>
    <n v="3"/>
    <x v="269"/>
    <s v="CO/236571-3-1"/>
    <s v="CLOSE"/>
    <n v="20"/>
    <n v="20"/>
    <x v="368"/>
    <d v="2024-12-06T00:00:00"/>
    <d v="2024-11-30T00:00:00"/>
    <d v="2024-12-06T00:00:00"/>
    <s v="CO/236571"/>
    <s v="SHINDEA"/>
    <s v="Invoiced/Closed"/>
    <m/>
    <d v="2024-12-06T00:00:00"/>
    <b v="1"/>
    <s v="Shop Order"/>
    <m/>
    <s v="F173-136192-AI"/>
    <n v="3"/>
    <n v="1"/>
    <s v="A0333"/>
    <s v="AMPHENOL JAPAN LTD"/>
    <s v="PUNE"/>
    <s v="Partially Delivered"/>
    <s v="AIMSJD1516"/>
    <s v="EXP"/>
    <s v="STOCK"/>
    <s v="D38999/26WB35PN"/>
    <s v="NOT CONFIGURED"/>
    <m/>
    <s v="*"/>
    <m/>
    <m/>
    <m/>
    <s v="Inventory part"/>
    <s v="F173-136192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57"/>
    <n v="0"/>
    <n v="0"/>
    <n v="0"/>
    <n v="0"/>
    <n v="20"/>
    <n v="0"/>
    <n v="0"/>
    <n v="0"/>
    <s v="PCS"/>
    <n v="1"/>
    <n v="8.7799999999999994"/>
    <m/>
    <m/>
    <m/>
    <n v="8.7799999999999994"/>
    <n v="8.7799999999999994"/>
    <m/>
    <b v="0"/>
    <s v="FREE"/>
    <s v="USD"/>
    <n v="83"/>
    <n v="728.74"/>
    <n v="728.74"/>
    <n v="14574.8"/>
    <n v="14574.8"/>
    <n v="175.6"/>
    <n v="175.6"/>
    <n v="460.06599999999997"/>
    <n v="9201.32"/>
    <d v="2024-12-06T00:00:00"/>
    <d v="2024-11-30T00:00:00"/>
    <d v="2024-08-24T00:00:00"/>
    <m/>
    <m/>
    <d v="2024-11-29T00:00:00"/>
    <d v="2024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9T00:00:00"/>
    <n v="20"/>
    <n v="14574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B35PN"/>
    <s v="8FIC-P"/>
    <m/>
    <m/>
    <m/>
    <m/>
    <m/>
    <d v="2024-12-06T00:00:00"/>
    <s v="YES"/>
    <n v="5"/>
    <m/>
    <s v="A0333"/>
    <s v="SHIGA"/>
    <s v="Ex Works"/>
    <s v="EXW"/>
    <s v="PUNE"/>
    <d v="2024-11-13T00:00:00"/>
  </r>
  <r>
    <s v="AMPHENOL JAPAN LTD"/>
    <d v="2024-08-24T00:00:00"/>
    <n v="864739"/>
    <n v="4"/>
    <x v="292"/>
    <s v="CO/236571-4-1"/>
    <s v="CLOSE"/>
    <n v="10"/>
    <n v="10"/>
    <x v="362"/>
    <d v="2024-12-06T00:00:00"/>
    <d v="2024-11-30T00:00:00"/>
    <d v="2024-12-06T00:00:00"/>
    <s v="CO/236571"/>
    <s v="SHINDEA"/>
    <s v="Invoiced/Closed"/>
    <m/>
    <d v="2024-12-06T00:00:00"/>
    <b v="1"/>
    <s v="Shop Order"/>
    <m/>
    <s v="F173-138106-AI"/>
    <n v="4"/>
    <n v="1"/>
    <s v="A0333"/>
    <s v="AMPHENOL JAPAN LTD"/>
    <s v="PUNE"/>
    <s v="Partially Delivered"/>
    <s v="AIMSJD1560"/>
    <s v="EXP"/>
    <s v="PLANNER"/>
    <s v="J D38999/26 W C 8 PN"/>
    <s v="NOT CONFIGURED"/>
    <m/>
    <s v="*"/>
    <m/>
    <m/>
    <m/>
    <s v="Inventory part"/>
    <s v="F173-138106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52"/>
    <m/>
    <m/>
    <m/>
    <n v="9.52"/>
    <n v="9.52"/>
    <m/>
    <b v="0"/>
    <s v="FREE"/>
    <s v="USD"/>
    <n v="83"/>
    <n v="790.16"/>
    <n v="790.16"/>
    <n v="7901.6"/>
    <n v="7901.6"/>
    <n v="95.2"/>
    <n v="95.2"/>
    <n v="486.29899999999998"/>
    <n v="4862.99"/>
    <d v="2024-12-06T00:00:00"/>
    <d v="2024-11-30T00:00:00"/>
    <d v="2024-08-24T00:00:00"/>
    <m/>
    <m/>
    <d v="2024-11-29T00:00:00"/>
    <d v="2024-1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6T00:00:00"/>
    <n v="10"/>
    <n v="7901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8PN"/>
    <s v="8FIC-P"/>
    <m/>
    <m/>
    <m/>
    <m/>
    <m/>
    <d v="2024-12-06T00:00:00"/>
    <s v="YES"/>
    <n v="5"/>
    <m/>
    <s v="A0333"/>
    <s v="SHIGA"/>
    <s v="Ex Works"/>
    <s v="EXW"/>
    <s v="PUNE"/>
    <d v="2024-11-13T00:00:00"/>
  </r>
  <r>
    <s v="AMPHENOL JAPAN LTD"/>
    <d v="2024-08-24T00:00:00"/>
    <n v="864739"/>
    <n v="5"/>
    <x v="306"/>
    <s v="CO/236571-5-1"/>
    <s v="ASSY"/>
    <n v="120"/>
    <n v="117"/>
    <x v="367"/>
    <d v="2025-01-10T00:00:00"/>
    <d v="2025-01-04T00:00:00"/>
    <d v="2025-01-10T00:00:00"/>
    <s v="CO/236571"/>
    <s v="DESALEH"/>
    <s v="Partially Delivered"/>
    <m/>
    <d v="2025-01-10T00:00:00"/>
    <b v="1"/>
    <s v="Shop Order"/>
    <m/>
    <s v="F173-138497-AI"/>
    <n v="5"/>
    <n v="1"/>
    <s v="A0333"/>
    <s v="AMPHENOL JAPAN LTD"/>
    <s v="PUNE"/>
    <s v="Partially Delivered"/>
    <s v="AIMSJD0027"/>
    <s v="EXP"/>
    <s v="PLANNER"/>
    <s v="D38999/20FB35SN"/>
    <s v="NOT CONFIGURED"/>
    <m/>
    <s v="*"/>
    <m/>
    <m/>
    <m/>
    <s v="Inventory part"/>
    <s v="F173-138497-AI"/>
    <m/>
    <m/>
    <m/>
    <n v="0"/>
    <s v="Not Allowed"/>
    <n v="120"/>
    <n v="1"/>
    <n v="1"/>
    <n v="12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3"/>
    <n v="0"/>
    <n v="117"/>
    <n v="0"/>
    <n v="0"/>
    <n v="0"/>
    <s v="PCS"/>
    <n v="1"/>
    <n v="7.5"/>
    <m/>
    <m/>
    <m/>
    <n v="7.5"/>
    <n v="7.5"/>
    <m/>
    <b v="0"/>
    <s v="FREE"/>
    <s v="USD"/>
    <n v="83"/>
    <n v="622.5"/>
    <n v="622.5"/>
    <n v="74700"/>
    <n v="74700"/>
    <n v="900"/>
    <n v="900"/>
    <n v="431.6755"/>
    <n v="51801.06"/>
    <d v="2025-01-10T00:00:00"/>
    <d v="2025-01-04T00:00:00"/>
    <d v="2024-08-24T00:00:00"/>
    <m/>
    <m/>
    <d v="2025-01-03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117"/>
    <n v="72832.5"/>
    <b v="0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1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35SN"/>
    <s v="8FIC-R"/>
    <m/>
    <m/>
    <m/>
    <m/>
    <m/>
    <d v="2025-01-10T00:00:00"/>
    <s v="YES"/>
    <n v="5"/>
    <m/>
    <s v="A0333"/>
    <s v="SHIGA"/>
    <s v="Ex Works"/>
    <s v="EXW"/>
    <s v="PUNE"/>
    <d v="2024-12-18T00:00:00"/>
  </r>
  <r>
    <s v="AMPHENOL JAPAN LTD"/>
    <d v="2024-08-30T00:00:00"/>
    <n v="401177"/>
    <n v="1"/>
    <x v="683"/>
    <s v="CO/237104-1-1"/>
    <s v="CLOSE"/>
    <n v="1"/>
    <n v="1"/>
    <x v="348"/>
    <d v="2024-09-06T00:00:00"/>
    <d v="2024-09-27T00:00:00"/>
    <d v="2024-10-02T00:00:00"/>
    <s v="CO/237104"/>
    <s v="AKUDES"/>
    <s v="Invoiced/Closed"/>
    <s v="25-43 TV PIN INSERT FIB/ RMA"/>
    <d v="2024-10-02T00:00:00"/>
    <b v="1"/>
    <s v="Shop Order"/>
    <m/>
    <s v="173-367867-00"/>
    <n v="1"/>
    <n v="1"/>
    <s v="A0333"/>
    <s v="AMPHENOL JAPAN LTD"/>
    <s v="PUNE"/>
    <s v="Invoiced/Closed"/>
    <s v="TMI000000043283"/>
    <s v="EXP"/>
    <s v="PLANNER"/>
    <s v="D38999/20JJ43PN"/>
    <s v="NOT CONFIGURED"/>
    <m/>
    <s v="*"/>
    <m/>
    <m/>
    <m/>
    <s v="Inventory part"/>
    <s v="173-367867-00"/>
    <s v="SALESPART-173"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55.92"/>
    <m/>
    <m/>
    <m/>
    <n v="54.83"/>
    <n v="54.83"/>
    <m/>
    <b v="0"/>
    <s v="FREE"/>
    <s v="USD"/>
    <n v="83"/>
    <n v="4550.8900000000003"/>
    <n v="4550.8900000000003"/>
    <n v="4550.8900000000003"/>
    <n v="4550.8900000000003"/>
    <n v="54.83"/>
    <n v="54.83"/>
    <n v="3488.38"/>
    <n v="3488.38"/>
    <d v="2024-09-06T00:00:00"/>
    <d v="2024-09-27T00:00:00"/>
    <d v="2024-08-30T00:00:00"/>
    <m/>
    <m/>
    <d v="2024-09-26T00:00:00"/>
    <d v="2024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7T00:00:00"/>
    <n v="1"/>
    <n v="4550.890000000000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JJ43PN"/>
    <s v="8CTV-R"/>
    <m/>
    <m/>
    <m/>
    <m/>
    <m/>
    <d v="2024-10-02T00:00:00"/>
    <s v="YES"/>
    <n v="5"/>
    <m/>
    <s v="A0333"/>
    <s v="SHIGA"/>
    <s v="Ex Works"/>
    <s v="EXW"/>
    <s v="PUNE"/>
    <d v="2024-08-14T00:00:00"/>
  </r>
  <r>
    <s v="AMPHENOL JAPAN LTD"/>
    <d v="2024-08-29T00:00:00"/>
    <n v="864821"/>
    <n v="1"/>
    <x v="385"/>
    <s v="CO/236960-1-1"/>
    <s v="CLOSE"/>
    <n v="170"/>
    <n v="170"/>
    <x v="364"/>
    <d v="2024-11-08T00:00:00"/>
    <d v="2024-11-08T00:00:00"/>
    <d v="2024-11-13T00:00:00"/>
    <s v="CO/236960"/>
    <s v="DESALEH"/>
    <s v="Invoiced/Closed"/>
    <m/>
    <d v="2024-11-08T00:00:00"/>
    <b v="1"/>
    <s v="Shop Order"/>
    <d v="2024-11-30T00:00:00"/>
    <s v="F173-138524-AI"/>
    <n v="1"/>
    <n v="1"/>
    <s v="A0333"/>
    <s v="AMPHENOL JAPAN LTD"/>
    <s v="PUNE"/>
    <s v="Invoiced/Closed"/>
    <s v="AIMSJD0074"/>
    <s v="EXP"/>
    <s v="PLANNER"/>
    <s v="D38999/20FD18PN"/>
    <s v="NOT CONFIGURED"/>
    <m/>
    <s v="*"/>
    <m/>
    <m/>
    <m/>
    <s v="Inventory part"/>
    <s v="F173-138524-AI"/>
    <m/>
    <m/>
    <m/>
    <n v="0"/>
    <s v="Not Allowed"/>
    <n v="170"/>
    <n v="1"/>
    <n v="1"/>
    <n v="17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70"/>
    <n v="0"/>
    <n v="0"/>
    <n v="0"/>
    <s v="PCS"/>
    <n v="1"/>
    <n v="11.09"/>
    <m/>
    <m/>
    <m/>
    <n v="11.09"/>
    <n v="11.09"/>
    <m/>
    <b v="0"/>
    <s v="FREE"/>
    <s v="USD"/>
    <n v="83"/>
    <n v="920.47"/>
    <n v="920.47"/>
    <n v="156479.9"/>
    <n v="156479.9"/>
    <n v="1885.3"/>
    <n v="1885.3"/>
    <n v="563.5598"/>
    <n v="95805.17"/>
    <d v="2024-11-08T00:00:00"/>
    <d v="2024-11-08T00:00:00"/>
    <d v="2024-08-29T00:00:00"/>
    <m/>
    <m/>
    <d v="2024-11-07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70"/>
    <n v="156479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PN"/>
    <s v="8FIC-R"/>
    <s v="173-650294-01"/>
    <s v="Quality Issue"/>
    <s v="Rejection at final inspection"/>
    <s v="Rejection on line"/>
    <s v="Inhouse delay"/>
    <d v="2024-11-13T00:00:00"/>
    <s v="YES"/>
    <n v="5"/>
    <m/>
    <s v="A0333"/>
    <s v="SHIGA"/>
    <s v="Ex Works"/>
    <s v="EXW"/>
    <s v="PUNE"/>
    <d v="2024-10-16T00:00:00"/>
  </r>
  <r>
    <s v="AMPHENOL JAPAN LTD"/>
    <d v="2024-08-29T00:00:00"/>
    <n v="864821"/>
    <n v="2"/>
    <x v="431"/>
    <s v="CO/236960-2-1"/>
    <s v="CLOSE"/>
    <n v="10"/>
    <n v="10"/>
    <x v="31"/>
    <d v="2024-11-08T00:00:00"/>
    <d v="2024-11-02T00:00:00"/>
    <d v="2024-11-08T00:00:00"/>
    <s v="CO/236960"/>
    <s v="SHINDEA"/>
    <s v="Invoiced/Closed"/>
    <m/>
    <d v="2024-11-08T00:00:00"/>
    <b v="1"/>
    <s v="Shop Order"/>
    <m/>
    <s v="F173-136859-AI"/>
    <n v="2"/>
    <n v="1"/>
    <s v="A0333"/>
    <s v="AMPHENOL JAPAN LTD"/>
    <s v="PUNE"/>
    <s v="Invoiced/Closed"/>
    <s v="AIMSJD1345"/>
    <s v="EXP"/>
    <s v="PLANNER"/>
    <s v="J D38999/26 F F 35 PA"/>
    <s v="NOT CONFIGURED"/>
    <m/>
    <s v="*"/>
    <m/>
    <m/>
    <m/>
    <s v="Inventory part"/>
    <s v="F173-136859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0.99"/>
    <m/>
    <m/>
    <m/>
    <n v="20.99"/>
    <n v="20.99"/>
    <m/>
    <b v="0"/>
    <s v="FREE"/>
    <s v="USD"/>
    <n v="83"/>
    <n v="1742.17"/>
    <n v="1742.17"/>
    <n v="17421.7"/>
    <n v="17421.7"/>
    <n v="209.9"/>
    <n v="209.9"/>
    <n v="1179.1179999999999"/>
    <n v="11791.18"/>
    <d v="2024-11-08T00:00:00"/>
    <d v="2024-11-02T00:00:00"/>
    <d v="2024-08-29T00:00:00"/>
    <m/>
    <m/>
    <d v="2024-11-01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10"/>
    <n v="17421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F35PA"/>
    <s v="8FIC-P"/>
    <m/>
    <m/>
    <m/>
    <m/>
    <m/>
    <d v="2024-11-08T00:00:00"/>
    <s v="YES"/>
    <n v="5"/>
    <m/>
    <s v="A0333"/>
    <s v="SHIGA"/>
    <s v="Ex Works"/>
    <s v="EXW"/>
    <s v="PUNE"/>
    <d v="2024-10-16T00:00:00"/>
  </r>
  <r>
    <s v="AMPHENOL JAPAN LTD"/>
    <d v="2024-08-29T00:00:00"/>
    <n v="864821"/>
    <n v="3"/>
    <x v="229"/>
    <s v="CO/236960-3-1"/>
    <s v="CLOSE"/>
    <n v="10"/>
    <n v="10"/>
    <x v="31"/>
    <d v="2024-11-08T00:00:00"/>
    <d v="2024-11-02T00:00:00"/>
    <d v="2024-11-08T00:00:00"/>
    <s v="CO/236960"/>
    <s v="SHINDEA"/>
    <s v="Invoiced/Closed"/>
    <m/>
    <d v="2024-11-08T00:00:00"/>
    <b v="1"/>
    <s v="Shop Order"/>
    <m/>
    <s v="F173-138395-AI"/>
    <n v="3"/>
    <n v="1"/>
    <s v="A0333"/>
    <s v="AMPHENOL JAPAN LTD"/>
    <s v="PUNE"/>
    <s v="Invoiced/Closed"/>
    <s v="AIMSJD1406"/>
    <s v="EXP"/>
    <s v="PLANNER"/>
    <s v="D38999/26FH21SN"/>
    <s v="NOT CONFIGURED"/>
    <m/>
    <s v="*"/>
    <m/>
    <m/>
    <m/>
    <s v="Inventory part"/>
    <s v="F173-138395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25.45"/>
    <m/>
    <m/>
    <m/>
    <n v="25.45"/>
    <n v="25.45"/>
    <m/>
    <b v="0"/>
    <s v="FREE"/>
    <s v="USD"/>
    <n v="83"/>
    <n v="2112.35"/>
    <n v="2112.35"/>
    <n v="21123.5"/>
    <n v="21123.5"/>
    <n v="254.5"/>
    <n v="254.5"/>
    <n v="1148.444"/>
    <n v="11484.44"/>
    <d v="2024-11-08T00:00:00"/>
    <d v="2024-11-02T00:00:00"/>
    <d v="2024-08-29T00:00:00"/>
    <m/>
    <m/>
    <d v="2024-11-01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10"/>
    <n v="21123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21SN"/>
    <s v="8FIC-P"/>
    <m/>
    <m/>
    <m/>
    <m/>
    <m/>
    <d v="2024-11-08T00:00:00"/>
    <s v="YES"/>
    <n v="5"/>
    <m/>
    <s v="A0333"/>
    <s v="SHIGA"/>
    <s v="Ex Works"/>
    <s v="EXW"/>
    <s v="PUNE"/>
    <d v="2024-10-16T00:00:00"/>
  </r>
  <r>
    <s v="AMPHENOL JAPAN LTD"/>
    <d v="2024-09-12T00:00:00"/>
    <n v="401185"/>
    <n v="1"/>
    <x v="438"/>
    <s v="CO/238826-1-1"/>
    <s v="CLOSE"/>
    <n v="1"/>
    <n v="1"/>
    <x v="348"/>
    <d v="2024-09-30T00:00:00"/>
    <d v="2024-10-17T00:00:00"/>
    <d v="2024-10-22T00:00:00"/>
    <s v="CO/238826"/>
    <s v="AKUDES"/>
    <s v="Invoiced/Closed"/>
    <s v="RMA PO"/>
    <d v="2024-10-22T00:00:00"/>
    <b v="1"/>
    <s v="Shop Order"/>
    <m/>
    <s v="F173-335099-AI"/>
    <n v="1"/>
    <n v="1"/>
    <s v="A0333"/>
    <s v="AMPHENOL JAPAN LTD"/>
    <s v="PUNE"/>
    <s v="Invoiced/Closed"/>
    <s v="TMI000000014026"/>
    <s v="EXP"/>
    <s v="PLANNER"/>
    <s v="D38999/26JE26SN"/>
    <s v="NOT CONFIGURED"/>
    <m/>
    <s v="*"/>
    <m/>
    <m/>
    <m/>
    <s v="Inventory part"/>
    <s v="F173-335099-AI"/>
    <m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28.24"/>
    <m/>
    <m/>
    <m/>
    <n v="26.14"/>
    <n v="26.14"/>
    <m/>
    <b v="0"/>
    <s v="FREE"/>
    <s v="USD"/>
    <n v="83"/>
    <n v="2169.62"/>
    <n v="2169.62"/>
    <n v="2169.62"/>
    <n v="2169.62"/>
    <n v="26.14"/>
    <n v="26.14"/>
    <n v="1944.03"/>
    <n v="1944.03"/>
    <d v="2024-09-30T00:00:00"/>
    <d v="2024-10-17T00:00:00"/>
    <d v="2024-09-12T00:00:00"/>
    <m/>
    <m/>
    <d v="2024-10-16T00:00:00"/>
    <d v="2024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7T00:00:00"/>
    <n v="1"/>
    <n v="2169.6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26SN"/>
    <s v="8CTV-P"/>
    <m/>
    <m/>
    <m/>
    <m/>
    <m/>
    <d v="2024-10-22T00:00:00"/>
    <s v="YES"/>
    <n v="5"/>
    <m/>
    <s v="A0333"/>
    <s v="SHIGA"/>
    <s v="Ex Works"/>
    <s v="EXW"/>
    <s v="PUNE"/>
    <d v="2024-09-06T00:00:00"/>
  </r>
  <r>
    <s v="AMPHENOL JAPAN LTD"/>
    <d v="2024-09-21T00:00:00"/>
    <n v="865206"/>
    <n v="1"/>
    <x v="845"/>
    <s v="CO/240312-1-1"/>
    <s v="CLOSE"/>
    <n v="10"/>
    <n v="10"/>
    <x v="357"/>
    <d v="2024-10-25T00:00:00"/>
    <d v="2024-11-13T00:00:00"/>
    <d v="2024-11-18T00:00:00"/>
    <s v="CO/240312"/>
    <s v="DESALEH"/>
    <s v="Invoiced/Closed"/>
    <m/>
    <d v="2024-11-18T00:00:00"/>
    <b v="1"/>
    <s v="Shop Order"/>
    <m/>
    <s v="F181-340730-00"/>
    <n v="1"/>
    <n v="1"/>
    <s v="A0333"/>
    <s v="AMPHENOL JAPAN LTD"/>
    <s v="PUNE"/>
    <s v="Invoiced/Closed"/>
    <s v="AIMSJD0695"/>
    <s v="EXP"/>
    <s v="PLANNER"/>
    <s v="D38999/24FE99SA"/>
    <s v="NOT CONFIGURED"/>
    <m/>
    <s v="*"/>
    <m/>
    <m/>
    <m/>
    <s v="Inventory part"/>
    <s v="F181-340730-00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29"/>
    <m/>
    <m/>
    <m/>
    <n v="17.29"/>
    <n v="17.29"/>
    <m/>
    <b v="0"/>
    <s v="FREE"/>
    <s v="USD"/>
    <n v="83"/>
    <n v="1435.07"/>
    <n v="1435.07"/>
    <n v="14350.7"/>
    <n v="14350.7"/>
    <n v="172.9"/>
    <n v="172.9"/>
    <n v="924.08799999999997"/>
    <n v="9240.8799999999992"/>
    <d v="2024-10-25T00:00:00"/>
    <d v="2024-11-13T00:00:00"/>
    <d v="2024-09-21T00:00:00"/>
    <m/>
    <m/>
    <d v="2024-11-12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1T00:00:00"/>
    <n v="10"/>
    <n v="14350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E99SA"/>
    <s v="8FIC-R"/>
    <m/>
    <m/>
    <m/>
    <m/>
    <m/>
    <d v="2024-11-18T00:00:00"/>
    <s v="YES"/>
    <n v="5"/>
    <m/>
    <s v="A0333"/>
    <s v="SHIGA"/>
    <s v="Ex Works"/>
    <s v="EXW"/>
    <s v="PUNE"/>
    <d v="2024-10-02T00:00:00"/>
  </r>
  <r>
    <s v="AMPHENOL JAPAN LTD"/>
    <d v="2024-09-21T00:00:00"/>
    <n v="865206"/>
    <n v="2"/>
    <x v="846"/>
    <s v="CO/240312-2-1"/>
    <s v="CLOSE"/>
    <n v="10"/>
    <n v="10"/>
    <x v="359"/>
    <d v="2024-10-25T00:00:00"/>
    <d v="2024-11-13T00:00:00"/>
    <d v="2024-11-18T00:00:00"/>
    <s v="CO/240312"/>
    <s v="DESALEH"/>
    <s v="Invoiced/Closed"/>
    <m/>
    <d v="2024-11-18T00:00:00"/>
    <b v="1"/>
    <s v="Shop Order"/>
    <m/>
    <s v="F173-336155-AI"/>
    <n v="2"/>
    <n v="1"/>
    <s v="A0333"/>
    <s v="AMPHENOL JAPAN LTD"/>
    <s v="PUNE"/>
    <s v="Invoiced/Closed"/>
    <s v="AIMSJD0696"/>
    <s v="EXP"/>
    <s v="PLANNER"/>
    <s v="D38999/24FE99SN"/>
    <s v="NOT CONFIGURED"/>
    <m/>
    <s v="*"/>
    <m/>
    <m/>
    <m/>
    <s v="Inventory part"/>
    <s v="F173-336155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43"/>
    <m/>
    <m/>
    <m/>
    <n v="17.43"/>
    <n v="17.43"/>
    <m/>
    <b v="0"/>
    <s v="FREE"/>
    <s v="USD"/>
    <n v="83"/>
    <n v="1446.69"/>
    <n v="1446.69"/>
    <n v="14466.9"/>
    <n v="14466.9"/>
    <n v="174.3"/>
    <n v="174.3"/>
    <n v="926.55700000000002"/>
    <n v="9265.57"/>
    <d v="2024-10-25T00:00:00"/>
    <d v="2024-11-13T00:00:00"/>
    <d v="2024-09-21T00:00:00"/>
    <m/>
    <m/>
    <d v="2024-11-12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3T00:00:00"/>
    <n v="10"/>
    <n v="14466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E99SN"/>
    <s v="8FIC-R"/>
    <m/>
    <m/>
    <m/>
    <m/>
    <m/>
    <d v="2024-11-18T00:00:00"/>
    <s v="YES"/>
    <n v="5"/>
    <m/>
    <s v="A0333"/>
    <s v="SHIGA"/>
    <s v="Ex Works"/>
    <s v="EXW"/>
    <s v="PUNE"/>
    <d v="2024-10-02T00:00:00"/>
  </r>
  <r>
    <s v="AMPHENOL JAPAN LTD"/>
    <d v="2024-09-24T00:00:00"/>
    <n v="865206"/>
    <n v="3"/>
    <x v="847"/>
    <s v="CO/240312-3-1"/>
    <s v="CLOSE"/>
    <n v="10"/>
    <n v="10"/>
    <x v="350"/>
    <d v="2024-10-25T00:00:00"/>
    <d v="2024-11-09T00:00:00"/>
    <d v="2024-11-14T00:00:00"/>
    <s v="CO/240312"/>
    <s v="DESALEH"/>
    <s v="Invoiced/Closed"/>
    <s v="Intimation for first time order"/>
    <d v="2024-11-14T00:00:00"/>
    <b v="1"/>
    <s v="Shop Order"/>
    <m/>
    <s v="173-368971-00"/>
    <n v="3"/>
    <n v="1"/>
    <s v="A0333"/>
    <s v="AMPHENOL JAPAN LTD"/>
    <s v="PUNE"/>
    <s v="Invoiced/Closed"/>
    <s v="TMI000000046305"/>
    <s v="EXP"/>
    <s v="PLANNER"/>
    <s v="D38999/24FE99SB"/>
    <s v="NOT CONFIGURED"/>
    <m/>
    <s v="*"/>
    <m/>
    <m/>
    <m/>
    <s v="Inventory part"/>
    <s v="173-368971-00"/>
    <s v="SALESPART-173"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7.5"/>
    <m/>
    <m/>
    <m/>
    <n v="17.5"/>
    <n v="17.5"/>
    <m/>
    <b v="0"/>
    <s v="FREE"/>
    <s v="USD"/>
    <n v="83"/>
    <n v="1452.5"/>
    <n v="1452.5"/>
    <n v="14525"/>
    <n v="14525"/>
    <n v="175"/>
    <n v="175"/>
    <n v="953.48"/>
    <n v="9534.7999999999993"/>
    <d v="2024-10-25T00:00:00"/>
    <d v="2024-11-09T00:00:00"/>
    <d v="2024-09-24T00:00:00"/>
    <m/>
    <m/>
    <d v="2024-11-08T00:00:00"/>
    <d v="2024-11-0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07T00:00:00"/>
    <n v="10"/>
    <n v="145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E99SB"/>
    <s v="8FIC-R"/>
    <m/>
    <m/>
    <m/>
    <m/>
    <m/>
    <d v="2024-11-14T00:00:00"/>
    <s v="YES"/>
    <n v="5"/>
    <m/>
    <s v="A0333"/>
    <s v="SHIGA"/>
    <s v="Ex Works"/>
    <s v="EXW"/>
    <s v="PUNE"/>
    <d v="2024-10-02T00:00:00"/>
  </r>
  <r>
    <s v="AMPHENOL JAPAN LTD"/>
    <d v="2024-09-20T00:00:00"/>
    <n v="865179"/>
    <n v="1"/>
    <x v="201"/>
    <s v="CO/240091-1-1"/>
    <s v="CLOSE"/>
    <n v="25"/>
    <n v="25"/>
    <x v="362"/>
    <d v="2024-11-01T00:00:00"/>
    <d v="2024-11-09T00:00:00"/>
    <d v="2024-11-14T00:00:00"/>
    <s v="CO/240091"/>
    <s v="DESALEH"/>
    <s v="Invoiced/Closed"/>
    <m/>
    <d v="2024-11-14T00:00:00"/>
    <b v="1"/>
    <s v="Shop Order"/>
    <d v="2024-11-14T00:00:00"/>
    <s v="F173-340196-AI"/>
    <n v="1"/>
    <n v="1"/>
    <s v="A0333"/>
    <s v="AMPHENOL JAPAN LTD"/>
    <s v="PUNE"/>
    <s v="Invoiced/Closed"/>
    <s v="AIMSJD0147"/>
    <s v="EXP"/>
    <s v="STOCK"/>
    <s v="D38999/20FG11PN"/>
    <s v="NOT CONFIGURED"/>
    <m/>
    <s v="*"/>
    <m/>
    <m/>
    <m/>
    <s v="Inventory part"/>
    <s v="F173-340196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1"/>
    <n v="0"/>
    <n v="0"/>
    <n v="0"/>
    <n v="0"/>
    <n v="25"/>
    <n v="0"/>
    <n v="0"/>
    <n v="0"/>
    <s v="PCS"/>
    <n v="1"/>
    <n v="15.73"/>
    <m/>
    <m/>
    <m/>
    <n v="15.73"/>
    <n v="15.73"/>
    <m/>
    <b v="0"/>
    <s v="FREE"/>
    <s v="USD"/>
    <n v="83"/>
    <n v="1305.5899999999999"/>
    <n v="1305.5899999999999"/>
    <n v="32639.75"/>
    <n v="32639.75"/>
    <n v="393.25"/>
    <n v="393.25"/>
    <n v="859.06240000000003"/>
    <n v="21476.560000000001"/>
    <d v="2024-11-01T00:00:00"/>
    <d v="2024-11-09T00:00:00"/>
    <d v="2024-09-20T00:00:00"/>
    <m/>
    <m/>
    <d v="2024-11-08T00:00:00"/>
    <d v="2024-1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6T00:00:00"/>
    <n v="25"/>
    <n v="32639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PN"/>
    <s v="8FIC-R"/>
    <s v="173-601557-QPL"/>
    <s v="Assembly Workshop"/>
    <s v="Insert assembly delay"/>
    <s v="Delay by insert planner"/>
    <s v="Inhouse delay"/>
    <d v="2024-11-14T00:00:00"/>
    <s v="YES"/>
    <n v="5"/>
    <m/>
    <s v="A0333"/>
    <s v="SHIGA"/>
    <s v="Ex Works"/>
    <s v="EXW"/>
    <s v="PUNE"/>
    <d v="2024-10-09T00:00:00"/>
  </r>
  <r>
    <s v="AMPHENOL JAPAN LTD"/>
    <d v="2024-09-20T00:00:00"/>
    <n v="865179"/>
    <n v="2"/>
    <x v="481"/>
    <s v="CO/240091-2-1"/>
    <s v="CLOSE"/>
    <n v="20"/>
    <n v="20"/>
    <x v="354"/>
    <d v="2024-11-01T00:00:00"/>
    <d v="2024-11-09T00:00:00"/>
    <d v="2024-11-14T00:00:00"/>
    <s v="CO/240091"/>
    <s v="DESALEH"/>
    <s v="Invoiced/Closed"/>
    <m/>
    <d v="2024-11-14T00:00:00"/>
    <b v="1"/>
    <s v="Shop Order"/>
    <m/>
    <s v="F173-139089-AI"/>
    <n v="2"/>
    <n v="1"/>
    <s v="A0333"/>
    <s v="AMPHENOL JAPAN LTD"/>
    <s v="PUNE"/>
    <s v="Invoiced/Closed"/>
    <s v="AIMSJD0640"/>
    <s v="EXP"/>
    <s v="PLANNER"/>
    <s v="D38999/24FD18PN"/>
    <s v="NOT CONFIGURED"/>
    <m/>
    <s v="*"/>
    <m/>
    <m/>
    <m/>
    <s v="Inventory part"/>
    <s v="F173-139089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2.46"/>
    <m/>
    <m/>
    <m/>
    <n v="12.46"/>
    <n v="12.46"/>
    <m/>
    <b v="0"/>
    <s v="FREE"/>
    <s v="USD"/>
    <n v="83"/>
    <n v="1034.18"/>
    <n v="1034.18"/>
    <n v="20683.599999999999"/>
    <n v="20683.599999999999"/>
    <n v="249.2"/>
    <n v="249.2"/>
    <n v="641.40499999999997"/>
    <n v="12828.1"/>
    <d v="2024-11-01T00:00:00"/>
    <d v="2024-11-09T00:00:00"/>
    <d v="2024-09-20T00:00:00"/>
    <m/>
    <m/>
    <d v="2024-11-08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20"/>
    <n v="20683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D18PN"/>
    <s v="8FIC-R"/>
    <m/>
    <m/>
    <m/>
    <m/>
    <m/>
    <d v="2024-11-14T00:00:00"/>
    <s v="YES"/>
    <n v="5"/>
    <m/>
    <s v="A0333"/>
    <s v="SHIGA"/>
    <s v="Ex Works"/>
    <s v="EXW"/>
    <s v="PUNE"/>
    <d v="2024-10-09T00:00:00"/>
  </r>
  <r>
    <s v="AMPHENOL JAPAN LTD"/>
    <d v="2024-09-20T00:00:00"/>
    <n v="865179"/>
    <n v="3"/>
    <x v="29"/>
    <s v="CO/240091-3-1"/>
    <s v="CLOSE"/>
    <n v="15"/>
    <n v="15"/>
    <x v="345"/>
    <d v="2024-11-01T00:00:00"/>
    <d v="2024-10-26T00:00:00"/>
    <d v="2024-11-01T00:00:00"/>
    <s v="CO/240091"/>
    <s v="SHINDEA"/>
    <s v="Invoiced/Closed"/>
    <m/>
    <d v="2024-11-01T00:00:00"/>
    <b v="1"/>
    <s v="Shop Order"/>
    <m/>
    <s v="F173-137685-AI"/>
    <n v="3"/>
    <n v="1"/>
    <s v="A0333"/>
    <s v="AMPHENOL JAPAN LTD"/>
    <s v="PUNE"/>
    <s v="Invoiced/Closed"/>
    <s v="AIMSJD1277"/>
    <s v="EXP"/>
    <s v="STOCK"/>
    <s v="D38999/26FD35PN"/>
    <s v="NOT CONFIGURED"/>
    <m/>
    <s v="*"/>
    <m/>
    <m/>
    <m/>
    <s v="Inventory part"/>
    <s v="F173-137685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2"/>
    <n v="0"/>
    <n v="0"/>
    <n v="0"/>
    <n v="0"/>
    <n v="15"/>
    <n v="0"/>
    <n v="0"/>
    <n v="0"/>
    <s v="PCS"/>
    <n v="1"/>
    <n v="13.85"/>
    <m/>
    <m/>
    <m/>
    <n v="13.85"/>
    <n v="13.85"/>
    <m/>
    <b v="0"/>
    <s v="FREE"/>
    <s v="USD"/>
    <n v="83"/>
    <n v="1149.55"/>
    <n v="1149.55"/>
    <n v="17243.25"/>
    <n v="17243.25"/>
    <n v="207.75"/>
    <n v="207.75"/>
    <n v="770.19929999999999"/>
    <n v="11552.99"/>
    <d v="2024-11-01T00:00:00"/>
    <d v="2024-10-26T00:00:00"/>
    <d v="2024-09-20T00:00:00"/>
    <m/>
    <m/>
    <d v="2024-10-25T00:00:00"/>
    <d v="2024-10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0T00:00:00"/>
    <n v="15"/>
    <n v="17243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N"/>
    <s v="8FIC-P"/>
    <m/>
    <m/>
    <m/>
    <m/>
    <m/>
    <d v="2024-11-01T00:00:00"/>
    <s v="YES"/>
    <n v="5"/>
    <m/>
    <s v="A0333"/>
    <s v="SHIGA"/>
    <s v="Ex Works"/>
    <s v="EXW"/>
    <s v="PUNE"/>
    <d v="2024-10-09T00:00:00"/>
  </r>
  <r>
    <s v="AMPHENOL JAPAN LTD"/>
    <d v="2024-09-25T00:00:00"/>
    <n v="865216"/>
    <n v="1"/>
    <x v="369"/>
    <s v="CO/240767-1-1"/>
    <s v="CLOSE"/>
    <n v="10"/>
    <n v="10"/>
    <x v="359"/>
    <d v="2024-11-08T00:00:00"/>
    <d v="2024-11-07T00:00:00"/>
    <d v="2024-11-12T00:00:00"/>
    <s v="CO/240767"/>
    <s v="SHINDEA"/>
    <s v="Invoiced/Closed"/>
    <m/>
    <d v="2024-11-12T00:00:00"/>
    <b v="1"/>
    <s v="Shop Order"/>
    <m/>
    <s v="F173-137745-AI"/>
    <n v="1"/>
    <n v="1"/>
    <s v="A0333"/>
    <s v="AMPHENOL JAPAN LTD"/>
    <s v="PUNE"/>
    <s v="Invoiced/Closed"/>
    <s v="AIMSJD1157"/>
    <s v="EXP"/>
    <s v="PLANNER"/>
    <s v="D38999/26FA35PN"/>
    <s v="NOT CONFIGURED"/>
    <m/>
    <s v="*"/>
    <m/>
    <m/>
    <m/>
    <s v="Inventory part"/>
    <s v="F173-137745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7.7"/>
    <m/>
    <m/>
    <m/>
    <n v="7.7"/>
    <n v="7.7"/>
    <m/>
    <b v="0"/>
    <s v="FREE"/>
    <s v="USD"/>
    <n v="83"/>
    <n v="639.1"/>
    <n v="639.1"/>
    <n v="6391"/>
    <n v="6391"/>
    <n v="77"/>
    <n v="77"/>
    <n v="390.67399999999998"/>
    <n v="3906.74"/>
    <d v="2024-11-08T00:00:00"/>
    <d v="2024-11-07T00:00:00"/>
    <d v="2024-09-25T00:00:00"/>
    <m/>
    <m/>
    <d v="2024-11-06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3T00:00:00"/>
    <n v="10"/>
    <n v="639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N"/>
    <s v="8FIC-P"/>
    <m/>
    <m/>
    <m/>
    <m/>
    <m/>
    <d v="2024-11-12T00:00:00"/>
    <s v="YES"/>
    <n v="5"/>
    <m/>
    <s v="A0333"/>
    <s v="SHIGA"/>
    <s v="Ex Works"/>
    <s v="EXW"/>
    <s v="PUNE"/>
    <d v="2024-10-16T00:00:00"/>
  </r>
  <r>
    <s v="AMPHENOL JAPAN LTD"/>
    <d v="2024-09-25T00:00:00"/>
    <n v="865216"/>
    <n v="2"/>
    <x v="84"/>
    <s v="CO/240767-2-1"/>
    <s v="CLOSE"/>
    <n v="10"/>
    <n v="10"/>
    <x v="359"/>
    <d v="2024-11-08T00:00:00"/>
    <d v="2024-11-07T00:00:00"/>
    <d v="2024-11-12T00:00:00"/>
    <s v="CO/240767"/>
    <s v="SHINDEA"/>
    <s v="Invoiced/Closed"/>
    <m/>
    <d v="2024-11-12T00:00:00"/>
    <b v="1"/>
    <s v="Shop Order"/>
    <m/>
    <s v="F173-137683-AI"/>
    <n v="2"/>
    <n v="1"/>
    <s v="A0333"/>
    <s v="AMPHENOL JAPAN LTD"/>
    <s v="PUNE"/>
    <s v="Invoiced/Closed"/>
    <s v="AIMSJD1193"/>
    <s v="EXP"/>
    <s v="PLANNER"/>
    <s v="D38999/26FB35SN"/>
    <s v="NOT CONFIGURED"/>
    <m/>
    <s v="*"/>
    <m/>
    <m/>
    <m/>
    <s v="Inventory part"/>
    <s v="F173-137683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0399999999999991"/>
    <m/>
    <m/>
    <m/>
    <n v="9.0399999999999991"/>
    <n v="9.0399999999999991"/>
    <m/>
    <b v="0"/>
    <s v="FREE"/>
    <s v="USD"/>
    <n v="83"/>
    <n v="750.32"/>
    <n v="750.32"/>
    <n v="7503.2"/>
    <n v="7503.2"/>
    <n v="90.4"/>
    <n v="90.4"/>
    <n v="515.42600000000004"/>
    <n v="5154.26"/>
    <d v="2024-11-08T00:00:00"/>
    <d v="2024-11-07T00:00:00"/>
    <d v="2024-09-25T00:00:00"/>
    <m/>
    <m/>
    <d v="2024-11-06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3T00:00:00"/>
    <n v="10"/>
    <n v="7503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4-11-12T00:00:00"/>
    <s v="YES"/>
    <n v="5"/>
    <m/>
    <s v="A0333"/>
    <s v="SHIGA"/>
    <s v="Ex Works"/>
    <s v="EXW"/>
    <s v="PUNE"/>
    <d v="2024-10-16T00:00:00"/>
  </r>
  <r>
    <s v="AMPHENOL JAPAN LTD"/>
    <d v="2024-09-25T00:00:00"/>
    <n v="865216"/>
    <n v="3"/>
    <x v="335"/>
    <s v="CO/240767-3-1"/>
    <s v="CLOSE"/>
    <n v="10"/>
    <n v="10"/>
    <x v="328"/>
    <d v="2024-11-08T00:00:00"/>
    <d v="2024-11-08T00:00:00"/>
    <d v="2024-11-13T00:00:00"/>
    <s v="CO/240767"/>
    <s v="SHINDEA"/>
    <s v="Invoiced/Closed"/>
    <m/>
    <d v="2024-11-13T00:00:00"/>
    <b v="1"/>
    <s v="Shop Order"/>
    <m/>
    <s v="F173-136874-AI"/>
    <n v="3"/>
    <n v="1"/>
    <s v="A0333"/>
    <s v="AMPHENOL JAPAN LTD"/>
    <s v="PUNE"/>
    <s v="Invoiced/Closed"/>
    <s v="AIMSJD1198"/>
    <s v="EXP"/>
    <s v="PLANNER"/>
    <s v="J D38999/26 F B 98 PN"/>
    <s v="NOT CONFIGURED"/>
    <m/>
    <s v="*"/>
    <m/>
    <m/>
    <m/>
    <s v="Inventory part"/>
    <s v="F173-136874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86"/>
    <m/>
    <m/>
    <m/>
    <n v="8.86"/>
    <n v="8.86"/>
    <m/>
    <b v="0"/>
    <s v="FREE"/>
    <s v="USD"/>
    <n v="83"/>
    <n v="735.38"/>
    <n v="735.38"/>
    <n v="7353.8"/>
    <n v="7353.8"/>
    <n v="88.6"/>
    <n v="88.6"/>
    <n v="441.774"/>
    <n v="4417.74"/>
    <d v="2024-11-08T00:00:00"/>
    <d v="2024-11-08T00:00:00"/>
    <d v="2024-09-25T00:00:00"/>
    <m/>
    <m/>
    <d v="2024-11-07T00:00:00"/>
    <d v="2024-10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5T00:00:00"/>
    <n v="10"/>
    <n v="7353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98PN"/>
    <s v="8FIC-P"/>
    <m/>
    <m/>
    <m/>
    <m/>
    <m/>
    <d v="2024-11-13T00:00:00"/>
    <s v="YES"/>
    <n v="5"/>
    <m/>
    <s v="A0333"/>
    <s v="SHIGA"/>
    <s v="Ex Works"/>
    <s v="EXW"/>
    <s v="PUNE"/>
    <d v="2024-10-16T00:00:00"/>
  </r>
  <r>
    <s v="AMPHENOL JAPAN LTD"/>
    <d v="2024-09-25T00:00:00"/>
    <n v="865216"/>
    <n v="4"/>
    <x v="154"/>
    <s v="CO/240767-4-1"/>
    <s v="CLOSE"/>
    <n v="25"/>
    <n v="25"/>
    <x v="366"/>
    <d v="2024-12-13T00:00:00"/>
    <d v="2024-12-19T00:00:00"/>
    <d v="2024-12-24T00:00:00"/>
    <s v="CO/240767"/>
    <s v="DESALEH"/>
    <s v="Invoiced/Closed"/>
    <m/>
    <d v="2024-12-24T00:00:00"/>
    <b v="1"/>
    <s v="Shop Order"/>
    <m/>
    <s v="F173-135979-AI"/>
    <n v="4"/>
    <n v="1"/>
    <s v="A0333"/>
    <s v="AMPHENOL JAPAN LTD"/>
    <s v="PUNE"/>
    <s v="Invoiced/Closed"/>
    <s v="AIMSJD0966"/>
    <s v="EXP"/>
    <s v="PLANNER"/>
    <s v="D38999/24WE6SN"/>
    <s v="NOT CONFIGURED"/>
    <m/>
    <s v="*"/>
    <m/>
    <m/>
    <m/>
    <s v="Inventory part"/>
    <s v="F173-135979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91"/>
    <m/>
    <m/>
    <m/>
    <n v="12.91"/>
    <n v="12.91"/>
    <m/>
    <b v="0"/>
    <s v="FREE"/>
    <s v="USD"/>
    <n v="83"/>
    <n v="1071.53"/>
    <n v="1071.53"/>
    <n v="26788.25"/>
    <n v="26788.25"/>
    <n v="322.75"/>
    <n v="322.75"/>
    <n v="716.57079999999996"/>
    <n v="17914.27"/>
    <d v="2024-12-13T00:00:00"/>
    <d v="2024-12-19T00:00:00"/>
    <d v="2024-09-25T00:00:00"/>
    <m/>
    <m/>
    <d v="2024-12-18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1T00:00:00"/>
    <n v="25"/>
    <n v="26788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6SN"/>
    <s v="8FIC-R"/>
    <m/>
    <m/>
    <m/>
    <m/>
    <m/>
    <d v="2024-12-24T00:00:00"/>
    <s v="YES"/>
    <n v="5"/>
    <m/>
    <s v="A0333"/>
    <s v="SHIGA"/>
    <s v="Ex Works"/>
    <s v="EXW"/>
    <s v="PUNE"/>
    <d v="2024-11-20T00:00:00"/>
  </r>
  <r>
    <s v="AMPHENOL JAPAN LTD"/>
    <d v="2024-09-25T00:00:00"/>
    <n v="865216"/>
    <n v="5"/>
    <x v="379"/>
    <s v="CO/240767-5-1"/>
    <s v="CLOSE"/>
    <n v="25"/>
    <n v="25"/>
    <x v="367"/>
    <d v="2025-01-10T00:00:00"/>
    <d v="2025-01-09T00:00:00"/>
    <d v="2025-01-14T00:00:00"/>
    <s v="CO/240767"/>
    <s v="DESALEH"/>
    <s v="Invoiced/Closed"/>
    <m/>
    <d v="2025-01-14T00:00:00"/>
    <b v="1"/>
    <s v="Shop Order"/>
    <m/>
    <s v="F173-135933-AI"/>
    <n v="5"/>
    <n v="1"/>
    <s v="A0333"/>
    <s v="AMPHENOL JAPAN LTD"/>
    <s v="PUNE"/>
    <s v="Invoiced/Closed"/>
    <s v="AIMSJD0874"/>
    <s v="EXP"/>
    <s v="PLANNER"/>
    <s v="D38999/24WC35PN"/>
    <s v="NOT CONFIGURED"/>
    <m/>
    <s v="*"/>
    <m/>
    <m/>
    <m/>
    <s v="Inventory part"/>
    <s v="F173-135933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0.11"/>
    <m/>
    <m/>
    <m/>
    <n v="10.11"/>
    <n v="10.11"/>
    <m/>
    <b v="0"/>
    <s v="FREE"/>
    <s v="USD"/>
    <n v="83"/>
    <n v="839.13"/>
    <n v="839.13"/>
    <n v="20978.25"/>
    <n v="20978.25"/>
    <n v="252.75"/>
    <n v="252.75"/>
    <n v="544.44719999999995"/>
    <n v="13611.18"/>
    <d v="2025-01-10T00:00:00"/>
    <d v="2025-01-09T00:00:00"/>
    <d v="2024-09-25T00:00:00"/>
    <m/>
    <m/>
    <d v="2025-01-08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25"/>
    <n v="20978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C35PN"/>
    <s v="8FIC-R"/>
    <m/>
    <m/>
    <m/>
    <m/>
    <m/>
    <d v="2025-01-14T00:00:00"/>
    <s v="YES"/>
    <n v="5"/>
    <m/>
    <s v="A0333"/>
    <s v="SHIGA"/>
    <s v="Ex Works"/>
    <s v="EXW"/>
    <s v="PUNE"/>
    <d v="2024-12-18T00:00:00"/>
  </r>
  <r>
    <s v="AMPHENOL JAPAN LTD"/>
    <d v="2024-09-25T00:00:00"/>
    <n v="865216"/>
    <n v="6"/>
    <x v="265"/>
    <s v="CO/240767-6-1"/>
    <s v="CLOSE"/>
    <n v="20"/>
    <n v="20"/>
    <x v="367"/>
    <d v="2025-01-10T00:00:00"/>
    <d v="2025-01-04T00:00:00"/>
    <d v="2025-01-10T00:00:00"/>
    <s v="CO/240767"/>
    <s v="SHINDEA"/>
    <s v="Invoiced/Closed"/>
    <m/>
    <d v="2025-01-10T00:00:00"/>
    <b v="1"/>
    <s v="Shop Order"/>
    <m/>
    <s v="F173-136393-AI"/>
    <n v="6"/>
    <n v="1"/>
    <s v="A0333"/>
    <s v="AMPHENOL JAPAN LTD"/>
    <s v="PUNE"/>
    <s v="Invoiced/Closed"/>
    <s v="AIMSJD1836"/>
    <s v="EXP"/>
    <s v="STOCK"/>
    <s v="D38999/26WH35PN"/>
    <s v="NOT CONFIGURED"/>
    <m/>
    <s v="*"/>
    <m/>
    <m/>
    <m/>
    <s v="Inventory part"/>
    <s v="F173-136393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3"/>
    <n v="0"/>
    <n v="0"/>
    <n v="0"/>
    <n v="0"/>
    <n v="20"/>
    <n v="0"/>
    <n v="0"/>
    <n v="0"/>
    <s v="PCS"/>
    <n v="1"/>
    <n v="26.46"/>
    <m/>
    <m/>
    <m/>
    <n v="26.46"/>
    <n v="26.46"/>
    <m/>
    <b v="0"/>
    <s v="FREE"/>
    <s v="USD"/>
    <n v="83"/>
    <n v="2196.1799999999998"/>
    <n v="2196.1799999999998"/>
    <n v="43923.6"/>
    <n v="43923.6"/>
    <n v="529.20000000000005"/>
    <n v="529.20000000000005"/>
    <n v="1472.9715000000001"/>
    <n v="29459.43"/>
    <d v="2025-01-10T00:00:00"/>
    <d v="2025-01-04T00:00:00"/>
    <d v="2024-09-25T00:00:00"/>
    <m/>
    <m/>
    <d v="2025-01-03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20"/>
    <n v="43923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PN"/>
    <s v="8FIC-P"/>
    <m/>
    <m/>
    <m/>
    <m/>
    <m/>
    <d v="2025-01-10T00:00:00"/>
    <s v="YES"/>
    <n v="5"/>
    <m/>
    <s v="A0333"/>
    <s v="SHIGA"/>
    <s v="Ex Works"/>
    <s v="EXW"/>
    <s v="PUNE"/>
    <d v="2024-12-18T00:00:00"/>
  </r>
  <r>
    <s v="AMPHENOL JAPAN LTD"/>
    <d v="2024-09-18T00:00:00"/>
    <s v="862304/ RMA 7832"/>
    <n v="1"/>
    <x v="272"/>
    <s v="CO/239796-1-1"/>
    <s v="CLOSE"/>
    <n v="20"/>
    <n v="20"/>
    <x v="30"/>
    <d v="2024-10-05T00:00:00"/>
    <d v="2024-09-30T00:00:00"/>
    <d v="2024-10-05T00:00:00"/>
    <s v="CO/239796"/>
    <s v="AKUDES"/>
    <s v="Invoiced/Closed"/>
    <s v="New parts to be sent"/>
    <d v="2024-10-05T00:00:00"/>
    <b v="1"/>
    <s v="Shop Order"/>
    <m/>
    <s v="173-366010-00"/>
    <n v="1"/>
    <n v="1"/>
    <s v="A0333"/>
    <s v="AMPHENOL JAPAN LTD"/>
    <s v="PUNE"/>
    <s v="Invoiced/Closed"/>
    <s v="TMI000000034060"/>
    <s v="EXP"/>
    <s v="PLANNER"/>
    <s v="J D38999/20 M C 35 PN"/>
    <s v="NOT CONFIGURED"/>
    <m/>
    <s v="*"/>
    <m/>
    <m/>
    <m/>
    <s v="Inventory part"/>
    <s v="173-366010-00"/>
    <s v="SALESPART-173"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7.420000000000002"/>
    <m/>
    <m/>
    <m/>
    <n v="15.73"/>
    <n v="15.73"/>
    <m/>
    <b v="0"/>
    <s v="FREE"/>
    <s v="USD"/>
    <n v="83"/>
    <n v="1305.5899999999999"/>
    <n v="1305.5899999999999"/>
    <n v="26111.8"/>
    <n v="26111.8"/>
    <n v="314.60000000000002"/>
    <n v="314.60000000000002"/>
    <n v="1241.9385"/>
    <n v="24838.77"/>
    <d v="2024-10-05T00:00:00"/>
    <d v="2024-09-30T00:00:00"/>
    <d v="2024-09-18T00:00:00"/>
    <m/>
    <m/>
    <d v="2024-09-28T00:00:00"/>
    <d v="2024-09-25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09-25T00:00:00"/>
    <n v="20"/>
    <n v="26111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MC35PN"/>
    <s v="8CTV-R"/>
    <m/>
    <m/>
    <m/>
    <m/>
    <m/>
    <d v="2024-10-05T00:00:00"/>
    <s v="YES"/>
    <n v="5"/>
    <m/>
    <s v="A0333"/>
    <s v="SHIGA"/>
    <s v="Ex Works"/>
    <s v="EXW"/>
    <s v="PUNE"/>
    <d v="2024-09-12T00:00:00"/>
  </r>
  <r>
    <s v="AMPHENOL JAPAN LTD"/>
    <d v="2024-09-11T00:00:00"/>
    <n v="865011"/>
    <n v="1"/>
    <x v="848"/>
    <s v="CO/238483-1-1"/>
    <s v="CLOSE"/>
    <n v="10"/>
    <n v="10"/>
    <x v="352"/>
    <d v="2024-10-25T00:00:00"/>
    <d v="2024-11-14T00:00:00"/>
    <d v="2024-11-19T00:00:00"/>
    <s v="CO/238483"/>
    <s v="DESALEH"/>
    <s v="Invoiced/Closed"/>
    <m/>
    <d v="2024-11-19T00:00:00"/>
    <b v="1"/>
    <s v="Shop Order"/>
    <m/>
    <s v="F173-137574-AI"/>
    <n v="1"/>
    <n v="1"/>
    <s v="A0333"/>
    <s v="AMPHENOL JAPAN LTD"/>
    <s v="PUNE"/>
    <s v="Partially Delivered"/>
    <s v="AIMSJD0455"/>
    <s v="EXP"/>
    <s v="PLANNER"/>
    <s v=" D38999/20WF35SN"/>
    <s v="NOT CONFIGURED"/>
    <m/>
    <s v="*"/>
    <m/>
    <m/>
    <m/>
    <s v="Inventory part"/>
    <s v="F173-137574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9.170000000000002"/>
    <m/>
    <m/>
    <m/>
    <n v="19.170000000000002"/>
    <n v="19.170000000000002"/>
    <m/>
    <b v="0"/>
    <s v="FREE"/>
    <s v="USD"/>
    <n v="83"/>
    <n v="1591.11"/>
    <n v="1591.11"/>
    <n v="15911.1"/>
    <n v="15911.1"/>
    <n v="191.7"/>
    <n v="191.7"/>
    <n v="1185.7380000000001"/>
    <n v="11857.38"/>
    <d v="2024-10-25T00:00:00"/>
    <d v="2024-11-14T00:00:00"/>
    <d v="2024-09-11T00:00:00"/>
    <m/>
    <m/>
    <d v="2024-11-13T00:00:00"/>
    <d v="2024-10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9T00:00:00"/>
    <n v="10"/>
    <n v="15911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F35SN"/>
    <s v="8FIC-R"/>
    <m/>
    <m/>
    <m/>
    <m/>
    <m/>
    <d v="2024-11-19T00:00:00"/>
    <s v="YES"/>
    <n v="5"/>
    <m/>
    <s v="A0333"/>
    <s v="SHIGA"/>
    <s v="Ex Works"/>
    <s v="EXW"/>
    <s v="PUNE"/>
    <d v="2024-10-02T00:00:00"/>
  </r>
  <r>
    <s v="AMPHENOL JAPAN LTD"/>
    <d v="2024-09-18T00:00:00"/>
    <n v="865140"/>
    <n v="1"/>
    <x v="282"/>
    <s v="CO/239236-1-1"/>
    <s v="CLOSE"/>
    <n v="20"/>
    <n v="20"/>
    <x v="354"/>
    <d v="2024-11-08T00:00:00"/>
    <d v="2024-11-07T00:00:00"/>
    <d v="2024-11-12T00:00:00"/>
    <s v="CO/239236"/>
    <s v="SHINDEA"/>
    <s v="Invoiced/Closed"/>
    <m/>
    <d v="2024-11-12T00:00:00"/>
    <b v="1"/>
    <s v="Shop Order"/>
    <m/>
    <s v="F173-138706-AI"/>
    <n v="1"/>
    <n v="1"/>
    <s v="A0333"/>
    <s v="AMPHENOL JAPAN LTD"/>
    <s v="PUNE"/>
    <s v="Invoiced/Closed"/>
    <s v="AIMSJD1363"/>
    <s v="EXP"/>
    <s v="PLANNER"/>
    <s v="J D38999/26 F G 16 PN"/>
    <s v="NOT CONFIGURED"/>
    <m/>
    <s v="*"/>
    <m/>
    <m/>
    <m/>
    <s v="Inventory part"/>
    <s v="F173-138706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11"/>
    <n v="0"/>
    <n v="0"/>
    <n v="0"/>
    <n v="0"/>
    <n v="20"/>
    <n v="0"/>
    <n v="0"/>
    <n v="0"/>
    <s v="PCS"/>
    <n v="1"/>
    <n v="16.760000000000002"/>
    <m/>
    <m/>
    <m/>
    <n v="16.760000000000002"/>
    <n v="16.760000000000002"/>
    <m/>
    <b v="0"/>
    <s v="FREE"/>
    <s v="USD"/>
    <n v="83"/>
    <n v="1391.08"/>
    <n v="1391.08"/>
    <n v="27821.599999999999"/>
    <n v="27821.599999999999"/>
    <n v="335.2"/>
    <n v="335.2"/>
    <n v="884.93449999999996"/>
    <n v="17698.689999999999"/>
    <d v="2024-11-08T00:00:00"/>
    <d v="2024-11-07T00:00:00"/>
    <d v="2024-09-18T00:00:00"/>
    <m/>
    <m/>
    <d v="2024-11-06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20"/>
    <n v="27821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G16PN"/>
    <s v="8FIC-P"/>
    <m/>
    <m/>
    <m/>
    <m/>
    <m/>
    <d v="2024-11-12T00:00:00"/>
    <s v="YES"/>
    <n v="5"/>
    <m/>
    <s v="A0333"/>
    <s v="SHIGA"/>
    <s v="Ex Works"/>
    <s v="EXW"/>
    <s v="PUNE"/>
    <d v="2024-10-16T00:00:00"/>
  </r>
  <r>
    <s v="AMPHENOL JAPAN LTD"/>
    <d v="2024-09-18T00:00:00"/>
    <n v="865140"/>
    <n v="2"/>
    <x v="403"/>
    <s v="CO/239236-2-1"/>
    <s v="CLOSE"/>
    <n v="25"/>
    <n v="25"/>
    <x v="31"/>
    <d v="2024-11-08T00:00:00"/>
    <d v="2024-11-08T00:00:00"/>
    <d v="2024-11-13T00:00:00"/>
    <s v="CO/239236"/>
    <s v="SHINDEA"/>
    <s v="Invoiced/Closed"/>
    <m/>
    <d v="2024-11-13T00:00:00"/>
    <b v="1"/>
    <s v="Shop Order"/>
    <m/>
    <s v="F173-136204-AI"/>
    <n v="2"/>
    <n v="1"/>
    <s v="A0333"/>
    <s v="AMPHENOL JAPAN LTD"/>
    <s v="PUNE"/>
    <s v="Invoiced/Closed"/>
    <s v="AIMSJD1585"/>
    <s v="EXP"/>
    <s v="PLANNER"/>
    <s v="J D38999/26 W C 98 PN"/>
    <s v="NOT CONFIGURED"/>
    <m/>
    <s v="*"/>
    <m/>
    <m/>
    <m/>
    <s v="Inventory part"/>
    <s v="F173-136204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13"/>
    <n v="0"/>
    <n v="0"/>
    <n v="0"/>
    <n v="0"/>
    <n v="25"/>
    <n v="0"/>
    <n v="0"/>
    <n v="0"/>
    <s v="PCS"/>
    <n v="1"/>
    <n v="9.5500000000000007"/>
    <m/>
    <m/>
    <m/>
    <n v="9.5500000000000007"/>
    <n v="9.5500000000000007"/>
    <m/>
    <b v="0"/>
    <s v="FREE"/>
    <s v="USD"/>
    <n v="83"/>
    <n v="792.65"/>
    <n v="792.65"/>
    <n v="19816.25"/>
    <n v="19816.25"/>
    <n v="238.75"/>
    <n v="238.75"/>
    <n v="492.88760000000002"/>
    <n v="12322.19"/>
    <d v="2024-11-08T00:00:00"/>
    <d v="2024-11-08T00:00:00"/>
    <d v="2024-09-18T00:00:00"/>
    <m/>
    <m/>
    <d v="2024-11-07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25"/>
    <n v="19816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4-11-13T00:00:00"/>
    <s v="YES"/>
    <n v="5"/>
    <m/>
    <s v="A0333"/>
    <s v="SHIGA"/>
    <s v="Ex Works"/>
    <s v="EXW"/>
    <s v="PUNE"/>
    <d v="2024-10-16T00:00:00"/>
  </r>
  <r>
    <s v="AMPHENOL JAPAN LTD"/>
    <d v="2024-09-18T00:00:00"/>
    <n v="865140"/>
    <n v="3"/>
    <x v="383"/>
    <s v="CO/239236-3-1"/>
    <s v="CLOSE"/>
    <n v="10"/>
    <n v="10"/>
    <x v="328"/>
    <d v="2024-11-08T00:00:00"/>
    <d v="2024-11-09T00:00:00"/>
    <d v="2024-11-14T00:00:00"/>
    <s v="CO/239236"/>
    <s v="SHINDEA"/>
    <s v="Invoiced/Closed"/>
    <m/>
    <d v="2024-11-14T00:00:00"/>
    <b v="1"/>
    <s v="Shop Order"/>
    <m/>
    <s v="F173-135946-AI"/>
    <n v="3"/>
    <n v="1"/>
    <s v="A0333"/>
    <s v="AMPHENOL JAPAN LTD"/>
    <s v="PUNE"/>
    <s v="Invoiced/Closed"/>
    <s v="AIMSJD1588"/>
    <s v="EXP"/>
    <s v="PLANNER"/>
    <s v="D38999/26WC98SN"/>
    <s v="NOT CONFIGURED"/>
    <m/>
    <s v="*"/>
    <m/>
    <m/>
    <m/>
    <s v="Inventory part"/>
    <s v="F173-135946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2"/>
    <n v="0"/>
    <n v="0"/>
    <n v="0"/>
    <n v="0"/>
    <n v="10"/>
    <n v="0"/>
    <n v="0"/>
    <n v="0"/>
    <s v="PCS"/>
    <n v="1"/>
    <n v="9.19"/>
    <m/>
    <m/>
    <m/>
    <n v="9.19"/>
    <n v="9.19"/>
    <m/>
    <b v="0"/>
    <s v="FREE"/>
    <s v="USD"/>
    <n v="83"/>
    <n v="762.77"/>
    <n v="762.77"/>
    <n v="7627.7"/>
    <n v="7627.7"/>
    <n v="91.9"/>
    <n v="91.9"/>
    <n v="523.02499999999998"/>
    <n v="5230.25"/>
    <d v="2024-11-08T00:00:00"/>
    <d v="2024-11-09T00:00:00"/>
    <d v="2024-09-18T00:00:00"/>
    <m/>
    <m/>
    <d v="2024-11-08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5T00:00:00"/>
    <n v="10"/>
    <n v="7627.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SN"/>
    <s v="8FIC-P"/>
    <m/>
    <m/>
    <m/>
    <m/>
    <m/>
    <d v="2024-11-14T00:00:00"/>
    <s v="YES"/>
    <n v="5"/>
    <m/>
    <s v="A0333"/>
    <s v="SHIGA"/>
    <s v="Ex Works"/>
    <s v="EXW"/>
    <s v="PUNE"/>
    <d v="2024-10-16T00:00:00"/>
  </r>
  <r>
    <s v="AMPHENOL JAPAN LTD"/>
    <d v="2024-09-14T00:00:00"/>
    <n v="865104"/>
    <n v="1"/>
    <x v="265"/>
    <s v="CO/238994-1-1"/>
    <s v="CLOSE"/>
    <n v="40"/>
    <n v="40"/>
    <x v="344"/>
    <d v="2024-10-18T00:00:00"/>
    <d v="2024-10-25T00:00:00"/>
    <d v="2024-10-30T00:00:00"/>
    <s v="CO/238994"/>
    <s v="SHINDEA"/>
    <s v="Invoiced/Closed"/>
    <m/>
    <d v="2024-10-30T00:00:00"/>
    <b v="1"/>
    <s v="Shop Order"/>
    <m/>
    <s v="F173-136393-AI"/>
    <n v="1"/>
    <n v="1"/>
    <s v="A0333"/>
    <s v="AMPHENOL JAPAN LTD"/>
    <s v="PUNE"/>
    <s v="Invoiced/Closed"/>
    <s v="AIMSJD1836"/>
    <s v="EXP"/>
    <s v="PLANNER"/>
    <s v="D38999/26WH35PN"/>
    <s v="NOT CONFIGURED"/>
    <m/>
    <s v="*"/>
    <m/>
    <m/>
    <m/>
    <s v="Inventory part"/>
    <s v="F173-136393-AI"/>
    <m/>
    <m/>
    <m/>
    <n v="0"/>
    <s v="Not Allowed"/>
    <n v="40"/>
    <n v="1"/>
    <n v="1"/>
    <n v="40"/>
    <b v="0"/>
    <b v="0"/>
    <m/>
    <m/>
    <m/>
    <m/>
    <m/>
    <m/>
    <s v="Agreement"/>
    <n v="635"/>
    <s v="NO CONSIGNMENT STOCK"/>
    <s v="Company Owned"/>
    <m/>
    <m/>
    <s v="CHARGED ITEM"/>
    <n v="0"/>
    <n v="3"/>
    <n v="0"/>
    <n v="0"/>
    <n v="0"/>
    <n v="0"/>
    <n v="40"/>
    <n v="0"/>
    <n v="0"/>
    <n v="0"/>
    <s v="PCS"/>
    <n v="1"/>
    <n v="26.46"/>
    <m/>
    <m/>
    <m/>
    <n v="26.46"/>
    <n v="26.46"/>
    <m/>
    <b v="0"/>
    <s v="FREE"/>
    <s v="USD"/>
    <n v="83"/>
    <n v="2196.1799999999998"/>
    <n v="2196.1799999999998"/>
    <n v="87847.2"/>
    <n v="87847.2"/>
    <n v="1058.4000000000001"/>
    <n v="1058.4000000000001"/>
    <n v="1472.9715000000001"/>
    <n v="58918.86"/>
    <d v="2024-10-18T00:00:00"/>
    <d v="2024-10-25T00:00:00"/>
    <d v="2024-09-14T00:00:00"/>
    <m/>
    <m/>
    <d v="2024-10-24T00:00:00"/>
    <d v="2024-09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03T00:00:00"/>
    <n v="40"/>
    <n v="87847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35PN"/>
    <s v="8FIC-P"/>
    <m/>
    <m/>
    <m/>
    <m/>
    <m/>
    <d v="2024-10-30T00:00:00"/>
    <s v="YES"/>
    <n v="5"/>
    <m/>
    <s v="A0333"/>
    <s v="SHIGA"/>
    <s v="Ex Works"/>
    <s v="EXW"/>
    <s v="PUNE"/>
    <d v="2024-09-25T00:00:00"/>
  </r>
  <r>
    <s v="AMPHENOL JAPAN LTD"/>
    <d v="2024-09-14T00:00:00"/>
    <n v="865104"/>
    <n v="2"/>
    <x v="481"/>
    <s v="CO/238994-2-1"/>
    <s v="CLOSE"/>
    <n v="60"/>
    <n v="60"/>
    <x v="361"/>
    <d v="2024-11-01T00:00:00"/>
    <d v="2024-11-08T00:00:00"/>
    <d v="2024-11-13T00:00:00"/>
    <s v="CO/238994"/>
    <s v="DESALEH"/>
    <s v="Invoiced/Closed"/>
    <m/>
    <d v="2024-11-13T00:00:00"/>
    <b v="1"/>
    <s v="Shop Order"/>
    <m/>
    <s v="F173-139089-AI"/>
    <n v="2"/>
    <n v="1"/>
    <s v="A0333"/>
    <s v="AMPHENOL JAPAN LTD"/>
    <s v="PUNE"/>
    <s v="Invoiced/Closed"/>
    <s v="AIMSJD0640"/>
    <s v="EXP"/>
    <s v="PLANNER"/>
    <s v="D38999/24FD18PN"/>
    <s v="NOT CONFIGURED"/>
    <m/>
    <s v="*"/>
    <m/>
    <m/>
    <m/>
    <s v="Inventory part"/>
    <s v="F173-139089-AI"/>
    <m/>
    <m/>
    <m/>
    <n v="0"/>
    <s v="Not Allowed"/>
    <n v="60"/>
    <n v="1"/>
    <n v="1"/>
    <n v="6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60"/>
    <n v="0"/>
    <n v="0"/>
    <n v="0"/>
    <s v="PCS"/>
    <n v="1"/>
    <n v="12.46"/>
    <m/>
    <m/>
    <m/>
    <n v="12.46"/>
    <n v="12.46"/>
    <m/>
    <b v="0"/>
    <s v="FREE"/>
    <s v="USD"/>
    <n v="83"/>
    <n v="1034.18"/>
    <n v="1034.18"/>
    <n v="62050.8"/>
    <n v="62050.8"/>
    <n v="747.6"/>
    <n v="747.6"/>
    <n v="641.40470000000005"/>
    <n v="38484.28"/>
    <d v="2024-11-01T00:00:00"/>
    <d v="2024-11-08T00:00:00"/>
    <d v="2024-09-14T00:00:00"/>
    <m/>
    <m/>
    <d v="2024-11-07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6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6T00:00:00"/>
    <n v="60"/>
    <n v="62050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6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D18PN"/>
    <s v="8FIC-R"/>
    <m/>
    <m/>
    <m/>
    <m/>
    <m/>
    <d v="2024-11-13T00:00:00"/>
    <s v="YES"/>
    <n v="5"/>
    <m/>
    <s v="A0333"/>
    <s v="SHIGA"/>
    <s v="Ex Works"/>
    <s v="EXW"/>
    <s v="PUNE"/>
    <d v="2024-10-09T00:00:00"/>
  </r>
  <r>
    <s v="AMPHENOL JAPAN LTD"/>
    <d v="2024-09-14T00:00:00"/>
    <n v="865104"/>
    <n v="3"/>
    <x v="712"/>
    <s v="CO/238994-3-1"/>
    <s v="CLOSE"/>
    <n v="20"/>
    <n v="20"/>
    <x v="361"/>
    <d v="2024-11-01T00:00:00"/>
    <d v="2024-11-08T00:00:00"/>
    <d v="2024-11-13T00:00:00"/>
    <s v="CO/238994"/>
    <s v="DESALEH"/>
    <s v="Invoiced/Closed"/>
    <m/>
    <d v="2024-11-13T00:00:00"/>
    <b v="1"/>
    <s v="Shop Order"/>
    <m/>
    <s v="F173-335397-AI"/>
    <n v="3"/>
    <n v="1"/>
    <s v="A0333"/>
    <s v="AMPHENOL JAPAN LTD"/>
    <s v="PUNE"/>
    <s v="Invoiced/Closed"/>
    <s v="AIMSJD0715"/>
    <s v="EXP"/>
    <s v="PLANNER"/>
    <s v="D38999/24FG11PN"/>
    <s v="NOT CONFIGURED"/>
    <m/>
    <s v="*"/>
    <m/>
    <m/>
    <m/>
    <s v="Inventory part"/>
    <s v="F173-335397-AI"/>
    <m/>
    <m/>
    <m/>
    <n v="0"/>
    <s v="Not Allowed"/>
    <n v="20"/>
    <n v="1"/>
    <n v="1"/>
    <n v="2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0"/>
    <n v="0"/>
    <n v="0"/>
    <n v="0"/>
    <s v="PCS"/>
    <n v="1"/>
    <n v="17.940000000000001"/>
    <m/>
    <m/>
    <m/>
    <n v="17.940000000000001"/>
    <n v="17.940000000000001"/>
    <m/>
    <b v="0"/>
    <s v="FREE"/>
    <s v="USD"/>
    <n v="83"/>
    <n v="1489.02"/>
    <n v="1489.02"/>
    <n v="29780.400000000001"/>
    <n v="29780.400000000001"/>
    <n v="358.8"/>
    <n v="358.8"/>
    <n v="993.23"/>
    <n v="19864.599999999999"/>
    <d v="2024-11-01T00:00:00"/>
    <d v="2024-11-08T00:00:00"/>
    <d v="2024-09-14T00:00:00"/>
    <m/>
    <m/>
    <d v="2024-11-07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6T00:00:00"/>
    <n v="20"/>
    <n v="29780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G11PN"/>
    <s v="8FIC-R"/>
    <m/>
    <m/>
    <m/>
    <m/>
    <m/>
    <d v="2024-11-13T00:00:00"/>
    <s v="YES"/>
    <n v="5"/>
    <m/>
    <s v="A0333"/>
    <s v="SHIGA"/>
    <s v="Ex Works"/>
    <s v="EXW"/>
    <s v="PUNE"/>
    <d v="2024-10-09T00:00:00"/>
  </r>
  <r>
    <s v="AMPHENOL JAPAN LTD"/>
    <d v="2024-10-04T00:00:00"/>
    <n v="865352"/>
    <n v="1"/>
    <x v="792"/>
    <s v="CO/241990-1-1"/>
    <s v="CLOSE"/>
    <n v="25"/>
    <n v="25"/>
    <x v="352"/>
    <d v="2024-11-08T00:00:00"/>
    <d v="2024-11-23T00:00:00"/>
    <d v="2024-11-28T00:00:00"/>
    <s v="CO/241990"/>
    <s v="DESALEH"/>
    <s v="Invoiced/Closed"/>
    <m/>
    <d v="2024-11-28T00:00:00"/>
    <b v="1"/>
    <s v="Shop Order"/>
    <m/>
    <s v="F173-135898-AI"/>
    <n v="1"/>
    <n v="1"/>
    <s v="A0333"/>
    <s v="AMPHENOL JAPAN LTD"/>
    <s v="PUNE"/>
    <s v="Invoiced/Closed"/>
    <s v="AIMSJD0336"/>
    <s v="EXP"/>
    <s v="PLANNER"/>
    <s v="D38999/20WC98PN"/>
    <s v="NOT CONFIGURED"/>
    <m/>
    <s v="*"/>
    <m/>
    <m/>
    <m/>
    <s v="Inventory part"/>
    <s v="F173-135898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1999999999999993"/>
    <m/>
    <m/>
    <m/>
    <n v="8.1999999999999993"/>
    <n v="8.1999999999999993"/>
    <m/>
    <b v="0"/>
    <s v="FREE"/>
    <s v="USD"/>
    <n v="83"/>
    <n v="680.6"/>
    <n v="680.6"/>
    <n v="17015"/>
    <n v="17015"/>
    <n v="205"/>
    <n v="205"/>
    <n v="416.93360000000001"/>
    <n v="10423.34"/>
    <d v="2024-11-08T00:00:00"/>
    <d v="2024-11-23T00:00:00"/>
    <d v="2024-10-04T00:00:00"/>
    <m/>
    <m/>
    <d v="2024-11-22T00:00:00"/>
    <d v="2024-10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9T00:00:00"/>
    <n v="25"/>
    <n v="1701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98PN"/>
    <s v="8FIC-R"/>
    <m/>
    <m/>
    <m/>
    <m/>
    <m/>
    <d v="2024-11-28T00:00:00"/>
    <s v="YES"/>
    <n v="5"/>
    <m/>
    <s v="A0333"/>
    <s v="SHIGA"/>
    <s v="Ex Works"/>
    <s v="EXW"/>
    <s v="PUNE"/>
    <d v="2024-10-16T00:00:00"/>
  </r>
  <r>
    <s v="AMPHENOL JAPAN LTD"/>
    <d v="2024-10-04T00:00:00"/>
    <n v="865352"/>
    <n v="2"/>
    <x v="467"/>
    <s v="CO/241990-2-1"/>
    <s v="CLOSE"/>
    <n v="25"/>
    <n v="25"/>
    <x v="361"/>
    <d v="2024-11-08T00:00:00"/>
    <d v="2024-11-23T00:00:00"/>
    <d v="2024-11-28T00:00:00"/>
    <s v="CO/241990"/>
    <s v="DESALEH"/>
    <s v="Invoiced/Closed"/>
    <m/>
    <d v="2024-11-28T00:00:00"/>
    <b v="1"/>
    <s v="Shop Order"/>
    <m/>
    <s v="F173-135899-AI"/>
    <n v="2"/>
    <n v="1"/>
    <s v="A0333"/>
    <s v="AMPHENOL JAPAN LTD"/>
    <s v="PUNE"/>
    <s v="Invoiced/Closed"/>
    <s v="AIMSJD0339"/>
    <s v="EXP"/>
    <s v="PLANNER"/>
    <s v="J D38999/20 W C 98 SN"/>
    <s v="NOT CONFIGURED"/>
    <m/>
    <s v="*"/>
    <m/>
    <m/>
    <m/>
    <s v="Inventory part"/>
    <s v="F173-135899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7.83"/>
    <m/>
    <m/>
    <m/>
    <n v="7.83"/>
    <n v="7.83"/>
    <m/>
    <b v="0"/>
    <s v="FREE"/>
    <s v="USD"/>
    <n v="83"/>
    <n v="649.89"/>
    <n v="649.89"/>
    <n v="16247.25"/>
    <n v="16247.25"/>
    <n v="195.75"/>
    <n v="195.75"/>
    <n v="447.0652"/>
    <n v="11176.63"/>
    <d v="2024-11-08T00:00:00"/>
    <d v="2024-11-23T00:00:00"/>
    <d v="2024-10-04T00:00:00"/>
    <m/>
    <m/>
    <d v="2024-11-22T00:00:00"/>
    <d v="2024-10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6T00:00:00"/>
    <n v="25"/>
    <n v="16247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98SN"/>
    <s v="8FIC-R"/>
    <m/>
    <m/>
    <m/>
    <m/>
    <m/>
    <d v="2024-11-28T00:00:00"/>
    <s v="YES"/>
    <n v="5"/>
    <m/>
    <s v="A0333"/>
    <s v="SHIGA"/>
    <s v="Ex Works"/>
    <s v="EXW"/>
    <s v="PUNE"/>
    <d v="2024-10-16T00:00:00"/>
  </r>
  <r>
    <s v="AMPHENOL JAPAN LTD"/>
    <d v="2024-10-04T00:00:00"/>
    <n v="865352"/>
    <n v="3"/>
    <x v="732"/>
    <s v="CO/241990-3-1"/>
    <s v="CLOSE"/>
    <n v="10"/>
    <n v="10"/>
    <x v="352"/>
    <d v="2024-11-08T00:00:00"/>
    <d v="2024-11-23T00:00:00"/>
    <d v="2024-11-29T00:00:00"/>
    <s v="CO/241990"/>
    <s v="DESALEH"/>
    <s v="Invoiced/Closed"/>
    <m/>
    <d v="2024-11-29T00:00:00"/>
    <b v="1"/>
    <s v="Shop Order"/>
    <m/>
    <s v="F173-137909-AI"/>
    <n v="3"/>
    <n v="1"/>
    <s v="A0333"/>
    <s v="AMPHENOL JAPAN LTD"/>
    <s v="PUNE"/>
    <s v="Invoiced/Closed"/>
    <s v="AIMSJD0386"/>
    <s v="EXP"/>
    <s v="PLANNER"/>
    <s v="D38999/20WE6PN"/>
    <s v="NOT CONFIGURED"/>
    <m/>
    <s v="*"/>
    <m/>
    <m/>
    <m/>
    <s v="Inventory part"/>
    <s v="F173-137909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57"/>
    <m/>
    <m/>
    <m/>
    <n v="12.57"/>
    <n v="12.57"/>
    <m/>
    <b v="0"/>
    <s v="FREE"/>
    <s v="USD"/>
    <n v="83"/>
    <n v="1043.31"/>
    <n v="1043.31"/>
    <n v="10433.1"/>
    <n v="10433.1"/>
    <n v="125.7"/>
    <n v="125.7"/>
    <n v="581.56299999999999"/>
    <n v="5815.63"/>
    <d v="2024-11-08T00:00:00"/>
    <d v="2024-11-23T00:00:00"/>
    <d v="2024-10-04T00:00:00"/>
    <m/>
    <m/>
    <d v="2024-11-22T00:00:00"/>
    <d v="2024-10-1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9T00:00:00"/>
    <n v="10"/>
    <n v="10433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6PN"/>
    <s v="8FIC-R"/>
    <m/>
    <m/>
    <m/>
    <m/>
    <m/>
    <d v="2024-11-29T00:00:00"/>
    <s v="YES"/>
    <n v="5"/>
    <m/>
    <s v="A0333"/>
    <s v="SHIGA"/>
    <s v="Ex Works"/>
    <s v="EXW"/>
    <s v="PUNE"/>
    <d v="2024-10-16T00:00:00"/>
  </r>
  <r>
    <s v="AMPHENOL JAPAN LTD"/>
    <d v="2024-10-04T00:00:00"/>
    <n v="865352"/>
    <n v="4"/>
    <x v="34"/>
    <s v="CO/241990-4-1"/>
    <s v="CLOSE"/>
    <n v="25"/>
    <n v="25"/>
    <x v="359"/>
    <d v="2024-11-08T00:00:00"/>
    <d v="2024-11-23T00:00:00"/>
    <d v="2024-11-29T00:00:00"/>
    <s v="CO/241990"/>
    <s v="DESALEH"/>
    <s v="Invoiced/Closed"/>
    <m/>
    <d v="2024-11-29T00:00:00"/>
    <b v="1"/>
    <s v="Shop Order"/>
    <m/>
    <s v="F173-136913-AI"/>
    <n v="4"/>
    <n v="1"/>
    <s v="A0333"/>
    <s v="AMPHENOL JAPAN LTD"/>
    <s v="PUNE"/>
    <s v="Invoiced/Closed"/>
    <s v="AIMSJD0408"/>
    <s v="EXP"/>
    <s v="PLANNER"/>
    <s v="J D38999/20 W E 26 SN"/>
    <s v="NOT CONFIGURED"/>
    <m/>
    <s v="*"/>
    <m/>
    <m/>
    <m/>
    <s v="Inventory part"/>
    <s v="F173-136913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66"/>
    <m/>
    <m/>
    <m/>
    <n v="12.66"/>
    <n v="12.66"/>
    <m/>
    <b v="0"/>
    <s v="FREE"/>
    <s v="USD"/>
    <n v="83"/>
    <n v="1050.78"/>
    <n v="1050.78"/>
    <n v="26269.5"/>
    <n v="26269.5"/>
    <n v="316.5"/>
    <n v="316.5"/>
    <n v="748.01480000000004"/>
    <n v="18700.37"/>
    <d v="2024-11-08T00:00:00"/>
    <d v="2024-11-23T00:00:00"/>
    <d v="2024-10-04T00:00:00"/>
    <m/>
    <m/>
    <d v="2024-11-22T00:00:00"/>
    <d v="2024-10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3T00:00:00"/>
    <n v="25"/>
    <n v="2626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26SN"/>
    <s v="8FIC-R"/>
    <m/>
    <m/>
    <m/>
    <m/>
    <m/>
    <d v="2024-11-29T00:00:00"/>
    <s v="YES"/>
    <n v="5"/>
    <m/>
    <s v="A0333"/>
    <s v="SHIGA"/>
    <s v="Ex Works"/>
    <s v="EXW"/>
    <s v="PUNE"/>
    <d v="2024-10-16T00:00:00"/>
  </r>
  <r>
    <s v="AMPHENOL JAPAN LTD"/>
    <d v="2024-10-04T00:00:00"/>
    <n v="865352"/>
    <n v="5"/>
    <x v="196"/>
    <s v="CO/241990-5-1"/>
    <s v="CLOSE"/>
    <n v="10"/>
    <n v="10"/>
    <x v="354"/>
    <d v="2024-11-08T00:00:00"/>
    <d v="2024-11-02T00:00:00"/>
    <d v="2024-11-08T00:00:00"/>
    <s v="CO/241990"/>
    <s v="SHINDEA"/>
    <s v="Invoiced/Closed"/>
    <m/>
    <d v="2024-11-08T00:00:00"/>
    <b v="1"/>
    <s v="Shop Order"/>
    <m/>
    <s v="F173-139321-AI"/>
    <n v="5"/>
    <n v="1"/>
    <s v="A0333"/>
    <s v="AMPHENOL JAPAN LTD"/>
    <s v="PUNE"/>
    <s v="Invoiced/Closed"/>
    <s v="AIMSJD1208"/>
    <s v="EXP"/>
    <s v="STOCK"/>
    <s v="D38999/26FC4PN"/>
    <s v="NOT CONFIGURED"/>
    <m/>
    <s v="*"/>
    <m/>
    <m/>
    <m/>
    <s v="Inventory part"/>
    <s v="F173-139321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197"/>
    <n v="0"/>
    <n v="0"/>
    <n v="0"/>
    <n v="0"/>
    <n v="10"/>
    <n v="0"/>
    <n v="0"/>
    <n v="0"/>
    <s v="PCS"/>
    <n v="1"/>
    <n v="10.33"/>
    <m/>
    <m/>
    <m/>
    <n v="10.33"/>
    <n v="10.33"/>
    <m/>
    <b v="0"/>
    <s v="FREE"/>
    <s v="USD"/>
    <n v="83"/>
    <n v="857.39"/>
    <n v="857.39"/>
    <n v="8573.9"/>
    <n v="8573.9"/>
    <n v="103.3"/>
    <n v="103.3"/>
    <n v="483.404"/>
    <n v="4834.04"/>
    <d v="2024-11-08T00:00:00"/>
    <d v="2024-11-02T00:00:00"/>
    <d v="2024-10-04T00:00:00"/>
    <m/>
    <m/>
    <d v="2024-11-01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10"/>
    <n v="8573.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PN"/>
    <s v="8FIC-P"/>
    <m/>
    <m/>
    <m/>
    <m/>
    <m/>
    <d v="2024-11-08T00:00:00"/>
    <s v="YES"/>
    <n v="5"/>
    <m/>
    <s v="A0333"/>
    <s v="SHIGA"/>
    <s v="Ex Works"/>
    <s v="EXW"/>
    <s v="PUNE"/>
    <d v="2024-10-16T00:00:00"/>
  </r>
  <r>
    <s v="AMPHENOL JAPAN LTD"/>
    <d v="2024-10-04T00:00:00"/>
    <n v="865352"/>
    <n v="6"/>
    <x v="35"/>
    <s v="CO/241990-6-1"/>
    <s v="CLOSE"/>
    <n v="25"/>
    <n v="25"/>
    <x v="31"/>
    <d v="2024-11-08T00:00:00"/>
    <d v="2024-11-02T00:00:00"/>
    <d v="2024-11-08T00:00:00"/>
    <s v="CO/241990"/>
    <s v="SHINDEA"/>
    <s v="Invoiced/Closed"/>
    <m/>
    <d v="2024-11-08T00:00:00"/>
    <b v="1"/>
    <s v="Shop Order"/>
    <m/>
    <s v="F173-135959-AI"/>
    <n v="6"/>
    <n v="1"/>
    <s v="A0333"/>
    <s v="AMPHENOL JAPAN LTD"/>
    <s v="PUNE"/>
    <s v="Invoiced/Closed"/>
    <s v="AIMSJD1711"/>
    <s v="EXP"/>
    <s v="STOCK"/>
    <s v="D38999/26WE35PN"/>
    <s v="NOT CONFIGURED"/>
    <m/>
    <s v="*"/>
    <m/>
    <m/>
    <m/>
    <s v="Inventory part"/>
    <s v="F173-135959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16"/>
    <n v="0"/>
    <n v="0"/>
    <n v="0"/>
    <n v="0"/>
    <n v="25"/>
    <n v="0"/>
    <n v="0"/>
    <n v="0"/>
    <s v="PCS"/>
    <n v="1"/>
    <n v="16.21"/>
    <m/>
    <m/>
    <m/>
    <n v="16.21"/>
    <n v="16.21"/>
    <m/>
    <b v="0"/>
    <s v="FREE"/>
    <s v="USD"/>
    <n v="83"/>
    <n v="1345.43"/>
    <n v="1345.43"/>
    <n v="33635.75"/>
    <n v="33635.75"/>
    <n v="405.25"/>
    <n v="405.25"/>
    <n v="948.34879999999998"/>
    <n v="23708.720000000001"/>
    <d v="2024-11-08T00:00:00"/>
    <d v="2024-11-02T00:00:00"/>
    <d v="2024-10-04T00:00:00"/>
    <m/>
    <m/>
    <d v="2024-11-01T00:00:00"/>
    <d v="2024-10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18T00:00:00"/>
    <n v="25"/>
    <n v="33635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35PN"/>
    <s v="8FIC-P"/>
    <m/>
    <m/>
    <m/>
    <m/>
    <m/>
    <d v="2024-11-08T00:00:00"/>
    <s v="YES"/>
    <n v="5"/>
    <m/>
    <s v="A0333"/>
    <s v="SHIGA"/>
    <s v="Ex Works"/>
    <s v="EXW"/>
    <s v="PUNE"/>
    <d v="2024-10-16T00:00:00"/>
  </r>
  <r>
    <s v="AMPHENOL JAPAN LTD"/>
    <d v="2024-09-27T00:00:00"/>
    <n v="865267"/>
    <n v="1"/>
    <x v="283"/>
    <s v="CO/241248-1-1"/>
    <s v="CLOSE"/>
    <n v="10"/>
    <n v="10"/>
    <x v="362"/>
    <d v="2024-12-06T00:00:00"/>
    <d v="2024-12-13T00:00:00"/>
    <d v="2024-12-18T00:00:00"/>
    <s v="CO/241248"/>
    <s v="DESALEH"/>
    <s v="Invoiced/Closed"/>
    <m/>
    <d v="2024-12-18T00:00:00"/>
    <b v="1"/>
    <s v="Shop Order"/>
    <m/>
    <s v="F173-139434-AI"/>
    <n v="1"/>
    <n v="1"/>
    <s v="A0333"/>
    <s v="AMPHENOL JAPAN LTD"/>
    <s v="PUNE"/>
    <s v="Partially Delivered"/>
    <s v="AIMSJD0077"/>
    <s v="EXP"/>
    <s v="PLANNER"/>
    <s v="D38999/20FD18SN"/>
    <s v="NOT CONFIGURED"/>
    <m/>
    <s v="*"/>
    <m/>
    <m/>
    <m/>
    <s v="Inventory part"/>
    <s v="F173-139434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16"/>
    <m/>
    <m/>
    <m/>
    <n v="10.16"/>
    <n v="10.16"/>
    <m/>
    <b v="0"/>
    <s v="FREE"/>
    <s v="USD"/>
    <n v="83"/>
    <n v="843.28"/>
    <n v="843.28"/>
    <n v="8432.7999999999993"/>
    <n v="8432.7999999999993"/>
    <n v="101.6"/>
    <n v="101.6"/>
    <n v="612.10500000000002"/>
    <n v="6121.05"/>
    <d v="2024-12-06T00:00:00"/>
    <d v="2024-12-13T00:00:00"/>
    <d v="2024-09-27T00:00:00"/>
    <m/>
    <m/>
    <d v="2024-12-12T00:00:00"/>
    <d v="2024-1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6T00:00:00"/>
    <n v="10"/>
    <n v="8432.799999999999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8SN"/>
    <s v="8FIC-R"/>
    <m/>
    <m/>
    <m/>
    <m/>
    <m/>
    <d v="2024-12-18T00:00:00"/>
    <s v="YES"/>
    <n v="5"/>
    <m/>
    <s v="A0333"/>
    <s v="SHIGA"/>
    <s v="Ex Works"/>
    <s v="EXW"/>
    <s v="PUNE"/>
    <d v="2024-11-13T00:00:00"/>
  </r>
  <r>
    <s v="AMPHENOL JAPAN LTD"/>
    <d v="2024-09-27T00:00:00"/>
    <n v="865267"/>
    <n v="2"/>
    <x v="403"/>
    <s v="CO/241248-2-1"/>
    <s v="CLOSE"/>
    <n v="25"/>
    <n v="25"/>
    <x v="362"/>
    <d v="2024-12-06T00:00:00"/>
    <d v="2024-11-30T00:00:00"/>
    <d v="2024-12-06T00:00:00"/>
    <s v="CO/241248"/>
    <s v="SHINDEA"/>
    <s v="Invoiced/Closed"/>
    <m/>
    <d v="2024-12-06T00:00:00"/>
    <b v="1"/>
    <s v="Shop Order"/>
    <m/>
    <s v="F173-136204-AI"/>
    <n v="2"/>
    <n v="1"/>
    <s v="A0333"/>
    <s v="AMPHENOL JAPAN LTD"/>
    <s v="PUNE"/>
    <s v="Partially Delivered"/>
    <s v="AIMSJD1585"/>
    <s v="EXP"/>
    <s v="STOCK"/>
    <s v="J D38999/26 W C 98 PN"/>
    <s v="NOT CONFIGURED"/>
    <m/>
    <s v="*"/>
    <m/>
    <m/>
    <m/>
    <s v="Inventory part"/>
    <s v="F173-136204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13"/>
    <n v="0"/>
    <n v="0"/>
    <n v="0"/>
    <n v="0"/>
    <n v="25"/>
    <n v="0"/>
    <n v="0"/>
    <n v="0"/>
    <s v="PCS"/>
    <n v="1"/>
    <n v="9.5500000000000007"/>
    <m/>
    <m/>
    <m/>
    <n v="9.5500000000000007"/>
    <n v="9.5500000000000007"/>
    <m/>
    <b v="0"/>
    <s v="FREE"/>
    <s v="USD"/>
    <n v="83"/>
    <n v="792.65"/>
    <n v="792.65"/>
    <n v="19816.25"/>
    <n v="19816.25"/>
    <n v="238.75"/>
    <n v="238.75"/>
    <n v="492.88799999999998"/>
    <n v="12322.2"/>
    <d v="2024-12-06T00:00:00"/>
    <d v="2024-11-30T00:00:00"/>
    <d v="2024-09-27T00:00:00"/>
    <m/>
    <m/>
    <d v="2024-11-29T00:00:00"/>
    <d v="2024-1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6T00:00:00"/>
    <n v="25"/>
    <n v="19816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4-12-06T00:00:00"/>
    <s v="YES"/>
    <n v="5"/>
    <m/>
    <s v="A0333"/>
    <s v="SHIGA"/>
    <s v="Ex Works"/>
    <s v="EXW"/>
    <s v="PUNE"/>
    <d v="2024-11-13T00:00:00"/>
  </r>
  <r>
    <s v="AMPHENOL JAPAN LTD"/>
    <d v="2024-09-27T00:00:00"/>
    <n v="865267"/>
    <n v="3"/>
    <x v="278"/>
    <s v="CO/241248-3-1"/>
    <s v="CLOSE"/>
    <n v="10"/>
    <n v="10"/>
    <x v="364"/>
    <d v="2024-12-20T00:00:00"/>
    <d v="2024-12-14T00:00:00"/>
    <d v="2024-12-20T00:00:00"/>
    <s v="CO/241248"/>
    <s v="SHINDEA"/>
    <s v="Invoiced/Closed"/>
    <m/>
    <d v="2024-12-20T00:00:00"/>
    <b v="1"/>
    <s v="Shop Order"/>
    <m/>
    <s v="F173-138575-AI"/>
    <n v="3"/>
    <n v="1"/>
    <s v="A0333"/>
    <s v="AMPHENOL JAPAN LTD"/>
    <s v="PUNE"/>
    <s v="Partially Delivered"/>
    <s v="AIMSJD1264"/>
    <s v="EXP"/>
    <s v="PLANNER"/>
    <s v="D38999/26FD19PN"/>
    <s v="NOT CONFIGURED"/>
    <m/>
    <s v="*"/>
    <m/>
    <m/>
    <m/>
    <s v="Inventory part"/>
    <s v="F173-138575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2.54"/>
    <m/>
    <m/>
    <m/>
    <n v="12.54"/>
    <n v="12.54"/>
    <m/>
    <b v="0"/>
    <s v="FREE"/>
    <s v="USD"/>
    <n v="83"/>
    <n v="1040.82"/>
    <n v="1040.82"/>
    <n v="10408.200000000001"/>
    <n v="10408.200000000001"/>
    <n v="125.4"/>
    <n v="125.4"/>
    <n v="679.61599999999999"/>
    <n v="6796.16"/>
    <d v="2024-12-20T00:00:00"/>
    <d v="2024-12-14T00:00:00"/>
    <d v="2024-09-27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0"/>
    <n v="10408.2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19P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09-27T00:00:00"/>
    <n v="865267"/>
    <n v="4"/>
    <x v="52"/>
    <s v="CO/241248-4-1"/>
    <s v="CLOSE"/>
    <n v="15"/>
    <n v="15"/>
    <x v="364"/>
    <d v="2024-12-20T00:00:00"/>
    <d v="2024-12-14T00:00:00"/>
    <d v="2024-12-20T00:00:00"/>
    <s v="CO/241248"/>
    <s v="SHINDEA"/>
    <s v="Invoiced/Closed"/>
    <m/>
    <d v="2024-12-20T00:00:00"/>
    <b v="1"/>
    <s v="Shop Order"/>
    <m/>
    <s v="F173-138576-AI"/>
    <n v="4"/>
    <n v="1"/>
    <s v="A0333"/>
    <s v="AMPHENOL JAPAN LTD"/>
    <s v="PUNE"/>
    <s v="Partially Delivered"/>
    <s v="AIMSJD1313"/>
    <s v="EXP"/>
    <s v="PLANNER"/>
    <s v="D38999/26FE26PN"/>
    <s v="NOT CONFIGURED"/>
    <m/>
    <s v="*"/>
    <m/>
    <m/>
    <m/>
    <s v="Inventory part"/>
    <s v="F173-138576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14.38"/>
    <m/>
    <m/>
    <m/>
    <n v="14.38"/>
    <n v="14.38"/>
    <m/>
    <b v="0"/>
    <s v="FREE"/>
    <s v="USD"/>
    <n v="83"/>
    <n v="1193.54"/>
    <n v="1193.54"/>
    <n v="17903.099999999999"/>
    <n v="17903.099999999999"/>
    <n v="215.7"/>
    <n v="215.7"/>
    <n v="817.54870000000005"/>
    <n v="12263.23"/>
    <d v="2024-12-20T00:00:00"/>
    <d v="2024-12-14T00:00:00"/>
    <d v="2024-09-27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5"/>
    <n v="17903.0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P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10-09T00:00:00"/>
    <n v="401197"/>
    <n v="1"/>
    <x v="557"/>
    <s v="CO/242397-1-1"/>
    <s v="CLOSE"/>
    <n v="1"/>
    <n v="1"/>
    <x v="350"/>
    <d v="2024-10-26T00:00:00"/>
    <d v="2024-11-07T00:00:00"/>
    <d v="2024-11-12T00:00:00"/>
    <s v="CO/242397"/>
    <s v="AKUDES"/>
    <s v="Invoiced/Closed"/>
    <s v="RMA PO"/>
    <d v="2024-11-12T00:00:00"/>
    <b v="1"/>
    <s v="Shop Order"/>
    <m/>
    <s v="F181-363815-AI"/>
    <n v="1"/>
    <n v="1"/>
    <s v="A0333"/>
    <s v="AMPHENOL JAPAN LTD"/>
    <s v="PUNE"/>
    <s v="Invoiced/Closed"/>
    <s v="TMI000000034083"/>
    <s v="EXP"/>
    <s v="PLANNER"/>
    <s v="D38999/26JB35SA"/>
    <s v="NOT CONFIGURED"/>
    <m/>
    <s v="*"/>
    <m/>
    <m/>
    <m/>
    <s v="Inventory part"/>
    <s v="F181-363815-AI"/>
    <m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21.49"/>
    <m/>
    <m/>
    <m/>
    <n v="19.91"/>
    <n v="19.91"/>
    <m/>
    <b v="0"/>
    <s v="FREE"/>
    <s v="USD"/>
    <n v="83"/>
    <n v="1652.53"/>
    <n v="1652.53"/>
    <n v="1652.53"/>
    <n v="1652.53"/>
    <n v="19.91"/>
    <n v="19.91"/>
    <n v="1462.95"/>
    <n v="1462.95"/>
    <d v="2024-10-26T00:00:00"/>
    <d v="2024-11-07T00:00:00"/>
    <d v="2024-10-09T00:00:00"/>
    <m/>
    <m/>
    <d v="2024-11-06T00:00:00"/>
    <d v="2024-11-0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07T00:00:00"/>
    <n v="1"/>
    <n v="1652.5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B35SA"/>
    <s v="8CTV-P"/>
    <m/>
    <m/>
    <m/>
    <m/>
    <m/>
    <d v="2024-11-12T00:00:00"/>
    <s v="YES"/>
    <n v="5"/>
    <m/>
    <s v="A0333"/>
    <s v="SHIGA"/>
    <s v="Ex Works"/>
    <s v="EXW"/>
    <s v="PUNE"/>
    <d v="2024-10-03T00:00:00"/>
  </r>
  <r>
    <s v="AMPHENOL JAPAN LTD"/>
    <d v="2024-10-10T00:00:00"/>
    <n v="865450"/>
    <n v="1"/>
    <x v="514"/>
    <s v="CO/242853-1-1"/>
    <s v="CLOSE"/>
    <n v="10"/>
    <n v="10"/>
    <x v="361"/>
    <d v="2024-11-08T00:00:00"/>
    <d v="2024-12-04T00:00:00"/>
    <d v="2024-12-09T00:00:00"/>
    <s v="CO/242853"/>
    <s v="DESALEH"/>
    <s v="Invoiced/Closed"/>
    <m/>
    <d v="2024-12-09T00:00:00"/>
    <b v="1"/>
    <s v="Shop Order"/>
    <m/>
    <s v="F173-136775-AI"/>
    <n v="1"/>
    <n v="1"/>
    <s v="A0333"/>
    <s v="AMPHENOL JAPAN LTD"/>
    <s v="PUNE"/>
    <s v="Partially Delivered"/>
    <s v="AIMSJD0984"/>
    <s v="EXP"/>
    <s v="PLANNER"/>
    <s v="J D38999/24 W E 26 PN"/>
    <s v="NOT CONFIGURED"/>
    <m/>
    <s v="*"/>
    <m/>
    <m/>
    <m/>
    <s v="Inventory part"/>
    <s v="F173-136775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6"/>
    <m/>
    <m/>
    <m/>
    <n v="13.6"/>
    <n v="13.6"/>
    <m/>
    <b v="0"/>
    <s v="FREE"/>
    <s v="USD"/>
    <n v="83"/>
    <n v="1128.8"/>
    <n v="1128.8"/>
    <n v="11288"/>
    <n v="11288"/>
    <n v="136"/>
    <n v="136"/>
    <n v="757.327"/>
    <n v="7573.27"/>
    <d v="2024-11-08T00:00:00"/>
    <d v="2024-12-04T00:00:00"/>
    <d v="2024-10-10T00:00:00"/>
    <m/>
    <m/>
    <d v="2024-12-03T00:00:00"/>
    <d v="2024-10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26T00:00:00"/>
    <n v="10"/>
    <n v="1128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26PN"/>
    <s v="8FIC-R"/>
    <m/>
    <m/>
    <m/>
    <m/>
    <m/>
    <d v="2024-12-09T00:00:00"/>
    <s v="YES"/>
    <n v="5"/>
    <m/>
    <s v="A0333"/>
    <s v="SHIGA"/>
    <s v="Ex Works"/>
    <s v="EXW"/>
    <s v="PUNE"/>
    <d v="2024-10-16T00:00:00"/>
  </r>
  <r>
    <s v="AMPHENOL JAPAN LTD"/>
    <d v="2024-10-10T00:00:00"/>
    <n v="865450"/>
    <n v="2"/>
    <x v="214"/>
    <s v="CO/242853-2-1"/>
    <s v="CLOSE"/>
    <n v="70"/>
    <n v="70"/>
    <x v="364"/>
    <d v="2024-12-20T00:00:00"/>
    <d v="2024-12-14T00:00:00"/>
    <d v="2024-12-20T00:00:00"/>
    <s v="CO/242853"/>
    <s v="SHINDEA"/>
    <s v="Invoiced/Closed"/>
    <m/>
    <d v="2024-12-20T00:00:00"/>
    <b v="1"/>
    <s v="Shop Order"/>
    <m/>
    <s v="F173-138305-AI"/>
    <n v="2"/>
    <n v="1"/>
    <s v="A0333"/>
    <s v="AMPHENOL JAPAN LTD"/>
    <s v="PUNE"/>
    <s v="Partially Delivered"/>
    <s v="AIMSJD1242"/>
    <s v="EXP"/>
    <s v="PLANNER"/>
    <s v="D38999/26FC98PN"/>
    <s v="NOT CONFIGURED"/>
    <m/>
    <s v="*"/>
    <m/>
    <m/>
    <m/>
    <s v="Inventory part"/>
    <s v="F173-138305-AI"/>
    <m/>
    <m/>
    <m/>
    <n v="0"/>
    <s v="Not Allowed"/>
    <n v="70"/>
    <n v="1"/>
    <n v="1"/>
    <n v="7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70"/>
    <n v="0"/>
    <n v="0"/>
    <n v="0"/>
    <s v="PCS"/>
    <n v="1"/>
    <n v="9.98"/>
    <m/>
    <m/>
    <m/>
    <n v="9.98"/>
    <n v="9.98"/>
    <m/>
    <b v="0"/>
    <s v="FREE"/>
    <s v="USD"/>
    <n v="83"/>
    <n v="828.34"/>
    <n v="828.34"/>
    <n v="57983.8"/>
    <n v="57983.8"/>
    <n v="698.6"/>
    <n v="698.6"/>
    <n v="522.7944"/>
    <n v="36595.61"/>
    <d v="2024-12-20T00:00:00"/>
    <d v="2024-12-14T00:00:00"/>
    <d v="2024-10-10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70"/>
    <n v="57983.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98P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10-08T00:00:00"/>
    <n v="865382"/>
    <n v="1"/>
    <x v="339"/>
    <s v="CO/242194-1-1"/>
    <s v="CLOSE"/>
    <n v="50"/>
    <n v="50"/>
    <x v="351"/>
    <d v="2024-12-13T00:00:00"/>
    <d v="2025-01-15T00:00:00"/>
    <d v="2025-01-20T00:00:00"/>
    <s v="CO/242194"/>
    <s v="DESALEH"/>
    <s v="Invoiced/Closed"/>
    <m/>
    <d v="2025-01-20T00:00:00"/>
    <b v="1"/>
    <s v="Shop Order"/>
    <m/>
    <s v="F173-138277-AI"/>
    <n v="1"/>
    <n v="1"/>
    <s v="A0333"/>
    <s v="AMPHENOL JAPAN LTD"/>
    <s v="PUNE"/>
    <s v="Partially Delivered"/>
    <s v="AIMSJD0006"/>
    <s v="EXP"/>
    <s v="PLANNER"/>
    <s v="D38999/20FA35SN"/>
    <s v="NOT CONFIGURED"/>
    <m/>
    <s v="*"/>
    <m/>
    <m/>
    <m/>
    <s v="Inventory part"/>
    <s v="F173-138277-AI"/>
    <m/>
    <m/>
    <m/>
    <n v="0"/>
    <s v="Not Allowed"/>
    <n v="50"/>
    <n v="1"/>
    <n v="1"/>
    <n v="5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5.92"/>
    <m/>
    <m/>
    <m/>
    <n v="5.92"/>
    <n v="5.92"/>
    <m/>
    <b v="0"/>
    <s v="FREE"/>
    <s v="USD"/>
    <n v="83"/>
    <n v="491.36"/>
    <n v="491.36"/>
    <n v="24568"/>
    <n v="24568"/>
    <n v="296"/>
    <n v="296"/>
    <n v="330.94380000000001"/>
    <n v="16547.189999999999"/>
    <d v="2024-12-13T00:00:00"/>
    <d v="2025-01-15T00:00:00"/>
    <d v="2024-10-08T00:00:00"/>
    <m/>
    <m/>
    <d v="2025-01-14T00:00:00"/>
    <d v="2024-1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7T00:00:00"/>
    <n v="50"/>
    <n v="2456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35SN"/>
    <s v="8FIC-R"/>
    <m/>
    <m/>
    <m/>
    <m/>
    <m/>
    <d v="2025-01-20T00:00:00"/>
    <s v="YES"/>
    <n v="5"/>
    <m/>
    <s v="A0333"/>
    <s v="SHIGA"/>
    <s v="Ex Works"/>
    <s v="EXW"/>
    <s v="PUNE"/>
    <d v="2024-11-20T00:00:00"/>
  </r>
  <r>
    <s v="AMPHENOL JAPAN LTD"/>
    <d v="2024-10-08T00:00:00"/>
    <n v="865382"/>
    <n v="2"/>
    <x v="351"/>
    <s v="CO/242194-2-1"/>
    <s v="CLOSE"/>
    <n v="10"/>
    <n v="10"/>
    <x v="368"/>
    <d v="2024-12-13T00:00:00"/>
    <d v="2025-01-15T00:00:00"/>
    <d v="2025-01-20T00:00:00"/>
    <s v="CO/242194"/>
    <s v="DESALEH"/>
    <s v="Invoiced/Closed"/>
    <m/>
    <d v="2025-01-20T00:00:00"/>
    <b v="1"/>
    <s v="Shop Order"/>
    <m/>
    <s v="F173-138298-AI"/>
    <n v="2"/>
    <n v="1"/>
    <s v="A0333"/>
    <s v="AMPHENOL JAPAN LTD"/>
    <s v="PUNE"/>
    <s v="Partially Delivered"/>
    <s v="AIMSJD0124"/>
    <s v="EXP"/>
    <s v="PLANNER"/>
    <s v="D38999/20FE35PA"/>
    <s v="NOT CONFIGURED"/>
    <m/>
    <s v="*"/>
    <m/>
    <m/>
    <m/>
    <s v="Inventory part"/>
    <s v="F173-138298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2"/>
    <m/>
    <m/>
    <m/>
    <n v="15.2"/>
    <n v="15.2"/>
    <m/>
    <b v="0"/>
    <s v="FREE"/>
    <s v="USD"/>
    <n v="83"/>
    <n v="1261.5999999999999"/>
    <n v="1261.5999999999999"/>
    <n v="12616"/>
    <n v="12616"/>
    <n v="152"/>
    <n v="152"/>
    <n v="881.9"/>
    <n v="8819"/>
    <d v="2024-12-13T00:00:00"/>
    <d v="2025-01-15T00:00:00"/>
    <d v="2024-10-08T00:00:00"/>
    <m/>
    <m/>
    <d v="2025-01-14T00:00:00"/>
    <d v="2024-11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9T00:00:00"/>
    <n v="10"/>
    <n v="1261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PA"/>
    <s v="8FIC-R"/>
    <m/>
    <m/>
    <m/>
    <m/>
    <m/>
    <d v="2025-01-20T00:00:00"/>
    <s v="YES"/>
    <n v="5"/>
    <m/>
    <s v="A0333"/>
    <s v="SHIGA"/>
    <s v="Ex Works"/>
    <s v="EXW"/>
    <s v="PUNE"/>
    <d v="2024-11-20T00:00:00"/>
  </r>
  <r>
    <s v="AMPHENOL JAPAN LTD"/>
    <d v="2024-10-08T00:00:00"/>
    <n v="865382"/>
    <n v="3"/>
    <x v="532"/>
    <s v="CO/242194-3-1"/>
    <s v="CLOSE"/>
    <n v="10"/>
    <n v="10"/>
    <x v="363"/>
    <d v="2024-12-13T00:00:00"/>
    <d v="2025-01-15T00:00:00"/>
    <d v="2025-01-20T00:00:00"/>
    <s v="CO/242194"/>
    <s v="DESALEH"/>
    <s v="Invoiced/Closed"/>
    <m/>
    <d v="2025-01-20T00:00:00"/>
    <b v="1"/>
    <s v="Shop Order"/>
    <m/>
    <s v="F173-138704-AI"/>
    <n v="3"/>
    <n v="1"/>
    <s v="A0333"/>
    <s v="AMPHENOL JAPAN LTD"/>
    <s v="PUNE"/>
    <s v="Partially Delivered"/>
    <s v="AIMSJD0153"/>
    <s v="EXP"/>
    <s v="PLANNER"/>
    <s v="D38999/20FG16SN"/>
    <s v="NOT CONFIGURED"/>
    <m/>
    <s v="*"/>
    <m/>
    <m/>
    <m/>
    <s v="Inventory part"/>
    <s v="F173-138704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24"/>
    <m/>
    <m/>
    <m/>
    <n v="15.24"/>
    <n v="15.24"/>
    <m/>
    <b v="0"/>
    <s v="FREE"/>
    <s v="USD"/>
    <n v="83"/>
    <n v="1264.92"/>
    <n v="1264.92"/>
    <n v="12649.2"/>
    <n v="12649.2"/>
    <n v="152.4"/>
    <n v="152.4"/>
    <n v="878.55200000000002"/>
    <n v="8785.52"/>
    <d v="2024-12-13T00:00:00"/>
    <d v="2025-01-15T00:00:00"/>
    <d v="2024-10-08T00:00:00"/>
    <m/>
    <m/>
    <d v="2025-01-14T00:00:00"/>
    <d v="2024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06T00:00:00"/>
    <n v="10"/>
    <n v="12649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6SN"/>
    <s v="8FIC-R"/>
    <m/>
    <m/>
    <m/>
    <m/>
    <m/>
    <d v="2025-01-20T00:00:00"/>
    <s v="YES"/>
    <n v="5"/>
    <m/>
    <s v="A0333"/>
    <s v="SHIGA"/>
    <s v="Ex Works"/>
    <s v="EXW"/>
    <s v="PUNE"/>
    <d v="2024-11-20T00:00:00"/>
  </r>
  <r>
    <s v="AMPHENOL JAPAN LTD"/>
    <d v="2024-10-08T00:00:00"/>
    <n v="865382"/>
    <n v="4"/>
    <x v="338"/>
    <s v="CO/242194-4-1"/>
    <s v="CLOSE"/>
    <n v="25"/>
    <n v="25"/>
    <x v="343"/>
    <d v="2024-12-13T00:00:00"/>
    <d v="2024-12-07T00:00:00"/>
    <d v="2024-12-13T00:00:00"/>
    <s v="CO/242194"/>
    <s v="SHINDEA"/>
    <s v="Invoiced/Closed"/>
    <m/>
    <d v="2024-12-13T00:00:00"/>
    <b v="1"/>
    <s v="Shop Order"/>
    <m/>
    <s v="F173-135992-AI"/>
    <n v="4"/>
    <n v="1"/>
    <s v="A0333"/>
    <s v="AMPHENOL JAPAN LTD"/>
    <s v="PUNE"/>
    <s v="Partially Delivered"/>
    <s v="AIMSJD1751"/>
    <s v="EXP"/>
    <s v="PLANNER"/>
    <s v="D38999/26WF32SN"/>
    <s v="NOT CONFIGURED"/>
    <m/>
    <s v="*"/>
    <m/>
    <m/>
    <m/>
    <s v="Inventory part"/>
    <s v="F173-135992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7.46"/>
    <m/>
    <m/>
    <m/>
    <n v="17.46"/>
    <n v="17.46"/>
    <m/>
    <b v="0"/>
    <s v="FREE"/>
    <s v="USD"/>
    <n v="83"/>
    <n v="1449.18"/>
    <n v="1449.18"/>
    <n v="36229.5"/>
    <n v="36229.5"/>
    <n v="436.5"/>
    <n v="436.5"/>
    <n v="1013.4344"/>
    <n v="25335.86"/>
    <d v="2024-12-13T00:00:00"/>
    <d v="2024-12-07T00:00:00"/>
    <d v="2024-10-08T00:00:00"/>
    <m/>
    <m/>
    <d v="2024-12-06T00:00:00"/>
    <d v="2024-1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3T00:00:00"/>
    <n v="25"/>
    <n v="3622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F32SN"/>
    <s v="8FIC-P"/>
    <m/>
    <m/>
    <m/>
    <m/>
    <m/>
    <d v="2024-12-13T00:00:00"/>
    <s v="YES"/>
    <n v="5"/>
    <m/>
    <s v="A0333"/>
    <s v="SHIGA"/>
    <s v="Ex Works"/>
    <s v="EXW"/>
    <s v="PUNE"/>
    <d v="2024-11-20T00:00:00"/>
  </r>
  <r>
    <s v="AMPHENOL JAPAN LTD"/>
    <d v="2024-10-26T00:00:00"/>
    <n v="865695"/>
    <n v="1"/>
    <x v="176"/>
    <s v="CO/245081-1-1"/>
    <s v="CLOSE"/>
    <n v="10"/>
    <n v="10"/>
    <x v="351"/>
    <d v="2024-12-13T00:00:00"/>
    <d v="2024-12-19T00:00:00"/>
    <d v="2024-12-24T00:00:00"/>
    <s v="CO/245081"/>
    <s v="DESALEH"/>
    <s v="Invoiced/Closed"/>
    <m/>
    <d v="2024-12-24T00:00:00"/>
    <b v="1"/>
    <s v="Shop Order"/>
    <m/>
    <s v="F173-137011-AI"/>
    <n v="1"/>
    <n v="1"/>
    <s v="A0333"/>
    <s v="AMPHENOL JAPAN LTD"/>
    <s v="PUNE"/>
    <s v="Partially Delivered"/>
    <s v="AIMSJD0011"/>
    <s v="EXP"/>
    <s v="PLANNER"/>
    <s v="D38999/20FA98PN"/>
    <s v="NOT CONFIGURED"/>
    <m/>
    <s v="*"/>
    <m/>
    <m/>
    <m/>
    <s v="Inventory part"/>
    <s v="F173-137011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34"/>
    <m/>
    <m/>
    <m/>
    <n v="6.34"/>
    <n v="6.34"/>
    <m/>
    <b v="0"/>
    <s v="FREE"/>
    <s v="USD"/>
    <n v="83"/>
    <n v="526.22"/>
    <n v="526.22"/>
    <n v="5262.2"/>
    <n v="5262.2"/>
    <n v="63.4"/>
    <n v="63.4"/>
    <n v="316.00900000000001"/>
    <n v="3160.09"/>
    <d v="2024-12-13T00:00:00"/>
    <d v="2024-12-19T00:00:00"/>
    <d v="2024-10-26T00:00:00"/>
    <m/>
    <m/>
    <d v="2024-12-18T00:00:00"/>
    <d v="2024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7T00:00:00"/>
    <n v="10"/>
    <n v="5262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A98PN"/>
    <s v="8FIC-R"/>
    <m/>
    <m/>
    <m/>
    <m/>
    <m/>
    <d v="2024-12-24T00:00:00"/>
    <s v="YES"/>
    <n v="5"/>
    <m/>
    <s v="A0333"/>
    <s v="SHIGA"/>
    <s v="Ex Works"/>
    <s v="EXW"/>
    <s v="PUNE"/>
    <d v="2024-11-20T00:00:00"/>
  </r>
  <r>
    <s v="AMPHENOL JAPAN LTD"/>
    <d v="2024-10-26T00:00:00"/>
    <n v="865695"/>
    <n v="2"/>
    <x v="467"/>
    <s v="CO/245081-2-1"/>
    <s v="CLOSE"/>
    <n v="50"/>
    <n v="50"/>
    <x v="334"/>
    <d v="2024-12-13T00:00:00"/>
    <d v="2024-12-19T00:00:00"/>
    <d v="2024-12-24T00:00:00"/>
    <s v="CO/245081"/>
    <s v="DESALEH"/>
    <s v="Invoiced/Closed"/>
    <m/>
    <d v="2024-12-24T00:00:00"/>
    <b v="1"/>
    <s v="Shop Order"/>
    <m/>
    <s v="F173-135899-AI"/>
    <n v="2"/>
    <n v="1"/>
    <s v="A0333"/>
    <s v="AMPHENOL JAPAN LTD"/>
    <s v="PUNE"/>
    <s v="Partially Delivered"/>
    <s v="AIMSJD0339"/>
    <s v="EXP"/>
    <s v="PLANNER"/>
    <s v="J D38999/20 W C 98 SN"/>
    <s v="NOT CONFIGURED"/>
    <m/>
    <s v="*"/>
    <m/>
    <m/>
    <m/>
    <s v="Inventory part"/>
    <s v="F173-135899-AI"/>
    <m/>
    <m/>
    <m/>
    <n v="0"/>
    <s v="Not Allowed"/>
    <n v="50"/>
    <n v="1"/>
    <n v="1"/>
    <n v="5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50"/>
    <n v="0"/>
    <n v="0"/>
    <n v="0"/>
    <s v="PCS"/>
    <n v="1"/>
    <n v="7.83"/>
    <m/>
    <m/>
    <m/>
    <n v="7.83"/>
    <n v="7.83"/>
    <m/>
    <b v="0"/>
    <s v="FREE"/>
    <s v="USD"/>
    <n v="83"/>
    <n v="649.89"/>
    <n v="649.89"/>
    <n v="32494.5"/>
    <n v="32494.5"/>
    <n v="391.5"/>
    <n v="391.5"/>
    <n v="447.06540000000001"/>
    <n v="22353.27"/>
    <d v="2024-12-13T00:00:00"/>
    <d v="2024-12-19T00:00:00"/>
    <d v="2024-10-26T00:00:00"/>
    <m/>
    <m/>
    <d v="2024-12-18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5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6T00:00:00"/>
    <n v="50"/>
    <n v="3249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5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C98SN"/>
    <s v="8FIC-R"/>
    <m/>
    <m/>
    <m/>
    <m/>
    <m/>
    <d v="2024-12-24T00:00:00"/>
    <s v="YES"/>
    <n v="5"/>
    <m/>
    <s v="A0333"/>
    <s v="SHIGA"/>
    <s v="Ex Works"/>
    <s v="EXW"/>
    <s v="PUNE"/>
    <d v="2024-11-20T00:00:00"/>
  </r>
  <r>
    <s v="AMPHENOL JAPAN LTD"/>
    <d v="2024-10-16T00:00:00"/>
    <n v="865511"/>
    <n v="1"/>
    <x v="849"/>
    <s v="CO/243603-1-1"/>
    <s v="CLOSE"/>
    <n v="10"/>
    <n v="10"/>
    <x v="362"/>
    <d v="2024-11-22T00:00:00"/>
    <d v="2024-12-14T00:00:00"/>
    <d v="2024-12-19T00:00:00"/>
    <s v="CO/243603"/>
    <s v="DESALEH"/>
    <s v="Invoiced/Closed"/>
    <m/>
    <d v="2024-12-19T00:00:00"/>
    <b v="1"/>
    <s v="Shop Order"/>
    <m/>
    <s v="F173-335610-AI"/>
    <n v="1"/>
    <n v="1"/>
    <s v="A0333"/>
    <s v="AMPHENOL JAPAN LTD"/>
    <s v="PUNE"/>
    <s v="Partially Delivered"/>
    <s v="AIMSJD0015"/>
    <s v="EXP"/>
    <s v="PLANNER"/>
    <s v="D38999/20FB5PN"/>
    <s v="NOT CONFIGURED"/>
    <m/>
    <s v="*"/>
    <m/>
    <m/>
    <m/>
    <s v="Inventory part"/>
    <s v="F173-335610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8"/>
    <n v="0"/>
    <n v="0"/>
    <n v="0"/>
    <n v="0"/>
    <n v="10"/>
    <n v="0"/>
    <n v="0"/>
    <n v="0"/>
    <s v="PCS"/>
    <n v="1"/>
    <n v="9.8800000000000008"/>
    <m/>
    <m/>
    <m/>
    <n v="9.8800000000000008"/>
    <n v="9.8800000000000008"/>
    <m/>
    <b v="0"/>
    <s v="FREE"/>
    <s v="USD"/>
    <n v="83"/>
    <n v="820.04"/>
    <n v="820.04"/>
    <n v="8200.4"/>
    <n v="8200.4"/>
    <n v="98.8"/>
    <n v="98.8"/>
    <n v="387.137"/>
    <n v="3871.37"/>
    <d v="2024-11-22T00:00:00"/>
    <d v="2024-12-14T00:00:00"/>
    <d v="2024-10-16T00:00:00"/>
    <m/>
    <m/>
    <d v="2024-12-13T00:00:00"/>
    <d v="2024-11-1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6T00:00:00"/>
    <n v="10"/>
    <n v="8200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B5PN"/>
    <s v="8FIC-R"/>
    <m/>
    <m/>
    <m/>
    <m/>
    <m/>
    <d v="2024-12-19T00:00:00"/>
    <s v="YES"/>
    <n v="5"/>
    <m/>
    <s v="A0333"/>
    <s v="SHIGA"/>
    <s v="Ex Works"/>
    <s v="EXW"/>
    <s v="PUNE"/>
    <d v="2024-10-30T00:00:00"/>
  </r>
  <r>
    <s v="AMPHENOL JAPAN LTD"/>
    <d v="2024-10-16T00:00:00"/>
    <n v="865511"/>
    <n v="2"/>
    <x v="190"/>
    <s v="CO/243603-2-1"/>
    <s v="CLOSE"/>
    <n v="15"/>
    <n v="15"/>
    <x v="364"/>
    <d v="2024-11-22T00:00:00"/>
    <d v="2024-12-14T00:00:00"/>
    <d v="2024-12-19T00:00:00"/>
    <s v="CO/243603"/>
    <s v="DESALEH"/>
    <s v="Invoiced/Closed"/>
    <m/>
    <d v="2024-12-19T00:00:00"/>
    <b v="1"/>
    <s v="Shop Order"/>
    <m/>
    <s v="F173-136245-AI"/>
    <n v="2"/>
    <n v="1"/>
    <s v="A0333"/>
    <s v="AMPHENOL JAPAN LTD"/>
    <s v="PUNE"/>
    <s v="Partially Delivered"/>
    <s v="AIMSJD1074"/>
    <s v="EXP"/>
    <s v="PLANNER"/>
    <s v="J D38999/24 W G 35 SN"/>
    <s v="NOT CONFIGURED"/>
    <m/>
    <s v="*"/>
    <m/>
    <m/>
    <m/>
    <s v="Inventory part"/>
    <s v="F173-136245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2.95"/>
    <m/>
    <m/>
    <m/>
    <n v="22.95"/>
    <n v="22.95"/>
    <m/>
    <b v="0"/>
    <s v="FREE"/>
    <s v="USD"/>
    <n v="83"/>
    <n v="1904.85"/>
    <n v="1904.85"/>
    <n v="28572.75"/>
    <n v="28572.75"/>
    <n v="344.25"/>
    <n v="344.25"/>
    <n v="1445.1947"/>
    <n v="21677.919999999998"/>
    <d v="2024-11-22T00:00:00"/>
    <d v="2024-12-14T00:00:00"/>
    <d v="2024-10-16T00:00:00"/>
    <m/>
    <m/>
    <d v="2024-12-13T00:00:00"/>
    <d v="2024-11-2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5"/>
    <n v="28572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G35SN"/>
    <s v="8FIC-R"/>
    <m/>
    <m/>
    <m/>
    <m/>
    <m/>
    <d v="2024-12-19T00:00:00"/>
    <s v="YES"/>
    <n v="5"/>
    <m/>
    <s v="A0333"/>
    <s v="SHIGA"/>
    <s v="Ex Works"/>
    <s v="EXW"/>
    <s v="PUNE"/>
    <d v="2024-10-30T00:00:00"/>
  </r>
  <r>
    <s v="AMPHENOL JAPAN LTD"/>
    <d v="2024-10-16T00:00:00"/>
    <n v="865511"/>
    <n v="3"/>
    <x v="55"/>
    <s v="CO/243603-3-1"/>
    <s v="CLOSE"/>
    <n v="25"/>
    <n v="25"/>
    <x v="343"/>
    <d v="2024-12-13T00:00:00"/>
    <d v="2024-12-14T00:00:00"/>
    <d v="2024-12-19T00:00:00"/>
    <s v="CO/243603"/>
    <s v="DESALEH"/>
    <s v="Invoiced/Closed"/>
    <m/>
    <d v="2024-12-19T00:00:00"/>
    <b v="1"/>
    <s v="Shop Order"/>
    <m/>
    <s v="F173-135984-AI"/>
    <n v="3"/>
    <n v="1"/>
    <s v="A0333"/>
    <s v="AMPHENOL JAPAN LTD"/>
    <s v="PUNE"/>
    <s v="Partially Delivered"/>
    <s v="AIMSJD0926"/>
    <s v="EXP"/>
    <s v="PLANNER"/>
    <s v="D38999/24WD19SN"/>
    <s v="NOT CONFIGURED"/>
    <m/>
    <s v="*"/>
    <m/>
    <m/>
    <m/>
    <s v="Inventory part"/>
    <s v="F173-135984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1.59"/>
    <m/>
    <m/>
    <m/>
    <n v="11.59"/>
    <n v="11.59"/>
    <m/>
    <b v="0"/>
    <s v="FREE"/>
    <s v="USD"/>
    <n v="83"/>
    <n v="961.97"/>
    <n v="961.97"/>
    <n v="24049.25"/>
    <n v="24049.25"/>
    <n v="289.75"/>
    <n v="289.75"/>
    <n v="678.58040000000005"/>
    <n v="16964.509999999998"/>
    <d v="2024-12-13T00:00:00"/>
    <d v="2024-12-14T00:00:00"/>
    <d v="2024-10-16T00:00:00"/>
    <m/>
    <m/>
    <d v="2024-12-13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3T00:00:00"/>
    <n v="25"/>
    <n v="24049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19SN"/>
    <s v="8FIC-R"/>
    <m/>
    <m/>
    <m/>
    <m/>
    <m/>
    <d v="2024-12-19T00:00:00"/>
    <s v="YES"/>
    <n v="5"/>
    <m/>
    <s v="A0333"/>
    <s v="SHIGA"/>
    <s v="Ex Works"/>
    <s v="EXW"/>
    <s v="PUNE"/>
    <d v="2024-11-20T00:00:00"/>
  </r>
  <r>
    <s v="AMPHENOL JAPAN LTD"/>
    <d v="2024-10-16T00:00:00"/>
    <n v="865511"/>
    <n v="4"/>
    <x v="369"/>
    <s v="CO/243603-4-1"/>
    <s v="CLOSE"/>
    <n v="80"/>
    <n v="80"/>
    <x v="363"/>
    <d v="2024-12-13T00:00:00"/>
    <d v="2024-12-07T00:00:00"/>
    <d v="2024-12-13T00:00:00"/>
    <s v="CO/243603"/>
    <s v="SHINDEA"/>
    <s v="Invoiced/Closed"/>
    <m/>
    <d v="2024-12-13T00:00:00"/>
    <b v="1"/>
    <s v="Shop Order"/>
    <m/>
    <s v="F173-137745-AI"/>
    <n v="4"/>
    <n v="1"/>
    <s v="A0333"/>
    <s v="AMPHENOL JAPAN LTD"/>
    <s v="PUNE"/>
    <s v="Partially Delivered"/>
    <s v="AIMSJD1157"/>
    <s v="EXP"/>
    <s v="PLANNER"/>
    <s v="D38999/26FA35PN"/>
    <s v="NOT CONFIGURED"/>
    <m/>
    <s v="*"/>
    <m/>
    <m/>
    <m/>
    <s v="Inventory part"/>
    <s v="F173-137745-AI"/>
    <m/>
    <m/>
    <m/>
    <n v="0"/>
    <s v="Not Allowed"/>
    <n v="80"/>
    <n v="1"/>
    <n v="1"/>
    <n v="8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7.7"/>
    <m/>
    <m/>
    <m/>
    <n v="7.7"/>
    <n v="7.7"/>
    <m/>
    <b v="0"/>
    <s v="FREE"/>
    <s v="USD"/>
    <n v="83"/>
    <n v="639.1"/>
    <n v="639.1"/>
    <n v="51128"/>
    <n v="51128"/>
    <n v="616"/>
    <n v="616"/>
    <n v="390.67380000000003"/>
    <n v="31253.9"/>
    <d v="2024-12-13T00:00:00"/>
    <d v="2024-12-07T00:00:00"/>
    <d v="2024-10-16T00:00:00"/>
    <m/>
    <m/>
    <d v="2024-12-06T00:00:00"/>
    <d v="2024-12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06T00:00:00"/>
    <n v="80"/>
    <n v="5112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A35PN"/>
    <s v="8FIC-P"/>
    <m/>
    <m/>
    <m/>
    <m/>
    <m/>
    <d v="2024-12-13T00:00:00"/>
    <s v="YES"/>
    <n v="5"/>
    <m/>
    <s v="A0333"/>
    <s v="SHIGA"/>
    <s v="Ex Works"/>
    <s v="EXW"/>
    <s v="PUNE"/>
    <d v="2024-11-20T00:00:00"/>
  </r>
  <r>
    <s v="AMPHENOL JAPAN LTD"/>
    <d v="2024-10-29T00:00:00"/>
    <n v="865749"/>
    <n v="1"/>
    <x v="37"/>
    <s v="CO/245341-2-1"/>
    <s v="CLOSE"/>
    <n v="25"/>
    <n v="25"/>
    <x v="362"/>
    <d v="2024-11-22T00:00:00"/>
    <d v="2024-11-16T00:00:00"/>
    <d v="2024-11-22T00:00:00"/>
    <s v="CO/245341"/>
    <s v="SHINDEA"/>
    <s v="Invoiced/Closed"/>
    <m/>
    <d v="2024-11-22T00:00:00"/>
    <b v="1"/>
    <s v="Shop Order"/>
    <m/>
    <s v="F173-341313-AI"/>
    <n v="2"/>
    <n v="1"/>
    <s v="A0333"/>
    <s v="AMPHENOL JAPAN LTD"/>
    <s v="PUNE"/>
    <s v="Partially Delivered"/>
    <s v="AIMSJD1427"/>
    <s v="EXP"/>
    <s v="PLANNER"/>
    <s v="D38999/26FH55PN"/>
    <s v="NOT CONFIGURED"/>
    <m/>
    <s v="*"/>
    <m/>
    <m/>
    <m/>
    <s v="Inventory part"/>
    <s v="F173-341313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32.33"/>
    <m/>
    <m/>
    <m/>
    <n v="32.33"/>
    <n v="32.33"/>
    <m/>
    <b v="0"/>
    <s v="FREE"/>
    <s v="USD"/>
    <n v="83"/>
    <n v="2683.39"/>
    <n v="2683.39"/>
    <n v="67084.75"/>
    <n v="67084.75"/>
    <n v="808.25"/>
    <n v="808.25"/>
    <n v="1990.3504"/>
    <n v="49758.76"/>
    <d v="2024-11-22T00:00:00"/>
    <d v="2024-11-16T00:00:00"/>
    <d v="2024-10-29T00:00:00"/>
    <m/>
    <m/>
    <d v="2024-11-15T00:00:00"/>
    <d v="2024-1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6T00:00:00"/>
    <n v="25"/>
    <n v="67084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H55PN"/>
    <s v="8FIC-P"/>
    <m/>
    <m/>
    <m/>
    <m/>
    <m/>
    <d v="2024-11-22T00:00:00"/>
    <s v="YES"/>
    <n v="5"/>
    <m/>
    <s v="A0333"/>
    <s v="SHIGA"/>
    <s v="Ex Works"/>
    <s v="EXW"/>
    <s v="PUNE"/>
    <d v="2024-10-30T00:00:00"/>
  </r>
  <r>
    <s v="AMPHENOL JAPAN LTD"/>
    <d v="2024-10-29T00:00:00"/>
    <n v="865749"/>
    <n v="2"/>
    <x v="850"/>
    <s v="CO/245341-3-1"/>
    <s v="CLOSE"/>
    <n v="25"/>
    <n v="25"/>
    <x v="367"/>
    <d v="2024-12-06T00:00:00"/>
    <d v="2024-12-18T00:00:00"/>
    <d v="2024-12-23T00:00:00"/>
    <s v="CO/245341"/>
    <s v="DESALEH"/>
    <s v="Invoiced/Closed"/>
    <m/>
    <d v="2024-12-23T00:00:00"/>
    <b v="1"/>
    <s v="Shop Order"/>
    <m/>
    <s v="F389020000062"/>
    <n v="3"/>
    <n v="1"/>
    <s v="A0333"/>
    <s v="AMPHENOL JAPAN LTD"/>
    <s v="PUNE"/>
    <s v="Partially Delivered"/>
    <s v="TMI000000028572"/>
    <s v="EXP"/>
    <s v="PLANNER"/>
    <s v="/"/>
    <s v="NOT CONFIGURED"/>
    <m/>
    <s v="*"/>
    <m/>
    <m/>
    <m/>
    <s v="Inventory part"/>
    <s v="F389020000062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4"/>
    <m/>
    <m/>
    <m/>
    <n v="6.4"/>
    <n v="6.4"/>
    <m/>
    <b v="0"/>
    <s v="FREE"/>
    <s v="USD"/>
    <n v="83"/>
    <n v="531.20000000000005"/>
    <n v="531.20000000000005"/>
    <n v="13280"/>
    <n v="13280"/>
    <n v="160"/>
    <n v="160"/>
    <n v="315.47719999999998"/>
    <n v="7886.93"/>
    <d v="2024-12-06T00:00:00"/>
    <d v="2024-12-18T00:00:00"/>
    <d v="2024-10-29T00:00:00"/>
    <m/>
    <m/>
    <d v="2024-12-17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25"/>
    <n v="132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S/ED38999/24WD35SN"/>
    <s v="8CSA-R"/>
    <m/>
    <m/>
    <m/>
    <m/>
    <m/>
    <d v="2024-12-23T00:00:00"/>
    <s v="YES"/>
    <n v="5"/>
    <m/>
    <s v="A0333"/>
    <s v="SHIGA"/>
    <s v="Ex Works"/>
    <s v="EXW"/>
    <s v="PUNE"/>
    <d v="2024-11-13T00:00:00"/>
  </r>
  <r>
    <s v="AMPHENOL JAPAN LTD"/>
    <d v="2024-10-29T00:00:00"/>
    <n v="865749"/>
    <n v="3"/>
    <x v="851"/>
    <s v="CO/245341-4-1"/>
    <s v="CLOSE"/>
    <n v="25"/>
    <n v="25"/>
    <x v="367"/>
    <d v="2024-12-06T00:00:00"/>
    <d v="2024-12-18T00:00:00"/>
    <d v="2024-12-23T00:00:00"/>
    <s v="CO/245341"/>
    <s v="DESALEH"/>
    <s v="Invoiced/Closed"/>
    <m/>
    <d v="2024-12-23T00:00:00"/>
    <b v="1"/>
    <s v="Shop Order"/>
    <m/>
    <s v="F173-920975-AI"/>
    <n v="4"/>
    <n v="1"/>
    <s v="A0333"/>
    <s v="AMPHENOL JAPAN LTD"/>
    <s v="PUNE"/>
    <s v="Partially Delivered"/>
    <s v="TMI000000028573"/>
    <s v="EXP"/>
    <s v="PLANNER"/>
    <s v="/"/>
    <s v="NOT CONFIGURED"/>
    <m/>
    <s v="*"/>
    <m/>
    <m/>
    <m/>
    <s v="Inventory part"/>
    <s v="F173-920975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38"/>
    <m/>
    <m/>
    <m/>
    <n v="6.38"/>
    <n v="6.38"/>
    <m/>
    <b v="0"/>
    <s v="FREE"/>
    <s v="USD"/>
    <n v="83"/>
    <n v="529.54"/>
    <n v="529.54"/>
    <n v="13238.5"/>
    <n v="13238.5"/>
    <n v="159.5"/>
    <n v="159.5"/>
    <n v="314.39359999999999"/>
    <n v="7859.84"/>
    <d v="2024-12-06T00:00:00"/>
    <d v="2024-12-18T00:00:00"/>
    <d v="2024-10-29T00:00:00"/>
    <m/>
    <m/>
    <d v="2024-12-17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25"/>
    <n v="1323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S/ED38999/24WD35SA"/>
    <s v="8CSA-R"/>
    <m/>
    <m/>
    <m/>
    <m/>
    <m/>
    <d v="2024-12-23T00:00:00"/>
    <s v="YES"/>
    <n v="5"/>
    <m/>
    <s v="A0333"/>
    <s v="SHIGA"/>
    <s v="Ex Works"/>
    <s v="EXW"/>
    <s v="PUNE"/>
    <d v="2024-11-13T00:00:00"/>
  </r>
  <r>
    <s v="AMPHENOL JAPAN LTD"/>
    <d v="2024-10-29T00:00:00"/>
    <n v="865749"/>
    <n v="4"/>
    <x v="852"/>
    <s v="CO/245341-5-1"/>
    <s v="CLOSE"/>
    <n v="25"/>
    <n v="25"/>
    <x v="367"/>
    <d v="2024-12-06T00:00:00"/>
    <d v="2024-12-14T00:00:00"/>
    <d v="2024-12-19T00:00:00"/>
    <s v="CO/245341"/>
    <s v="DESALEH"/>
    <s v="Invoiced/Closed"/>
    <m/>
    <d v="2024-12-19T00:00:00"/>
    <b v="1"/>
    <s v="Shop Order"/>
    <m/>
    <s v="F173-920773-AI"/>
    <n v="5"/>
    <n v="1"/>
    <s v="A0333"/>
    <s v="AMPHENOL JAPAN LTD"/>
    <s v="PUNE"/>
    <s v="Partially Delivered"/>
    <s v="TMI000000028576"/>
    <s v="EXP"/>
    <s v="PLANNER"/>
    <s v="/"/>
    <s v="NOT CONFIGURED"/>
    <m/>
    <s v="*"/>
    <m/>
    <m/>
    <m/>
    <s v="Inventory part"/>
    <s v="F173-920773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5.73"/>
    <m/>
    <m/>
    <m/>
    <n v="5.73"/>
    <n v="5.73"/>
    <m/>
    <b v="0"/>
    <s v="FREE"/>
    <s v="USD"/>
    <n v="83"/>
    <n v="475.59"/>
    <n v="475.59"/>
    <n v="11889.75"/>
    <n v="11889.75"/>
    <n v="143.25"/>
    <n v="143.25"/>
    <n v="300.98399999999998"/>
    <n v="7524.6"/>
    <d v="2024-12-06T00:00:00"/>
    <d v="2024-12-14T00:00:00"/>
    <d v="2024-10-29T00:00:00"/>
    <m/>
    <m/>
    <d v="2024-12-13T00:00:00"/>
    <d v="2024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25"/>
    <n v="11889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S/ED38999/24FB35SN"/>
    <s v="8CSA-R"/>
    <m/>
    <m/>
    <m/>
    <m/>
    <m/>
    <d v="2024-12-19T00:00:00"/>
    <s v="YES"/>
    <n v="5"/>
    <m/>
    <s v="A0333"/>
    <s v="SHIGA"/>
    <s v="Ex Works"/>
    <s v="EXW"/>
    <s v="PUNE"/>
    <d v="2024-11-13T00:00:00"/>
  </r>
  <r>
    <s v="AMPHENOL JAPAN LTD"/>
    <d v="2024-10-29T00:00:00"/>
    <n v="865749"/>
    <n v="5"/>
    <x v="853"/>
    <s v="CO/245341-6-1"/>
    <s v="CLOSE"/>
    <n v="25"/>
    <n v="25"/>
    <x v="367"/>
    <d v="2024-12-06T00:00:00"/>
    <d v="2024-12-14T00:00:00"/>
    <d v="2024-12-19T00:00:00"/>
    <s v="CO/245341"/>
    <s v="DESALEH"/>
    <s v="Invoiced/Closed"/>
    <m/>
    <d v="2024-12-19T00:00:00"/>
    <b v="1"/>
    <s v="Shop Order"/>
    <m/>
    <s v="F173-910603-AI"/>
    <n v="6"/>
    <n v="1"/>
    <s v="A0333"/>
    <s v="AMPHENOL JAPAN LTD"/>
    <s v="PUNE"/>
    <s v="Partially Delivered"/>
    <s v="TMI000000028577"/>
    <s v="EXP"/>
    <s v="PLANNER"/>
    <s v="/"/>
    <s v="NOT CONFIGURED"/>
    <m/>
    <s v="*"/>
    <m/>
    <m/>
    <m/>
    <s v="Inventory part"/>
    <s v="F173-910603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5.72"/>
    <m/>
    <m/>
    <m/>
    <n v="5.72"/>
    <n v="5.72"/>
    <m/>
    <b v="0"/>
    <s v="FREE"/>
    <s v="USD"/>
    <n v="83"/>
    <n v="474.76"/>
    <n v="474.76"/>
    <n v="11869"/>
    <n v="11869"/>
    <n v="143"/>
    <n v="143"/>
    <n v="300.33"/>
    <n v="7508.25"/>
    <d v="2024-12-06T00:00:00"/>
    <d v="2024-12-14T00:00:00"/>
    <d v="2024-10-29T00:00:00"/>
    <m/>
    <m/>
    <d v="2024-12-13T00:00:00"/>
    <d v="2024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25"/>
    <n v="1186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S/ED38999/24FB35SA"/>
    <s v="8CSA-R"/>
    <m/>
    <m/>
    <m/>
    <m/>
    <m/>
    <d v="2024-12-19T00:00:00"/>
    <s v="YES"/>
    <n v="5"/>
    <m/>
    <s v="A0333"/>
    <s v="SHIGA"/>
    <s v="Ex Works"/>
    <s v="EXW"/>
    <s v="PUNE"/>
    <d v="2024-11-13T00:00:00"/>
  </r>
  <r>
    <s v="AMPHENOL JAPAN LTD"/>
    <d v="2024-10-29T00:00:00"/>
    <n v="865749"/>
    <n v="6"/>
    <x v="741"/>
    <s v="CO/245341-7-1"/>
    <s v="CLOSE"/>
    <n v="25"/>
    <n v="25"/>
    <x v="368"/>
    <d v="2024-12-06T00:00:00"/>
    <d v="2024-12-14T00:00:00"/>
    <d v="2024-12-19T00:00:00"/>
    <s v="CO/245341"/>
    <s v="DESALEH"/>
    <s v="Invoiced/Closed"/>
    <m/>
    <d v="2024-12-19T00:00:00"/>
    <b v="1"/>
    <s v="Shop Order"/>
    <m/>
    <s v="F173-920795-AI"/>
    <n v="7"/>
    <n v="1"/>
    <s v="A0333"/>
    <s v="AMPHENOL JAPAN LTD"/>
    <s v="PUNE"/>
    <s v="Partially Delivered"/>
    <s v="TMI000000028578"/>
    <s v="EXP"/>
    <s v="PLANNER"/>
    <s v="/"/>
    <s v="NOT CONFIGURED"/>
    <m/>
    <s v="*"/>
    <m/>
    <m/>
    <m/>
    <s v="Inventory part"/>
    <s v="F173-920795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6.25"/>
    <m/>
    <m/>
    <m/>
    <n v="6.25"/>
    <n v="6.25"/>
    <m/>
    <b v="0"/>
    <s v="FREE"/>
    <s v="USD"/>
    <n v="83"/>
    <n v="518.75"/>
    <n v="518.75"/>
    <n v="12968.75"/>
    <n v="12968.75"/>
    <n v="156.25"/>
    <n v="156.25"/>
    <n v="332.6728"/>
    <n v="8316.82"/>
    <d v="2024-12-06T00:00:00"/>
    <d v="2024-12-14T00:00:00"/>
    <d v="2024-10-29T00:00:00"/>
    <m/>
    <m/>
    <d v="2024-12-13T00:00:00"/>
    <d v="2024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9T00:00:00"/>
    <n v="25"/>
    <n v="12968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S/ED38999/24FC35SN"/>
    <s v="8CSA-R"/>
    <m/>
    <m/>
    <m/>
    <m/>
    <m/>
    <d v="2024-12-19T00:00:00"/>
    <s v="YES"/>
    <n v="5"/>
    <m/>
    <s v="A0333"/>
    <s v="SHIGA"/>
    <s v="Ex Works"/>
    <s v="EXW"/>
    <s v="PUNE"/>
    <d v="2024-11-13T00:00:00"/>
  </r>
  <r>
    <s v="AMPHENOL JAPAN LTD"/>
    <d v="2024-10-29T00:00:00"/>
    <n v="865749"/>
    <n v="7"/>
    <x v="275"/>
    <s v="CO/245341-8-1"/>
    <s v="CLOSE"/>
    <n v="10"/>
    <n v="10"/>
    <x v="363"/>
    <d v="2024-12-27T00:00:00"/>
    <d v="2025-01-03T00:00:00"/>
    <d v="2025-01-08T00:00:00"/>
    <s v="CO/245341"/>
    <s v="DESALEH"/>
    <s v="Invoiced/Closed"/>
    <m/>
    <d v="2025-01-08T00:00:00"/>
    <b v="1"/>
    <s v="Shop Order"/>
    <m/>
    <s v="F173-135985-AI"/>
    <n v="8"/>
    <n v="1"/>
    <s v="A0333"/>
    <s v="AMPHENOL JAPAN LTD"/>
    <s v="PUNE"/>
    <s v="Partially Delivered"/>
    <s v="AIMSJD0944"/>
    <s v="EXP"/>
    <s v="PLANNER"/>
    <s v="D38999/24WD35SN"/>
    <s v="NOT CONFIGURED"/>
    <m/>
    <s v="*"/>
    <m/>
    <m/>
    <m/>
    <s v="Inventory part"/>
    <s v="F173-135985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51"/>
    <m/>
    <m/>
    <m/>
    <n v="13.51"/>
    <n v="13.51"/>
    <m/>
    <b v="0"/>
    <s v="FREE"/>
    <s v="USD"/>
    <n v="83"/>
    <n v="1121.33"/>
    <n v="1121.33"/>
    <n v="11213.3"/>
    <n v="11213.3"/>
    <n v="135.1"/>
    <n v="135.1"/>
    <n v="810.86900000000003"/>
    <n v="8108.69"/>
    <d v="2024-12-27T00:00:00"/>
    <d v="2025-01-03T00:00:00"/>
    <d v="2024-10-29T00:00:00"/>
    <m/>
    <m/>
    <d v="2025-01-02T00:00:00"/>
    <d v="2024-12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06T00:00:00"/>
    <n v="10"/>
    <n v="11213.3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SN"/>
    <s v="8FIC-R"/>
    <m/>
    <m/>
    <m/>
    <m/>
    <m/>
    <d v="2025-01-08T00:00:00"/>
    <s v="YES"/>
    <n v="5"/>
    <m/>
    <s v="A0333"/>
    <s v="SHIGA"/>
    <s v="Ex Works"/>
    <s v="EXW"/>
    <s v="PUNE"/>
    <d v="2024-12-04T00:00:00"/>
  </r>
  <r>
    <s v="AMPHENOL JAPAN LTD"/>
    <d v="2024-10-29T00:00:00"/>
    <n v="865749"/>
    <n v="8"/>
    <x v="248"/>
    <s v="CO/245341-9-1"/>
    <s v="CLOSE"/>
    <n v="25"/>
    <n v="25"/>
    <x v="363"/>
    <d v="2024-12-27T00:00:00"/>
    <d v="2024-12-21T00:00:00"/>
    <d v="2024-12-27T00:00:00"/>
    <s v="CO/245341"/>
    <s v="SHINDEA"/>
    <s v="Invoiced/Closed"/>
    <m/>
    <d v="2024-12-27T00:00:00"/>
    <b v="1"/>
    <s v="Shop Order"/>
    <m/>
    <s v="F173-138285-AI"/>
    <n v="9"/>
    <n v="1"/>
    <s v="A0333"/>
    <s v="AMPHENOL JAPAN LTD"/>
    <s v="PUNE"/>
    <s v="Partially Delivered"/>
    <s v="AIMSJD1213"/>
    <s v="EXP"/>
    <s v="PLANNER"/>
    <s v="J D38999/26 F C 4 SN"/>
    <s v="NOT CONFIGURED"/>
    <m/>
    <s v="*"/>
    <m/>
    <m/>
    <m/>
    <s v="Inventory part"/>
    <s v="F173-138285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8.42"/>
    <m/>
    <m/>
    <m/>
    <n v="8.42"/>
    <n v="8.42"/>
    <m/>
    <b v="0"/>
    <s v="FREE"/>
    <s v="USD"/>
    <n v="83"/>
    <n v="698.86"/>
    <n v="698.86"/>
    <n v="17471.5"/>
    <n v="17471.5"/>
    <n v="210.5"/>
    <n v="210.5"/>
    <n v="511.00920000000002"/>
    <n v="12775.23"/>
    <d v="2024-12-27T00:00:00"/>
    <d v="2024-12-21T00:00:00"/>
    <d v="2024-10-29T00:00:00"/>
    <m/>
    <m/>
    <d v="2024-12-20T00:00:00"/>
    <d v="2024-12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06T00:00:00"/>
    <n v="25"/>
    <n v="17471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4SN"/>
    <s v="8FIC-P"/>
    <m/>
    <m/>
    <m/>
    <m/>
    <m/>
    <d v="2024-12-27T00:00:00"/>
    <s v="YES"/>
    <n v="5"/>
    <m/>
    <s v="A0333"/>
    <s v="SHIGA"/>
    <s v="Ex Works"/>
    <s v="EXW"/>
    <s v="PUNE"/>
    <d v="2024-12-04T00:00:00"/>
  </r>
  <r>
    <s v="AMPHENOL JAPAN LTD"/>
    <d v="2024-10-24T00:00:00"/>
    <n v="865653"/>
    <n v="1"/>
    <x v="84"/>
    <s v="CO/244656-1-1"/>
    <s v="CLOSE"/>
    <n v="80"/>
    <n v="80"/>
    <x v="362"/>
    <d v="2024-12-06T00:00:00"/>
    <d v="2024-11-30T00:00:00"/>
    <d v="2024-12-06T00:00:00"/>
    <s v="CO/244656"/>
    <s v="SHINDEA"/>
    <s v="Invoiced/Closed"/>
    <m/>
    <d v="2024-12-06T00:00:00"/>
    <b v="1"/>
    <s v="Shop Order"/>
    <m/>
    <s v="F173-137683-AI"/>
    <n v="1"/>
    <n v="1"/>
    <s v="A0333"/>
    <s v="AMPHENOL JAPAN LTD"/>
    <s v="PUNE"/>
    <s v="Partially Delivered"/>
    <s v="AIMSJD1193"/>
    <s v="EXP"/>
    <s v="PLANNER"/>
    <s v="D38999/26FB35SN"/>
    <s v="NOT CONFIGURED"/>
    <m/>
    <s v="*"/>
    <m/>
    <m/>
    <m/>
    <s v="Inventory part"/>
    <s v="F173-137683-AI"/>
    <m/>
    <m/>
    <m/>
    <n v="0"/>
    <s v="Not Allowed"/>
    <n v="80"/>
    <n v="1"/>
    <n v="1"/>
    <n v="8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80"/>
    <n v="0"/>
    <n v="0"/>
    <n v="0"/>
    <s v="PCS"/>
    <n v="1"/>
    <n v="9.0399999999999991"/>
    <m/>
    <m/>
    <m/>
    <n v="9.0399999999999991"/>
    <n v="9.0399999999999991"/>
    <m/>
    <b v="0"/>
    <s v="FREE"/>
    <s v="USD"/>
    <n v="83"/>
    <n v="750.32"/>
    <n v="750.32"/>
    <n v="60025.599999999999"/>
    <n v="60025.599999999999"/>
    <n v="723.2"/>
    <n v="723.2"/>
    <n v="515.42589999999996"/>
    <n v="41234.07"/>
    <d v="2024-12-06T00:00:00"/>
    <d v="2024-11-30T00:00:00"/>
    <d v="2024-10-24T00:00:00"/>
    <m/>
    <m/>
    <d v="2024-11-29T00:00:00"/>
    <d v="2024-11-1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8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16T00:00:00"/>
    <n v="80"/>
    <n v="60025.599999999999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8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B35SN"/>
    <s v="8FIC-P"/>
    <m/>
    <m/>
    <m/>
    <m/>
    <m/>
    <d v="2024-12-06T00:00:00"/>
    <s v="YES"/>
    <n v="5"/>
    <m/>
    <s v="A0333"/>
    <s v="SHIGA"/>
    <s v="Ex Works"/>
    <s v="EXW"/>
    <s v="PUNE"/>
    <d v="2024-11-13T00:00:00"/>
  </r>
  <r>
    <s v="AMPHENOL JAPAN LTD"/>
    <d v="2024-10-22T00:00:00"/>
    <n v="865594"/>
    <n v="1"/>
    <x v="403"/>
    <s v="CO/244174-1-1"/>
    <s v="CLOSE"/>
    <n v="25"/>
    <n v="25"/>
    <x v="354"/>
    <d v="2024-11-15T00:00:00"/>
    <d v="2024-11-09T00:00:00"/>
    <d v="2024-11-15T00:00:00"/>
    <s v="CO/244174"/>
    <s v="SHINDEA"/>
    <s v="Invoiced/Closed"/>
    <m/>
    <d v="2024-11-15T00:00:00"/>
    <b v="1"/>
    <s v="Shop Order"/>
    <m/>
    <s v="F173-136204-AI"/>
    <n v="1"/>
    <n v="1"/>
    <s v="A0333"/>
    <s v="AMPHENOL JAPAN LTD"/>
    <s v="PUNE"/>
    <s v="Partially Delivered"/>
    <s v="AIMSJD1585"/>
    <s v="EXP"/>
    <s v="STOCK"/>
    <s v="J D38999/26 W C 98 PN"/>
    <s v="NOT CONFIGURED"/>
    <m/>
    <s v="*"/>
    <m/>
    <m/>
    <m/>
    <s v="Inventory part"/>
    <s v="F173-136204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13"/>
    <n v="0"/>
    <n v="0"/>
    <n v="0"/>
    <n v="0"/>
    <n v="25"/>
    <n v="0"/>
    <n v="0"/>
    <n v="0"/>
    <s v="PCS"/>
    <n v="1"/>
    <n v="9.5500000000000007"/>
    <m/>
    <m/>
    <m/>
    <n v="9.5500000000000007"/>
    <n v="9.5500000000000007"/>
    <m/>
    <b v="0"/>
    <s v="FREE"/>
    <s v="USD"/>
    <n v="83"/>
    <n v="792.65"/>
    <n v="792.65"/>
    <n v="19816.25"/>
    <n v="19816.25"/>
    <n v="238.75"/>
    <n v="238.75"/>
    <n v="492.88799999999998"/>
    <n v="12322.2"/>
    <d v="2024-11-15T00:00:00"/>
    <d v="2024-11-09T00:00:00"/>
    <d v="2024-10-22T00:00:00"/>
    <m/>
    <m/>
    <d v="2024-11-08T00:00:00"/>
    <d v="2024-10-3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0-30T00:00:00"/>
    <n v="25"/>
    <n v="19816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98PN"/>
    <s v="8FIC-P"/>
    <m/>
    <m/>
    <m/>
    <m/>
    <m/>
    <d v="2024-11-15T00:00:00"/>
    <s v="YES"/>
    <n v="5"/>
    <m/>
    <s v="A0333"/>
    <s v="SHIGA"/>
    <s v="Ex Works"/>
    <s v="EXW"/>
    <s v="PUNE"/>
    <d v="2024-10-23T00:00:00"/>
  </r>
  <r>
    <s v="AMPHENOL JAPAN LTD"/>
    <d v="2024-10-18T00:00:00"/>
    <n v="401201"/>
    <n v="1"/>
    <x v="692"/>
    <s v="CO/243910-1-1"/>
    <s v="CLOSE"/>
    <n v="2"/>
    <n v="2"/>
    <x v="358"/>
    <d v="2024-11-05T00:00:00"/>
    <d v="2024-12-12T00:00:00"/>
    <d v="2024-12-17T00:00:00"/>
    <s v="CO/243910"/>
    <s v="AKUDES"/>
    <s v="Invoiced/Closed"/>
    <s v="RMA PO"/>
    <d v="2024-12-17T00:00:00"/>
    <b v="1"/>
    <s v="Shop Order"/>
    <m/>
    <s v="F173-364904-AI"/>
    <n v="1"/>
    <n v="1"/>
    <s v="A0333"/>
    <s v="AMPHENOL JAPAN LTD"/>
    <s v="PUNE"/>
    <s v="Invoiced/Closed"/>
    <s v="TMI000000034128"/>
    <s v="EXP"/>
    <s v="PLANNER"/>
    <s v="D38999/26JJ19SN"/>
    <s v="NOT CONFIGURED"/>
    <m/>
    <s v="*"/>
    <m/>
    <m/>
    <m/>
    <s v="Inventory part"/>
    <s v="F173-364904-AI"/>
    <m/>
    <m/>
    <m/>
    <n v="0"/>
    <s v="Not Allowed"/>
    <n v="2"/>
    <n v="1"/>
    <n v="1"/>
    <n v="2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"/>
    <n v="0"/>
    <n v="0"/>
    <n v="0"/>
    <s v="PCS"/>
    <n v="1"/>
    <n v="42.54"/>
    <m/>
    <m/>
    <m/>
    <n v="39.69"/>
    <n v="39.69"/>
    <m/>
    <b v="0"/>
    <s v="FREE"/>
    <s v="USD"/>
    <n v="83"/>
    <n v="3294.27"/>
    <n v="3294.27"/>
    <n v="6588.54"/>
    <n v="6588.54"/>
    <n v="79.38"/>
    <n v="79.38"/>
    <n v="2899.17"/>
    <n v="5798.34"/>
    <d v="2024-11-05T00:00:00"/>
    <d v="2024-12-12T00:00:00"/>
    <d v="2024-10-18T00:00:00"/>
    <m/>
    <m/>
    <d v="2024-12-11T00:00:00"/>
    <d v="2024-1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0T00:00:00"/>
    <n v="2"/>
    <n v="6588.5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J19SN"/>
    <s v="8CTV-P"/>
    <m/>
    <m/>
    <m/>
    <m/>
    <m/>
    <d v="2024-12-17T00:00:00"/>
    <s v="YES"/>
    <n v="5"/>
    <m/>
    <s v="A0333"/>
    <s v="SHIGA"/>
    <s v="Ex Works"/>
    <s v="EXW"/>
    <s v="PUNE"/>
    <d v="2024-10-12T00:00:00"/>
  </r>
  <r>
    <s v="AMPHENOL JAPAN LTD"/>
    <d v="2024-10-17T00:00:00"/>
    <n v="865530"/>
    <n v="1"/>
    <x v="842"/>
    <s v="CO/243774-1-1"/>
    <s v="CLOSE"/>
    <n v="40"/>
    <n v="40"/>
    <x v="367"/>
    <d v="2025-01-10T00:00:00"/>
    <d v="2025-01-17T00:00:00"/>
    <d v="2025-01-22T00:00:00"/>
    <s v="CO/243774"/>
    <s v="DESALEH"/>
    <s v="Invoiced/Closed"/>
    <m/>
    <d v="2025-01-22T00:00:00"/>
    <b v="1"/>
    <s v="Shop Order"/>
    <m/>
    <s v="F173-335242-AI"/>
    <n v="1"/>
    <n v="1"/>
    <s v="A0333"/>
    <s v="AMPHENOL JAPAN LTD"/>
    <s v="PUNE"/>
    <s v="Partially Delivered"/>
    <s v="AIMSJD0631"/>
    <s v="EXP"/>
    <s v="PLANNER"/>
    <s v="D38999/24FC98SA"/>
    <s v="NOT CONFIGURED"/>
    <m/>
    <s v="*"/>
    <m/>
    <m/>
    <m/>
    <s v="Inventory part"/>
    <s v="F173-335242-AI"/>
    <m/>
    <m/>
    <m/>
    <n v="0"/>
    <s v="Not Allowed"/>
    <n v="40"/>
    <n v="1"/>
    <n v="1"/>
    <n v="4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40"/>
    <n v="0"/>
    <n v="0"/>
    <n v="0"/>
    <s v="PCS"/>
    <n v="1"/>
    <n v="9.3699999999999992"/>
    <m/>
    <m/>
    <m/>
    <n v="9.3699999999999992"/>
    <n v="9.3699999999999992"/>
    <m/>
    <b v="0"/>
    <s v="FREE"/>
    <s v="USD"/>
    <n v="83"/>
    <n v="777.71"/>
    <n v="777.71"/>
    <n v="31108.400000000001"/>
    <n v="31108.400000000001"/>
    <n v="374.8"/>
    <n v="374.8"/>
    <n v="537.89980000000003"/>
    <n v="21515.99"/>
    <d v="2025-01-10T00:00:00"/>
    <d v="2025-01-17T00:00:00"/>
    <d v="2024-10-17T00:00:00"/>
    <m/>
    <m/>
    <d v="2025-01-16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40"/>
    <n v="31108.40000000000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C98SA"/>
    <s v="8FIC-R"/>
    <m/>
    <m/>
    <m/>
    <m/>
    <m/>
    <d v="2025-01-22T00:00:00"/>
    <s v="YES"/>
    <n v="5"/>
    <m/>
    <s v="A0333"/>
    <s v="SHIGA"/>
    <s v="Ex Works"/>
    <s v="EXW"/>
    <s v="PUNE"/>
    <d v="2024-12-18T00:00:00"/>
  </r>
  <r>
    <s v="AMPHENOL JAPAN LTD"/>
    <d v="2024-10-17T00:00:00"/>
    <n v="865530"/>
    <n v="3"/>
    <x v="60"/>
    <s v="CO/243774-3-1"/>
    <s v="CLOSE"/>
    <n v="25"/>
    <n v="25"/>
    <x v="367"/>
    <d v="2025-01-10T00:00:00"/>
    <d v="2025-01-04T00:00:00"/>
    <d v="2025-01-10T00:00:00"/>
    <s v="CO/243774"/>
    <s v="SHINDEA"/>
    <s v="Invoiced/Closed"/>
    <m/>
    <d v="2025-01-10T00:00:00"/>
    <b v="1"/>
    <s v="Shop Order"/>
    <m/>
    <s v="F173-137104-AI"/>
    <n v="3"/>
    <n v="1"/>
    <s v="A0333"/>
    <s v="AMPHENOL JAPAN LTD"/>
    <s v="PUNE"/>
    <s v="Partially Delivered"/>
    <s v="AIMSJD1282"/>
    <s v="EXP"/>
    <s v="PLANNER"/>
    <s v="D38999/26FD35SN"/>
    <s v="NOT CONFIGURED"/>
    <m/>
    <s v="*"/>
    <m/>
    <m/>
    <m/>
    <s v="Inventory part"/>
    <s v="F173-137104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45"/>
    <m/>
    <m/>
    <m/>
    <n v="14.45"/>
    <n v="14.45"/>
    <m/>
    <b v="0"/>
    <s v="FREE"/>
    <s v="USD"/>
    <n v="83"/>
    <n v="1199.3499999999999"/>
    <n v="1199.3499999999999"/>
    <n v="29983.75"/>
    <n v="29983.75"/>
    <n v="361.25"/>
    <n v="361.25"/>
    <n v="859.5992"/>
    <n v="21489.98"/>
    <d v="2025-01-10T00:00:00"/>
    <d v="2025-01-04T00:00:00"/>
    <d v="2024-10-17T00:00:00"/>
    <m/>
    <m/>
    <d v="2025-01-03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25"/>
    <n v="29983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89000"/>
    <s v="Other Parts of HDG 8538 - Parts of Connectors"/>
    <m/>
    <m/>
    <s v="Regular"/>
    <m/>
    <n v="1"/>
    <s v="A0333"/>
    <s v="D38999/26FD35SN"/>
    <s v="8FIC-P"/>
    <m/>
    <m/>
    <m/>
    <m/>
    <m/>
    <d v="2025-01-10T00:00:00"/>
    <s v="YES"/>
    <n v="5"/>
    <m/>
    <s v="A0333"/>
    <s v="SHIGA"/>
    <s v="Ex Works"/>
    <s v="EXW"/>
    <s v="PUNE"/>
    <d v="2024-12-18T00:00:00"/>
  </r>
  <r>
    <s v="AMPHENOL JAPAN LTD"/>
    <d v="2024-10-17T00:00:00"/>
    <n v="865530"/>
    <n v="4"/>
    <x v="540"/>
    <s v="CO/243774-4-1"/>
    <s v="CLOSE"/>
    <n v="25"/>
    <n v="25"/>
    <x v="367"/>
    <d v="2025-01-10T00:00:00"/>
    <d v="2025-01-04T00:00:00"/>
    <d v="2025-01-10T00:00:00"/>
    <s v="CO/243774"/>
    <s v="SHINDEA"/>
    <s v="Invoiced/Closed"/>
    <m/>
    <d v="2025-01-10T00:00:00"/>
    <b v="1"/>
    <s v="Shop Order"/>
    <m/>
    <s v="F173-138891-AI"/>
    <n v="4"/>
    <n v="1"/>
    <s v="A0333"/>
    <s v="AMPHENOL JAPAN LTD"/>
    <s v="PUNE"/>
    <s v="Partially Delivered"/>
    <s v="AIMSJD1303"/>
    <s v="EXP"/>
    <s v="PLANNER"/>
    <s v="D38999/26FE8PN"/>
    <s v="NOT CONFIGURED"/>
    <m/>
    <s v="*"/>
    <m/>
    <m/>
    <m/>
    <s v="Inventory part"/>
    <s v="F173-138891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66"/>
    <m/>
    <m/>
    <m/>
    <n v="12.66"/>
    <n v="12.66"/>
    <m/>
    <b v="0"/>
    <s v="FREE"/>
    <s v="USD"/>
    <n v="83"/>
    <n v="1050.78"/>
    <n v="1050.78"/>
    <n v="26269.5"/>
    <n v="26269.5"/>
    <n v="316.5"/>
    <n v="316.5"/>
    <n v="634.49879999999996"/>
    <n v="15862.47"/>
    <d v="2025-01-10T00:00:00"/>
    <d v="2025-01-04T00:00:00"/>
    <d v="2024-10-17T00:00:00"/>
    <m/>
    <m/>
    <d v="2025-01-03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25"/>
    <n v="26269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8PN"/>
    <s v="8FIC-P"/>
    <m/>
    <m/>
    <m/>
    <m/>
    <m/>
    <d v="2025-01-10T00:00:00"/>
    <s v="YES"/>
    <n v="5"/>
    <m/>
    <s v="A0333"/>
    <s v="SHIGA"/>
    <s v="Ex Works"/>
    <s v="EXW"/>
    <s v="PUNE"/>
    <d v="2024-12-18T00:00:00"/>
  </r>
  <r>
    <s v="AMPHENOL JAPAN LTD"/>
    <d v="2024-10-17T00:00:00"/>
    <n v="865530"/>
    <n v="5"/>
    <x v="429"/>
    <s v="CO/243774-5-1"/>
    <s v="CLOSE"/>
    <n v="25"/>
    <n v="25"/>
    <x v="367"/>
    <d v="2025-01-10T00:00:00"/>
    <d v="2025-01-04T00:00:00"/>
    <d v="2025-01-10T00:00:00"/>
    <s v="CO/243774"/>
    <s v="SHINDEA"/>
    <s v="Invoiced/Closed"/>
    <m/>
    <d v="2025-01-10T00:00:00"/>
    <b v="1"/>
    <s v="Shop Order"/>
    <m/>
    <s v="F173-139005-AI"/>
    <n v="5"/>
    <n v="1"/>
    <s v="A0333"/>
    <s v="AMPHENOL JAPAN LTD"/>
    <s v="PUNE"/>
    <s v="Partially Delivered"/>
    <s v="AIMSJD1316"/>
    <s v="EXP"/>
    <s v="PLANNER"/>
    <s v="D38999/26FE26SN"/>
    <s v="NOT CONFIGURED"/>
    <m/>
    <s v="*"/>
    <m/>
    <m/>
    <m/>
    <s v="Inventory part"/>
    <s v="F173-139005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68"/>
    <m/>
    <m/>
    <m/>
    <n v="14.68"/>
    <n v="14.68"/>
    <m/>
    <b v="0"/>
    <s v="FREE"/>
    <s v="USD"/>
    <n v="83"/>
    <n v="1218.44"/>
    <n v="1218.44"/>
    <n v="30461"/>
    <n v="30461"/>
    <n v="367"/>
    <n v="367"/>
    <n v="881.59680000000003"/>
    <n v="22039.919999999998"/>
    <d v="2025-01-10T00:00:00"/>
    <d v="2025-01-04T00:00:00"/>
    <d v="2024-10-17T00:00:00"/>
    <m/>
    <m/>
    <d v="2025-01-03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25"/>
    <n v="3046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26SN"/>
    <s v="8FIC-P"/>
    <m/>
    <m/>
    <m/>
    <m/>
    <m/>
    <d v="2025-01-10T00:00:00"/>
    <s v="YES"/>
    <n v="5"/>
    <m/>
    <s v="A0333"/>
    <s v="SHIGA"/>
    <s v="Ex Works"/>
    <s v="EXW"/>
    <s v="PUNE"/>
    <d v="2024-12-18T00:00:00"/>
  </r>
  <r>
    <s v="AMPHENOL JAPAN LTD"/>
    <d v="2024-10-17T00:00:00"/>
    <n v="865530"/>
    <n v="6"/>
    <x v="220"/>
    <s v="CO/243774-6-1"/>
    <s v="CLOSE"/>
    <n v="25"/>
    <n v="25"/>
    <x v="367"/>
    <d v="2025-01-10T00:00:00"/>
    <d v="2025-01-04T00:00:00"/>
    <d v="2025-01-10T00:00:00"/>
    <s v="CO/243774"/>
    <s v="SHINDEA"/>
    <s v="Invoiced/Closed"/>
    <m/>
    <d v="2025-01-10T00:00:00"/>
    <b v="1"/>
    <s v="Shop Order"/>
    <m/>
    <s v="F173-136798-AI"/>
    <n v="6"/>
    <n v="1"/>
    <s v="A0333"/>
    <s v="AMPHENOL JAPAN LTD"/>
    <s v="PUNE"/>
    <s v="Partially Delivered"/>
    <s v="AIMSJD1320"/>
    <s v="EXP"/>
    <s v="PLANNER"/>
    <s v="J D38999/26 F E 35 PN"/>
    <s v="NOT CONFIGURED"/>
    <m/>
    <s v="*"/>
    <m/>
    <m/>
    <m/>
    <s v="Inventory part"/>
    <s v="F173-136798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6.79"/>
    <m/>
    <m/>
    <m/>
    <n v="16.79"/>
    <n v="16.79"/>
    <m/>
    <b v="0"/>
    <s v="FREE"/>
    <s v="USD"/>
    <n v="83"/>
    <n v="1393.57"/>
    <n v="1393.57"/>
    <n v="34839.25"/>
    <n v="34839.25"/>
    <n v="419.75"/>
    <n v="419.75"/>
    <n v="988.88639999999998"/>
    <n v="24722.16"/>
    <d v="2025-01-10T00:00:00"/>
    <d v="2025-01-04T00:00:00"/>
    <d v="2024-10-17T00:00:00"/>
    <m/>
    <m/>
    <d v="2025-01-03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25"/>
    <n v="34839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E35PN"/>
    <s v="8FIC-P"/>
    <m/>
    <m/>
    <m/>
    <m/>
    <m/>
    <d v="2025-01-10T00:00:00"/>
    <s v="YES"/>
    <n v="5"/>
    <m/>
    <s v="A0333"/>
    <s v="SHIGA"/>
    <s v="Ex Works"/>
    <s v="EXW"/>
    <s v="PUNE"/>
    <d v="2024-12-18T00:00:00"/>
  </r>
  <r>
    <s v="AMPHENOL JAPAN LTD"/>
    <d v="2024-10-17T00:00:00"/>
    <n v="865530"/>
    <n v="7"/>
    <x v="714"/>
    <s v="CO/243774-7-1"/>
    <s v="CLOSE"/>
    <n v="10"/>
    <n v="10"/>
    <x v="367"/>
    <d v="2025-01-10T00:00:00"/>
    <d v="2025-01-04T00:00:00"/>
    <d v="2025-01-10T00:00:00"/>
    <s v="CO/243774"/>
    <s v="SHINDEA"/>
    <s v="Invoiced/Closed"/>
    <m/>
    <d v="2025-01-10T00:00:00"/>
    <b v="1"/>
    <s v="Shop Order"/>
    <m/>
    <s v="F173-136219-AI"/>
    <n v="7"/>
    <n v="1"/>
    <s v="A0333"/>
    <s v="AMPHENOL JAPAN LTD"/>
    <s v="PUNE"/>
    <s v="Partially Delivered"/>
    <s v="AIMSJD1658"/>
    <s v="EXP"/>
    <s v="PLANNER"/>
    <s v="J D38999/26 W D 97 SN"/>
    <s v="NOT CONFIGURED"/>
    <m/>
    <s v="*"/>
    <m/>
    <m/>
    <m/>
    <s v="Inventory part"/>
    <s v="F173-136219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14"/>
    <m/>
    <m/>
    <m/>
    <n v="15.14"/>
    <n v="15.14"/>
    <m/>
    <b v="0"/>
    <s v="FREE"/>
    <s v="USD"/>
    <n v="83"/>
    <n v="1256.6199999999999"/>
    <n v="1256.6199999999999"/>
    <n v="12566.2"/>
    <n v="12566.2"/>
    <n v="151.4"/>
    <n v="151.4"/>
    <n v="721.83199999999999"/>
    <n v="7218.32"/>
    <d v="2025-01-10T00:00:00"/>
    <d v="2025-01-04T00:00:00"/>
    <d v="2024-10-17T00:00:00"/>
    <m/>
    <m/>
    <d v="2025-01-03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10"/>
    <n v="12566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97SN"/>
    <s v="8FIC-P"/>
    <m/>
    <m/>
    <m/>
    <m/>
    <m/>
    <d v="2025-01-10T00:00:00"/>
    <s v="YES"/>
    <n v="5"/>
    <m/>
    <s v="A0333"/>
    <s v="SHIGA"/>
    <s v="Ex Works"/>
    <s v="EXW"/>
    <s v="PUNE"/>
    <d v="2024-12-18T00:00:00"/>
  </r>
  <r>
    <s v="AMPHENOL JAPAN LTD"/>
    <d v="2024-11-08T00:00:00"/>
    <n v="865873"/>
    <n v="1"/>
    <x v="617"/>
    <s v="CO/246487-1-1"/>
    <s v="CLOSE"/>
    <n v="10"/>
    <n v="10"/>
    <x v="343"/>
    <d v="2024-12-06T00:00:00"/>
    <d v="2024-12-19T00:00:00"/>
    <d v="2024-12-24T00:00:00"/>
    <s v="CO/246487"/>
    <s v="SHINDEA"/>
    <s v="Invoiced/Closed"/>
    <m/>
    <d v="2024-12-24T00:00:00"/>
    <b v="1"/>
    <s v="Shop Order"/>
    <m/>
    <s v="F173-139782-AI"/>
    <n v="1"/>
    <n v="1"/>
    <s v="A0333"/>
    <s v="AMPHENOL JAPAN LTD"/>
    <s v="PUNE"/>
    <s v="Partially Delivered"/>
    <s v="AIMSJD1233"/>
    <s v="EXP"/>
    <s v="PLANNER"/>
    <s v="J D38999/26 F C 35 SB"/>
    <s v="NOT CONFIGURED"/>
    <m/>
    <s v="*"/>
    <m/>
    <m/>
    <m/>
    <s v="Inventory part"/>
    <s v="F173-139782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1.07"/>
    <m/>
    <m/>
    <m/>
    <n v="11.07"/>
    <n v="11.07"/>
    <m/>
    <b v="0"/>
    <s v="FREE"/>
    <s v="USD"/>
    <n v="83"/>
    <n v="918.81"/>
    <n v="918.81"/>
    <n v="9188.1"/>
    <n v="9188.1"/>
    <n v="110.7"/>
    <n v="110.7"/>
    <n v="662.53300000000002"/>
    <n v="6625.33"/>
    <d v="2024-12-06T00:00:00"/>
    <d v="2024-12-19T00:00:00"/>
    <d v="2024-11-08T00:00:00"/>
    <m/>
    <m/>
    <d v="2024-12-18T00:00:00"/>
    <d v="2024-11-23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3T00:00:00"/>
    <n v="10"/>
    <n v="9188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B"/>
    <s v="8FIC-P"/>
    <m/>
    <m/>
    <m/>
    <m/>
    <m/>
    <d v="2024-12-24T00:00:00"/>
    <s v="YES"/>
    <n v="5"/>
    <m/>
    <s v="A0333"/>
    <s v="SHIGA"/>
    <s v="Ex Works"/>
    <s v="EXW"/>
    <s v="PUNE"/>
    <d v="2024-11-13T00:00:00"/>
  </r>
  <r>
    <s v="AMPHENOL JAPAN LTD"/>
    <d v="2024-11-08T00:00:00"/>
    <n v="865873"/>
    <n v="2"/>
    <x v="314"/>
    <s v="CO/246487-2-1"/>
    <s v="CLOSE"/>
    <n v="10"/>
    <n v="10"/>
    <x v="366"/>
    <d v="2024-12-06T00:00:00"/>
    <d v="2024-11-30T00:00:00"/>
    <d v="2024-12-06T00:00:00"/>
    <s v="CO/246487"/>
    <s v="SHINDEA"/>
    <s v="Invoiced/Closed"/>
    <m/>
    <d v="2024-12-06T00:00:00"/>
    <b v="1"/>
    <s v="Shop Order"/>
    <m/>
    <s v="F173-136432-AI"/>
    <n v="2"/>
    <n v="1"/>
    <s v="A0333"/>
    <s v="AMPHENOL JAPAN LTD"/>
    <s v="PUNE"/>
    <s v="Partially Delivered"/>
    <s v="AIMSJD1492"/>
    <s v="EXP"/>
    <s v="PLANNER"/>
    <s v="D38999/26WA98SN"/>
    <s v="NOT CONFIGURED"/>
    <m/>
    <s v="*"/>
    <m/>
    <m/>
    <m/>
    <s v="Inventory part"/>
    <s v="F173-136432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5"/>
    <n v="0"/>
    <n v="0"/>
    <n v="0"/>
    <n v="0"/>
    <n v="10"/>
    <n v="0"/>
    <n v="0"/>
    <n v="0"/>
    <s v="PCS"/>
    <n v="1"/>
    <n v="6.74"/>
    <m/>
    <m/>
    <m/>
    <n v="6.74"/>
    <n v="6.74"/>
    <m/>
    <b v="0"/>
    <s v="FREE"/>
    <s v="USD"/>
    <n v="83"/>
    <n v="559.41999999999996"/>
    <n v="559.41999999999996"/>
    <n v="5594.2"/>
    <n v="5594.2"/>
    <n v="67.400000000000006"/>
    <n v="67.400000000000006"/>
    <n v="374.93299999999999"/>
    <n v="3749.33"/>
    <d v="2024-12-06T00:00:00"/>
    <d v="2024-11-30T00:00:00"/>
    <d v="2024-11-08T00:00:00"/>
    <m/>
    <m/>
    <d v="2024-11-29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1T00:00:00"/>
    <n v="10"/>
    <n v="5594.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A98SN"/>
    <s v="8FIC-P"/>
    <m/>
    <m/>
    <m/>
    <m/>
    <m/>
    <d v="2024-12-06T00:00:00"/>
    <s v="YES"/>
    <n v="5"/>
    <m/>
    <s v="A0333"/>
    <s v="SHIGA"/>
    <s v="Ex Works"/>
    <s v="EXW"/>
    <s v="PUNE"/>
    <d v="2024-11-13T00:00:00"/>
  </r>
  <r>
    <s v="AMPHENOL JAPAN LTD"/>
    <d v="2024-11-19T00:00:00"/>
    <n v="866009"/>
    <n v="2"/>
    <x v="854"/>
    <s v="CO/248172-2-1"/>
    <s v="ASSY"/>
    <n v="40"/>
    <n v="36"/>
    <x v="365"/>
    <d v="2024-12-17T00:00:00"/>
    <d v="2024-12-12T00:00:00"/>
    <d v="2024-12-17T00:00:00"/>
    <s v="CO/248172"/>
    <s v="DESALEH"/>
    <s v="Partially Delivered"/>
    <m/>
    <d v="2024-12-17T00:00:00"/>
    <b v="1"/>
    <s v="Shop Order"/>
    <d v="2024-12-26T00:00:00"/>
    <s v="F173-340651-AI"/>
    <n v="2"/>
    <n v="1"/>
    <s v="A0333"/>
    <s v="AMPHENOL JAPAN LTD"/>
    <s v="PUNE"/>
    <s v="Partially Delivered"/>
    <s v="AIMSJD0639"/>
    <s v="EXP"/>
    <s v="PLANNER"/>
    <s v="J D38999/24 F D 5 SN"/>
    <s v="NOT CONFIGURED"/>
    <m/>
    <s v="*"/>
    <m/>
    <m/>
    <m/>
    <s v="Inventory part"/>
    <s v="F173-340651-AI"/>
    <m/>
    <m/>
    <m/>
    <n v="0"/>
    <s v="Not Allowed"/>
    <n v="40"/>
    <n v="1"/>
    <n v="1"/>
    <n v="4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4"/>
    <n v="0"/>
    <n v="36"/>
    <n v="0"/>
    <n v="0"/>
    <n v="0"/>
    <s v="PCS"/>
    <n v="1"/>
    <n v="9.91"/>
    <m/>
    <m/>
    <m/>
    <n v="9.91"/>
    <n v="9.91"/>
    <m/>
    <b v="0"/>
    <s v="FREE"/>
    <s v="USD"/>
    <n v="83"/>
    <n v="822.53"/>
    <n v="822.53"/>
    <n v="32901.199999999997"/>
    <n v="32901.199999999997"/>
    <n v="396.4"/>
    <n v="396.4"/>
    <n v="557.19780000000003"/>
    <n v="22287.91"/>
    <d v="2025-01-10T00:00:00"/>
    <d v="2024-12-12T00:00:00"/>
    <d v="2024-11-19T00:00:00"/>
    <m/>
    <m/>
    <d v="2024-12-11T00:00:00"/>
    <d v="2024-12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2T00:00:00"/>
    <n v="36"/>
    <n v="29611.08"/>
    <b v="0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6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FD5SN"/>
    <s v="8FIC-R"/>
    <s v="173-650284-01"/>
    <s v="Quality Issue"/>
    <s v="Rejection during assembly"/>
    <s v="Rejection of S/E"/>
    <s v="Inhouse delay"/>
    <d v="2024-12-17T00:00:00"/>
    <s v="YES"/>
    <n v="5"/>
    <m/>
    <s v="A0333"/>
    <s v="SHIGA"/>
    <s v="Ex Works"/>
    <s v="EXW"/>
    <s v="PUNE"/>
    <d v="2024-11-23T00:00:00"/>
  </r>
  <r>
    <s v="AMPHENOL JAPAN LTD"/>
    <d v="2024-11-19T00:00:00"/>
    <n v="866009"/>
    <n v="3"/>
    <x v="556"/>
    <s v="CO/248172-3-1"/>
    <s v="CLOSE"/>
    <n v="10"/>
    <n v="10"/>
    <x v="367"/>
    <d v="2025-01-10T00:00:00"/>
    <d v="2025-01-04T00:00:00"/>
    <d v="2025-01-10T00:00:00"/>
    <s v="CO/248172"/>
    <s v="SHINDEA"/>
    <s v="Invoiced/Closed"/>
    <m/>
    <d v="2025-01-10T00:00:00"/>
    <b v="1"/>
    <s v="Shop Order"/>
    <m/>
    <s v="F173-135949-AI"/>
    <n v="3"/>
    <n v="1"/>
    <s v="A0333"/>
    <s v="AMPHENOL JAPAN LTD"/>
    <s v="PUNE"/>
    <s v="Partially Delivered"/>
    <s v="AIMSJD1627"/>
    <s v="EXP"/>
    <s v="STOCK"/>
    <s v="D38999/26WD19PN"/>
    <s v="NOT CONFIGURED"/>
    <m/>
    <s v="*"/>
    <m/>
    <m/>
    <m/>
    <s v="Inventory part"/>
    <s v="F173-135949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93"/>
    <n v="0"/>
    <n v="0"/>
    <n v="0"/>
    <n v="0"/>
    <n v="10"/>
    <n v="0"/>
    <n v="0"/>
    <n v="0"/>
    <s v="PCS"/>
    <n v="1"/>
    <n v="11.89"/>
    <m/>
    <m/>
    <m/>
    <n v="11.89"/>
    <n v="11.89"/>
    <m/>
    <b v="0"/>
    <s v="FREE"/>
    <s v="USD"/>
    <n v="83"/>
    <n v="986.87"/>
    <n v="986.87"/>
    <n v="9868.7000000000007"/>
    <n v="9868.7000000000007"/>
    <n v="118.9"/>
    <n v="118.9"/>
    <n v="645.52"/>
    <n v="6455.2"/>
    <d v="2025-01-10T00:00:00"/>
    <d v="2025-01-04T00:00:00"/>
    <d v="2024-11-19T00:00:00"/>
    <m/>
    <m/>
    <d v="2025-01-03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10"/>
    <n v="9868.70000000000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D19PN"/>
    <s v="8FIC-P"/>
    <m/>
    <m/>
    <m/>
    <m/>
    <m/>
    <d v="2025-01-10T00:00:00"/>
    <s v="YES"/>
    <n v="5"/>
    <m/>
    <s v="A0333"/>
    <s v="SHIGA"/>
    <s v="Ex Works"/>
    <s v="EXW"/>
    <s v="PUNE"/>
    <d v="2024-12-18T00:00:00"/>
  </r>
  <r>
    <s v="AMPHENOL JAPAN LTD"/>
    <d v="2024-11-06T00:00:00"/>
    <n v="865827"/>
    <n v="1"/>
    <x v="357"/>
    <s v="CO/246145-1-1"/>
    <s v="CLOSE"/>
    <n v="25"/>
    <n v="25"/>
    <x v="364"/>
    <d v="2024-12-20T00:00:00"/>
    <d v="2024-12-14T00:00:00"/>
    <d v="2024-12-20T00:00:00"/>
    <s v="CO/246145"/>
    <s v="SHINDEA"/>
    <s v="Invoiced/Closed"/>
    <m/>
    <d v="2024-12-20T00:00:00"/>
    <b v="1"/>
    <s v="Shop Order"/>
    <m/>
    <s v="F173-137103-AI"/>
    <n v="1"/>
    <n v="1"/>
    <s v="A0333"/>
    <s v="AMPHENOL JAPAN LTD"/>
    <s v="PUNE"/>
    <s v="Partially Delivered"/>
    <s v="AIMSJD1278"/>
    <s v="EXP"/>
    <s v="PLANNER"/>
    <s v="D38999/26FD35SA"/>
    <s v="NOT CONFIGURED"/>
    <m/>
    <s v="*"/>
    <m/>
    <m/>
    <m/>
    <s v="Inventory part"/>
    <s v="F173-137103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4.37"/>
    <m/>
    <m/>
    <m/>
    <n v="14.37"/>
    <n v="14.37"/>
    <m/>
    <b v="0"/>
    <s v="FREE"/>
    <s v="USD"/>
    <n v="83"/>
    <n v="1192.71"/>
    <n v="1192.71"/>
    <n v="29817.75"/>
    <n v="29817.75"/>
    <n v="359.25"/>
    <n v="359.25"/>
    <n v="861.93439999999998"/>
    <n v="21548.36"/>
    <d v="2024-12-20T00:00:00"/>
    <d v="2024-12-14T00:00:00"/>
    <d v="2024-11-06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25"/>
    <n v="29817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SA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11-14T00:00:00"/>
    <n v="865969"/>
    <n v="3"/>
    <x v="725"/>
    <s v="CO/247704-3-1"/>
    <s v="CLOSE"/>
    <n v="10"/>
    <n v="10"/>
    <x v="367"/>
    <d v="2025-01-10T00:00:00"/>
    <d v="2025-01-16T00:00:00"/>
    <d v="2025-01-21T00:00:00"/>
    <s v="CO/247704"/>
    <s v="DESALEH"/>
    <s v="Invoiced/Closed"/>
    <m/>
    <d v="2025-01-21T00:00:00"/>
    <b v="1"/>
    <s v="Shop Order"/>
    <m/>
    <s v="F173-136871-AI"/>
    <n v="3"/>
    <n v="1"/>
    <s v="A0333"/>
    <s v="AMPHENOL JAPAN LTD"/>
    <s v="PUNE"/>
    <s v="Partially Delivered"/>
    <s v="AIMSJD0270"/>
    <s v="EXP"/>
    <s v="PLANNER"/>
    <s v="D38999/20WA98PN"/>
    <s v="NOT CONFIGURED"/>
    <m/>
    <s v="*"/>
    <m/>
    <m/>
    <m/>
    <s v="Inventory part"/>
    <s v="F173-136871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6.13"/>
    <m/>
    <m/>
    <m/>
    <n v="6.13"/>
    <n v="6.13"/>
    <m/>
    <b v="0"/>
    <s v="FREE"/>
    <s v="USD"/>
    <n v="83"/>
    <n v="508.79"/>
    <n v="508.79"/>
    <n v="5087.8999999999996"/>
    <n v="5087.8999999999996"/>
    <n v="61.3"/>
    <n v="61.3"/>
    <n v="301.40699999999998"/>
    <n v="3014.07"/>
    <d v="2025-01-10T00:00:00"/>
    <d v="2025-01-16T00:00:00"/>
    <d v="2024-11-14T00:00:00"/>
    <m/>
    <m/>
    <d v="2025-01-15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10"/>
    <n v="5087.899999999999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A98PN"/>
    <s v="8FIC-R"/>
    <m/>
    <m/>
    <m/>
    <m/>
    <m/>
    <d v="2025-01-21T00:00:00"/>
    <s v="YES"/>
    <n v="5"/>
    <m/>
    <s v="A0333"/>
    <s v="SHIGA"/>
    <s v="Ex Works"/>
    <s v="EXW"/>
    <s v="PUNE"/>
    <d v="2024-12-18T00:00:00"/>
  </r>
  <r>
    <s v="AMPHENOL JAPAN LTD"/>
    <d v="2024-11-12T00:00:00"/>
    <n v="865924"/>
    <n v="1"/>
    <x v="351"/>
    <s v="CO/246850-1-1"/>
    <s v="CLOSE"/>
    <n v="25"/>
    <n v="25"/>
    <x v="351"/>
    <d v="2024-12-20T00:00:00"/>
    <d v="2024-12-19T00:00:00"/>
    <d v="2024-12-24T00:00:00"/>
    <s v="CO/246850"/>
    <s v="DESALEH"/>
    <s v="Invoiced/Closed"/>
    <m/>
    <d v="2024-12-24T00:00:00"/>
    <b v="1"/>
    <s v="Shop Order"/>
    <m/>
    <s v="F173-138298-AI"/>
    <n v="1"/>
    <n v="1"/>
    <s v="A0333"/>
    <s v="AMPHENOL JAPAN LTD"/>
    <s v="PUNE"/>
    <s v="Partially Delivered"/>
    <s v="AIMSJD0124"/>
    <s v="EXP"/>
    <s v="PLANNER"/>
    <s v="D38999/20FE35PA"/>
    <s v="NOT CONFIGURED"/>
    <m/>
    <s v="*"/>
    <m/>
    <m/>
    <m/>
    <s v="Inventory part"/>
    <s v="F173-138298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5.2"/>
    <m/>
    <m/>
    <m/>
    <n v="15.2"/>
    <n v="15.2"/>
    <m/>
    <b v="0"/>
    <s v="FREE"/>
    <s v="USD"/>
    <n v="83"/>
    <n v="1261.5999999999999"/>
    <n v="1261.5999999999999"/>
    <n v="31540"/>
    <n v="31540"/>
    <n v="380"/>
    <n v="380"/>
    <n v="881.89959999999996"/>
    <n v="22047.49"/>
    <d v="2024-12-20T00:00:00"/>
    <d v="2024-12-19T00:00:00"/>
    <d v="2024-11-12T00:00:00"/>
    <m/>
    <m/>
    <d v="2024-12-18T00:00:00"/>
    <d v="2024-12-10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7T00:00:00"/>
    <n v="25"/>
    <n v="3154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E35PA"/>
    <s v="8FIC-R"/>
    <m/>
    <m/>
    <m/>
    <m/>
    <m/>
    <d v="2024-12-24T00:00:00"/>
    <s v="YES"/>
    <n v="5"/>
    <m/>
    <s v="A0333"/>
    <s v="SHIGA"/>
    <s v="Ex Works"/>
    <s v="EXW"/>
    <s v="PUNE"/>
    <d v="2024-11-27T00:00:00"/>
  </r>
  <r>
    <s v="AMPHENOL JAPAN LTD"/>
    <d v="2024-11-12T00:00:00"/>
    <n v="865924"/>
    <n v="14"/>
    <x v="275"/>
    <s v="CO/246850-14-1"/>
    <s v="CLOSE"/>
    <n v="25"/>
    <n v="25"/>
    <x v="367"/>
    <d v="2025-01-10T00:00:00"/>
    <d v="2025-01-10T00:00:00"/>
    <d v="2025-01-15T00:00:00"/>
    <s v="CO/246850"/>
    <s v="DESALEH"/>
    <s v="Invoiced/Closed"/>
    <m/>
    <d v="2025-01-15T00:00:00"/>
    <b v="1"/>
    <s v="Shop Order"/>
    <m/>
    <s v="F173-135985-AI"/>
    <n v="14"/>
    <n v="1"/>
    <s v="A0333"/>
    <s v="AMPHENOL JAPAN LTD"/>
    <s v="PUNE"/>
    <s v="Partially Delivered"/>
    <s v="AIMSJD0944"/>
    <s v="EXP"/>
    <s v="PLANNER"/>
    <s v="D38999/24WD35SN"/>
    <s v="NOT CONFIGURED"/>
    <m/>
    <s v="*"/>
    <m/>
    <m/>
    <m/>
    <s v="Inventory part"/>
    <s v="F173-135985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3.51"/>
    <m/>
    <m/>
    <m/>
    <n v="13.51"/>
    <n v="13.51"/>
    <m/>
    <b v="0"/>
    <s v="FREE"/>
    <s v="USD"/>
    <n v="83"/>
    <n v="1121.33"/>
    <n v="1121.33"/>
    <n v="28033.25"/>
    <n v="28033.25"/>
    <n v="337.75"/>
    <n v="337.75"/>
    <n v="810.86919999999998"/>
    <n v="20271.73"/>
    <d v="2025-01-10T00:00:00"/>
    <d v="2025-01-10T00:00:00"/>
    <d v="2024-11-12T00:00:00"/>
    <m/>
    <m/>
    <d v="2025-01-09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25"/>
    <n v="28033.2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D35SN"/>
    <s v="8FIC-R"/>
    <m/>
    <m/>
    <m/>
    <m/>
    <m/>
    <d v="2025-01-15T00:00:00"/>
    <s v="YES"/>
    <n v="5"/>
    <m/>
    <s v="A0333"/>
    <s v="SHIGA"/>
    <s v="Ex Works"/>
    <s v="EXW"/>
    <s v="PUNE"/>
    <d v="2024-12-18T00:00:00"/>
  </r>
  <r>
    <s v="AMPHENOL JAPAN LTD"/>
    <d v="2024-11-12T00:00:00"/>
    <n v="865924"/>
    <n v="15"/>
    <x v="740"/>
    <s v="CO/246850-15-1"/>
    <s v="CLOSE"/>
    <n v="10"/>
    <n v="10"/>
    <x v="367"/>
    <d v="2025-01-10T00:00:00"/>
    <d v="2025-01-10T00:00:00"/>
    <d v="2025-01-15T00:00:00"/>
    <s v="CO/246850"/>
    <s v="DESALEH"/>
    <s v="Invoiced/Closed"/>
    <m/>
    <d v="2025-01-15T00:00:00"/>
    <b v="1"/>
    <s v="Shop Order"/>
    <m/>
    <s v="F173-135953-AI"/>
    <n v="15"/>
    <n v="1"/>
    <s v="A0333"/>
    <s v="AMPHENOL JAPAN LTD"/>
    <s v="PUNE"/>
    <s v="Partially Delivered"/>
    <s v="AIMSJD0962"/>
    <s v="EXP"/>
    <s v="PLANNER"/>
    <s v="D38999/24WE6PN"/>
    <s v="NOT CONFIGURED"/>
    <m/>
    <s v="*"/>
    <m/>
    <m/>
    <m/>
    <s v="Inventory part"/>
    <s v="F173-135953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3.8"/>
    <m/>
    <m/>
    <m/>
    <n v="13.8"/>
    <n v="13.8"/>
    <m/>
    <b v="0"/>
    <s v="FREE"/>
    <s v="USD"/>
    <n v="83"/>
    <n v="1145.4000000000001"/>
    <n v="1145.4000000000001"/>
    <n v="11454"/>
    <n v="11454"/>
    <n v="138"/>
    <n v="138"/>
    <n v="654.91700000000003"/>
    <n v="6549.17"/>
    <d v="2025-01-10T00:00:00"/>
    <d v="2025-01-10T00:00:00"/>
    <d v="2024-11-12T00:00:00"/>
    <m/>
    <m/>
    <d v="2025-01-09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10"/>
    <n v="1145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6PN"/>
    <s v="8FIC-R"/>
    <m/>
    <m/>
    <m/>
    <m/>
    <m/>
    <d v="2025-01-15T00:00:00"/>
    <s v="YES"/>
    <n v="5"/>
    <m/>
    <s v="A0333"/>
    <s v="SHIGA"/>
    <s v="Ex Works"/>
    <s v="EXW"/>
    <s v="PUNE"/>
    <d v="2024-12-18T00:00:00"/>
  </r>
  <r>
    <s v="AMPHENOL JAPAN LTD"/>
    <d v="2024-11-12T00:00:00"/>
    <n v="865924"/>
    <n v="17"/>
    <x v="303"/>
    <s v="CO/246850-17-1"/>
    <s v="ASSY"/>
    <n v="10"/>
    <n v="9"/>
    <x v="367"/>
    <d v="2025-01-10T00:00:00"/>
    <d v="2025-01-10T00:00:00"/>
    <d v="2025-01-15T00:00:00"/>
    <s v="CO/246850"/>
    <s v="DESALEH"/>
    <s v="Partially Delivered"/>
    <m/>
    <d v="2025-01-15T00:00:00"/>
    <b v="1"/>
    <s v="Shop Order"/>
    <m/>
    <s v="F173-136976-AI"/>
    <n v="17"/>
    <n v="1"/>
    <s v="A0333"/>
    <s v="AMPHENOL JAPAN LTD"/>
    <s v="PUNE"/>
    <s v="Partially Delivered"/>
    <s v="AIMSJD0988"/>
    <s v="EXP"/>
    <s v="PLANNER"/>
    <s v="D38999/24WE26SN"/>
    <s v="NOT CONFIGURED"/>
    <m/>
    <s v="*"/>
    <m/>
    <m/>
    <m/>
    <s v="Inventory part"/>
    <s v="F173-136976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130"/>
    <n v="0"/>
    <n v="0"/>
    <n v="1"/>
    <n v="0"/>
    <n v="9"/>
    <n v="0"/>
    <n v="0"/>
    <n v="0"/>
    <s v="PCS"/>
    <n v="1"/>
    <n v="13.89"/>
    <m/>
    <m/>
    <m/>
    <n v="13.89"/>
    <n v="13.89"/>
    <m/>
    <b v="0"/>
    <s v="FREE"/>
    <s v="USD"/>
    <n v="83"/>
    <n v="1152.8699999999999"/>
    <n v="1152.8699999999999"/>
    <n v="11528.7"/>
    <n v="11528.7"/>
    <n v="138.9"/>
    <n v="138.9"/>
    <n v="820.31439999999998"/>
    <n v="8203.14"/>
    <d v="2025-01-10T00:00:00"/>
    <d v="2025-01-10T00:00:00"/>
    <d v="2024-11-12T00:00:00"/>
    <m/>
    <m/>
    <d v="2025-01-09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9"/>
    <n v="10375.83"/>
    <b v="0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9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E26SN"/>
    <s v="8FIC-R"/>
    <m/>
    <m/>
    <m/>
    <m/>
    <m/>
    <d v="2025-01-15T00:00:00"/>
    <s v="YES"/>
    <n v="5"/>
    <m/>
    <s v="A0333"/>
    <s v="SHIGA"/>
    <s v="Ex Works"/>
    <s v="EXW"/>
    <s v="PUNE"/>
    <d v="2024-12-18T00:00:00"/>
  </r>
  <r>
    <s v="AMPHENOL JAPAN LTD"/>
    <d v="2024-11-12T00:00:00"/>
    <n v="865924"/>
    <n v="18"/>
    <x v="213"/>
    <s v="CO/246850-18-1"/>
    <s v="CLOSE"/>
    <n v="10"/>
    <n v="10"/>
    <x v="367"/>
    <d v="2025-01-10T00:00:00"/>
    <d v="2025-01-04T00:00:00"/>
    <d v="2025-01-10T00:00:00"/>
    <s v="CO/246850"/>
    <s v="SHINDEA"/>
    <s v="Invoiced/Closed"/>
    <m/>
    <d v="2025-01-10T00:00:00"/>
    <b v="1"/>
    <s v="Shop Order"/>
    <m/>
    <s v="F173-136844-AI"/>
    <n v="18"/>
    <n v="1"/>
    <s v="A0333"/>
    <s v="AMPHENOL JAPAN LTD"/>
    <s v="PUNE"/>
    <s v="Partially Delivered"/>
    <s v="AIMSJD1237"/>
    <s v="EXP"/>
    <s v="PLANNER"/>
    <s v="D38999/26FC35SN"/>
    <s v="NOT CONFIGURED"/>
    <m/>
    <s v="*"/>
    <m/>
    <m/>
    <m/>
    <s v="Inventory part"/>
    <s v="F173-136844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95"/>
    <m/>
    <m/>
    <m/>
    <n v="10.95"/>
    <n v="10.95"/>
    <m/>
    <b v="0"/>
    <s v="FREE"/>
    <s v="USD"/>
    <n v="83"/>
    <n v="908.85"/>
    <n v="908.85"/>
    <n v="9088.5"/>
    <n v="9088.5"/>
    <n v="109.5"/>
    <n v="109.5"/>
    <n v="648.74199999999996"/>
    <n v="6487.42"/>
    <d v="2025-01-10T00:00:00"/>
    <d v="2025-01-04T00:00:00"/>
    <d v="2024-11-12T00:00:00"/>
    <m/>
    <m/>
    <d v="2025-01-03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10"/>
    <n v="9088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C35SN"/>
    <s v="8FIC-P"/>
    <m/>
    <m/>
    <m/>
    <m/>
    <m/>
    <d v="2025-01-10T00:00:00"/>
    <s v="YES"/>
    <n v="5"/>
    <m/>
    <s v="A0333"/>
    <s v="SHIGA"/>
    <s v="Ex Works"/>
    <s v="EXW"/>
    <s v="PUNE"/>
    <d v="2024-12-18T00:00:00"/>
  </r>
  <r>
    <s v="AMPHENOL JAPAN LTD"/>
    <d v="2024-11-12T00:00:00"/>
    <n v="865924"/>
    <n v="2"/>
    <x v="202"/>
    <s v="CO/246850-2-1"/>
    <s v="CLOSE"/>
    <n v="10"/>
    <n v="10"/>
    <x v="351"/>
    <d v="2024-12-20T00:00:00"/>
    <d v="2024-12-19T00:00:00"/>
    <d v="2024-12-24T00:00:00"/>
    <s v="CO/246850"/>
    <s v="DESALEH"/>
    <s v="Invoiced/Closed"/>
    <m/>
    <d v="2024-12-24T00:00:00"/>
    <b v="1"/>
    <s v="Shop Order"/>
    <m/>
    <s v="F181-340197-AI"/>
    <n v="2"/>
    <n v="1"/>
    <s v="A0333"/>
    <s v="AMPHENOL JAPAN LTD"/>
    <s v="PUNE"/>
    <s v="Partially Delivered"/>
    <s v="AIMSJD0148"/>
    <s v="EXP"/>
    <s v="PLANNER"/>
    <s v="D38999/20FG11SA"/>
    <s v="NOT CONFIGURED"/>
    <m/>
    <s v="*"/>
    <m/>
    <m/>
    <m/>
    <s v="Inventory part"/>
    <s v="F181-340197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5.15"/>
    <m/>
    <m/>
    <m/>
    <n v="15.15"/>
    <n v="15.15"/>
    <m/>
    <b v="0"/>
    <s v="FREE"/>
    <s v="USD"/>
    <n v="83"/>
    <n v="1257.45"/>
    <n v="1257.45"/>
    <n v="12574.5"/>
    <n v="12574.5"/>
    <n v="151.5"/>
    <n v="151.5"/>
    <n v="956.50400000000002"/>
    <n v="9565.0400000000009"/>
    <d v="2024-12-20T00:00:00"/>
    <d v="2024-12-19T00:00:00"/>
    <d v="2024-11-12T00:00:00"/>
    <m/>
    <m/>
    <d v="2024-12-18T00:00:00"/>
    <d v="2024-12-12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7T00:00:00"/>
    <n v="10"/>
    <n v="12574.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G11SA"/>
    <s v="8FIC-R"/>
    <m/>
    <m/>
    <m/>
    <m/>
    <m/>
    <d v="2024-12-24T00:00:00"/>
    <s v="YES"/>
    <n v="5"/>
    <m/>
    <s v="A0333"/>
    <s v="SHIGA"/>
    <s v="Ex Works"/>
    <s v="EXW"/>
    <s v="PUNE"/>
    <d v="2024-11-27T00:00:00"/>
  </r>
  <r>
    <s v="AMPHENOL JAPAN LTD"/>
    <d v="2024-11-12T00:00:00"/>
    <n v="865924"/>
    <n v="3"/>
    <x v="723"/>
    <s v="CO/246850-3-1"/>
    <s v="CLOSE"/>
    <n v="10"/>
    <n v="10"/>
    <x v="363"/>
    <d v="2024-12-20T00:00:00"/>
    <d v="2024-12-19T00:00:00"/>
    <d v="2024-12-24T00:00:00"/>
    <s v="CO/246850"/>
    <s v="DESALEH"/>
    <s v="Invoiced/Closed"/>
    <m/>
    <d v="2024-12-24T00:00:00"/>
    <b v="1"/>
    <s v="Shop Order"/>
    <m/>
    <s v="F173-137159-AI"/>
    <n v="3"/>
    <n v="1"/>
    <s v="A0333"/>
    <s v="AMPHENOL JAPAN LTD"/>
    <s v="PUNE"/>
    <s v="Partially Delivered"/>
    <s v="AIMSJD0397"/>
    <s v="EXP"/>
    <s v="PLANNER"/>
    <s v="D38999/20WE8SN"/>
    <s v="NOT CONFIGURED"/>
    <m/>
    <s v="*"/>
    <m/>
    <m/>
    <m/>
    <s v="Inventory part"/>
    <s v="F173-137159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9.2799999999999994"/>
    <m/>
    <m/>
    <m/>
    <n v="9.2799999999999994"/>
    <n v="9.2799999999999994"/>
    <m/>
    <b v="0"/>
    <s v="FREE"/>
    <s v="USD"/>
    <n v="83"/>
    <n v="770.24"/>
    <n v="770.24"/>
    <n v="7702.4"/>
    <n v="7702.4"/>
    <n v="92.8"/>
    <n v="92.8"/>
    <n v="552.70000000000005"/>
    <n v="5527"/>
    <d v="2024-12-20T00:00:00"/>
    <d v="2024-12-19T00:00:00"/>
    <d v="2024-11-12T00:00:00"/>
    <m/>
    <m/>
    <d v="2024-12-18T00:00:00"/>
    <d v="2024-11-29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06T00:00:00"/>
    <n v="10"/>
    <n v="7702.4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WE8SN"/>
    <s v="8FIC-R"/>
    <m/>
    <m/>
    <m/>
    <m/>
    <m/>
    <d v="2024-12-24T00:00:00"/>
    <s v="YES"/>
    <n v="5"/>
    <m/>
    <s v="A0333"/>
    <s v="SHIGA"/>
    <s v="Ex Works"/>
    <s v="EXW"/>
    <s v="PUNE"/>
    <d v="2024-11-27T00:00:00"/>
  </r>
  <r>
    <s v="AMPHENOL JAPAN LTD"/>
    <d v="2024-11-12T00:00:00"/>
    <n v="865924"/>
    <n v="4"/>
    <x v="355"/>
    <s v="CO/246850-4-1"/>
    <s v="CLOSE"/>
    <n v="10"/>
    <n v="10"/>
    <x v="358"/>
    <d v="2024-12-20T00:00:00"/>
    <d v="2024-12-19T00:00:00"/>
    <d v="2024-12-24T00:00:00"/>
    <s v="CO/246850"/>
    <s v="DESALEH"/>
    <s v="Invoiced/Closed"/>
    <m/>
    <d v="2024-12-24T00:00:00"/>
    <b v="1"/>
    <s v="Shop Order"/>
    <m/>
    <s v="F173-136131-AI"/>
    <n v="4"/>
    <n v="1"/>
    <s v="A0333"/>
    <s v="AMPHENOL JAPAN LTD"/>
    <s v="PUNE"/>
    <s v="Partially Delivered"/>
    <s v="AIMSJD0823"/>
    <s v="EXP"/>
    <s v="PLANNER"/>
    <s v="D38999/24WB35SN"/>
    <s v="NOT CONFIGURED"/>
    <m/>
    <s v="*"/>
    <m/>
    <m/>
    <m/>
    <s v="Inventory part"/>
    <s v="F173-136131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8.17"/>
    <m/>
    <m/>
    <m/>
    <n v="8.17"/>
    <n v="8.17"/>
    <m/>
    <b v="0"/>
    <s v="FREE"/>
    <s v="USD"/>
    <n v="83"/>
    <n v="678.11"/>
    <n v="678.11"/>
    <n v="6781.1"/>
    <n v="6781.1"/>
    <n v="81.7"/>
    <n v="81.7"/>
    <n v="467.76"/>
    <n v="4677.6000000000004"/>
    <d v="2024-12-20T00:00:00"/>
    <d v="2024-12-19T00:00:00"/>
    <d v="2024-11-12T00:00:00"/>
    <m/>
    <m/>
    <d v="2024-12-18T00:00:00"/>
    <d v="2024-12-06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0T00:00:00"/>
    <n v="10"/>
    <n v="6781.1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4WB35SN"/>
    <s v="8FIC-R"/>
    <m/>
    <m/>
    <m/>
    <m/>
    <m/>
    <d v="2024-12-24T00:00:00"/>
    <s v="YES"/>
    <n v="5"/>
    <m/>
    <s v="A0333"/>
    <s v="SHIGA"/>
    <s v="Ex Works"/>
    <s v="EXW"/>
    <s v="PUNE"/>
    <d v="2024-11-27T00:00:00"/>
  </r>
  <r>
    <s v="AMPHENOL JAPAN LTD"/>
    <d v="2024-11-12T00:00:00"/>
    <n v="865924"/>
    <n v="5"/>
    <x v="158"/>
    <s v="CO/246850-5-1"/>
    <s v="CLOSE"/>
    <n v="45"/>
    <n v="45"/>
    <x v="364"/>
    <d v="2024-12-20T00:00:00"/>
    <d v="2024-12-14T00:00:00"/>
    <d v="2024-12-20T00:00:00"/>
    <s v="CO/246850"/>
    <s v="SHINDEA"/>
    <s v="Invoiced/Closed"/>
    <m/>
    <d v="2024-12-20T00:00:00"/>
    <b v="1"/>
    <s v="Shop Order"/>
    <m/>
    <s v="F173-136926-AI"/>
    <n v="5"/>
    <n v="1"/>
    <s v="A0333"/>
    <s v="AMPHENOL JAPAN LTD"/>
    <s v="PUNE"/>
    <s v="Partially Delivered"/>
    <s v="AIMSJD1554"/>
    <s v="EXP"/>
    <s v="PLANNER"/>
    <s v="D38999/26WC4SN"/>
    <s v="NOT CONFIGURED"/>
    <m/>
    <s v="*"/>
    <m/>
    <m/>
    <m/>
    <s v="Inventory part"/>
    <s v="F173-136926-AI"/>
    <m/>
    <m/>
    <m/>
    <n v="0"/>
    <s v="Not Allowed"/>
    <n v="45"/>
    <n v="1"/>
    <n v="1"/>
    <n v="4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45"/>
    <n v="0"/>
    <n v="0"/>
    <n v="0"/>
    <s v="PCS"/>
    <n v="1"/>
    <n v="8"/>
    <m/>
    <m/>
    <m/>
    <n v="8"/>
    <n v="8"/>
    <m/>
    <b v="0"/>
    <s v="FREE"/>
    <s v="USD"/>
    <n v="83"/>
    <n v="664"/>
    <n v="664"/>
    <n v="29880"/>
    <n v="29880"/>
    <n v="360"/>
    <n v="360"/>
    <n v="481.10239999999999"/>
    <n v="21649.61"/>
    <d v="2024-12-20T00:00:00"/>
    <d v="2024-12-14T00:00:00"/>
    <d v="2024-11-12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4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45"/>
    <n v="29880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4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C4S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11-12T00:00:00"/>
    <n v="865924"/>
    <n v="6"/>
    <x v="98"/>
    <s v="CO/246850-6-1"/>
    <s v="CLOSE"/>
    <n v="25"/>
    <n v="25"/>
    <x v="364"/>
    <d v="2024-12-20T00:00:00"/>
    <d v="2024-12-14T00:00:00"/>
    <d v="2024-12-20T00:00:00"/>
    <s v="CO/246850"/>
    <s v="SHINDEA"/>
    <s v="Invoiced/Closed"/>
    <m/>
    <d v="2024-12-20T00:00:00"/>
    <b v="1"/>
    <s v="Shop Order"/>
    <m/>
    <s v="F173-137300-AI"/>
    <n v="6"/>
    <n v="1"/>
    <s v="A0333"/>
    <s v="AMPHENOL JAPAN LTD"/>
    <s v="PUNE"/>
    <s v="Partially Delivered"/>
    <s v="AIMSJD1684"/>
    <s v="EXP"/>
    <s v="PLANNER"/>
    <s v="D38999/26WE8PN"/>
    <s v="NOT CONFIGURED"/>
    <m/>
    <s v="*"/>
    <m/>
    <m/>
    <m/>
    <s v="Inventory part"/>
    <s v="F173-137300-AI"/>
    <m/>
    <m/>
    <m/>
    <n v="0"/>
    <s v="Not Allowed"/>
    <n v="25"/>
    <n v="1"/>
    <n v="1"/>
    <n v="2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25"/>
    <n v="0"/>
    <n v="0"/>
    <n v="0"/>
    <s v="PCS"/>
    <n v="1"/>
    <n v="12.09"/>
    <m/>
    <m/>
    <m/>
    <n v="12.09"/>
    <n v="12.09"/>
    <m/>
    <b v="0"/>
    <s v="FREE"/>
    <s v="USD"/>
    <n v="83"/>
    <n v="1003.47"/>
    <n v="1003.47"/>
    <n v="25086.75"/>
    <n v="25086.75"/>
    <n v="302.25"/>
    <n v="302.25"/>
    <n v="593.96119999999996"/>
    <n v="14849.03"/>
    <d v="2024-12-20T00:00:00"/>
    <d v="2024-12-14T00:00:00"/>
    <d v="2024-11-12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2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25"/>
    <n v="25086.7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2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E8P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11-12T00:00:00"/>
    <n v="865924"/>
    <n v="7"/>
    <x v="530"/>
    <s v="CO/246850-7-1"/>
    <s v="CLOSE"/>
    <n v="15"/>
    <n v="15"/>
    <x v="364"/>
    <d v="2024-12-20T00:00:00"/>
    <d v="2024-12-14T00:00:00"/>
    <d v="2024-12-20T00:00:00"/>
    <s v="CO/246850"/>
    <s v="SHINDEA"/>
    <s v="Invoiced/Closed"/>
    <m/>
    <d v="2024-12-20T00:00:00"/>
    <b v="1"/>
    <s v="Shop Order"/>
    <m/>
    <s v="F173-136524-AI"/>
    <n v="7"/>
    <n v="1"/>
    <s v="A0333"/>
    <s v="AMPHENOL JAPAN LTD"/>
    <s v="PUNE"/>
    <s v="Partially Delivered"/>
    <s v="AIMSJD1826"/>
    <s v="EXP"/>
    <s v="PLANNER"/>
    <s v="D38999/26WH21PN"/>
    <s v="NOT CONFIGURED"/>
    <m/>
    <s v="*"/>
    <m/>
    <m/>
    <m/>
    <s v="Inventory part"/>
    <s v="F173-136524-AI"/>
    <m/>
    <m/>
    <m/>
    <n v="0"/>
    <s v="Not Allowed"/>
    <n v="15"/>
    <n v="1"/>
    <n v="1"/>
    <n v="15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5"/>
    <n v="0"/>
    <n v="0"/>
    <n v="0"/>
    <s v="PCS"/>
    <n v="1"/>
    <n v="24.43"/>
    <m/>
    <m/>
    <m/>
    <n v="24.43"/>
    <n v="24.43"/>
    <m/>
    <b v="0"/>
    <s v="FREE"/>
    <s v="USD"/>
    <n v="83"/>
    <n v="2027.69"/>
    <n v="2027.69"/>
    <n v="30415.35"/>
    <n v="30415.35"/>
    <n v="366.45"/>
    <n v="366.45"/>
    <n v="955.62670000000003"/>
    <n v="14334.4"/>
    <d v="2024-12-20T00:00:00"/>
    <d v="2024-12-14T00:00:00"/>
    <d v="2024-11-12T00:00:00"/>
    <m/>
    <m/>
    <d v="2024-12-13T00:00:00"/>
    <d v="2024-11-2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5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7T00:00:00"/>
    <n v="15"/>
    <n v="30415.35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5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WH21PN"/>
    <s v="8FIC-P"/>
    <m/>
    <m/>
    <m/>
    <m/>
    <m/>
    <d v="2024-12-20T00:00:00"/>
    <s v="YES"/>
    <n v="5"/>
    <m/>
    <s v="A0333"/>
    <s v="SHIGA"/>
    <s v="Ex Works"/>
    <s v="EXW"/>
    <s v="PUNE"/>
    <d v="2024-11-27T00:00:00"/>
  </r>
  <r>
    <s v="AMPHENOL JAPAN LTD"/>
    <d v="2024-11-12T00:00:00"/>
    <n v="865924"/>
    <n v="8"/>
    <x v="188"/>
    <s v="CO/246850-8-1"/>
    <s v="CLOSE"/>
    <n v="10"/>
    <n v="10"/>
    <x v="367"/>
    <d v="2025-01-10T00:00:00"/>
    <d v="2025-01-11T00:00:00"/>
    <d v="2025-01-17T00:00:00"/>
    <s v="CO/246850"/>
    <s v="DESALEH"/>
    <s v="Invoiced/Closed"/>
    <m/>
    <d v="2025-01-17T00:00:00"/>
    <b v="1"/>
    <s v="Shop Order"/>
    <m/>
    <s v="F173-139184-AI"/>
    <n v="8"/>
    <n v="1"/>
    <s v="A0333"/>
    <s v="AMPHENOL JAPAN LTD"/>
    <s v="PUNE"/>
    <s v="Partially Delivered"/>
    <s v="AIMSJD0086"/>
    <s v="EXP"/>
    <s v="PLANNER"/>
    <s v="D38999/20FD19SN"/>
    <s v="NOT CONFIGURED"/>
    <m/>
    <s v="*"/>
    <m/>
    <m/>
    <m/>
    <s v="Inventory part"/>
    <s v="F173-139184-AI"/>
    <m/>
    <m/>
    <m/>
    <n v="0"/>
    <s v="Not Allowed"/>
    <n v="10"/>
    <n v="1"/>
    <n v="1"/>
    <n v="10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0"/>
    <n v="0"/>
    <n v="0"/>
    <n v="0"/>
    <s v="PCS"/>
    <n v="1"/>
    <n v="10.82"/>
    <m/>
    <m/>
    <m/>
    <n v="10.82"/>
    <n v="10.82"/>
    <m/>
    <b v="0"/>
    <s v="FREE"/>
    <s v="USD"/>
    <n v="83"/>
    <n v="898.06"/>
    <n v="898.06"/>
    <n v="8980.6"/>
    <n v="8980.6"/>
    <n v="108.2"/>
    <n v="108.2"/>
    <n v="636.21199999999999"/>
    <n v="6362.12"/>
    <d v="2025-01-10T00:00:00"/>
    <d v="2025-01-11T00:00:00"/>
    <d v="2024-11-12T00:00:00"/>
    <m/>
    <m/>
    <d v="2025-01-10T00:00:00"/>
    <d v="2024-12-18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0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8T00:00:00"/>
    <n v="10"/>
    <n v="8980.6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0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0FD19SN"/>
    <s v="8FIC-R"/>
    <m/>
    <m/>
    <m/>
    <m/>
    <m/>
    <d v="2025-01-17T00:00:00"/>
    <s v="YES"/>
    <n v="5"/>
    <m/>
    <s v="A0333"/>
    <s v="SHIGA"/>
    <s v="Ex Works"/>
    <s v="EXW"/>
    <s v="PUNE"/>
    <d v="2024-12-18T00:00:00"/>
  </r>
  <r>
    <s v="AMPHENOL JAPAN LTD"/>
    <d v="2024-11-09T00:00:00"/>
    <n v="401212"/>
    <n v="1"/>
    <x v="382"/>
    <s v="CO/246651-1-1"/>
    <s v="CLOSE"/>
    <n v="1"/>
    <n v="1"/>
    <x v="366"/>
    <d v="2024-11-27T00:00:00"/>
    <d v="2025-01-09T00:00:00"/>
    <d v="2025-01-14T00:00:00"/>
    <s v="CO/246651"/>
    <s v="AKUDES"/>
    <s v="Invoiced/Closed"/>
    <s v="RMA PO"/>
    <d v="2025-01-14T00:00:00"/>
    <b v="1"/>
    <s v="Shop Order"/>
    <m/>
    <s v="F181-363495-AI"/>
    <n v="1"/>
    <n v="1"/>
    <s v="A0333"/>
    <s v="AMPHENOL JAPAN LTD"/>
    <s v="PUNE"/>
    <s v="Invoiced/Closed"/>
    <s v="TMI000000033665"/>
    <s v="EXP"/>
    <s v="PLANNER"/>
    <s v="D38999/26JE99SN"/>
    <s v="NOT CONFIGURED"/>
    <m/>
    <s v="*"/>
    <m/>
    <m/>
    <m/>
    <s v="Inventory part"/>
    <s v="F181-363495-AI"/>
    <m/>
    <m/>
    <m/>
    <n v="0"/>
    <s v="Not Allowed"/>
    <n v="1"/>
    <n v="1"/>
    <n v="1"/>
    <n v="1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1"/>
    <n v="0"/>
    <n v="0"/>
    <n v="0"/>
    <s v="PCS"/>
    <n v="1"/>
    <n v="30.53"/>
    <m/>
    <m/>
    <m/>
    <n v="29"/>
    <n v="29"/>
    <m/>
    <b v="0"/>
    <s v="FREE"/>
    <s v="USD"/>
    <n v="83"/>
    <n v="2407"/>
    <n v="2407"/>
    <n v="2407"/>
    <n v="2407"/>
    <n v="29"/>
    <n v="29"/>
    <n v="2010.4"/>
    <n v="2010.4"/>
    <d v="2024-11-27T00:00:00"/>
    <d v="2025-01-09T00:00:00"/>
    <d v="2024-11-09T00:00:00"/>
    <m/>
    <m/>
    <d v="2025-01-08T00:00:00"/>
    <d v="2024-11-21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1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1-21T00:00:00"/>
    <n v="1"/>
    <n v="2407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1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JE99SN"/>
    <s v="8CTV-P"/>
    <m/>
    <m/>
    <m/>
    <m/>
    <m/>
    <d v="2025-01-14T00:00:00"/>
    <s v="YES"/>
    <n v="5"/>
    <m/>
    <s v="A0333"/>
    <s v="SHIGA"/>
    <s v="Ex Works"/>
    <s v="EXW"/>
    <s v="PUNE"/>
    <d v="2024-11-04T00:00:00"/>
  </r>
  <r>
    <s v="AMPHENOL JAPAN LTD"/>
    <d v="2024-11-30T00:00:00"/>
    <n v="401224"/>
    <n v="1"/>
    <x v="601"/>
    <s v="CO/249952-1-1"/>
    <s v="CLOSE"/>
    <n v="3"/>
    <n v="3"/>
    <x v="351"/>
    <d v="2024-12-17T00:00:00"/>
    <d v="2025-01-10T00:00:00"/>
    <d v="2025-01-15T00:00:00"/>
    <s v="CO/249952"/>
    <s v="SHINDEA"/>
    <s v="Invoiced/Closed"/>
    <s v="RMA PO"/>
    <d v="2025-01-15T00:00:00"/>
    <b v="1"/>
    <s v="Shop Order"/>
    <m/>
    <s v="F173-138100-AI"/>
    <n v="1"/>
    <n v="1"/>
    <s v="A0333"/>
    <s v="AMPHENOL JAPAN LTD"/>
    <s v="PUNE"/>
    <s v="Invoiced/Closed"/>
    <s v="AIMSJD1272"/>
    <s v="EXP"/>
    <s v="PLANNER"/>
    <s v="J D38999/26 F D 35 PA"/>
    <s v="NOT CONFIGURED"/>
    <m/>
    <s v="*"/>
    <m/>
    <m/>
    <m/>
    <s v="Inventory part"/>
    <s v="F173-138100-AI"/>
    <m/>
    <m/>
    <m/>
    <n v="0"/>
    <s v="Not Allowed"/>
    <n v="3"/>
    <n v="1"/>
    <n v="1"/>
    <n v="3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3"/>
    <n v="0"/>
    <n v="0"/>
    <n v="0"/>
    <s v="PCS"/>
    <n v="1"/>
    <n v="13.78"/>
    <m/>
    <m/>
    <m/>
    <n v="13.78"/>
    <n v="13.78"/>
    <m/>
    <b v="0"/>
    <s v="FREE"/>
    <s v="USD"/>
    <n v="83"/>
    <n v="1143.74"/>
    <n v="1143.74"/>
    <n v="3431.22"/>
    <n v="3431.22"/>
    <n v="41.34"/>
    <n v="41.34"/>
    <n v="772.54"/>
    <n v="2317.62"/>
    <d v="2024-12-17T00:00:00"/>
    <d v="2025-01-10T00:00:00"/>
    <d v="2024-11-30T00:00:00"/>
    <m/>
    <m/>
    <d v="2025-01-09T00:00:00"/>
    <d v="2024-1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3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7T00:00:00"/>
    <n v="3"/>
    <n v="3431.22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3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A"/>
    <s v="8FIC-P"/>
    <m/>
    <m/>
    <m/>
    <m/>
    <m/>
    <d v="2025-01-15T00:00:00"/>
    <s v="YES"/>
    <n v="5"/>
    <m/>
    <s v="A0333"/>
    <s v="SHIGA"/>
    <s v="Ex Works"/>
    <s v="EXW"/>
    <s v="PUNE"/>
    <d v="2024-11-23T00:00:00"/>
  </r>
  <r>
    <s v="AMPHENOL JAPAN LTD"/>
    <d v="2024-12-07T00:00:00"/>
    <n v="401226"/>
    <n v="1"/>
    <x v="601"/>
    <s v="CO/251130-1-1"/>
    <s v="CLOSE"/>
    <n v="7"/>
    <n v="7"/>
    <x v="351"/>
    <d v="2024-12-24T00:00:00"/>
    <d v="2024-12-19T00:00:00"/>
    <d v="2024-12-24T00:00:00"/>
    <s v="CO/251130"/>
    <s v="SHINDEA"/>
    <s v="Invoiced/Closed"/>
    <m/>
    <d v="2024-12-24T00:00:00"/>
    <b v="1"/>
    <s v="Shop Order"/>
    <m/>
    <s v="F173-138100-AI"/>
    <n v="1"/>
    <n v="1"/>
    <s v="A0333"/>
    <s v="AMPHENOL JAPAN LTD"/>
    <s v="PUNE"/>
    <s v="Invoiced/Closed"/>
    <s v="AIMSJD1272"/>
    <s v="EXP"/>
    <s v="PLANNER"/>
    <s v="J D38999/26 F D 35 PA"/>
    <s v="NOT CONFIGURED"/>
    <m/>
    <s v="*"/>
    <m/>
    <m/>
    <m/>
    <s v="Inventory part"/>
    <s v="F173-138100-AI"/>
    <m/>
    <m/>
    <m/>
    <n v="0"/>
    <s v="Not Allowed"/>
    <n v="7"/>
    <n v="1"/>
    <n v="1"/>
    <n v="7"/>
    <b v="0"/>
    <b v="0"/>
    <m/>
    <m/>
    <m/>
    <m/>
    <m/>
    <m/>
    <s v="Agreement"/>
    <n v="635"/>
    <s v="NO CONSIGNMENT STOCK"/>
    <s v="Company Owned"/>
    <m/>
    <m/>
    <s v="CHARGED ITEM"/>
    <n v="0"/>
    <n v="0"/>
    <n v="0"/>
    <n v="0"/>
    <n v="0"/>
    <n v="0"/>
    <n v="7"/>
    <n v="0"/>
    <n v="0"/>
    <n v="0"/>
    <s v="PCS"/>
    <n v="1"/>
    <n v="13.78"/>
    <m/>
    <m/>
    <m/>
    <n v="13.78"/>
    <n v="13.78"/>
    <m/>
    <b v="0"/>
    <s v="FREE"/>
    <s v="USD"/>
    <n v="83"/>
    <n v="1143.74"/>
    <n v="1143.74"/>
    <n v="8006.18"/>
    <n v="8006.18"/>
    <n v="96.46"/>
    <n v="96.46"/>
    <n v="772.54"/>
    <n v="5407.78"/>
    <d v="2024-12-24T00:00:00"/>
    <d v="2024-12-19T00:00:00"/>
    <d v="2024-12-07T00:00:00"/>
    <m/>
    <m/>
    <d v="2024-12-18T00:00:00"/>
    <d v="2024-12-17T00:00:00"/>
    <n v="0"/>
    <s v="TAX"/>
    <s v="Use sales tax"/>
    <m/>
    <m/>
    <m/>
    <m/>
    <b v="0"/>
    <m/>
    <m/>
    <n v="0"/>
    <b v="0"/>
    <n v="0"/>
    <n v="0"/>
    <n v="0"/>
    <n v="0"/>
    <b v="1"/>
    <m/>
    <m/>
    <m/>
    <m/>
    <m/>
    <s v="HQ"/>
    <n v="1"/>
    <s v="PCS"/>
    <n v="7"/>
    <m/>
    <m/>
    <m/>
    <b v="0"/>
    <s v="NOT STAGED BILLING"/>
    <s v="NOT SELF BILLING"/>
    <n v="0"/>
    <m/>
    <b v="0"/>
    <s v="DONOTCREATESMOBJECT"/>
    <s v="NOT CONNECTED"/>
    <m/>
    <m/>
    <s v="Y"/>
    <s v="N"/>
    <m/>
    <m/>
    <m/>
    <m/>
    <m/>
    <m/>
    <m/>
    <m/>
    <s v="N"/>
    <m/>
    <m/>
    <m/>
    <s v="Add to Existing Shipment at Pick List Creation"/>
    <n v="4"/>
    <s v="Transport Aérien"/>
    <m/>
    <m/>
    <m/>
    <d v="2024-12-17T00:00:00"/>
    <n v="7"/>
    <n v="8006.18"/>
    <b v="1"/>
    <s v="PARANJAPEP"/>
    <m/>
    <m/>
    <s v="ITEM NOT EXCHANGED"/>
    <m/>
    <m/>
    <m/>
    <m/>
    <m/>
    <m/>
    <m/>
    <m/>
    <m/>
    <m/>
    <m/>
    <m/>
    <m/>
    <m/>
    <m/>
    <m/>
    <m/>
    <n v="1"/>
    <m/>
    <m/>
    <m/>
    <n v="0"/>
    <n v="7"/>
    <s v="PCS"/>
    <m/>
    <m/>
    <m/>
    <m/>
    <m/>
    <m/>
    <m/>
    <m/>
    <m/>
    <m/>
    <m/>
    <n v="0"/>
    <m/>
    <m/>
    <m/>
    <m/>
    <m/>
    <m/>
    <m/>
    <m/>
    <n v="85369090"/>
    <s v="Other- Connectors"/>
    <m/>
    <m/>
    <s v="Regular"/>
    <m/>
    <n v="1"/>
    <s v="A0333"/>
    <s v="D38999/26FD35PA"/>
    <s v="8FIC-P"/>
    <m/>
    <m/>
    <m/>
    <m/>
    <m/>
    <d v="2024-12-24T00:00:00"/>
    <s v="YES"/>
    <n v="5"/>
    <m/>
    <s v="A0333"/>
    <s v="SHIGA"/>
    <s v="Ex Works"/>
    <s v="EXW"/>
    <s v="PUNE"/>
    <d v="2024-11-30T00:00:00"/>
  </r>
  <r>
    <m/>
    <m/>
    <m/>
    <m/>
    <x v="855"/>
    <m/>
    <m/>
    <m/>
    <m/>
    <x v="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D404AF-67A0-4776-BC4D-92E4F9F8B95D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C863" firstHeaderRow="1" firstDataRow="4" firstDataCol="1"/>
  <pivotFields count="241">
    <pivotField showAll="0"/>
    <pivotField showAll="0"/>
    <pivotField showAll="0"/>
    <pivotField showAll="0"/>
    <pivotField axis="axisRow" showAll="0" sortType="ascending">
      <items count="857">
        <item x="179"/>
        <item x="607"/>
        <item x="653"/>
        <item x="650"/>
        <item x="302"/>
        <item x="339"/>
        <item x="176"/>
        <item x="820"/>
        <item x="608"/>
        <item x="609"/>
        <item x="340"/>
        <item x="579"/>
        <item x="398"/>
        <item x="384"/>
        <item x="180"/>
        <item x="274"/>
        <item x="359"/>
        <item x="306"/>
        <item x="849"/>
        <item x="717"/>
        <item x="610"/>
        <item x="341"/>
        <item x="301"/>
        <item x="400"/>
        <item x="313"/>
        <item x="489"/>
        <item x="344"/>
        <item x="149"/>
        <item x="181"/>
        <item x="157"/>
        <item x="1"/>
        <item x="772"/>
        <item x="328"/>
        <item x="827"/>
        <item x="775"/>
        <item x="348"/>
        <item x="349"/>
        <item x="332"/>
        <item x="718"/>
        <item x="385"/>
        <item x="719"/>
        <item x="283"/>
        <item x="188"/>
        <item x="199"/>
        <item x="362"/>
        <item x="390"/>
        <item x="602"/>
        <item x="603"/>
        <item x="551"/>
        <item x="815"/>
        <item x="31"/>
        <item x="401"/>
        <item x="307"/>
        <item x="200"/>
        <item x="395"/>
        <item x="350"/>
        <item x="351"/>
        <item x="495"/>
        <item x="604"/>
        <item x="391"/>
        <item x="392"/>
        <item x="393"/>
        <item x="799"/>
        <item x="271"/>
        <item x="605"/>
        <item x="285"/>
        <item x="396"/>
        <item x="826"/>
        <item x="352"/>
        <item x="715"/>
        <item x="466"/>
        <item x="353"/>
        <item x="773"/>
        <item x="201"/>
        <item x="202"/>
        <item x="169"/>
        <item x="170"/>
        <item x="33"/>
        <item x="803"/>
        <item x="606"/>
        <item x="532"/>
        <item x="308"/>
        <item x="788"/>
        <item x="375"/>
        <item x="342"/>
        <item x="2"/>
        <item x="677"/>
        <item x="678"/>
        <item x="586"/>
        <item x="636"/>
        <item x="637"/>
        <item x="549"/>
        <item x="13"/>
        <item x="360"/>
        <item x="286"/>
        <item x="671"/>
        <item x="15"/>
        <item x="206"/>
        <item x="16"/>
        <item x="17"/>
        <item x="774"/>
        <item x="771"/>
        <item x="483"/>
        <item x="363"/>
        <item x="18"/>
        <item x="716"/>
        <item x="539"/>
        <item x="19"/>
        <item x="20"/>
        <item x="183"/>
        <item x="207"/>
        <item x="21"/>
        <item x="208"/>
        <item x="3"/>
        <item x="4"/>
        <item x="580"/>
        <item x="287"/>
        <item x="5"/>
        <item x="6"/>
        <item x="7"/>
        <item x="209"/>
        <item x="581"/>
        <item x="8"/>
        <item x="364"/>
        <item x="104"/>
        <item x="781"/>
        <item x="706"/>
        <item x="107"/>
        <item x="255"/>
        <item x="93"/>
        <item x="769"/>
        <item x="708"/>
        <item x="145"/>
        <item x="770"/>
        <item x="146"/>
        <item x="475"/>
        <item x="480"/>
        <item x="85"/>
        <item x="444"/>
        <item x="663"/>
        <item x="126"/>
        <item x="324"/>
        <item x="767"/>
        <item x="148"/>
        <item x="147"/>
        <item x="439"/>
        <item x="709"/>
        <item x="470"/>
        <item x="117"/>
        <item x="22"/>
        <item x="768"/>
        <item x="119"/>
        <item x="120"/>
        <item x="94"/>
        <item x="445"/>
        <item x="123"/>
        <item x="108"/>
        <item x="710"/>
        <item x="109"/>
        <item x="62"/>
        <item x="121"/>
        <item x="477"/>
        <item x="738"/>
        <item x="128"/>
        <item x="739"/>
        <item x="129"/>
        <item x="113"/>
        <item x="435"/>
        <item x="436"/>
        <item x="434"/>
        <item x="130"/>
        <item x="782"/>
        <item x="667"/>
        <item x="462"/>
        <item x="409"/>
        <item x="86"/>
        <item x="473"/>
        <item x="116"/>
        <item x="114"/>
        <item x="115"/>
        <item x="679"/>
        <item x="153"/>
        <item x="143"/>
        <item x="713"/>
        <item x="131"/>
        <item x="645"/>
        <item x="136"/>
        <item x="682"/>
        <item x="748"/>
        <item x="704"/>
        <item x="662"/>
        <item x="452"/>
        <item x="690"/>
        <item x="101"/>
        <item x="751"/>
        <item x="105"/>
        <item x="102"/>
        <item x="106"/>
        <item x="565"/>
        <item x="446"/>
        <item x="680"/>
        <item x="763"/>
        <item x="749"/>
        <item x="750"/>
        <item x="691"/>
        <item x="711"/>
        <item x="688"/>
        <item x="447"/>
        <item x="448"/>
        <item x="683"/>
        <item x="684"/>
        <item x="672"/>
        <item x="449"/>
        <item x="705"/>
        <item x="254"/>
        <item x="699"/>
        <item x="172"/>
        <item x="753"/>
        <item x="133"/>
        <item x="309"/>
        <item x="365"/>
        <item x="317"/>
        <item x="575"/>
        <item x="566"/>
        <item x="185"/>
        <item x="186"/>
        <item x="366"/>
        <item x="272"/>
        <item x="293"/>
        <item x="187"/>
        <item x="162"/>
        <item x="474"/>
        <item x="163"/>
        <item x="472"/>
        <item x="450"/>
        <item x="721"/>
        <item x="518"/>
        <item x="789"/>
        <item x="544"/>
        <item x="471"/>
        <item x="659"/>
        <item x="453"/>
        <item x="182"/>
        <item x="87"/>
        <item x="725"/>
        <item x="844"/>
        <item x="510"/>
        <item x="288"/>
        <item x="318"/>
        <item x="797"/>
        <item x="63"/>
        <item x="819"/>
        <item x="64"/>
        <item x="790"/>
        <item x="840"/>
        <item x="325"/>
        <item x="798"/>
        <item x="289"/>
        <item x="660"/>
        <item x="834"/>
        <item x="835"/>
        <item x="310"/>
        <item x="792"/>
        <item x="467"/>
        <item x="329"/>
        <item x="53"/>
        <item x="459"/>
        <item x="787"/>
        <item x="378"/>
        <item x="88"/>
        <item x="830"/>
        <item x="836"/>
        <item x="89"/>
        <item x="311"/>
        <item x="330"/>
        <item x="333"/>
        <item x="34"/>
        <item x="27"/>
        <item x="334"/>
        <item x="732"/>
        <item x="616"/>
        <item x="723"/>
        <item x="668"/>
        <item x="573"/>
        <item x="550"/>
        <item x="611"/>
        <item x="331"/>
        <item x="839"/>
        <item x="545"/>
        <item x="848"/>
        <item x="380"/>
        <item x="824"/>
        <item x="821"/>
        <item x="576"/>
        <item x="786"/>
        <item x="28"/>
        <item x="312"/>
        <item x="222"/>
        <item x="814"/>
        <item x="675"/>
        <item x="841"/>
        <item x="345"/>
        <item x="90"/>
        <item x="669"/>
        <item x="546"/>
        <item x="804"/>
        <item x="9"/>
        <item x="842"/>
        <item x="10"/>
        <item x="481"/>
        <item x="805"/>
        <item x="670"/>
        <item x="806"/>
        <item x="854"/>
        <item x="478"/>
        <item x="11"/>
        <item x="845"/>
        <item x="847"/>
        <item x="846"/>
        <item x="479"/>
        <item x="807"/>
        <item x="712"/>
        <item x="794"/>
        <item x="12"/>
        <item x="651"/>
        <item x="646"/>
        <item x="796"/>
        <item x="440"/>
        <item x="777"/>
        <item x="783"/>
        <item x="744"/>
        <item x="795"/>
        <item x="745"/>
        <item x="746"/>
        <item x="747"/>
        <item x="801"/>
        <item x="412"/>
        <item x="103"/>
        <item x="413"/>
        <item x="410"/>
        <item x="800"/>
        <item x="112"/>
        <item x="110"/>
        <item x="290"/>
        <item x="647"/>
        <item x="648"/>
        <item x="649"/>
        <item x="496"/>
        <item x="468"/>
        <item x="825"/>
        <item x="504"/>
        <item x="811"/>
        <item x="91"/>
        <item x="831"/>
        <item x="511"/>
        <item x="92"/>
        <item x="594"/>
        <item x="355"/>
        <item x="512"/>
        <item x="832"/>
        <item x="95"/>
        <item x="379"/>
        <item x="54"/>
        <item x="505"/>
        <item x="203"/>
        <item x="457"/>
        <item x="552"/>
        <item x="577"/>
        <item x="371"/>
        <item x="567"/>
        <item x="582"/>
        <item x="583"/>
        <item x="634"/>
        <item x="812"/>
        <item x="164"/>
        <item x="513"/>
        <item x="559"/>
        <item x="822"/>
        <item x="55"/>
        <item x="56"/>
        <item x="275"/>
        <item x="729"/>
        <item x="843"/>
        <item x="514"/>
        <item x="303"/>
        <item x="204"/>
        <item x="547"/>
        <item x="740"/>
        <item x="154"/>
        <item x="506"/>
        <item x="507"/>
        <item x="508"/>
        <item x="509"/>
        <item x="346"/>
        <item x="833"/>
        <item x="490"/>
        <item x="296"/>
        <item x="454"/>
        <item x="491"/>
        <item x="205"/>
        <item x="568"/>
        <item x="497"/>
        <item x="498"/>
        <item x="499"/>
        <item x="189"/>
        <item x="664"/>
        <item x="190"/>
        <item x="464"/>
        <item x="441"/>
        <item x="500"/>
        <item x="501"/>
        <item x="802"/>
        <item x="492"/>
        <item x="502"/>
        <item x="503"/>
        <item x="569"/>
        <item x="642"/>
        <item x="368"/>
        <item x="369"/>
        <item x="165"/>
        <item x="612"/>
        <item x="613"/>
        <item x="614"/>
        <item x="370"/>
        <item x="791"/>
        <item x="276"/>
        <item x="615"/>
        <item x="232"/>
        <item x="426"/>
        <item x="427"/>
        <item x="191"/>
        <item x="192"/>
        <item x="622"/>
        <item x="361"/>
        <item x="193"/>
        <item x="194"/>
        <item x="493"/>
        <item x="84"/>
        <item x="195"/>
        <item x="623"/>
        <item x="381"/>
        <item x="335"/>
        <item x="356"/>
        <item x="57"/>
        <item x="250"/>
        <item x="251"/>
        <item x="212"/>
        <item x="617"/>
        <item x="213"/>
        <item x="618"/>
        <item x="619"/>
        <item x="196"/>
        <item x="248"/>
        <item x="323"/>
        <item x="249"/>
        <item x="277"/>
        <item x="793"/>
        <item x="214"/>
        <item x="402"/>
        <item x="399"/>
        <item x="215"/>
        <item x="216"/>
        <item x="278"/>
        <item x="217"/>
        <item x="601"/>
        <item x="620"/>
        <item x="621"/>
        <item x="29"/>
        <item x="357"/>
        <item x="60"/>
        <item x="372"/>
        <item x="626"/>
        <item x="219"/>
        <item x="52"/>
        <item x="428"/>
        <item x="429"/>
        <item x="279"/>
        <item x="430"/>
        <item x="220"/>
        <item x="36"/>
        <item x="61"/>
        <item x="280"/>
        <item x="570"/>
        <item x="281"/>
        <item x="540"/>
        <item x="218"/>
        <item x="624"/>
        <item x="625"/>
        <item x="221"/>
        <item x="223"/>
        <item x="431"/>
        <item x="432"/>
        <item x="224"/>
        <item x="630"/>
        <item x="631"/>
        <item x="632"/>
        <item x="225"/>
        <item x="633"/>
        <item x="226"/>
        <item x="282"/>
        <item x="284"/>
        <item x="627"/>
        <item x="227"/>
        <item x="442"/>
        <item x="228"/>
        <item x="776"/>
        <item x="578"/>
        <item x="655"/>
        <item x="656"/>
        <item x="657"/>
        <item x="658"/>
        <item x="229"/>
        <item x="628"/>
        <item x="230"/>
        <item x="231"/>
        <item x="37"/>
        <item x="629"/>
        <item x="244"/>
        <item x="242"/>
        <item x="245"/>
        <item x="484"/>
        <item x="246"/>
        <item x="243"/>
        <item x="404"/>
        <item x="541"/>
        <item x="486"/>
        <item x="487"/>
        <item x="184"/>
        <item x="234"/>
        <item x="730"/>
        <item x="235"/>
        <item x="742"/>
        <item x="731"/>
        <item x="743"/>
        <item x="405"/>
        <item x="587"/>
        <item x="590"/>
        <item x="591"/>
        <item x="233"/>
        <item x="236"/>
        <item x="237"/>
        <item x="238"/>
        <item x="239"/>
        <item x="485"/>
        <item x="240"/>
        <item x="241"/>
        <item x="542"/>
        <item x="374"/>
        <item x="210"/>
        <item x="270"/>
        <item x="41"/>
        <item x="174"/>
        <item x="134"/>
        <item x="45"/>
        <item x="696"/>
        <item x="144"/>
        <item x="46"/>
        <item x="47"/>
        <item x="685"/>
        <item x="152"/>
        <item x="697"/>
        <item x="122"/>
        <item x="764"/>
        <item x="48"/>
        <item x="557"/>
        <item x="155"/>
        <item x="458"/>
        <item x="247"/>
        <item x="151"/>
        <item x="700"/>
        <item x="752"/>
        <item x="49"/>
        <item x="118"/>
        <item x="585"/>
        <item x="520"/>
        <item x="425"/>
        <item x="50"/>
        <item x="641"/>
        <item x="252"/>
        <item x="560"/>
        <item x="266"/>
        <item x="596"/>
        <item x="367"/>
        <item x="127"/>
        <item x="784"/>
        <item x="698"/>
        <item x="421"/>
        <item x="420"/>
        <item x="407"/>
        <item x="701"/>
        <item x="137"/>
        <item x="138"/>
        <item x="597"/>
        <item x="598"/>
        <item x="411"/>
        <item x="24"/>
        <item x="156"/>
        <item x="561"/>
        <item x="51"/>
        <item x="173"/>
        <item x="437"/>
        <item x="693"/>
        <item x="639"/>
        <item x="438"/>
        <item x="460"/>
        <item x="42"/>
        <item x="423"/>
        <item x="757"/>
        <item x="43"/>
        <item x="689"/>
        <item x="754"/>
        <item x="720"/>
        <item x="562"/>
        <item x="755"/>
        <item x="694"/>
        <item x="382"/>
        <item x="681"/>
        <item x="756"/>
        <item x="111"/>
        <item x="469"/>
        <item x="267"/>
        <item x="461"/>
        <item x="125"/>
        <item x="418"/>
        <item x="419"/>
        <item x="724"/>
        <item x="838"/>
        <item x="555"/>
        <item x="294"/>
        <item x="139"/>
        <item x="785"/>
        <item x="140"/>
        <item x="823"/>
        <item x="521"/>
        <item x="676"/>
        <item x="759"/>
        <item x="141"/>
        <item x="554"/>
        <item x="476"/>
        <item x="268"/>
        <item x="0"/>
        <item x="652"/>
        <item x="424"/>
        <item x="760"/>
        <item x="422"/>
        <item x="455"/>
        <item x="417"/>
        <item x="703"/>
        <item x="443"/>
        <item x="692"/>
        <item x="132"/>
        <item x="600"/>
        <item x="758"/>
        <item x="735"/>
        <item x="765"/>
        <item x="766"/>
        <item x="737"/>
        <item x="456"/>
        <item x="686"/>
        <item x="295"/>
        <item x="44"/>
        <item x="687"/>
        <item x="778"/>
        <item x="563"/>
        <item x="574"/>
        <item x="695"/>
        <item x="665"/>
        <item x="666"/>
        <item x="736"/>
        <item x="26"/>
        <item x="451"/>
        <item x="564"/>
        <item x="253"/>
        <item x="354"/>
        <item x="599"/>
        <item x="707"/>
        <item x="779"/>
        <item x="414"/>
        <item x="761"/>
        <item x="762"/>
        <item x="654"/>
        <item x="397"/>
        <item x="494"/>
        <item x="358"/>
        <item x="387"/>
        <item x="388"/>
        <item x="177"/>
        <item x="135"/>
        <item x="166"/>
        <item x="175"/>
        <item x="571"/>
        <item x="516"/>
        <item x="373"/>
        <item x="211"/>
        <item x="415"/>
        <item x="543"/>
        <item x="517"/>
        <item x="828"/>
        <item x="727"/>
        <item x="142"/>
        <item x="813"/>
        <item x="167"/>
        <item x="728"/>
        <item x="702"/>
        <item x="326"/>
        <item x="168"/>
        <item x="171"/>
        <item x="733"/>
        <item x="124"/>
        <item x="30"/>
        <item x="519"/>
        <item x="809"/>
        <item x="386"/>
        <item x="394"/>
        <item x="321"/>
        <item x="65"/>
        <item x="592"/>
        <item x="197"/>
        <item x="322"/>
        <item x="558"/>
        <item x="314"/>
        <item x="635"/>
        <item x="76"/>
        <item x="77"/>
        <item x="78"/>
        <item x="79"/>
        <item x="80"/>
        <item x="81"/>
        <item x="269"/>
        <item x="82"/>
        <item x="83"/>
        <item x="66"/>
        <item x="315"/>
        <item x="593"/>
        <item x="291"/>
        <item x="638"/>
        <item x="376"/>
        <item x="810"/>
        <item x="67"/>
        <item x="68"/>
        <item x="69"/>
        <item x="808"/>
        <item x="377"/>
        <item x="38"/>
        <item x="304"/>
        <item x="150"/>
        <item x="433"/>
        <item x="39"/>
        <item x="515"/>
        <item x="158"/>
        <item x="292"/>
        <item x="297"/>
        <item x="403"/>
        <item x="383"/>
        <item x="643"/>
        <item x="584"/>
        <item x="588"/>
        <item x="734"/>
        <item x="482"/>
        <item x="96"/>
        <item x="837"/>
        <item x="97"/>
        <item x="556"/>
        <item x="178"/>
        <item x="159"/>
        <item x="273"/>
        <item x="14"/>
        <item x="661"/>
        <item x="347"/>
        <item x="198"/>
        <item x="714"/>
        <item x="70"/>
        <item x="298"/>
        <item x="327"/>
        <item x="336"/>
        <item x="35"/>
        <item x="488"/>
        <item x="640"/>
        <item x="829"/>
        <item x="256"/>
        <item x="337"/>
        <item x="58"/>
        <item x="98"/>
        <item x="99"/>
        <item x="548"/>
        <item x="463"/>
        <item x="316"/>
        <item x="299"/>
        <item x="100"/>
        <item x="59"/>
        <item x="71"/>
        <item x="72"/>
        <item x="465"/>
        <item x="319"/>
        <item x="338"/>
        <item x="644"/>
        <item x="305"/>
        <item x="23"/>
        <item x="73"/>
        <item x="74"/>
        <item x="75"/>
        <item x="40"/>
        <item x="589"/>
        <item x="257"/>
        <item x="258"/>
        <item x="259"/>
        <item x="160"/>
        <item x="260"/>
        <item x="553"/>
        <item x="32"/>
        <item x="406"/>
        <item x="261"/>
        <item x="262"/>
        <item x="522"/>
        <item x="523"/>
        <item x="524"/>
        <item x="525"/>
        <item x="526"/>
        <item x="527"/>
        <item x="528"/>
        <item x="529"/>
        <item x="263"/>
        <item x="530"/>
        <item x="674"/>
        <item x="264"/>
        <item x="265"/>
        <item x="300"/>
        <item x="726"/>
        <item x="531"/>
        <item x="533"/>
        <item x="534"/>
        <item x="535"/>
        <item x="408"/>
        <item x="536"/>
        <item x="673"/>
        <item x="537"/>
        <item x="538"/>
        <item x="595"/>
        <item x="25"/>
        <item x="320"/>
        <item x="343"/>
        <item x="853"/>
        <item x="852"/>
        <item x="741"/>
        <item x="851"/>
        <item x="850"/>
        <item x="389"/>
        <item x="816"/>
        <item x="817"/>
        <item x="818"/>
        <item x="572"/>
        <item x="722"/>
        <item x="416"/>
        <item x="161"/>
        <item x="780"/>
        <item x="85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axis="axisCol" showAll="0">
      <items count="371">
        <item x="149"/>
        <item x="83"/>
        <item x="84"/>
        <item x="81"/>
        <item x="71"/>
        <item x="80"/>
        <item x="82"/>
        <item x="13"/>
        <item x="64"/>
        <item x="57"/>
        <item x="1"/>
        <item x="10"/>
        <item x="75"/>
        <item x="8"/>
        <item x="2"/>
        <item x="11"/>
        <item x="17"/>
        <item x="3"/>
        <item x="6"/>
        <item x="9"/>
        <item x="5"/>
        <item x="69"/>
        <item x="130"/>
        <item x="4"/>
        <item x="114"/>
        <item x="112"/>
        <item x="96"/>
        <item x="59"/>
        <item x="68"/>
        <item x="62"/>
        <item x="155"/>
        <item x="133"/>
        <item x="63"/>
        <item x="7"/>
        <item x="132"/>
        <item x="58"/>
        <item x="116"/>
        <item x="61"/>
        <item x="74"/>
        <item x="148"/>
        <item x="76"/>
        <item x="113"/>
        <item x="79"/>
        <item x="67"/>
        <item x="73"/>
        <item x="111"/>
        <item x="117"/>
        <item x="139"/>
        <item x="66"/>
        <item x="98"/>
        <item x="70"/>
        <item x="87"/>
        <item x="115"/>
        <item x="136"/>
        <item x="105"/>
        <item x="93"/>
        <item x="103"/>
        <item x="77"/>
        <item x="110"/>
        <item x="145"/>
        <item x="86"/>
        <item x="60"/>
        <item x="85"/>
        <item x="72"/>
        <item x="78"/>
        <item x="137"/>
        <item x="100"/>
        <item x="99"/>
        <item x="120"/>
        <item x="138"/>
        <item x="144"/>
        <item x="141"/>
        <item x="140"/>
        <item x="121"/>
        <item x="122"/>
        <item x="123"/>
        <item x="101"/>
        <item x="134"/>
        <item x="127"/>
        <item x="15"/>
        <item x="118"/>
        <item x="150"/>
        <item x="135"/>
        <item x="159"/>
        <item x="65"/>
        <item x="12"/>
        <item x="158"/>
        <item x="152"/>
        <item x="162"/>
        <item x="18"/>
        <item x="157"/>
        <item x="92"/>
        <item x="154"/>
        <item x="153"/>
        <item x="160"/>
        <item x="109"/>
        <item x="0"/>
        <item x="16"/>
        <item x="131"/>
        <item x="119"/>
        <item x="104"/>
        <item x="88"/>
        <item x="95"/>
        <item x="107"/>
        <item x="151"/>
        <item x="146"/>
        <item x="108"/>
        <item x="168"/>
        <item x="14"/>
        <item x="164"/>
        <item x="128"/>
        <item x="173"/>
        <item x="102"/>
        <item x="97"/>
        <item x="126"/>
        <item x="172"/>
        <item x="171"/>
        <item x="142"/>
        <item x="181"/>
        <item x="147"/>
        <item x="167"/>
        <item x="91"/>
        <item x="90"/>
        <item x="129"/>
        <item x="176"/>
        <item x="89"/>
        <item x="163"/>
        <item x="94"/>
        <item x="106"/>
        <item x="188"/>
        <item x="174"/>
        <item x="156"/>
        <item x="177"/>
        <item x="125"/>
        <item x="170"/>
        <item x="161"/>
        <item x="143"/>
        <item x="187"/>
        <item x="180"/>
        <item x="165"/>
        <item x="183"/>
        <item x="206"/>
        <item x="182"/>
        <item x="124"/>
        <item x="175"/>
        <item x="169"/>
        <item x="194"/>
        <item x="219"/>
        <item x="185"/>
        <item x="178"/>
        <item x="198"/>
        <item x="189"/>
        <item x="191"/>
        <item x="166"/>
        <item x="202"/>
        <item x="190"/>
        <item x="179"/>
        <item x="186"/>
        <item x="220"/>
        <item x="252"/>
        <item x="195"/>
        <item x="201"/>
        <item x="196"/>
        <item x="207"/>
        <item x="214"/>
        <item x="197"/>
        <item x="199"/>
        <item x="208"/>
        <item x="224"/>
        <item x="248"/>
        <item x="251"/>
        <item x="221"/>
        <item x="184"/>
        <item x="192"/>
        <item x="210"/>
        <item x="204"/>
        <item x="216"/>
        <item x="212"/>
        <item x="217"/>
        <item x="200"/>
        <item x="240"/>
        <item x="203"/>
        <item x="233"/>
        <item x="209"/>
        <item x="242"/>
        <item x="228"/>
        <item x="255"/>
        <item x="213"/>
        <item x="258"/>
        <item x="241"/>
        <item x="269"/>
        <item x="266"/>
        <item x="215"/>
        <item x="235"/>
        <item x="211"/>
        <item x="249"/>
        <item x="244"/>
        <item x="232"/>
        <item x="236"/>
        <item x="234"/>
        <item x="238"/>
        <item x="229"/>
        <item x="245"/>
        <item x="223"/>
        <item x="205"/>
        <item x="239"/>
        <item x="218"/>
        <item x="237"/>
        <item x="323"/>
        <item x="254"/>
        <item x="261"/>
        <item x="230"/>
        <item x="256"/>
        <item x="247"/>
        <item x="257"/>
        <item x="294"/>
        <item x="253"/>
        <item x="260"/>
        <item x="243"/>
        <item x="325"/>
        <item x="265"/>
        <item x="250"/>
        <item x="271"/>
        <item x="246"/>
        <item x="193"/>
        <item x="264"/>
        <item x="263"/>
        <item x="319"/>
        <item x="307"/>
        <item x="281"/>
        <item x="231"/>
        <item x="305"/>
        <item x="293"/>
        <item x="279"/>
        <item x="272"/>
        <item x="268"/>
        <item x="227"/>
        <item x="302"/>
        <item x="273"/>
        <item x="275"/>
        <item x="284"/>
        <item x="315"/>
        <item x="316"/>
        <item x="282"/>
        <item x="314"/>
        <item x="303"/>
        <item x="309"/>
        <item x="306"/>
        <item x="320"/>
        <item x="285"/>
        <item x="299"/>
        <item x="311"/>
        <item x="274"/>
        <item x="277"/>
        <item x="222"/>
        <item x="292"/>
        <item x="321"/>
        <item x="310"/>
        <item x="288"/>
        <item x="37"/>
        <item x="36"/>
        <item x="297"/>
        <item x="32"/>
        <item x="278"/>
        <item x="295"/>
        <item x="226"/>
        <item x="333"/>
        <item x="19"/>
        <item x="283"/>
        <item x="270"/>
        <item x="296"/>
        <item x="324"/>
        <item x="267"/>
        <item x="45"/>
        <item x="262"/>
        <item x="47"/>
        <item x="41"/>
        <item x="42"/>
        <item x="336"/>
        <item x="22"/>
        <item x="48"/>
        <item x="44"/>
        <item x="335"/>
        <item x="43"/>
        <item x="326"/>
        <item x="49"/>
        <item x="289"/>
        <item x="317"/>
        <item x="46"/>
        <item x="21"/>
        <item x="290"/>
        <item x="291"/>
        <item x="55"/>
        <item x="338"/>
        <item x="56"/>
        <item x="327"/>
        <item x="54"/>
        <item x="20"/>
        <item x="39"/>
        <item x="298"/>
        <item x="23"/>
        <item x="339"/>
        <item x="40"/>
        <item x="24"/>
        <item x="225"/>
        <item x="33"/>
        <item x="322"/>
        <item x="34"/>
        <item x="35"/>
        <item x="308"/>
        <item x="347"/>
        <item x="53"/>
        <item x="341"/>
        <item x="331"/>
        <item x="312"/>
        <item x="301"/>
        <item x="353"/>
        <item x="332"/>
        <item x="304"/>
        <item x="329"/>
        <item x="313"/>
        <item x="25"/>
        <item x="259"/>
        <item x="38"/>
        <item x="276"/>
        <item x="300"/>
        <item x="286"/>
        <item x="318"/>
        <item x="280"/>
        <item x="29"/>
        <item x="287"/>
        <item x="51"/>
        <item x="26"/>
        <item x="28"/>
        <item x="52"/>
        <item x="349"/>
        <item x="50"/>
        <item x="337"/>
        <item x="27"/>
        <item x="342"/>
        <item x="30"/>
        <item x="348"/>
        <item x="355"/>
        <item x="340"/>
        <item x="344"/>
        <item x="346"/>
        <item x="360"/>
        <item x="345"/>
        <item x="31"/>
        <item x="352"/>
        <item x="359"/>
        <item x="328"/>
        <item x="361"/>
        <item x="354"/>
        <item x="356"/>
        <item x="350"/>
        <item x="357"/>
        <item x="362"/>
        <item x="366"/>
        <item x="343"/>
        <item x="334"/>
        <item x="364"/>
        <item x="330"/>
        <item x="368"/>
        <item x="363"/>
        <item x="358"/>
        <item x="365"/>
        <item x="351"/>
        <item x="367"/>
        <item x="3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 sortType="ascending">
      <items count="5">
        <item sd="0" x="0"/>
        <item sd="0" x="3"/>
        <item x="1"/>
        <item x="2"/>
        <item t="default"/>
      </items>
    </pivotField>
  </pivotFields>
  <rowFields count="1">
    <field x="4"/>
  </rowFields>
  <rowItems count="857">
    <i>
      <x v="855"/>
    </i>
    <i>
      <x v="329"/>
    </i>
    <i>
      <x v="251"/>
    </i>
    <i>
      <x v="67"/>
    </i>
    <i>
      <x v="46"/>
    </i>
    <i>
      <x v="3"/>
    </i>
    <i>
      <x v="47"/>
    </i>
    <i>
      <x v="391"/>
    </i>
    <i>
      <x v="400"/>
    </i>
    <i>
      <x v="298"/>
    </i>
    <i>
      <x v="401"/>
    </i>
    <i>
      <x v="351"/>
    </i>
    <i>
      <x v="402"/>
    </i>
    <i>
      <x v="358"/>
    </i>
    <i>
      <x v="403"/>
    </i>
    <i>
      <x v="369"/>
    </i>
    <i>
      <x v="407"/>
    </i>
    <i>
      <x v="371"/>
    </i>
    <i>
      <x v="373"/>
    </i>
    <i>
      <x v="409"/>
    </i>
    <i>
      <x v="375"/>
    </i>
    <i>
      <x v="411"/>
    </i>
    <i>
      <x v="390"/>
    </i>
    <i>
      <x v="413"/>
    </i>
    <i>
      <x v="363"/>
    </i>
    <i>
      <x v="415"/>
    </i>
    <i>
      <x v="372"/>
    </i>
    <i>
      <x v="416"/>
    </i>
    <i>
      <x v="389"/>
    </i>
    <i>
      <x v="420"/>
    </i>
    <i>
      <x v="370"/>
    </i>
    <i>
      <x v="421"/>
    </i>
    <i>
      <x v="354"/>
    </i>
    <i>
      <x v="422"/>
    </i>
    <i>
      <x v="286"/>
    </i>
    <i>
      <x v="424"/>
    </i>
    <i>
      <x v="803"/>
    </i>
    <i>
      <x v="807"/>
    </i>
    <i>
      <x v="808"/>
    </i>
    <i>
      <x v="733"/>
    </i>
    <i>
      <x v="813"/>
    </i>
    <i>
      <x v="748"/>
    </i>
    <i>
      <x v="814"/>
    </i>
    <i>
      <x v="755"/>
    </i>
    <i>
      <x v="815"/>
    </i>
    <i>
      <x v="760"/>
    </i>
    <i>
      <x v="817"/>
    </i>
    <i>
      <x v="784"/>
    </i>
    <i>
      <x v="818"/>
    </i>
    <i>
      <x v="836"/>
    </i>
    <i>
      <x v="820"/>
    </i>
    <i>
      <x v="641"/>
    </i>
    <i>
      <x v="823"/>
    </i>
    <i>
      <x v="758"/>
    </i>
    <i>
      <x v="828"/>
    </i>
    <i>
      <x v="785"/>
    </i>
    <i>
      <x v="829"/>
    </i>
    <i>
      <x v="754"/>
    </i>
    <i>
      <x v="830"/>
    </i>
    <i>
      <x v="716"/>
    </i>
    <i>
      <x v="831"/>
    </i>
    <i>
      <x v="783"/>
    </i>
    <i>
      <x v="833"/>
    </i>
    <i>
      <x v="38"/>
    </i>
    <i>
      <x v="40"/>
    </i>
    <i>
      <x v="7"/>
    </i>
    <i>
      <x v="408"/>
    </i>
    <i>
      <x v="292"/>
    </i>
    <i>
      <x v="450"/>
    </i>
    <i>
      <x v="89"/>
    </i>
    <i>
      <x v="90"/>
    </i>
    <i>
      <x v="281"/>
    </i>
    <i>
      <x v="33"/>
    </i>
    <i>
      <x v="280"/>
    </i>
    <i>
      <x v="20"/>
    </i>
    <i>
      <x v="9"/>
    </i>
    <i>
      <x v="107"/>
    </i>
    <i>
      <x v="15"/>
    </i>
    <i>
      <x v="112"/>
    </i>
    <i>
      <x v="50"/>
    </i>
    <i>
      <x v="115"/>
    </i>
    <i>
      <x v="53"/>
    </i>
    <i>
      <x v="120"/>
    </i>
    <i>
      <x v="62"/>
    </i>
    <i>
      <x v="121"/>
    </i>
    <i>
      <x v="64"/>
    </i>
    <i>
      <x v="144"/>
    </i>
    <i>
      <x v="69"/>
    </i>
    <i>
      <x v="168"/>
    </i>
    <i>
      <x v="74"/>
    </i>
    <i>
      <x v="178"/>
    </i>
    <i>
      <x v="81"/>
    </i>
    <i>
      <x v="179"/>
    </i>
    <i>
      <x v="85"/>
    </i>
    <i>
      <x v="210"/>
    </i>
    <i>
      <x v="22"/>
    </i>
    <i>
      <x v="234"/>
    </i>
    <i>
      <x v="279"/>
    </i>
    <i>
      <x v="240"/>
    </i>
    <i>
      <x v="52"/>
    </i>
    <i>
      <x v="244"/>
    </i>
    <i>
      <x v="63"/>
    </i>
    <i>
      <x v="252"/>
    </i>
    <i>
      <x v="71"/>
    </i>
    <i>
      <x v="253"/>
    </i>
    <i>
      <x v="82"/>
    </i>
    <i>
      <x v="254"/>
    </i>
    <i>
      <x v="1"/>
    </i>
    <i>
      <x v="258"/>
    </i>
    <i>
      <x v="54"/>
    </i>
    <i>
      <x v="267"/>
    </i>
    <i>
      <x v="75"/>
    </i>
    <i>
      <x v="270"/>
    </i>
    <i>
      <x v="49"/>
    </i>
    <i>
      <x v="273"/>
    </i>
    <i>
      <x v="282"/>
    </i>
    <i>
      <x v="274"/>
    </i>
    <i>
      <x v="18"/>
    </i>
    <i>
      <x v="277"/>
    </i>
    <i>
      <x v="428"/>
    </i>
    <i>
      <x v="316"/>
    </i>
    <i>
      <x v="317"/>
    </i>
    <i>
      <x v="322"/>
    </i>
    <i>
      <x v="289"/>
    </i>
    <i>
      <x v="318"/>
    </i>
    <i>
      <x v="336"/>
    </i>
    <i>
      <x v="453"/>
    </i>
    <i>
      <x v="556"/>
    </i>
    <i>
      <x v="465"/>
    </i>
    <i>
      <x v="338"/>
    </i>
    <i>
      <x v="350"/>
    </i>
    <i>
      <x v="287"/>
    </i>
    <i>
      <x v="466"/>
    </i>
    <i>
      <x v="366"/>
    </i>
    <i>
      <x v="470"/>
    </i>
    <i>
      <x v="294"/>
    </i>
    <i>
      <x v="471"/>
    </i>
    <i>
      <x v="296"/>
    </i>
    <i>
      <x v="481"/>
    </i>
    <i>
      <x v="381"/>
    </i>
    <i>
      <x v="486"/>
    </i>
    <i>
      <x v="383"/>
    </i>
    <i>
      <x v="387"/>
    </i>
    <i>
      <x v="301"/>
    </i>
    <i>
      <x v="405"/>
    </i>
    <i>
      <x v="495"/>
    </i>
    <i>
      <x v="311"/>
    </i>
    <i>
      <x v="503"/>
    </i>
    <i>
      <x v="561"/>
    </i>
    <i>
      <x v="507"/>
    </i>
    <i>
      <x v="293"/>
    </i>
    <i>
      <x v="508"/>
    </i>
    <i>
      <x v="295"/>
    </i>
    <i>
      <x v="509"/>
    </i>
    <i>
      <x v="382"/>
    </i>
    <i>
      <x v="524"/>
    </i>
    <i>
      <x v="410"/>
    </i>
    <i>
      <x v="525"/>
    </i>
    <i>
      <x v="547"/>
    </i>
    <i>
      <x v="526"/>
    </i>
    <i>
      <x v="299"/>
    </i>
    <i>
      <x v="527"/>
    </i>
    <i>
      <x v="414"/>
    </i>
    <i>
      <x v="534"/>
    </i>
    <i>
      <x v="543"/>
    </i>
    <i>
      <x v="535"/>
    </i>
    <i>
      <x v="367"/>
    </i>
    <i>
      <x v="536"/>
    </i>
    <i>
      <x v="773"/>
    </i>
    <i>
      <x v="852"/>
    </i>
    <i>
      <x v="811"/>
    </i>
    <i>
      <x v="734"/>
    </i>
    <i>
      <x v="816"/>
    </i>
    <i>
      <x v="756"/>
    </i>
    <i>
      <x v="712"/>
    </i>
    <i>
      <x v="762"/>
    </i>
    <i>
      <x v="572"/>
    </i>
    <i>
      <x v="768"/>
    </i>
    <i>
      <x v="819"/>
    </i>
    <i>
      <x v="771"/>
    </i>
    <i>
      <x v="722"/>
    </i>
    <i>
      <x v="787"/>
    </i>
    <i>
      <x v="723"/>
    </i>
    <i>
      <x v="800"/>
    </i>
    <i>
      <x v="832"/>
    </i>
    <i>
      <x v="804"/>
    </i>
    <i>
      <x v="730"/>
    </i>
    <i>
      <x v="675"/>
    </i>
    <i>
      <x v="834"/>
    </i>
    <i>
      <x v="632"/>
    </i>
    <i>
      <x v="835"/>
    </i>
    <i>
      <x v="767"/>
    </i>
    <i>
      <x v="731"/>
    </i>
    <i>
      <x v="776"/>
    </i>
    <i>
      <x v="837"/>
    </i>
    <i>
      <x v="623"/>
    </i>
    <i>
      <x v="838"/>
    </i>
    <i>
      <x v="849"/>
    </i>
    <i>
      <x v="839"/>
    </i>
    <i>
      <x v="770"/>
    </i>
    <i>
      <x v="840"/>
    </i>
    <i>
      <x v="805"/>
    </i>
    <i>
      <x v="846"/>
    </i>
    <i>
      <x v="793"/>
    </i>
    <i>
      <x v="847"/>
    </i>
    <i>
      <x v="757"/>
    </i>
    <i>
      <x v="848"/>
    </i>
    <i>
      <x v="2"/>
    </i>
    <i>
      <x v="58"/>
    </i>
    <i>
      <x v="493"/>
    </i>
    <i>
      <x v="285"/>
    </i>
    <i>
      <x v="76"/>
    </i>
    <i>
      <x v="80"/>
    </i>
    <i>
      <x v="19"/>
    </i>
    <i>
      <x v="242"/>
    </i>
    <i>
      <x v="86"/>
    </i>
    <i>
      <x v="290"/>
    </i>
    <i>
      <x v="291"/>
    </i>
    <i>
      <x v="531"/>
    </i>
    <i>
      <x v="512"/>
    </i>
    <i>
      <x v="809"/>
    </i>
    <i>
      <x v="802"/>
    </i>
    <i>
      <x v="778"/>
    </i>
    <i>
      <x v="99"/>
    </i>
    <i>
      <x v="204"/>
    </i>
    <i>
      <x v="432"/>
    </i>
    <i>
      <x v="394"/>
    </i>
    <i>
      <x v="824"/>
    </i>
    <i>
      <x v="342"/>
    </i>
    <i>
      <x v="36"/>
    </i>
    <i>
      <x v="65"/>
    </i>
    <i>
      <x v="243"/>
    </i>
    <i>
      <x v="156"/>
    </i>
    <i>
      <x v="93"/>
    </i>
    <i>
      <x v="151"/>
    </i>
    <i>
      <x v="141"/>
    </i>
    <i>
      <x v="41"/>
    </i>
    <i>
      <x v="87"/>
    </i>
    <i>
      <x v="237"/>
    </i>
    <i>
      <x v="78"/>
    </i>
    <i>
      <x v="386"/>
    </i>
    <i>
      <x v="343"/>
    </i>
    <i>
      <x v="477"/>
    </i>
    <i>
      <x v="360"/>
    </i>
    <i>
      <x v="412"/>
    </i>
    <i>
      <x v="297"/>
    </i>
    <i>
      <x v="463"/>
    </i>
    <i>
      <x v="441"/>
    </i>
    <i>
      <x v="497"/>
    </i>
    <i>
      <x v="442"/>
    </i>
    <i>
      <x v="397"/>
    </i>
    <i>
      <x v="449"/>
    </i>
    <i>
      <x v="492"/>
    </i>
    <i>
      <x v="377"/>
    </i>
    <i>
      <x v="417"/>
    </i>
    <i>
      <x v="455"/>
    </i>
    <i>
      <x v="384"/>
    </i>
    <i>
      <x v="537"/>
    </i>
    <i>
      <x v="359"/>
    </i>
    <i>
      <x v="456"/>
    </i>
    <i>
      <x v="668"/>
    </i>
    <i>
      <x v="719"/>
    </i>
    <i>
      <x v="742"/>
    </i>
    <i>
      <x v="744"/>
    </i>
    <i>
      <x v="579"/>
    </i>
    <i>
      <x v="790"/>
    </i>
    <i>
      <x v="739"/>
    </i>
    <i>
      <x v="791"/>
    </i>
    <i>
      <x v="715"/>
    </i>
    <i>
      <x v="792"/>
    </i>
    <i>
      <x v="741"/>
    </i>
    <i>
      <x v="799"/>
    </i>
    <i>
      <x v="853"/>
    </i>
    <i>
      <x v="735"/>
    </i>
    <i>
      <x v="746"/>
    </i>
    <i>
      <x v="644"/>
    </i>
    <i>
      <x v="822"/>
    </i>
    <i>
      <x v="652"/>
    </i>
    <i>
      <x v="162"/>
    </i>
    <i>
      <x v="215"/>
    </i>
    <i>
      <x v="439"/>
    </i>
    <i>
      <x v="569"/>
    </i>
    <i>
      <x v="669"/>
    </i>
    <i>
      <x v="821"/>
    </i>
    <i>
      <x v="164"/>
    </i>
    <i>
      <x v="213"/>
    </i>
    <i>
      <x v="303"/>
    </i>
    <i>
      <x v="314"/>
    </i>
    <i>
      <x v="319"/>
    </i>
    <i>
      <x v="654"/>
    </i>
    <i>
      <x v="96"/>
    </i>
    <i>
      <x v="278"/>
    </i>
    <i>
      <x v="264"/>
    </i>
    <i>
      <x v="72"/>
    </i>
    <i>
      <x v="284"/>
    </i>
    <i>
      <x v="172"/>
    </i>
    <i>
      <x v="68"/>
    </i>
    <i>
      <x v="31"/>
    </i>
    <i>
      <x v="131"/>
    </i>
    <i>
      <x v="238"/>
    </i>
    <i>
      <x v="35"/>
    </i>
    <i>
      <x v="283"/>
    </i>
    <i>
      <x v="425"/>
    </i>
    <i>
      <x v="444"/>
    </i>
    <i>
      <x v="487"/>
    </i>
    <i>
      <x v="406"/>
    </i>
    <i>
      <x v="320"/>
    </i>
    <i>
      <x v="310"/>
    </i>
    <i>
      <x v="312"/>
    </i>
    <i>
      <x v="348"/>
    </i>
    <i>
      <x v="438"/>
    </i>
    <i>
      <x v="399"/>
    </i>
    <i>
      <x v="529"/>
    </i>
    <i>
      <x v="368"/>
    </i>
    <i>
      <x v="337"/>
    </i>
    <i>
      <x v="306"/>
    </i>
    <i>
      <x v="324"/>
    </i>
    <i>
      <x v="546"/>
    </i>
    <i>
      <x v="502"/>
    </i>
    <i>
      <x v="501"/>
    </i>
    <i>
      <x v="662"/>
    </i>
    <i>
      <x v="737"/>
    </i>
    <i>
      <x v="711"/>
    </i>
    <i>
      <x v="676"/>
    </i>
    <i>
      <x v="643"/>
    </i>
    <i>
      <x v="798"/>
    </i>
    <i>
      <x v="640"/>
    </i>
    <i>
      <x v="827"/>
    </i>
    <i>
      <x v="725"/>
    </i>
    <i>
      <x v="618"/>
    </i>
    <i>
      <x v="751"/>
    </i>
    <i>
      <x v="300"/>
    </i>
    <i>
      <x v="552"/>
    </i>
    <i>
      <x v="171"/>
    </i>
    <i>
      <x v="199"/>
    </i>
    <i>
      <x v="341"/>
    </i>
    <i>
      <x v="679"/>
    </i>
    <i>
      <x v="142"/>
    </i>
    <i>
      <x v="661"/>
    </i>
    <i>
      <x v="850"/>
    </i>
    <i>
      <x v="190"/>
    </i>
    <i>
      <x v="98"/>
    </i>
    <i>
      <x v="95"/>
    </i>
    <i>
      <x v="102"/>
    </i>
    <i>
      <x v="105"/>
    </i>
    <i>
      <x v="97"/>
    </i>
    <i>
      <x v="109"/>
    </i>
    <i>
      <x v="114"/>
    </i>
    <i>
      <x v="8"/>
    </i>
    <i>
      <x v="200"/>
    </i>
    <i>
      <x v="128"/>
    </i>
    <i>
      <x v="201"/>
    </i>
    <i>
      <x v="136"/>
    </i>
    <i>
      <x v="203"/>
    </i>
    <i>
      <x v="56"/>
    </i>
    <i>
      <x v="11"/>
    </i>
    <i>
      <x v="145"/>
    </i>
    <i>
      <x v="32"/>
    </i>
    <i>
      <x v="157"/>
    </i>
    <i>
      <x v="214"/>
    </i>
    <i>
      <x v="169"/>
    </i>
    <i>
      <x v="223"/>
    </i>
    <i>
      <x v="177"/>
    </i>
    <i>
      <x v="34"/>
    </i>
    <i>
      <x v="183"/>
    </i>
    <i>
      <x v="235"/>
    </i>
    <i>
      <x v="94"/>
    </i>
    <i>
      <x v="236"/>
    </i>
    <i>
      <x v="111"/>
    </i>
    <i>
      <x v="248"/>
    </i>
    <i>
      <x v="55"/>
    </i>
    <i>
      <x v="249"/>
    </i>
    <i>
      <x v="57"/>
    </i>
    <i>
      <x v="256"/>
    </i>
    <i>
      <x v="161"/>
    </i>
    <i>
      <x v="83"/>
    </i>
    <i>
      <x v="181"/>
    </i>
    <i>
      <x v="262"/>
    </i>
    <i>
      <x v="106"/>
    </i>
    <i>
      <x v="84"/>
    </i>
    <i>
      <x v="139"/>
    </i>
    <i>
      <x v="42"/>
    </i>
    <i>
      <x v="170"/>
    </i>
    <i>
      <x v="269"/>
    </i>
    <i>
      <x v="119"/>
    </i>
    <i>
      <x v="88"/>
    </i>
    <i>
      <x v="186"/>
    </i>
    <i>
      <x v="91"/>
    </i>
    <i>
      <x v="147"/>
    </i>
    <i>
      <x v="92"/>
    </i>
    <i>
      <x v="447"/>
    </i>
    <i>
      <x v="498"/>
    </i>
    <i>
      <x v="499"/>
    </i>
    <i>
      <x v="396"/>
    </i>
    <i>
      <x v="356"/>
    </i>
    <i>
      <x v="566"/>
    </i>
    <i>
      <x v="398"/>
    </i>
    <i>
      <x v="345"/>
    </i>
    <i>
      <x v="344"/>
    </i>
    <i>
      <x v="380"/>
    </i>
    <i>
      <x v="334"/>
    </i>
    <i>
      <x v="451"/>
    </i>
    <i>
      <x v="304"/>
    </i>
    <i>
      <x v="331"/>
    </i>
    <i>
      <x v="504"/>
    </i>
    <i>
      <x v="458"/>
    </i>
    <i>
      <x v="335"/>
    </i>
    <i>
      <x v="332"/>
    </i>
    <i>
      <x v="404"/>
    </i>
    <i>
      <x v="388"/>
    </i>
    <i>
      <x v="513"/>
    </i>
    <i>
      <x v="333"/>
    </i>
    <i>
      <x v="516"/>
    </i>
    <i>
      <x v="475"/>
    </i>
    <i>
      <x v="517"/>
    </i>
    <i>
      <x v="484"/>
    </i>
    <i>
      <x v="520"/>
    </i>
    <i>
      <x v="395"/>
    </i>
    <i>
      <x v="521"/>
    </i>
    <i>
      <x v="288"/>
    </i>
    <i>
      <x v="325"/>
    </i>
    <i>
      <x v="346"/>
    </i>
    <i>
      <x v="326"/>
    </i>
    <i>
      <x v="349"/>
    </i>
    <i>
      <x v="339"/>
    </i>
    <i>
      <x v="462"/>
    </i>
    <i>
      <x v="540"/>
    </i>
    <i>
      <x v="353"/>
    </i>
    <i>
      <x v="474"/>
    </i>
    <i>
      <x v="476"/>
    </i>
    <i>
      <x v="488"/>
    </i>
    <i>
      <x v="542"/>
    </i>
    <i>
      <x v="436"/>
    </i>
    <i>
      <x v="340"/>
    </i>
    <i>
      <x v="385"/>
    </i>
    <i>
      <x v="551"/>
    </i>
    <i>
      <x v="565"/>
    </i>
    <i>
      <x v="327"/>
    </i>
    <i>
      <x v="330"/>
    </i>
    <i>
      <x v="557"/>
    </i>
    <i>
      <x v="568"/>
    </i>
    <i>
      <x v="559"/>
    </i>
    <i>
      <x v="352"/>
    </i>
    <i>
      <x v="328"/>
    </i>
    <i>
      <x v="738"/>
    </i>
    <i>
      <x v="696"/>
    </i>
    <i>
      <x v="697"/>
    </i>
    <i>
      <x v="585"/>
    </i>
    <i>
      <x v="698"/>
    </i>
    <i>
      <x v="642"/>
    </i>
    <i>
      <x v="810"/>
    </i>
    <i>
      <x v="702"/>
    </i>
    <i>
      <x v="710"/>
    </i>
    <i>
      <x v="651"/>
    </i>
    <i>
      <x v="851"/>
    </i>
    <i>
      <x v="582"/>
    </i>
    <i>
      <x v="769"/>
    </i>
    <i>
      <x v="777"/>
    </i>
    <i>
      <x v="659"/>
    </i>
    <i>
      <x v="779"/>
    </i>
    <i>
      <x v="610"/>
    </i>
    <i>
      <x v="670"/>
    </i>
    <i>
      <x v="612"/>
    </i>
    <i>
      <x v="673"/>
    </i>
    <i>
      <x v="717"/>
    </i>
    <i>
      <x v="794"/>
    </i>
    <i>
      <x v="718"/>
    </i>
    <i>
      <x v="680"/>
    </i>
    <i>
      <x v="826"/>
    </i>
    <i>
      <x v="584"/>
    </i>
    <i>
      <x v="721"/>
    </i>
    <i>
      <x v="633"/>
    </i>
    <i>
      <x v="616"/>
    </i>
    <i>
      <x v="700"/>
    </i>
    <i>
      <x v="729"/>
    </i>
    <i>
      <x v="775"/>
    </i>
    <i>
      <x v="625"/>
    </i>
    <i>
      <x v="597"/>
    </i>
    <i>
      <x v="626"/>
    </i>
    <i>
      <x v="674"/>
    </i>
    <i>
      <x v="736"/>
    </i>
    <i>
      <x v="689"/>
    </i>
    <i>
      <x v="841"/>
    </i>
    <i>
      <x v="638"/>
    </i>
    <i>
      <x v="842"/>
    </i>
    <i>
      <x v="664"/>
    </i>
    <i>
      <x v="843"/>
    </i>
    <i>
      <x v="795"/>
    </i>
    <i>
      <x v="844"/>
    </i>
    <i>
      <x v="812"/>
    </i>
    <i>
      <x v="845"/>
    </i>
    <i>
      <x v="854"/>
    </i>
    <i>
      <x v="627"/>
    </i>
    <i>
      <x v="672"/>
    </i>
    <i>
      <x v="628"/>
    </i>
    <i>
      <x v="194"/>
    </i>
    <i>
      <x v="135"/>
    </i>
    <i>
      <x v="541"/>
    </i>
    <i>
      <x v="607"/>
    </i>
    <i>
      <x v="614"/>
    </i>
    <i>
      <x v="101"/>
    </i>
    <i>
      <x v="24"/>
    </i>
    <i>
      <x v="25"/>
    </i>
    <i>
      <x v="494"/>
    </i>
    <i>
      <x v="392"/>
    </i>
    <i>
      <x v="429"/>
    </i>
    <i>
      <x v="490"/>
    </i>
    <i>
      <x v="630"/>
    </i>
    <i>
      <x v="613"/>
    </i>
    <i>
      <x v="152"/>
    </i>
    <i>
      <x v="268"/>
    </i>
    <i>
      <x v="12"/>
    </i>
    <i>
      <x v="206"/>
    </i>
    <i>
      <x v="180"/>
    </i>
    <i>
      <x v="211"/>
    </i>
    <i>
      <x v="276"/>
    </i>
    <i>
      <x v="239"/>
    </i>
    <i>
      <x v="250"/>
    </i>
    <i>
      <x v="185"/>
    </i>
    <i>
      <x v="138"/>
    </i>
    <i>
      <x v="426"/>
    </i>
    <i>
      <x v="510"/>
    </i>
    <i>
      <x v="523"/>
    </i>
    <i>
      <x v="378"/>
    </i>
    <i>
      <x v="459"/>
    </i>
    <i>
      <x v="305"/>
    </i>
    <i>
      <x v="550"/>
    </i>
    <i>
      <x v="532"/>
    </i>
    <i>
      <x v="347"/>
    </i>
    <i>
      <x v="753"/>
    </i>
    <i>
      <x v="624"/>
    </i>
    <i>
      <x v="786"/>
    </i>
    <i>
      <x v="577"/>
    </i>
    <i>
      <x v="740"/>
    </i>
    <i>
      <x v="647"/>
    </i>
    <i>
      <x v="727"/>
    </i>
    <i>
      <x v="796"/>
    </i>
    <i>
      <x v="666"/>
    </i>
    <i>
      <x v="549"/>
    </i>
    <i>
      <x v="593"/>
    </i>
    <i>
      <x v="70"/>
    </i>
    <i>
      <x v="187"/>
    </i>
    <i>
      <x v="617"/>
    </i>
    <i>
      <x v="224"/>
    </i>
    <i>
      <x v="355"/>
    </i>
    <i>
      <x v="655"/>
    </i>
    <i>
      <x v="148"/>
    </i>
    <i>
      <x v="193"/>
    </i>
    <i>
      <x v="133"/>
    </i>
    <i>
      <x v="124"/>
    </i>
    <i>
      <x v="104"/>
    </i>
    <i>
      <x v="257"/>
    </i>
    <i>
      <x v="222"/>
    </i>
    <i>
      <x v="110"/>
    </i>
    <i>
      <x v="51"/>
    </i>
    <i>
      <x v="23"/>
    </i>
    <i>
      <x v="511"/>
    </i>
    <i>
      <x v="302"/>
    </i>
    <i>
      <x v="472"/>
    </i>
    <i>
      <x v="491"/>
    </i>
    <i>
      <x v="554"/>
    </i>
    <i>
      <x v="489"/>
    </i>
    <i>
      <x v="500"/>
    </i>
    <i>
      <x v="594"/>
    </i>
    <i>
      <x v="750"/>
    </i>
    <i>
      <x v="724"/>
    </i>
    <i>
      <x v="656"/>
    </i>
    <i>
      <x v="600"/>
    </i>
    <i>
      <x v="788"/>
    </i>
    <i>
      <x v="726"/>
    </i>
    <i>
      <x v="789"/>
    </i>
    <i>
      <x v="313"/>
    </i>
    <i>
      <x v="198"/>
    </i>
    <i>
      <x v="154"/>
    </i>
    <i>
      <x v="604"/>
    </i>
    <i>
      <x v="589"/>
    </i>
    <i>
      <x v="667"/>
    </i>
    <i>
      <x v="602"/>
    </i>
    <i>
      <x v="265"/>
    </i>
    <i>
      <x v="118"/>
    </i>
    <i>
      <x v="127"/>
    </i>
    <i>
      <x v="158"/>
    </i>
    <i>
      <x v="100"/>
    </i>
    <i>
      <x v="43"/>
    </i>
    <i>
      <x v="16"/>
    </i>
    <i>
      <x v="44"/>
    </i>
    <i>
      <x v="261"/>
    </i>
    <i>
      <x v="255"/>
    </i>
    <i>
      <x v="45"/>
    </i>
    <i>
      <x v="77"/>
    </i>
    <i>
      <x v="307"/>
    </i>
    <i>
      <x v="515"/>
    </i>
    <i>
      <x v="538"/>
    </i>
    <i>
      <x v="431"/>
    </i>
    <i>
      <x v="519"/>
    </i>
    <i>
      <x v="464"/>
    </i>
    <i>
      <x v="563"/>
    </i>
    <i>
      <x v="433"/>
    </i>
    <i>
      <x v="473"/>
    </i>
    <i>
      <x v="321"/>
    </i>
    <i>
      <x v="571"/>
    </i>
    <i>
      <x v="514"/>
    </i>
    <i>
      <x v="374"/>
    </i>
    <i>
      <x v="558"/>
    </i>
    <i>
      <x v="505"/>
    </i>
    <i>
      <x v="562"/>
    </i>
    <i>
      <x v="588"/>
    </i>
    <i>
      <x v="615"/>
    </i>
    <i>
      <x v="825"/>
    </i>
    <i>
      <x v="801"/>
    </i>
    <i>
      <x v="781"/>
    </i>
    <i>
      <x v="648"/>
    </i>
    <i>
      <x v="707"/>
    </i>
    <i>
      <x v="592"/>
    </i>
    <i>
      <x v="576"/>
    </i>
    <i>
      <x v="125"/>
    </i>
    <i>
      <x v="174"/>
    </i>
    <i>
      <x v="173"/>
    </i>
    <i>
      <x v="376"/>
    </i>
    <i>
      <x v="586"/>
    </i>
    <i>
      <x v="150"/>
    </i>
    <i>
      <x v="196"/>
    </i>
    <i>
      <x v="323"/>
    </i>
    <i>
      <x v="479"/>
    </i>
    <i>
      <x v="315"/>
    </i>
    <i>
      <x v="806"/>
    </i>
    <i>
      <x v="761"/>
    </i>
    <i>
      <x v="720"/>
    </i>
    <i>
      <x v="749"/>
    </i>
    <i>
      <x v="653"/>
    </i>
    <i>
      <x v="229"/>
    </i>
    <i>
      <x v="225"/>
    </i>
    <i>
      <x v="606"/>
    </i>
    <i>
      <x v="621"/>
    </i>
    <i>
      <x v="693"/>
    </i>
    <i>
      <x v="143"/>
    </i>
    <i>
      <x v="212"/>
    </i>
    <i>
      <x v="678"/>
    </i>
    <i>
      <x v="117"/>
    </i>
    <i>
      <x v="79"/>
    </i>
    <i>
      <x v="132"/>
    </i>
    <i>
      <x v="241"/>
    </i>
    <i>
      <x v="123"/>
    </i>
    <i>
      <x v="167"/>
    </i>
    <i>
      <x v="266"/>
    </i>
    <i>
      <x v="166"/>
    </i>
    <i>
      <x v="197"/>
    </i>
    <i>
      <x v="73"/>
    </i>
    <i>
      <x v="48"/>
    </i>
    <i>
      <x v="6"/>
    </i>
    <i>
      <x v="122"/>
    </i>
    <i>
      <x v="539"/>
    </i>
    <i>
      <x v="357"/>
    </i>
    <i>
      <x v="393"/>
    </i>
    <i>
      <x v="461"/>
    </i>
    <i>
      <x v="364"/>
    </i>
    <i>
      <x v="567"/>
    </i>
    <i>
      <x v="713"/>
    </i>
    <i>
      <x v="797"/>
    </i>
    <i>
      <x v="665"/>
    </i>
    <i>
      <x v="649"/>
    </i>
    <i>
      <x v="580"/>
    </i>
    <i>
      <x v="619"/>
    </i>
    <i>
      <x v="574"/>
    </i>
    <i>
      <x v="714"/>
    </i>
    <i>
      <x v="747"/>
    </i>
    <i>
      <x v="695"/>
    </i>
    <i>
      <x v="113"/>
    </i>
    <i>
      <x v="522"/>
    </i>
    <i>
      <x v="570"/>
    </i>
    <i>
      <x v="271"/>
    </i>
    <i>
      <x v="259"/>
    </i>
    <i>
      <x v="260"/>
    </i>
    <i>
      <x v="460"/>
    </i>
    <i>
      <x v="692"/>
    </i>
    <i>
      <x v="130"/>
    </i>
    <i>
      <x v="217"/>
    </i>
    <i>
      <x v="116"/>
    </i>
    <i>
      <x v="245"/>
    </i>
    <i>
      <x v="207"/>
    </i>
    <i>
      <x v="61"/>
    </i>
    <i>
      <x v="60"/>
    </i>
    <i>
      <x v="533"/>
    </i>
    <i>
      <x v="544"/>
    </i>
    <i>
      <x v="645"/>
    </i>
    <i>
      <x v="764"/>
    </i>
    <i>
      <x v="663"/>
    </i>
    <i>
      <x v="609"/>
    </i>
    <i>
      <x v="263"/>
    </i>
    <i>
      <x v="272"/>
    </i>
    <i>
      <x v="66"/>
    </i>
    <i>
      <x v="165"/>
    </i>
    <i>
      <x v="208"/>
    </i>
    <i>
      <x v="246"/>
    </i>
    <i>
      <x v="205"/>
    </i>
    <i>
      <x v="247"/>
    </i>
    <i>
      <x v="528"/>
    </i>
    <i>
      <x v="469"/>
    </i>
    <i>
      <x v="496"/>
    </i>
    <i>
      <x v="506"/>
    </i>
    <i>
      <x v="452"/>
    </i>
    <i>
      <x v="468"/>
    </i>
    <i>
      <x v="482"/>
    </i>
    <i>
      <x v="639"/>
    </i>
    <i>
      <x v="591"/>
    </i>
    <i>
      <x v="583"/>
    </i>
    <i>
      <x v="759"/>
    </i>
    <i>
      <x v="658"/>
    </i>
    <i>
      <x v="703"/>
    </i>
    <i>
      <x v="601"/>
    </i>
    <i>
      <x v="706"/>
    </i>
    <i>
      <x v="686"/>
    </i>
    <i>
      <x v="192"/>
    </i>
    <i>
      <x v="228"/>
    </i>
    <i>
      <x v="691"/>
    </i>
    <i>
      <x v="687"/>
    </i>
    <i>
      <x v="636"/>
    </i>
    <i>
      <x v="160"/>
    </i>
    <i>
      <x v="176"/>
    </i>
    <i>
      <x v="134"/>
    </i>
    <i>
      <x v="518"/>
    </i>
    <i>
      <x v="548"/>
    </i>
    <i>
      <x v="605"/>
    </i>
    <i>
      <x v="782"/>
    </i>
    <i>
      <x v="634"/>
    </i>
    <i>
      <x v="701"/>
    </i>
    <i>
      <x v="688"/>
    </i>
    <i>
      <x v="184"/>
    </i>
    <i>
      <x v="195"/>
    </i>
    <i>
      <x v="108"/>
    </i>
    <i>
      <x v="483"/>
    </i>
    <i>
      <x v="530"/>
    </i>
    <i>
      <x v="365"/>
    </i>
    <i>
      <x v="443"/>
    </i>
    <i>
      <x v="637"/>
    </i>
    <i>
      <x v="766"/>
    </i>
    <i>
      <x v="752"/>
    </i>
    <i>
      <x v="774"/>
    </i>
    <i>
      <x v="578"/>
    </i>
    <i>
      <x v="596"/>
    </i>
    <i>
      <x v="581"/>
    </i>
    <i>
      <x v="573"/>
    </i>
    <i>
      <x v="780"/>
    </i>
    <i>
      <x v="308"/>
    </i>
    <i>
      <x v="103"/>
    </i>
    <i>
      <x v="454"/>
    </i>
    <i>
      <x v="545"/>
    </i>
    <i>
      <x v="660"/>
    </i>
    <i>
      <x v="646"/>
    </i>
    <i>
      <x v="728"/>
    </i>
    <i>
      <x v="694"/>
    </i>
    <i>
      <x v="175"/>
    </i>
    <i>
      <x v="189"/>
    </i>
    <i>
      <x v="149"/>
    </i>
    <i>
      <x v="275"/>
    </i>
    <i>
      <x v="379"/>
    </i>
    <i>
      <x v="434"/>
    </i>
    <i>
      <x v="362"/>
    </i>
    <i>
      <x v="629"/>
    </i>
    <i>
      <x v="657"/>
    </i>
    <i>
      <x v="772"/>
    </i>
    <i>
      <x v="590"/>
    </i>
    <i>
      <x v="620"/>
    </i>
    <i>
      <x v="587"/>
    </i>
    <i>
      <x v="677"/>
    </i>
    <i>
      <x v="209"/>
    </i>
    <i>
      <x v="650"/>
    </i>
    <i>
      <x v="230"/>
    </i>
    <i>
      <x v="446"/>
    </i>
    <i>
      <x v="309"/>
    </i>
    <i>
      <x v="599"/>
    </i>
    <i>
      <x v="191"/>
    </i>
    <i>
      <x v="137"/>
    </i>
    <i>
      <x v="159"/>
    </i>
    <i>
      <x v="59"/>
    </i>
    <i>
      <x v="129"/>
    </i>
    <i>
      <x v="26"/>
    </i>
    <i>
      <x v="480"/>
    </i>
    <i>
      <x v="467"/>
    </i>
    <i>
      <x v="361"/>
    </i>
    <i>
      <x v="418"/>
    </i>
    <i>
      <x v="560"/>
    </i>
    <i>
      <x v="631"/>
    </i>
    <i>
      <x v="765"/>
    </i>
    <i>
      <x v="684"/>
    </i>
    <i>
      <x v="743"/>
    </i>
    <i>
      <x v="202"/>
    </i>
    <i>
      <x v="233"/>
    </i>
    <i>
      <x v="231"/>
    </i>
    <i>
      <x v="485"/>
    </i>
    <i>
      <x v="635"/>
    </i>
    <i>
      <x v="188"/>
    </i>
    <i>
      <x v="37"/>
    </i>
    <i>
      <x v="182"/>
    </i>
    <i>
      <x v="564"/>
    </i>
    <i>
      <x v="448"/>
    </i>
    <i>
      <x v="430"/>
    </i>
    <i>
      <x v="232"/>
    </i>
    <i>
      <x v="163"/>
    </i>
    <i>
      <x v="126"/>
    </i>
    <i>
      <x v="153"/>
    </i>
    <i>
      <x v="457"/>
    </i>
    <i>
      <x v="478"/>
    </i>
    <i>
      <x v="690"/>
    </i>
    <i>
      <x v="732"/>
    </i>
    <i>
      <x v="705"/>
    </i>
    <i>
      <x v="708"/>
    </i>
    <i>
      <x v="671"/>
    </i>
    <i>
      <x v="140"/>
    </i>
    <i>
      <x v="553"/>
    </i>
    <i>
      <x v="146"/>
    </i>
    <i>
      <x v="611"/>
    </i>
    <i>
      <x v="704"/>
    </i>
    <i>
      <x v="427"/>
    </i>
    <i>
      <x v="699"/>
    </i>
    <i>
      <x v="216"/>
    </i>
    <i>
      <x v="603"/>
    </i>
    <i>
      <x v="21"/>
    </i>
    <i>
      <x v="709"/>
    </i>
    <i>
      <x v="622"/>
    </i>
    <i>
      <x v="155"/>
    </i>
    <i>
      <x v="39"/>
    </i>
    <i>
      <x v="227"/>
    </i>
    <i>
      <x v="226"/>
    </i>
    <i>
      <x v="10"/>
    </i>
    <i>
      <x v="445"/>
    </i>
    <i>
      <x v="555"/>
    </i>
    <i>
      <x v="681"/>
    </i>
    <i>
      <x v="4"/>
    </i>
    <i>
      <x v="219"/>
    </i>
    <i>
      <x v="14"/>
    </i>
    <i>
      <x/>
    </i>
    <i>
      <x v="27"/>
    </i>
    <i>
      <x v="435"/>
    </i>
    <i>
      <x v="595"/>
    </i>
    <i>
      <x v="28"/>
    </i>
    <i>
      <x v="29"/>
    </i>
    <i>
      <x v="419"/>
    </i>
    <i>
      <x v="221"/>
    </i>
    <i>
      <x v="575"/>
    </i>
    <i>
      <x v="608"/>
    </i>
    <i>
      <x v="423"/>
    </i>
    <i>
      <x v="682"/>
    </i>
    <i>
      <x v="218"/>
    </i>
    <i>
      <x v="13"/>
    </i>
    <i>
      <x v="683"/>
    </i>
    <i>
      <x v="220"/>
    </i>
    <i>
      <x v="30"/>
    </i>
    <i>
      <x v="440"/>
    </i>
    <i>
      <x v="598"/>
    </i>
    <i>
      <x v="763"/>
    </i>
    <i>
      <x v="745"/>
    </i>
    <i>
      <x v="17"/>
    </i>
    <i>
      <x v="437"/>
    </i>
    <i>
      <x v="685"/>
    </i>
    <i>
      <x v="5"/>
    </i>
    <i t="grand">
      <x/>
    </i>
  </rowItems>
  <colFields count="3">
    <field x="240"/>
    <field x="238"/>
    <field x="9"/>
  </colFields>
  <colItems count="28">
    <i>
      <x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 t="grand">
      <x/>
    </i>
  </colItems>
  <dataFields count="1">
    <dataField name="Max of Invoiced Qty" fld="8" subtotal="max" baseField="4" baseItem="23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DD2E-EB7D-4D10-8D1B-A07AC7B1965E}">
  <dimension ref="A3:AC863"/>
  <sheetViews>
    <sheetView topLeftCell="F1" workbookViewId="0">
      <selection activeCell="AC1" sqref="AC1:AC1048576"/>
    </sheetView>
  </sheetViews>
  <sheetFormatPr defaultRowHeight="14.5" x14ac:dyDescent="0.35"/>
  <cols>
    <col min="1" max="1" width="19.36328125" bestFit="1" customWidth="1"/>
    <col min="2" max="2" width="5.36328125" customWidth="1"/>
    <col min="3" max="3" width="6.54296875" bestFit="1" customWidth="1"/>
    <col min="4" max="5" width="5.6328125" bestFit="1" customWidth="1"/>
    <col min="6" max="6" width="5.36328125" bestFit="1" customWidth="1"/>
    <col min="7" max="7" width="5.90625" bestFit="1" customWidth="1"/>
    <col min="8" max="8" width="5.36328125" bestFit="1" customWidth="1"/>
    <col min="9" max="9" width="4.81640625" bestFit="1" customWidth="1"/>
    <col min="10" max="10" width="5.6328125" bestFit="1" customWidth="1"/>
    <col min="11" max="11" width="5.7265625" bestFit="1" customWidth="1"/>
    <col min="12" max="12" width="5.453125" bestFit="1" customWidth="1"/>
    <col min="13" max="13" width="5.7265625" bestFit="1" customWidth="1"/>
    <col min="14" max="14" width="5.81640625" bestFit="1" customWidth="1"/>
    <col min="15" max="15" width="7.26953125" customWidth="1"/>
    <col min="16" max="16" width="6.54296875" bestFit="1" customWidth="1"/>
    <col min="17" max="18" width="5.6328125" bestFit="1" customWidth="1"/>
    <col min="19" max="19" width="5.36328125" bestFit="1" customWidth="1"/>
    <col min="20" max="20" width="5.90625" bestFit="1" customWidth="1"/>
    <col min="21" max="21" width="5.36328125" bestFit="1" customWidth="1"/>
    <col min="22" max="22" width="4.81640625" bestFit="1" customWidth="1"/>
    <col min="23" max="23" width="5.6328125" bestFit="1" customWidth="1"/>
    <col min="24" max="24" width="5.7265625" bestFit="1" customWidth="1"/>
    <col min="25" max="25" width="5.453125" bestFit="1" customWidth="1"/>
    <col min="26" max="26" width="5.7265625" bestFit="1" customWidth="1"/>
    <col min="27" max="27" width="5.81640625" bestFit="1" customWidth="1"/>
    <col min="28" max="28" width="9.26953125" bestFit="1" customWidth="1"/>
    <col min="29" max="29" width="10.36328125" bestFit="1" customWidth="1"/>
    <col min="30" max="30" width="5.6328125" bestFit="1" customWidth="1"/>
    <col min="31" max="31" width="5.7265625" bestFit="1" customWidth="1"/>
    <col min="32" max="32" width="5.453125" bestFit="1" customWidth="1"/>
    <col min="33" max="33" width="5.7265625" bestFit="1" customWidth="1"/>
    <col min="34" max="34" width="5.81640625" bestFit="1" customWidth="1"/>
    <col min="35" max="35" width="9.26953125" bestFit="1" customWidth="1"/>
    <col min="36" max="52" width="10.08984375" bestFit="1" customWidth="1"/>
    <col min="53" max="53" width="8" bestFit="1" customWidth="1"/>
    <col min="54" max="55" width="5.6328125" bestFit="1" customWidth="1"/>
    <col min="56" max="56" width="5.36328125" bestFit="1" customWidth="1"/>
    <col min="57" max="57" width="5.90625" bestFit="1" customWidth="1"/>
    <col min="58" max="58" width="5.36328125" bestFit="1" customWidth="1"/>
    <col min="59" max="59" width="4.81640625" bestFit="1" customWidth="1"/>
    <col min="60" max="60" width="5.6328125" bestFit="1" customWidth="1"/>
    <col min="61" max="61" width="5.7265625" bestFit="1" customWidth="1"/>
    <col min="62" max="62" width="5.453125" bestFit="1" customWidth="1"/>
    <col min="63" max="63" width="5.7265625" bestFit="1" customWidth="1"/>
    <col min="64" max="64" width="5.81640625" bestFit="1" customWidth="1"/>
    <col min="65" max="65" width="9.26953125" bestFit="1" customWidth="1"/>
    <col min="66" max="66" width="10.36328125" bestFit="1" customWidth="1"/>
    <col min="67" max="370" width="10.08984375" bestFit="1" customWidth="1"/>
    <col min="371" max="371" width="6.81640625" bestFit="1" customWidth="1"/>
    <col min="372" max="372" width="10.36328125" bestFit="1" customWidth="1"/>
  </cols>
  <sheetData>
    <row r="3" spans="1:29" x14ac:dyDescent="0.35">
      <c r="A3" s="2" t="s">
        <v>872</v>
      </c>
      <c r="B3" s="2" t="s">
        <v>868</v>
      </c>
    </row>
    <row r="4" spans="1:29" x14ac:dyDescent="0.35">
      <c r="B4" t="s">
        <v>869</v>
      </c>
      <c r="C4" t="s">
        <v>870</v>
      </c>
      <c r="O4" t="s">
        <v>873</v>
      </c>
      <c r="P4" t="s">
        <v>871</v>
      </c>
      <c r="AB4" t="s">
        <v>886</v>
      </c>
      <c r="AC4" t="s">
        <v>867</v>
      </c>
    </row>
    <row r="5" spans="1:29" x14ac:dyDescent="0.35">
      <c r="C5" t="s">
        <v>874</v>
      </c>
      <c r="D5" t="s">
        <v>875</v>
      </c>
      <c r="E5" t="s">
        <v>876</v>
      </c>
      <c r="F5" t="s">
        <v>877</v>
      </c>
      <c r="G5" t="s">
        <v>878</v>
      </c>
      <c r="H5" t="s">
        <v>879</v>
      </c>
      <c r="I5" t="s">
        <v>880</v>
      </c>
      <c r="J5" t="s">
        <v>881</v>
      </c>
      <c r="K5" t="s">
        <v>882</v>
      </c>
      <c r="L5" t="s">
        <v>883</v>
      </c>
      <c r="M5" t="s">
        <v>884</v>
      </c>
      <c r="N5" t="s">
        <v>885</v>
      </c>
      <c r="P5" t="s">
        <v>874</v>
      </c>
      <c r="Q5" t="s">
        <v>875</v>
      </c>
      <c r="R5" t="s">
        <v>876</v>
      </c>
      <c r="S5" t="s">
        <v>877</v>
      </c>
      <c r="T5" t="s">
        <v>878</v>
      </c>
      <c r="U5" t="s">
        <v>879</v>
      </c>
      <c r="V5" t="s">
        <v>880</v>
      </c>
      <c r="W5" t="s">
        <v>881</v>
      </c>
      <c r="X5" t="s">
        <v>882</v>
      </c>
      <c r="Y5" t="s">
        <v>883</v>
      </c>
      <c r="Z5" t="s">
        <v>884</v>
      </c>
      <c r="AA5" t="s">
        <v>885</v>
      </c>
    </row>
    <row r="6" spans="1:29" x14ac:dyDescent="0.35">
      <c r="A6" s="2" t="s">
        <v>865</v>
      </c>
    </row>
    <row r="7" spans="1:29" x14ac:dyDescent="0.35">
      <c r="A7" s="3" t="s">
        <v>866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35">
      <c r="A8" s="3" t="s">
        <v>793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>
        <v>1</v>
      </c>
      <c r="W8" s="4"/>
      <c r="X8" s="4"/>
      <c r="Y8" s="4"/>
      <c r="Z8" s="4"/>
      <c r="AA8" s="4"/>
      <c r="AB8" s="4">
        <v>1</v>
      </c>
      <c r="AC8" s="4">
        <v>1</v>
      </c>
    </row>
    <row r="9" spans="1:29" x14ac:dyDescent="0.35">
      <c r="A9" s="3" t="s">
        <v>829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>
        <v>5</v>
      </c>
      <c r="U9" s="4"/>
      <c r="V9" s="4"/>
      <c r="W9" s="4"/>
      <c r="X9" s="4"/>
      <c r="Y9" s="4"/>
      <c r="Z9" s="4"/>
      <c r="AA9" s="4"/>
      <c r="AB9" s="4">
        <v>5</v>
      </c>
      <c r="AC9" s="4">
        <v>5</v>
      </c>
    </row>
    <row r="10" spans="1:29" x14ac:dyDescent="0.35">
      <c r="A10" s="3" t="s">
        <v>836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>
        <v>5</v>
      </c>
      <c r="W10" s="4"/>
      <c r="X10" s="4"/>
      <c r="Y10" s="4"/>
      <c r="Z10" s="4"/>
      <c r="AA10" s="4"/>
      <c r="AB10" s="4">
        <v>5</v>
      </c>
      <c r="AC10" s="4">
        <v>5</v>
      </c>
    </row>
    <row r="11" spans="1:29" x14ac:dyDescent="0.35">
      <c r="A11" s="3" t="s">
        <v>611</v>
      </c>
      <c r="B11" s="4"/>
      <c r="C11" s="4"/>
      <c r="D11" s="4"/>
      <c r="E11" s="4"/>
      <c r="F11" s="4"/>
      <c r="G11" s="4"/>
      <c r="H11" s="4"/>
      <c r="I11" s="4">
        <v>5</v>
      </c>
      <c r="J11" s="4"/>
      <c r="K11" s="4"/>
      <c r="L11" s="4"/>
      <c r="M11" s="4"/>
      <c r="N11" s="4">
        <v>5</v>
      </c>
      <c r="O11" s="4">
        <v>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>
        <v>5</v>
      </c>
    </row>
    <row r="12" spans="1:29" x14ac:dyDescent="0.35">
      <c r="A12" s="3" t="s">
        <v>659</v>
      </c>
      <c r="B12" s="4"/>
      <c r="C12" s="4"/>
      <c r="D12" s="4"/>
      <c r="E12" s="4"/>
      <c r="F12" s="4"/>
      <c r="G12" s="4"/>
      <c r="H12" s="4"/>
      <c r="I12" s="4">
        <v>5</v>
      </c>
      <c r="J12" s="4"/>
      <c r="K12" s="4"/>
      <c r="L12" s="4"/>
      <c r="M12" s="4"/>
      <c r="N12" s="4"/>
      <c r="O12" s="4">
        <v>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>
        <v>5</v>
      </c>
    </row>
    <row r="13" spans="1:29" x14ac:dyDescent="0.35">
      <c r="A13" s="3" t="s">
        <v>612</v>
      </c>
      <c r="B13" s="4"/>
      <c r="C13" s="4"/>
      <c r="D13" s="4"/>
      <c r="E13" s="4"/>
      <c r="F13" s="4"/>
      <c r="G13" s="4"/>
      <c r="H13" s="4"/>
      <c r="I13" s="4">
        <v>5</v>
      </c>
      <c r="J13" s="4"/>
      <c r="K13" s="4"/>
      <c r="L13" s="4"/>
      <c r="M13" s="4"/>
      <c r="N13" s="4">
        <v>5</v>
      </c>
      <c r="O13" s="4">
        <v>5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>
        <v>5</v>
      </c>
    </row>
    <row r="14" spans="1:29" x14ac:dyDescent="0.35">
      <c r="A14" s="3" t="s">
        <v>517</v>
      </c>
      <c r="B14" s="4"/>
      <c r="C14" s="4"/>
      <c r="D14" s="4"/>
      <c r="E14" s="4"/>
      <c r="F14" s="4">
        <v>5</v>
      </c>
      <c r="G14" s="4"/>
      <c r="H14" s="4"/>
      <c r="I14" s="4"/>
      <c r="J14" s="4"/>
      <c r="K14" s="4"/>
      <c r="L14" s="4"/>
      <c r="M14" s="4"/>
      <c r="N14" s="4"/>
      <c r="O14" s="4">
        <v>5</v>
      </c>
      <c r="P14" s="4"/>
      <c r="Q14" s="4"/>
      <c r="R14" s="4"/>
      <c r="S14" s="4"/>
      <c r="T14" s="4"/>
      <c r="U14" s="4">
        <v>5</v>
      </c>
      <c r="V14" s="4"/>
      <c r="W14" s="4"/>
      <c r="X14" s="4"/>
      <c r="Y14" s="4"/>
      <c r="Z14" s="4"/>
      <c r="AA14" s="4"/>
      <c r="AB14" s="4">
        <v>5</v>
      </c>
      <c r="AC14" s="4">
        <v>5</v>
      </c>
    </row>
    <row r="15" spans="1:29" x14ac:dyDescent="0.35">
      <c r="A15" s="3" t="s">
        <v>577</v>
      </c>
      <c r="B15" s="4"/>
      <c r="C15" s="4"/>
      <c r="D15" s="4"/>
      <c r="E15" s="4"/>
      <c r="F15" s="4"/>
      <c r="G15" s="4"/>
      <c r="H15" s="4"/>
      <c r="I15" s="4"/>
      <c r="J15" s="4">
        <v>5</v>
      </c>
      <c r="K15" s="4"/>
      <c r="L15" s="4"/>
      <c r="M15" s="4"/>
      <c r="N15" s="4"/>
      <c r="O15" s="4">
        <v>5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>
        <v>5</v>
      </c>
    </row>
    <row r="16" spans="1:29" x14ac:dyDescent="0.35">
      <c r="A16" s="3" t="s">
        <v>824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>
        <v>5</v>
      </c>
      <c r="W16" s="4"/>
      <c r="X16" s="4"/>
      <c r="Y16" s="4"/>
      <c r="Z16" s="4"/>
      <c r="AA16" s="4"/>
      <c r="AB16" s="4">
        <v>5</v>
      </c>
      <c r="AC16" s="4">
        <v>5</v>
      </c>
    </row>
    <row r="17" spans="1:29" x14ac:dyDescent="0.35">
      <c r="A17" s="3" t="s">
        <v>506</v>
      </c>
      <c r="B17" s="4"/>
      <c r="C17" s="4"/>
      <c r="D17" s="4"/>
      <c r="E17" s="4"/>
      <c r="F17" s="4"/>
      <c r="G17" s="4">
        <v>5</v>
      </c>
      <c r="H17" s="4"/>
      <c r="I17" s="4"/>
      <c r="J17" s="4"/>
      <c r="K17" s="4"/>
      <c r="L17" s="4"/>
      <c r="M17" s="4"/>
      <c r="N17" s="4"/>
      <c r="O17" s="4">
        <v>5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>
        <v>5</v>
      </c>
    </row>
    <row r="18" spans="1:29" x14ac:dyDescent="0.35">
      <c r="A18" s="3" t="s">
        <v>821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>
        <v>5</v>
      </c>
      <c r="V18" s="4"/>
      <c r="W18" s="4"/>
      <c r="X18" s="4"/>
      <c r="Y18" s="4"/>
      <c r="Z18" s="4"/>
      <c r="AA18" s="4"/>
      <c r="AB18" s="4">
        <v>5</v>
      </c>
      <c r="AC18" s="4">
        <v>5</v>
      </c>
    </row>
    <row r="19" spans="1:29" x14ac:dyDescent="0.35">
      <c r="A19" s="3" t="s">
        <v>507</v>
      </c>
      <c r="B19" s="4"/>
      <c r="C19" s="4"/>
      <c r="D19" s="4"/>
      <c r="E19" s="4"/>
      <c r="F19" s="4"/>
      <c r="G19" s="4">
        <v>5</v>
      </c>
      <c r="H19" s="4"/>
      <c r="I19" s="4"/>
      <c r="J19" s="4"/>
      <c r="K19" s="4"/>
      <c r="L19" s="4"/>
      <c r="M19" s="4"/>
      <c r="N19" s="4"/>
      <c r="O19" s="4">
        <v>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>
        <v>5</v>
      </c>
    </row>
    <row r="20" spans="1:29" x14ac:dyDescent="0.35">
      <c r="A20" s="3" t="s">
        <v>521</v>
      </c>
      <c r="B20" s="4"/>
      <c r="C20" s="4"/>
      <c r="D20" s="4"/>
      <c r="E20" s="4"/>
      <c r="F20" s="4"/>
      <c r="G20" s="4"/>
      <c r="H20" s="4">
        <v>5</v>
      </c>
      <c r="I20" s="4"/>
      <c r="J20" s="4"/>
      <c r="K20" s="4"/>
      <c r="L20" s="4"/>
      <c r="M20" s="4"/>
      <c r="N20" s="4"/>
      <c r="O20" s="4">
        <v>5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>
        <v>5</v>
      </c>
    </row>
    <row r="21" spans="1:29" x14ac:dyDescent="0.35">
      <c r="A21" s="3" t="s">
        <v>508</v>
      </c>
      <c r="B21" s="4"/>
      <c r="C21" s="4"/>
      <c r="D21" s="4"/>
      <c r="E21" s="4"/>
      <c r="F21" s="4"/>
      <c r="G21" s="4">
        <v>5</v>
      </c>
      <c r="H21" s="4"/>
      <c r="I21" s="4"/>
      <c r="J21" s="4"/>
      <c r="K21" s="4"/>
      <c r="L21" s="4"/>
      <c r="M21" s="4"/>
      <c r="N21" s="4"/>
      <c r="O21" s="4">
        <v>5</v>
      </c>
      <c r="P21" s="4"/>
      <c r="Q21" s="4"/>
      <c r="R21" s="4"/>
      <c r="S21" s="4">
        <v>5</v>
      </c>
      <c r="T21" s="4"/>
      <c r="U21" s="4"/>
      <c r="V21" s="4"/>
      <c r="W21" s="4"/>
      <c r="X21" s="4"/>
      <c r="Y21" s="4"/>
      <c r="Z21" s="4"/>
      <c r="AA21" s="4"/>
      <c r="AB21" s="4">
        <v>5</v>
      </c>
      <c r="AC21" s="4">
        <v>5</v>
      </c>
    </row>
    <row r="22" spans="1:29" x14ac:dyDescent="0.35">
      <c r="A22" s="3" t="s">
        <v>576</v>
      </c>
      <c r="B22" s="4"/>
      <c r="C22" s="4"/>
      <c r="D22" s="4"/>
      <c r="E22" s="4"/>
      <c r="F22" s="4"/>
      <c r="G22" s="4"/>
      <c r="H22" s="4"/>
      <c r="I22" s="4"/>
      <c r="J22" s="4">
        <v>5</v>
      </c>
      <c r="K22" s="4"/>
      <c r="L22" s="4"/>
      <c r="M22" s="4"/>
      <c r="N22" s="4"/>
      <c r="O22" s="4">
        <v>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>
        <v>5</v>
      </c>
    </row>
    <row r="23" spans="1:29" x14ac:dyDescent="0.35">
      <c r="A23" s="3" t="s">
        <v>473</v>
      </c>
      <c r="B23" s="4"/>
      <c r="C23" s="4">
        <v>5</v>
      </c>
      <c r="D23" s="4"/>
      <c r="E23" s="4"/>
      <c r="F23" s="4">
        <v>5</v>
      </c>
      <c r="G23" s="4"/>
      <c r="H23" s="4"/>
      <c r="I23" s="4"/>
      <c r="J23" s="4"/>
      <c r="K23" s="4">
        <v>5</v>
      </c>
      <c r="L23" s="4"/>
      <c r="M23" s="4"/>
      <c r="N23" s="4"/>
      <c r="O23" s="4">
        <v>5</v>
      </c>
      <c r="P23" s="4"/>
      <c r="Q23" s="4"/>
      <c r="R23" s="4"/>
      <c r="S23" s="4"/>
      <c r="T23" s="4"/>
      <c r="U23" s="4">
        <v>5</v>
      </c>
      <c r="V23" s="4"/>
      <c r="W23" s="4"/>
      <c r="X23" s="4"/>
      <c r="Y23" s="4"/>
      <c r="Z23" s="4"/>
      <c r="AA23" s="4"/>
      <c r="AB23" s="4">
        <v>5</v>
      </c>
      <c r="AC23" s="4">
        <v>5</v>
      </c>
    </row>
    <row r="24" spans="1:29" x14ac:dyDescent="0.35">
      <c r="A24" s="3" t="s">
        <v>592</v>
      </c>
      <c r="B24" s="4"/>
      <c r="C24" s="4"/>
      <c r="D24" s="4"/>
      <c r="E24" s="4"/>
      <c r="F24" s="4"/>
      <c r="G24" s="4"/>
      <c r="H24" s="4"/>
      <c r="I24" s="4"/>
      <c r="J24" s="4">
        <v>5</v>
      </c>
      <c r="K24" s="4"/>
      <c r="L24" s="4"/>
      <c r="M24" s="4"/>
      <c r="N24" s="4"/>
      <c r="O24" s="4">
        <v>5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>
        <v>5</v>
      </c>
    </row>
    <row r="25" spans="1:29" x14ac:dyDescent="0.35">
      <c r="A25" s="3" t="s">
        <v>822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>
        <v>5</v>
      </c>
      <c r="V25" s="4"/>
      <c r="W25" s="4"/>
      <c r="X25" s="4"/>
      <c r="Y25" s="4"/>
      <c r="Z25" s="4"/>
      <c r="AA25" s="4"/>
      <c r="AB25" s="4">
        <v>5</v>
      </c>
      <c r="AC25" s="4">
        <v>5</v>
      </c>
    </row>
    <row r="26" spans="1:29" x14ac:dyDescent="0.35">
      <c r="A26" s="3" t="s">
        <v>509</v>
      </c>
      <c r="B26" s="4"/>
      <c r="C26" s="4"/>
      <c r="D26" s="4"/>
      <c r="E26" s="4"/>
      <c r="F26" s="4">
        <v>5</v>
      </c>
      <c r="G26" s="4"/>
      <c r="H26" s="4"/>
      <c r="I26" s="4"/>
      <c r="J26" s="4"/>
      <c r="K26" s="4"/>
      <c r="L26" s="4"/>
      <c r="M26" s="4"/>
      <c r="N26" s="4"/>
      <c r="O26" s="4">
        <v>5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>
        <v>5</v>
      </c>
    </row>
    <row r="27" spans="1:29" x14ac:dyDescent="0.35">
      <c r="A27" s="3" t="s">
        <v>522</v>
      </c>
      <c r="B27" s="4"/>
      <c r="C27" s="4"/>
      <c r="D27" s="4"/>
      <c r="E27" s="4"/>
      <c r="F27" s="4"/>
      <c r="G27" s="4"/>
      <c r="H27" s="4">
        <v>5</v>
      </c>
      <c r="I27" s="4"/>
      <c r="J27" s="4"/>
      <c r="K27" s="4"/>
      <c r="L27" s="4"/>
      <c r="M27" s="4"/>
      <c r="N27" s="4"/>
      <c r="O27" s="4">
        <v>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>
        <v>5</v>
      </c>
    </row>
    <row r="28" spans="1:29" x14ac:dyDescent="0.35">
      <c r="A28" s="3" t="s">
        <v>812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>
        <v>5</v>
      </c>
      <c r="T28" s="4"/>
      <c r="U28" s="4">
        <v>5</v>
      </c>
      <c r="V28" s="4"/>
      <c r="W28" s="4"/>
      <c r="X28" s="4"/>
      <c r="Y28" s="4"/>
      <c r="Z28" s="4"/>
      <c r="AA28" s="4"/>
      <c r="AB28" s="4">
        <v>5</v>
      </c>
      <c r="AC28" s="4">
        <v>5</v>
      </c>
    </row>
    <row r="29" spans="1:29" x14ac:dyDescent="0.35">
      <c r="A29" s="3" t="s">
        <v>516</v>
      </c>
      <c r="B29" s="4"/>
      <c r="C29" s="4"/>
      <c r="D29" s="4"/>
      <c r="E29" s="4"/>
      <c r="F29" s="4">
        <v>5</v>
      </c>
      <c r="G29" s="4"/>
      <c r="H29" s="4"/>
      <c r="I29" s="4"/>
      <c r="J29" s="4"/>
      <c r="K29" s="4"/>
      <c r="L29" s="4"/>
      <c r="M29" s="4"/>
      <c r="N29" s="4"/>
      <c r="O29" s="4">
        <v>5</v>
      </c>
      <c r="P29" s="4"/>
      <c r="Q29" s="4"/>
      <c r="R29" s="4">
        <v>5</v>
      </c>
      <c r="S29" s="4"/>
      <c r="T29" s="4"/>
      <c r="U29" s="4"/>
      <c r="V29" s="4"/>
      <c r="W29" s="4"/>
      <c r="X29" s="4"/>
      <c r="Y29" s="4"/>
      <c r="Z29" s="4"/>
      <c r="AA29" s="4"/>
      <c r="AB29" s="4">
        <v>5</v>
      </c>
      <c r="AC29" s="4">
        <v>5</v>
      </c>
    </row>
    <row r="30" spans="1:29" x14ac:dyDescent="0.35">
      <c r="A30" s="3" t="s">
        <v>511</v>
      </c>
      <c r="B30" s="4"/>
      <c r="C30" s="4"/>
      <c r="D30" s="4"/>
      <c r="E30" s="4"/>
      <c r="F30" s="4">
        <v>5</v>
      </c>
      <c r="G30" s="4"/>
      <c r="H30" s="4"/>
      <c r="I30" s="4"/>
      <c r="J30" s="4"/>
      <c r="K30" s="4"/>
      <c r="L30" s="4"/>
      <c r="M30" s="4"/>
      <c r="N30" s="4"/>
      <c r="O30" s="4">
        <v>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>
        <v>5</v>
      </c>
    </row>
    <row r="31" spans="1:29" x14ac:dyDescent="0.35">
      <c r="A31" s="3" t="s">
        <v>514</v>
      </c>
      <c r="B31" s="4"/>
      <c r="C31" s="4"/>
      <c r="D31" s="4"/>
      <c r="E31" s="4"/>
      <c r="F31" s="4"/>
      <c r="G31" s="4">
        <v>5</v>
      </c>
      <c r="H31" s="4"/>
      <c r="I31" s="4"/>
      <c r="J31" s="4"/>
      <c r="K31" s="4"/>
      <c r="L31" s="4"/>
      <c r="M31" s="4">
        <v>5</v>
      </c>
      <c r="N31" s="4"/>
      <c r="O31" s="4">
        <v>5</v>
      </c>
      <c r="P31" s="4"/>
      <c r="Q31" s="4"/>
      <c r="R31" s="4">
        <v>5</v>
      </c>
      <c r="S31" s="4"/>
      <c r="T31" s="4"/>
      <c r="U31" s="4"/>
      <c r="V31" s="4"/>
      <c r="W31" s="4"/>
      <c r="X31" s="4"/>
      <c r="Y31" s="4"/>
      <c r="Z31" s="4"/>
      <c r="AA31" s="4"/>
      <c r="AB31" s="4">
        <v>5</v>
      </c>
      <c r="AC31" s="4">
        <v>5</v>
      </c>
    </row>
    <row r="32" spans="1:29" x14ac:dyDescent="0.35">
      <c r="A32" s="3" t="s">
        <v>578</v>
      </c>
      <c r="B32" s="4"/>
      <c r="C32" s="4"/>
      <c r="D32" s="4"/>
      <c r="E32" s="4"/>
      <c r="F32" s="4"/>
      <c r="G32" s="4"/>
      <c r="H32" s="4"/>
      <c r="I32" s="4"/>
      <c r="J32" s="4">
        <v>5</v>
      </c>
      <c r="K32" s="4"/>
      <c r="L32" s="4"/>
      <c r="M32" s="4"/>
      <c r="N32" s="4"/>
      <c r="O32" s="4">
        <v>5</v>
      </c>
      <c r="P32" s="4"/>
      <c r="Q32" s="4"/>
      <c r="R32" s="4"/>
      <c r="S32" s="4"/>
      <c r="T32" s="4"/>
      <c r="U32" s="4"/>
      <c r="V32" s="4"/>
      <c r="W32" s="4"/>
      <c r="X32" s="4"/>
      <c r="Y32" s="4">
        <v>5</v>
      </c>
      <c r="Z32" s="4"/>
      <c r="AA32" s="4"/>
      <c r="AB32" s="4">
        <v>5</v>
      </c>
      <c r="AC32" s="4">
        <v>5</v>
      </c>
    </row>
    <row r="33" spans="1:29" x14ac:dyDescent="0.35">
      <c r="A33" s="3" t="s">
        <v>643</v>
      </c>
      <c r="B33" s="4"/>
      <c r="C33" s="4"/>
      <c r="D33" s="4"/>
      <c r="E33" s="4"/>
      <c r="F33" s="4"/>
      <c r="G33" s="4"/>
      <c r="H33" s="4"/>
      <c r="I33" s="4"/>
      <c r="J33" s="4"/>
      <c r="K33" s="4">
        <v>5</v>
      </c>
      <c r="L33" s="4"/>
      <c r="M33" s="4"/>
      <c r="N33" s="4"/>
      <c r="O33" s="4">
        <v>5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>
        <v>5</v>
      </c>
    </row>
    <row r="34" spans="1:29" x14ac:dyDescent="0.35">
      <c r="A34" s="3" t="s">
        <v>651</v>
      </c>
      <c r="B34" s="4"/>
      <c r="C34" s="4"/>
      <c r="D34" s="4"/>
      <c r="E34" s="4"/>
      <c r="F34" s="4"/>
      <c r="G34" s="4"/>
      <c r="H34" s="4"/>
      <c r="I34" s="4"/>
      <c r="J34" s="4">
        <v>5</v>
      </c>
      <c r="K34" s="4"/>
      <c r="L34" s="4"/>
      <c r="M34" s="4">
        <v>5</v>
      </c>
      <c r="N34" s="4"/>
      <c r="O34" s="4">
        <v>5</v>
      </c>
      <c r="P34" s="4"/>
      <c r="Q34" s="4"/>
      <c r="R34" s="4"/>
      <c r="S34" s="4"/>
      <c r="T34" s="4"/>
      <c r="U34" s="4"/>
      <c r="V34" s="4">
        <v>5</v>
      </c>
      <c r="W34" s="4"/>
      <c r="X34" s="4"/>
      <c r="Y34" s="4"/>
      <c r="Z34" s="4"/>
      <c r="AA34" s="4"/>
      <c r="AB34" s="4">
        <v>5</v>
      </c>
      <c r="AC34" s="4">
        <v>5</v>
      </c>
    </row>
    <row r="35" spans="1:29" x14ac:dyDescent="0.35">
      <c r="A35" s="3" t="s">
        <v>515</v>
      </c>
      <c r="B35" s="4"/>
      <c r="C35" s="4"/>
      <c r="D35" s="4"/>
      <c r="E35" s="4"/>
      <c r="F35" s="4">
        <v>5</v>
      </c>
      <c r="G35" s="4"/>
      <c r="H35" s="4"/>
      <c r="I35" s="4"/>
      <c r="J35" s="4"/>
      <c r="K35" s="4"/>
      <c r="L35" s="4"/>
      <c r="M35" s="4">
        <v>5</v>
      </c>
      <c r="N35" s="4"/>
      <c r="O35" s="4">
        <v>5</v>
      </c>
      <c r="P35" s="4"/>
      <c r="Q35" s="4"/>
      <c r="R35" s="4"/>
      <c r="S35" s="4"/>
      <c r="T35" s="4"/>
      <c r="U35" s="4">
        <v>5</v>
      </c>
      <c r="V35" s="4">
        <v>5</v>
      </c>
      <c r="W35" s="4"/>
      <c r="X35" s="4"/>
      <c r="Y35" s="4"/>
      <c r="Z35" s="4"/>
      <c r="AA35" s="4"/>
      <c r="AB35" s="4">
        <v>5</v>
      </c>
      <c r="AC35" s="4">
        <v>5</v>
      </c>
    </row>
    <row r="36" spans="1:29" x14ac:dyDescent="0.35">
      <c r="A36" s="3" t="s">
        <v>621</v>
      </c>
      <c r="B36" s="4"/>
      <c r="C36" s="4"/>
      <c r="D36" s="4"/>
      <c r="E36" s="4"/>
      <c r="F36" s="4"/>
      <c r="G36" s="4"/>
      <c r="H36" s="4"/>
      <c r="I36" s="4">
        <v>5</v>
      </c>
      <c r="J36" s="4"/>
      <c r="K36" s="4"/>
      <c r="L36" s="4"/>
      <c r="M36" s="4"/>
      <c r="N36" s="4">
        <v>5</v>
      </c>
      <c r="O36" s="4">
        <v>5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>
        <v>5</v>
      </c>
    </row>
    <row r="37" spans="1:29" x14ac:dyDescent="0.35">
      <c r="A37" s="3" t="s">
        <v>591</v>
      </c>
      <c r="B37" s="4"/>
      <c r="C37" s="4"/>
      <c r="D37" s="4"/>
      <c r="E37" s="4"/>
      <c r="F37" s="4"/>
      <c r="G37" s="4"/>
      <c r="H37" s="4"/>
      <c r="I37" s="4"/>
      <c r="J37" s="4"/>
      <c r="K37" s="4">
        <v>5</v>
      </c>
      <c r="L37" s="4"/>
      <c r="M37" s="4"/>
      <c r="N37" s="4"/>
      <c r="O37" s="4">
        <v>5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>
        <v>5</v>
      </c>
    </row>
    <row r="38" spans="1:29" x14ac:dyDescent="0.35">
      <c r="A38" s="3" t="s">
        <v>622</v>
      </c>
      <c r="B38" s="4"/>
      <c r="C38" s="4"/>
      <c r="D38" s="4"/>
      <c r="E38" s="4"/>
      <c r="F38" s="4"/>
      <c r="G38" s="4"/>
      <c r="H38" s="4"/>
      <c r="I38" s="4">
        <v>5</v>
      </c>
      <c r="J38" s="4"/>
      <c r="K38" s="4"/>
      <c r="L38" s="4"/>
      <c r="M38" s="4"/>
      <c r="N38" s="4">
        <v>5</v>
      </c>
      <c r="O38" s="4">
        <v>5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>
        <v>5</v>
      </c>
    </row>
    <row r="39" spans="1:29" x14ac:dyDescent="0.35">
      <c r="A39" s="3" t="s">
        <v>520</v>
      </c>
      <c r="B39" s="4"/>
      <c r="C39" s="4"/>
      <c r="D39" s="4"/>
      <c r="E39" s="4"/>
      <c r="F39" s="4"/>
      <c r="G39" s="4"/>
      <c r="H39" s="4">
        <v>5</v>
      </c>
      <c r="I39" s="4"/>
      <c r="J39" s="4"/>
      <c r="K39" s="4"/>
      <c r="L39" s="4"/>
      <c r="M39" s="4"/>
      <c r="N39" s="4"/>
      <c r="O39" s="4">
        <v>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>
        <v>5</v>
      </c>
    </row>
    <row r="40" spans="1:29" x14ac:dyDescent="0.35">
      <c r="A40" s="3" t="s">
        <v>623</v>
      </c>
      <c r="B40" s="4"/>
      <c r="C40" s="4"/>
      <c r="D40" s="4"/>
      <c r="E40" s="4"/>
      <c r="F40" s="4"/>
      <c r="G40" s="4"/>
      <c r="H40" s="4"/>
      <c r="I40" s="4">
        <v>5</v>
      </c>
      <c r="J40" s="4"/>
      <c r="K40" s="4"/>
      <c r="L40" s="4"/>
      <c r="M40" s="4"/>
      <c r="N40" s="4">
        <v>5</v>
      </c>
      <c r="O40" s="4">
        <v>5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>
        <v>5</v>
      </c>
    </row>
    <row r="41" spans="1:29" x14ac:dyDescent="0.35">
      <c r="A41" s="3" t="s">
        <v>340</v>
      </c>
      <c r="B41" s="4"/>
      <c r="C41" s="4"/>
      <c r="D41" s="4"/>
      <c r="E41" s="4">
        <v>5</v>
      </c>
      <c r="F41" s="4"/>
      <c r="G41" s="4"/>
      <c r="H41" s="4"/>
      <c r="I41" s="4"/>
      <c r="J41" s="4"/>
      <c r="K41" s="4"/>
      <c r="L41" s="4"/>
      <c r="M41" s="4"/>
      <c r="N41" s="4"/>
      <c r="O41" s="4">
        <v>5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>
        <v>5</v>
      </c>
    </row>
    <row r="42" spans="1:29" x14ac:dyDescent="0.35">
      <c r="A42" s="3" t="s">
        <v>801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>
        <v>5</v>
      </c>
      <c r="S42" s="4"/>
      <c r="T42" s="4"/>
      <c r="U42" s="4"/>
      <c r="V42" s="4"/>
      <c r="W42" s="4"/>
      <c r="X42" s="4"/>
      <c r="Y42" s="4"/>
      <c r="Z42" s="4"/>
      <c r="AA42" s="4"/>
      <c r="AB42" s="4">
        <v>5</v>
      </c>
      <c r="AC42" s="4">
        <v>5</v>
      </c>
    </row>
    <row r="43" spans="1:29" x14ac:dyDescent="0.35">
      <c r="A43" s="3" t="s">
        <v>266</v>
      </c>
      <c r="B43" s="4"/>
      <c r="C43" s="4"/>
      <c r="D43" s="4"/>
      <c r="E43" s="4">
        <v>5</v>
      </c>
      <c r="F43" s="4"/>
      <c r="G43" s="4"/>
      <c r="H43" s="4">
        <v>5</v>
      </c>
      <c r="I43" s="4"/>
      <c r="J43" s="4"/>
      <c r="K43" s="4"/>
      <c r="L43" s="4"/>
      <c r="M43" s="4"/>
      <c r="N43" s="4"/>
      <c r="O43" s="4">
        <v>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>
        <v>5</v>
      </c>
    </row>
    <row r="44" spans="1:29" x14ac:dyDescent="0.35">
      <c r="A44" s="3" t="s">
        <v>269</v>
      </c>
      <c r="B44" s="4"/>
      <c r="C44" s="4"/>
      <c r="D44" s="4"/>
      <c r="E44" s="4">
        <v>5</v>
      </c>
      <c r="F44" s="4"/>
      <c r="G44" s="4"/>
      <c r="H44" s="4"/>
      <c r="I44" s="4">
        <v>5</v>
      </c>
      <c r="J44" s="4"/>
      <c r="K44" s="4"/>
      <c r="L44" s="4"/>
      <c r="M44" s="4"/>
      <c r="N44" s="4"/>
      <c r="O44" s="4">
        <v>5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>
        <v>5</v>
      </c>
    </row>
    <row r="45" spans="1:29" x14ac:dyDescent="0.35">
      <c r="A45" s="3" t="s">
        <v>562</v>
      </c>
      <c r="B45" s="4"/>
      <c r="C45" s="4"/>
      <c r="D45" s="4"/>
      <c r="E45" s="4"/>
      <c r="F45" s="4"/>
      <c r="G45" s="4"/>
      <c r="H45" s="4"/>
      <c r="I45" s="4">
        <v>5</v>
      </c>
      <c r="J45" s="4"/>
      <c r="K45" s="4"/>
      <c r="L45" s="4"/>
      <c r="M45" s="4"/>
      <c r="N45" s="4"/>
      <c r="O45" s="4">
        <v>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>
        <v>5</v>
      </c>
    </row>
    <row r="46" spans="1:29" x14ac:dyDescent="0.35">
      <c r="A46" s="3" t="s">
        <v>602</v>
      </c>
      <c r="B46" s="4"/>
      <c r="C46" s="4"/>
      <c r="D46" s="4"/>
      <c r="E46" s="4"/>
      <c r="F46" s="4"/>
      <c r="G46" s="4"/>
      <c r="H46" s="4"/>
      <c r="I46" s="4"/>
      <c r="J46" s="4">
        <v>5</v>
      </c>
      <c r="K46" s="4"/>
      <c r="L46" s="4"/>
      <c r="M46" s="4"/>
      <c r="N46" s="4"/>
      <c r="O46" s="4">
        <v>5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>
        <v>5</v>
      </c>
    </row>
    <row r="47" spans="1:29" x14ac:dyDescent="0.35">
      <c r="A47" s="3" t="s">
        <v>531</v>
      </c>
      <c r="B47" s="4"/>
      <c r="C47" s="4"/>
      <c r="D47" s="4"/>
      <c r="E47" s="4"/>
      <c r="F47" s="4"/>
      <c r="G47" s="4"/>
      <c r="H47" s="4">
        <v>5</v>
      </c>
      <c r="I47" s="4"/>
      <c r="J47" s="4"/>
      <c r="K47" s="4"/>
      <c r="L47" s="4">
        <v>5</v>
      </c>
      <c r="M47" s="4"/>
      <c r="N47" s="4"/>
      <c r="O47" s="4">
        <v>5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>
        <v>5</v>
      </c>
    </row>
    <row r="48" spans="1:29" x14ac:dyDescent="0.35">
      <c r="A48" s="3" t="s">
        <v>524</v>
      </c>
      <c r="B48" s="4"/>
      <c r="C48" s="4"/>
      <c r="D48" s="4"/>
      <c r="E48" s="4"/>
      <c r="F48" s="4"/>
      <c r="G48" s="4"/>
      <c r="H48" s="4">
        <v>5</v>
      </c>
      <c r="I48" s="4"/>
      <c r="J48" s="4"/>
      <c r="K48" s="4"/>
      <c r="L48" s="4"/>
      <c r="M48" s="4"/>
      <c r="N48" s="4"/>
      <c r="O48" s="4">
        <v>5</v>
      </c>
      <c r="P48" s="4"/>
      <c r="Q48" s="4"/>
      <c r="R48" s="4"/>
      <c r="S48" s="4">
        <v>5</v>
      </c>
      <c r="T48" s="4">
        <v>5</v>
      </c>
      <c r="U48" s="4"/>
      <c r="V48" s="4"/>
      <c r="W48" s="4"/>
      <c r="X48" s="4"/>
      <c r="Y48" s="4"/>
      <c r="Z48" s="4"/>
      <c r="AA48" s="4"/>
      <c r="AB48" s="4">
        <v>5</v>
      </c>
      <c r="AC48" s="4">
        <v>5</v>
      </c>
    </row>
    <row r="49" spans="1:29" x14ac:dyDescent="0.35">
      <c r="A49" s="3" t="s">
        <v>532</v>
      </c>
      <c r="B49" s="4"/>
      <c r="C49" s="4"/>
      <c r="D49" s="4"/>
      <c r="E49" s="4"/>
      <c r="F49" s="4"/>
      <c r="G49" s="4"/>
      <c r="H49" s="4">
        <v>5</v>
      </c>
      <c r="I49" s="4"/>
      <c r="J49" s="4"/>
      <c r="K49" s="4"/>
      <c r="L49" s="4"/>
      <c r="M49" s="4"/>
      <c r="N49" s="4"/>
      <c r="O49" s="4">
        <v>5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>
        <v>5</v>
      </c>
    </row>
    <row r="50" spans="1:29" x14ac:dyDescent="0.35">
      <c r="A50" s="3" t="s">
        <v>593</v>
      </c>
      <c r="B50" s="4"/>
      <c r="C50" s="4"/>
      <c r="D50" s="4"/>
      <c r="E50" s="4"/>
      <c r="F50" s="4"/>
      <c r="G50" s="4"/>
      <c r="H50" s="4"/>
      <c r="I50" s="4"/>
      <c r="J50" s="4"/>
      <c r="K50" s="4">
        <v>5</v>
      </c>
      <c r="L50" s="4"/>
      <c r="M50" s="4"/>
      <c r="N50" s="4"/>
      <c r="O50" s="4">
        <v>5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>
        <v>5</v>
      </c>
    </row>
    <row r="51" spans="1:29" x14ac:dyDescent="0.35">
      <c r="A51" s="3" t="s">
        <v>533</v>
      </c>
      <c r="B51" s="4"/>
      <c r="C51" s="4"/>
      <c r="D51" s="4"/>
      <c r="E51" s="4"/>
      <c r="F51" s="4"/>
      <c r="G51" s="4"/>
      <c r="H51" s="4">
        <v>5</v>
      </c>
      <c r="I51" s="4"/>
      <c r="J51" s="4"/>
      <c r="K51" s="4"/>
      <c r="L51" s="4"/>
      <c r="M51" s="4"/>
      <c r="N51" s="4"/>
      <c r="O51" s="4">
        <v>5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>
        <v>5</v>
      </c>
    </row>
    <row r="52" spans="1:29" x14ac:dyDescent="0.35">
      <c r="A52" s="3" t="s">
        <v>847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>
        <v>5</v>
      </c>
      <c r="Y52" s="4"/>
      <c r="Z52" s="4"/>
      <c r="AA52" s="4"/>
      <c r="AB52" s="4">
        <v>5</v>
      </c>
      <c r="AC52" s="4">
        <v>5</v>
      </c>
    </row>
    <row r="53" spans="1:29" x14ac:dyDescent="0.35">
      <c r="A53" s="3" t="s">
        <v>535</v>
      </c>
      <c r="B53" s="4"/>
      <c r="C53" s="4"/>
      <c r="D53" s="4"/>
      <c r="E53" s="4"/>
      <c r="F53" s="4"/>
      <c r="G53" s="4"/>
      <c r="H53" s="4">
        <v>5</v>
      </c>
      <c r="I53" s="4"/>
      <c r="J53" s="4">
        <v>5</v>
      </c>
      <c r="K53" s="4"/>
      <c r="L53" s="4"/>
      <c r="M53" s="4"/>
      <c r="N53" s="4"/>
      <c r="O53" s="4">
        <v>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>
        <v>5</v>
      </c>
    </row>
    <row r="54" spans="1:29" x14ac:dyDescent="0.35">
      <c r="A54" s="3" t="s">
        <v>557</v>
      </c>
      <c r="B54" s="4"/>
      <c r="C54" s="4"/>
      <c r="D54" s="4"/>
      <c r="E54" s="4"/>
      <c r="F54" s="4"/>
      <c r="G54" s="4"/>
      <c r="H54" s="4">
        <v>5</v>
      </c>
      <c r="I54" s="4"/>
      <c r="J54" s="4"/>
      <c r="K54" s="4"/>
      <c r="L54" s="4">
        <v>5</v>
      </c>
      <c r="M54" s="4"/>
      <c r="N54" s="4"/>
      <c r="O54" s="4">
        <v>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>
        <v>5</v>
      </c>
    </row>
    <row r="55" spans="1:29" x14ac:dyDescent="0.35">
      <c r="A55" s="3" t="s">
        <v>536</v>
      </c>
      <c r="B55" s="4"/>
      <c r="C55" s="4"/>
      <c r="D55" s="4"/>
      <c r="E55" s="4"/>
      <c r="F55" s="4"/>
      <c r="G55" s="4"/>
      <c r="H55" s="4">
        <v>5</v>
      </c>
      <c r="I55" s="4"/>
      <c r="J55" s="4"/>
      <c r="K55" s="4"/>
      <c r="L55" s="4"/>
      <c r="M55" s="4"/>
      <c r="N55" s="4"/>
      <c r="O55" s="4">
        <v>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>
        <v>5</v>
      </c>
    </row>
    <row r="56" spans="1:29" x14ac:dyDescent="0.35">
      <c r="A56" s="3" t="s">
        <v>547</v>
      </c>
      <c r="B56" s="4"/>
      <c r="C56" s="4"/>
      <c r="D56" s="4"/>
      <c r="E56" s="4"/>
      <c r="F56" s="4"/>
      <c r="G56" s="4"/>
      <c r="H56" s="4">
        <v>5</v>
      </c>
      <c r="I56" s="4"/>
      <c r="J56" s="4"/>
      <c r="K56" s="4"/>
      <c r="L56" s="4"/>
      <c r="M56" s="4"/>
      <c r="N56" s="4"/>
      <c r="O56" s="4">
        <v>5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>
        <v>5</v>
      </c>
    </row>
    <row r="57" spans="1:29" x14ac:dyDescent="0.35">
      <c r="A57" s="3" t="s">
        <v>538</v>
      </c>
      <c r="B57" s="4"/>
      <c r="C57" s="4"/>
      <c r="D57" s="4"/>
      <c r="E57" s="4"/>
      <c r="F57" s="4"/>
      <c r="G57" s="4"/>
      <c r="H57" s="4">
        <v>5</v>
      </c>
      <c r="I57" s="4"/>
      <c r="J57" s="4"/>
      <c r="K57" s="4"/>
      <c r="L57" s="4"/>
      <c r="M57" s="4"/>
      <c r="N57" s="4"/>
      <c r="O57" s="4">
        <v>5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>
        <v>5</v>
      </c>
    </row>
    <row r="58" spans="1:29" x14ac:dyDescent="0.35">
      <c r="A58" s="3" t="s">
        <v>661</v>
      </c>
      <c r="B58" s="4"/>
      <c r="C58" s="4"/>
      <c r="D58" s="4"/>
      <c r="E58" s="4"/>
      <c r="F58" s="4"/>
      <c r="G58" s="4"/>
      <c r="H58" s="4">
        <v>5</v>
      </c>
      <c r="I58" s="4"/>
      <c r="J58" s="4"/>
      <c r="K58" s="4"/>
      <c r="L58" s="4"/>
      <c r="M58" s="4"/>
      <c r="N58" s="4"/>
      <c r="O58" s="4">
        <v>5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>
        <v>5</v>
      </c>
    </row>
    <row r="59" spans="1:29" x14ac:dyDescent="0.35">
      <c r="A59" s="3" t="s">
        <v>683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>
        <v>5</v>
      </c>
      <c r="M59" s="4"/>
      <c r="N59" s="4"/>
      <c r="O59" s="4">
        <v>5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>
        <v>5</v>
      </c>
    </row>
    <row r="60" spans="1:29" x14ac:dyDescent="0.35">
      <c r="A60" s="3" t="s">
        <v>491</v>
      </c>
      <c r="B60" s="4"/>
      <c r="C60" s="4"/>
      <c r="D60" s="4"/>
      <c r="E60" s="4"/>
      <c r="F60" s="4">
        <v>5</v>
      </c>
      <c r="G60" s="4"/>
      <c r="H60" s="4">
        <v>5</v>
      </c>
      <c r="I60" s="4"/>
      <c r="J60" s="4"/>
      <c r="K60" s="4"/>
      <c r="L60" s="4"/>
      <c r="M60" s="4"/>
      <c r="N60" s="4"/>
      <c r="O60" s="4">
        <v>5</v>
      </c>
      <c r="P60" s="4"/>
      <c r="Q60" s="4"/>
      <c r="R60" s="4"/>
      <c r="S60" s="4"/>
      <c r="T60" s="4"/>
      <c r="U60" s="4"/>
      <c r="V60" s="4"/>
      <c r="W60" s="4"/>
      <c r="X60" s="4">
        <v>5</v>
      </c>
      <c r="Y60" s="4"/>
      <c r="Z60" s="4"/>
      <c r="AA60" s="4"/>
      <c r="AB60" s="4">
        <v>5</v>
      </c>
      <c r="AC60" s="4">
        <v>5</v>
      </c>
    </row>
    <row r="61" spans="1:29" x14ac:dyDescent="0.35">
      <c r="A61" s="3" t="s">
        <v>540</v>
      </c>
      <c r="B61" s="4"/>
      <c r="C61" s="4"/>
      <c r="D61" s="4"/>
      <c r="E61" s="4"/>
      <c r="F61" s="4"/>
      <c r="G61" s="4"/>
      <c r="H61" s="4">
        <v>5</v>
      </c>
      <c r="I61" s="4"/>
      <c r="J61" s="4"/>
      <c r="K61" s="4"/>
      <c r="L61" s="4"/>
      <c r="M61" s="4"/>
      <c r="N61" s="4"/>
      <c r="O61" s="4">
        <v>5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>
        <v>5</v>
      </c>
    </row>
    <row r="62" spans="1:29" x14ac:dyDescent="0.35">
      <c r="A62" s="3" t="s">
        <v>472</v>
      </c>
      <c r="B62" s="4"/>
      <c r="C62" s="4"/>
      <c r="D62" s="4"/>
      <c r="E62" s="4">
        <v>5</v>
      </c>
      <c r="F62" s="4"/>
      <c r="G62" s="4"/>
      <c r="H62" s="4">
        <v>5</v>
      </c>
      <c r="I62" s="4"/>
      <c r="J62" s="4"/>
      <c r="K62" s="4"/>
      <c r="L62" s="4"/>
      <c r="M62" s="4"/>
      <c r="N62" s="4"/>
      <c r="O62" s="4">
        <v>5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>
        <v>5</v>
      </c>
    </row>
    <row r="63" spans="1:29" x14ac:dyDescent="0.35">
      <c r="A63" s="3" t="s">
        <v>542</v>
      </c>
      <c r="B63" s="4"/>
      <c r="C63" s="4"/>
      <c r="D63" s="4"/>
      <c r="E63" s="4"/>
      <c r="F63" s="4"/>
      <c r="G63" s="4"/>
      <c r="H63" s="4"/>
      <c r="I63" s="4">
        <v>5</v>
      </c>
      <c r="J63" s="4"/>
      <c r="K63" s="4"/>
      <c r="L63" s="4"/>
      <c r="M63" s="4"/>
      <c r="N63" s="4"/>
      <c r="O63" s="4">
        <v>5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>
        <v>5</v>
      </c>
    </row>
    <row r="64" spans="1:29" x14ac:dyDescent="0.35">
      <c r="A64" s="3" t="s">
        <v>652</v>
      </c>
      <c r="B64" s="4"/>
      <c r="C64" s="4"/>
      <c r="D64" s="4"/>
      <c r="E64" s="4"/>
      <c r="F64" s="4"/>
      <c r="G64" s="4"/>
      <c r="H64" s="4"/>
      <c r="I64" s="4"/>
      <c r="J64" s="4">
        <v>5</v>
      </c>
      <c r="K64" s="4"/>
      <c r="L64" s="4"/>
      <c r="M64" s="4"/>
      <c r="N64" s="4"/>
      <c r="O64" s="4">
        <v>5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>
        <v>5</v>
      </c>
    </row>
    <row r="65" spans="1:29" x14ac:dyDescent="0.35">
      <c r="A65" s="3" t="s">
        <v>543</v>
      </c>
      <c r="B65" s="4"/>
      <c r="C65" s="4"/>
      <c r="D65" s="4"/>
      <c r="E65" s="4"/>
      <c r="F65" s="4"/>
      <c r="G65" s="4"/>
      <c r="H65" s="4">
        <v>5</v>
      </c>
      <c r="I65" s="4"/>
      <c r="J65" s="4"/>
      <c r="K65" s="4"/>
      <c r="L65" s="4"/>
      <c r="M65" s="4"/>
      <c r="N65" s="4"/>
      <c r="O65" s="4">
        <v>5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>
        <v>5</v>
      </c>
    </row>
    <row r="66" spans="1:29" x14ac:dyDescent="0.35">
      <c r="A66" s="3" t="s">
        <v>601</v>
      </c>
      <c r="B66" s="4"/>
      <c r="C66" s="4"/>
      <c r="D66" s="4"/>
      <c r="E66" s="4"/>
      <c r="F66" s="4"/>
      <c r="G66" s="4"/>
      <c r="H66" s="4"/>
      <c r="I66" s="4"/>
      <c r="J66" s="4">
        <v>5</v>
      </c>
      <c r="K66" s="4"/>
      <c r="L66" s="4"/>
      <c r="M66" s="4"/>
      <c r="N66" s="4"/>
      <c r="O66" s="4">
        <v>5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>
        <v>5</v>
      </c>
    </row>
    <row r="67" spans="1:29" x14ac:dyDescent="0.35">
      <c r="A67" s="3" t="s">
        <v>544</v>
      </c>
      <c r="B67" s="4"/>
      <c r="C67" s="4"/>
      <c r="D67" s="4"/>
      <c r="E67" s="4"/>
      <c r="F67" s="4"/>
      <c r="G67" s="4"/>
      <c r="H67" s="4"/>
      <c r="I67" s="4"/>
      <c r="J67" s="4">
        <v>5</v>
      </c>
      <c r="K67" s="4"/>
      <c r="L67" s="4"/>
      <c r="M67" s="4"/>
      <c r="N67" s="4"/>
      <c r="O67" s="4">
        <v>5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>
        <v>5</v>
      </c>
    </row>
    <row r="68" spans="1:29" x14ac:dyDescent="0.35">
      <c r="A68" s="3" t="s">
        <v>108</v>
      </c>
      <c r="B68" s="4"/>
      <c r="C68" s="4"/>
      <c r="D68" s="4"/>
      <c r="E68" s="4"/>
      <c r="F68" s="4"/>
      <c r="G68" s="4"/>
      <c r="H68" s="4">
        <v>5</v>
      </c>
      <c r="I68" s="4"/>
      <c r="J68" s="4"/>
      <c r="K68" s="4"/>
      <c r="L68" s="4"/>
      <c r="M68" s="4"/>
      <c r="N68" s="4"/>
      <c r="O68" s="4">
        <v>5</v>
      </c>
      <c r="P68" s="4"/>
      <c r="Q68" s="4"/>
      <c r="R68" s="4"/>
      <c r="S68" s="4"/>
      <c r="T68" s="4"/>
      <c r="U68" s="4"/>
      <c r="V68" s="4">
        <v>5</v>
      </c>
      <c r="W68" s="4"/>
      <c r="X68" s="4"/>
      <c r="Y68" s="4"/>
      <c r="Z68" s="4"/>
      <c r="AA68" s="4"/>
      <c r="AB68" s="4">
        <v>5</v>
      </c>
      <c r="AC68" s="4">
        <v>5</v>
      </c>
    </row>
    <row r="69" spans="1:29" x14ac:dyDescent="0.35">
      <c r="A69" s="3" t="s">
        <v>545</v>
      </c>
      <c r="B69" s="4"/>
      <c r="C69" s="4"/>
      <c r="D69" s="4"/>
      <c r="E69" s="4"/>
      <c r="F69" s="4"/>
      <c r="G69" s="4"/>
      <c r="H69" s="4"/>
      <c r="I69" s="4">
        <v>5</v>
      </c>
      <c r="J69" s="4"/>
      <c r="K69" s="4">
        <v>5</v>
      </c>
      <c r="L69" s="4"/>
      <c r="M69" s="4"/>
      <c r="N69" s="4"/>
      <c r="O69" s="4">
        <v>5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>
        <v>5</v>
      </c>
      <c r="AA69" s="4"/>
      <c r="AB69" s="4">
        <v>5</v>
      </c>
      <c r="AC69" s="4">
        <v>5</v>
      </c>
    </row>
    <row r="70" spans="1:29" x14ac:dyDescent="0.35">
      <c r="A70" s="3" t="s">
        <v>727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>
        <v>6</v>
      </c>
      <c r="N70" s="4"/>
      <c r="O70" s="4">
        <v>6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>
        <v>6</v>
      </c>
    </row>
    <row r="71" spans="1:29" x14ac:dyDescent="0.35">
      <c r="A71" s="3" t="s">
        <v>728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>
        <v>6</v>
      </c>
      <c r="N71" s="4"/>
      <c r="O71" s="4">
        <v>6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>
        <v>6</v>
      </c>
    </row>
    <row r="72" spans="1:29" x14ac:dyDescent="0.35">
      <c r="A72" s="3" t="s">
        <v>830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>
        <v>6</v>
      </c>
      <c r="V72" s="4"/>
      <c r="W72" s="4"/>
      <c r="X72" s="4"/>
      <c r="Y72" s="4"/>
      <c r="Z72" s="4"/>
      <c r="AA72" s="4"/>
      <c r="AB72" s="4">
        <v>6</v>
      </c>
      <c r="AC72" s="4">
        <v>6</v>
      </c>
    </row>
    <row r="73" spans="1:29" x14ac:dyDescent="0.35">
      <c r="A73" s="3" t="s">
        <v>450</v>
      </c>
      <c r="B73" s="4"/>
      <c r="C73" s="4">
        <v>5</v>
      </c>
      <c r="D73" s="4"/>
      <c r="E73" s="4"/>
      <c r="F73" s="4"/>
      <c r="G73" s="4"/>
      <c r="H73" s="4"/>
      <c r="I73" s="4"/>
      <c r="J73" s="4">
        <v>5</v>
      </c>
      <c r="K73" s="4">
        <v>6</v>
      </c>
      <c r="L73" s="4"/>
      <c r="M73" s="4"/>
      <c r="N73" s="4"/>
      <c r="O73" s="4">
        <v>6</v>
      </c>
      <c r="P73" s="4"/>
      <c r="Q73" s="4"/>
      <c r="R73" s="4"/>
      <c r="S73" s="4"/>
      <c r="T73" s="4"/>
      <c r="U73" s="4"/>
      <c r="V73" s="4"/>
      <c r="W73" s="4"/>
      <c r="X73" s="4">
        <v>5</v>
      </c>
      <c r="Y73" s="4"/>
      <c r="Z73" s="4"/>
      <c r="AA73" s="4"/>
      <c r="AB73" s="4">
        <v>5</v>
      </c>
      <c r="AC73" s="4">
        <v>6</v>
      </c>
    </row>
    <row r="74" spans="1:29" x14ac:dyDescent="0.35">
      <c r="A74" s="3" t="s">
        <v>831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>
        <v>6</v>
      </c>
      <c r="V74" s="4"/>
      <c r="W74" s="4"/>
      <c r="X74" s="4"/>
      <c r="Y74" s="4"/>
      <c r="Z74" s="4"/>
      <c r="AA74" s="4"/>
      <c r="AB74" s="4">
        <v>6</v>
      </c>
      <c r="AC74" s="4">
        <v>6</v>
      </c>
    </row>
    <row r="75" spans="1:29" x14ac:dyDescent="0.35">
      <c r="A75" s="3" t="s">
        <v>628</v>
      </c>
      <c r="B75" s="4"/>
      <c r="C75" s="4"/>
      <c r="D75" s="4"/>
      <c r="E75" s="4"/>
      <c r="F75" s="4"/>
      <c r="G75" s="4"/>
      <c r="H75" s="4"/>
      <c r="I75" s="4"/>
      <c r="J75" s="4">
        <v>6</v>
      </c>
      <c r="K75" s="4"/>
      <c r="L75" s="4"/>
      <c r="M75" s="4"/>
      <c r="N75" s="4">
        <v>6</v>
      </c>
      <c r="O75" s="4">
        <v>6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>
        <v>6</v>
      </c>
    </row>
    <row r="76" spans="1:29" x14ac:dyDescent="0.35">
      <c r="A76" s="3" t="s">
        <v>645</v>
      </c>
      <c r="B76" s="4"/>
      <c r="C76" s="4"/>
      <c r="D76" s="4"/>
      <c r="E76" s="4"/>
      <c r="F76" s="4"/>
      <c r="G76" s="4"/>
      <c r="H76" s="4"/>
      <c r="I76" s="4"/>
      <c r="J76" s="4">
        <v>10</v>
      </c>
      <c r="K76" s="4"/>
      <c r="L76" s="4"/>
      <c r="M76" s="4"/>
      <c r="N76" s="4"/>
      <c r="O76" s="4">
        <v>10</v>
      </c>
      <c r="P76" s="4"/>
      <c r="Q76" s="4"/>
      <c r="R76" s="4"/>
      <c r="S76" s="4"/>
      <c r="T76" s="4"/>
      <c r="U76" s="4"/>
      <c r="V76" s="4">
        <v>10</v>
      </c>
      <c r="W76" s="4"/>
      <c r="X76" s="4"/>
      <c r="Y76" s="4"/>
      <c r="Z76" s="4"/>
      <c r="AA76" s="4"/>
      <c r="AB76" s="4">
        <v>10</v>
      </c>
      <c r="AC76" s="4">
        <v>10</v>
      </c>
    </row>
    <row r="77" spans="1:29" x14ac:dyDescent="0.35">
      <c r="A77" s="3" t="s">
        <v>646</v>
      </c>
      <c r="B77" s="4"/>
      <c r="C77" s="4"/>
      <c r="D77" s="4"/>
      <c r="E77" s="4"/>
      <c r="F77" s="4"/>
      <c r="G77" s="4"/>
      <c r="H77" s="4"/>
      <c r="I77" s="4"/>
      <c r="J77" s="4">
        <v>10</v>
      </c>
      <c r="K77" s="4"/>
      <c r="L77" s="4"/>
      <c r="M77" s="4"/>
      <c r="N77" s="4"/>
      <c r="O77" s="4">
        <v>10</v>
      </c>
      <c r="P77" s="4"/>
      <c r="Q77" s="4"/>
      <c r="R77" s="4"/>
      <c r="S77" s="4"/>
      <c r="T77" s="4"/>
      <c r="U77" s="4"/>
      <c r="V77" s="4">
        <v>10</v>
      </c>
      <c r="W77" s="4"/>
      <c r="X77" s="4"/>
      <c r="Y77" s="4"/>
      <c r="Z77" s="4"/>
      <c r="AA77" s="4"/>
      <c r="AB77" s="4">
        <v>10</v>
      </c>
      <c r="AC77" s="4">
        <v>10</v>
      </c>
    </row>
    <row r="78" spans="1:29" x14ac:dyDescent="0.35">
      <c r="A78" s="3" t="s">
        <v>732</v>
      </c>
      <c r="B78" s="4"/>
      <c r="C78" s="4"/>
      <c r="D78" s="4"/>
      <c r="E78" s="4"/>
      <c r="F78" s="4"/>
      <c r="G78" s="4"/>
      <c r="H78" s="4"/>
      <c r="I78" s="4"/>
      <c r="J78" s="4"/>
      <c r="K78" s="4">
        <v>5</v>
      </c>
      <c r="L78" s="4"/>
      <c r="M78" s="4"/>
      <c r="N78" s="4"/>
      <c r="O78" s="4">
        <v>5</v>
      </c>
      <c r="P78" s="4">
        <v>10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>
        <v>10</v>
      </c>
      <c r="AB78" s="4">
        <v>10</v>
      </c>
      <c r="AC78" s="4">
        <v>10</v>
      </c>
    </row>
    <row r="79" spans="1:29" x14ac:dyDescent="0.35">
      <c r="A79" s="3" t="s">
        <v>837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>
        <v>10</v>
      </c>
      <c r="W79" s="4"/>
      <c r="X79" s="4"/>
      <c r="Y79" s="4"/>
      <c r="Z79" s="4"/>
      <c r="AA79" s="4"/>
      <c r="AB79" s="4">
        <v>10</v>
      </c>
      <c r="AC79" s="4">
        <v>10</v>
      </c>
    </row>
    <row r="80" spans="1:29" x14ac:dyDescent="0.35">
      <c r="A80" s="3" t="s">
        <v>625</v>
      </c>
      <c r="B80" s="4"/>
      <c r="C80" s="4"/>
      <c r="D80" s="4"/>
      <c r="E80" s="4"/>
      <c r="F80" s="4"/>
      <c r="G80" s="4"/>
      <c r="H80" s="4"/>
      <c r="I80" s="4">
        <v>10</v>
      </c>
      <c r="J80" s="4"/>
      <c r="K80" s="4"/>
      <c r="L80" s="4"/>
      <c r="M80" s="4"/>
      <c r="N80" s="4"/>
      <c r="O80" s="4">
        <v>10</v>
      </c>
      <c r="P80" s="4">
        <v>10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>
        <v>10</v>
      </c>
      <c r="AC80" s="4">
        <v>10</v>
      </c>
    </row>
    <row r="81" spans="1:29" x14ac:dyDescent="0.35">
      <c r="A81" s="3" t="s">
        <v>619</v>
      </c>
      <c r="B81" s="4"/>
      <c r="C81" s="4"/>
      <c r="D81" s="4"/>
      <c r="E81" s="4"/>
      <c r="F81" s="4"/>
      <c r="G81" s="4"/>
      <c r="H81" s="4"/>
      <c r="I81" s="4">
        <v>10</v>
      </c>
      <c r="J81" s="4"/>
      <c r="K81" s="4"/>
      <c r="L81" s="4"/>
      <c r="M81" s="4"/>
      <c r="N81" s="4">
        <v>10</v>
      </c>
      <c r="O81" s="4">
        <v>10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>
        <v>10</v>
      </c>
    </row>
    <row r="82" spans="1:29" x14ac:dyDescent="0.35">
      <c r="A82" s="3" t="s">
        <v>618</v>
      </c>
      <c r="B82" s="4"/>
      <c r="C82" s="4"/>
      <c r="D82" s="4"/>
      <c r="E82" s="4"/>
      <c r="F82" s="4"/>
      <c r="G82" s="4"/>
      <c r="H82" s="4"/>
      <c r="I82" s="4">
        <v>10</v>
      </c>
      <c r="J82" s="4"/>
      <c r="K82" s="4"/>
      <c r="L82" s="4"/>
      <c r="M82" s="4"/>
      <c r="N82" s="4">
        <v>10</v>
      </c>
      <c r="O82" s="4">
        <v>10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>
        <v>10</v>
      </c>
    </row>
    <row r="83" spans="1:29" x14ac:dyDescent="0.35">
      <c r="A83" s="3" t="s">
        <v>27</v>
      </c>
      <c r="B83" s="4"/>
      <c r="C83" s="4">
        <v>10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>
        <v>10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>
        <v>10</v>
      </c>
    </row>
    <row r="84" spans="1:29" x14ac:dyDescent="0.35">
      <c r="A84" s="3" t="s">
        <v>283</v>
      </c>
      <c r="B84" s="4"/>
      <c r="C84" s="4">
        <v>10</v>
      </c>
      <c r="D84" s="4"/>
      <c r="E84" s="4"/>
      <c r="F84" s="4"/>
      <c r="G84" s="4"/>
      <c r="H84" s="4"/>
      <c r="I84" s="4">
        <v>10</v>
      </c>
      <c r="J84" s="4"/>
      <c r="K84" s="4"/>
      <c r="L84" s="4"/>
      <c r="M84" s="4"/>
      <c r="N84" s="4">
        <v>10</v>
      </c>
      <c r="O84" s="4">
        <v>10</v>
      </c>
      <c r="P84" s="4"/>
      <c r="Q84" s="4"/>
      <c r="R84" s="4"/>
      <c r="S84" s="4"/>
      <c r="T84" s="4"/>
      <c r="U84" s="4"/>
      <c r="V84" s="4">
        <v>10</v>
      </c>
      <c r="W84" s="4"/>
      <c r="X84" s="4"/>
      <c r="Y84" s="4"/>
      <c r="Z84" s="4"/>
      <c r="AA84" s="4"/>
      <c r="AB84" s="4">
        <v>10</v>
      </c>
      <c r="AC84" s="4">
        <v>10</v>
      </c>
    </row>
    <row r="85" spans="1:29" x14ac:dyDescent="0.35">
      <c r="A85" s="3" t="s">
        <v>217</v>
      </c>
      <c r="B85" s="4"/>
      <c r="C85" s="4"/>
      <c r="D85" s="4"/>
      <c r="E85" s="4">
        <v>10</v>
      </c>
      <c r="F85" s="4"/>
      <c r="G85" s="4"/>
      <c r="H85" s="4"/>
      <c r="I85" s="4"/>
      <c r="J85" s="4"/>
      <c r="K85" s="4"/>
      <c r="L85" s="4"/>
      <c r="M85" s="4"/>
      <c r="N85" s="4"/>
      <c r="O85" s="4">
        <v>10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>
        <v>10</v>
      </c>
    </row>
    <row r="86" spans="1:29" x14ac:dyDescent="0.35">
      <c r="A86" s="3" t="s">
        <v>40</v>
      </c>
      <c r="B86" s="4"/>
      <c r="C86" s="4"/>
      <c r="D86" s="4"/>
      <c r="E86" s="4">
        <v>10</v>
      </c>
      <c r="F86" s="4"/>
      <c r="G86" s="4"/>
      <c r="H86" s="4"/>
      <c r="I86" s="4"/>
      <c r="J86" s="4"/>
      <c r="K86" s="4"/>
      <c r="L86" s="4"/>
      <c r="M86" s="4"/>
      <c r="N86" s="4"/>
      <c r="O86" s="4">
        <v>10</v>
      </c>
      <c r="P86" s="4"/>
      <c r="Q86" s="4"/>
      <c r="R86" s="4"/>
      <c r="S86" s="4"/>
      <c r="T86" s="4">
        <v>10</v>
      </c>
      <c r="U86" s="4">
        <v>10</v>
      </c>
      <c r="V86" s="4"/>
      <c r="W86" s="4"/>
      <c r="X86" s="4"/>
      <c r="Y86" s="4"/>
      <c r="Z86" s="4"/>
      <c r="AA86" s="4"/>
      <c r="AB86" s="4">
        <v>10</v>
      </c>
      <c r="AC86" s="4">
        <v>10</v>
      </c>
    </row>
    <row r="87" spans="1:29" x14ac:dyDescent="0.35">
      <c r="A87" s="3" t="s">
        <v>589</v>
      </c>
      <c r="B87" s="4"/>
      <c r="C87" s="4"/>
      <c r="D87" s="4"/>
      <c r="E87" s="4"/>
      <c r="F87" s="4"/>
      <c r="G87" s="4"/>
      <c r="H87" s="4"/>
      <c r="I87" s="4">
        <v>10</v>
      </c>
      <c r="J87" s="4"/>
      <c r="K87" s="4"/>
      <c r="L87" s="4"/>
      <c r="M87" s="4"/>
      <c r="N87" s="4"/>
      <c r="O87" s="4">
        <v>10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>
        <v>10</v>
      </c>
    </row>
    <row r="88" spans="1:29" x14ac:dyDescent="0.35">
      <c r="A88" s="3" t="s">
        <v>209</v>
      </c>
      <c r="B88" s="4"/>
      <c r="C88" s="4"/>
      <c r="D88" s="4">
        <v>10</v>
      </c>
      <c r="E88" s="4">
        <v>10</v>
      </c>
      <c r="F88" s="4"/>
      <c r="G88" s="4"/>
      <c r="H88" s="4"/>
      <c r="I88" s="4"/>
      <c r="J88" s="4"/>
      <c r="K88" s="4"/>
      <c r="L88" s="4"/>
      <c r="M88" s="4"/>
      <c r="N88" s="4"/>
      <c r="O88" s="4">
        <v>10</v>
      </c>
      <c r="P88" s="4"/>
      <c r="Q88" s="4"/>
      <c r="R88" s="4"/>
      <c r="S88" s="4"/>
      <c r="T88" s="4">
        <v>10</v>
      </c>
      <c r="U88" s="4"/>
      <c r="V88" s="4"/>
      <c r="W88" s="4">
        <v>10</v>
      </c>
      <c r="X88" s="4"/>
      <c r="Y88" s="4">
        <v>10</v>
      </c>
      <c r="Z88" s="4"/>
      <c r="AA88" s="4"/>
      <c r="AB88" s="4">
        <v>10</v>
      </c>
      <c r="AC88" s="4">
        <v>10</v>
      </c>
    </row>
    <row r="89" spans="1:29" x14ac:dyDescent="0.35">
      <c r="A89" s="3" t="s">
        <v>218</v>
      </c>
      <c r="B89" s="4"/>
      <c r="C89" s="4"/>
      <c r="D89" s="4">
        <v>10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>
        <v>10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>
        <v>10</v>
      </c>
    </row>
    <row r="90" spans="1:29" x14ac:dyDescent="0.35">
      <c r="A90" s="3" t="s">
        <v>809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>
        <v>10</v>
      </c>
      <c r="S90" s="4"/>
      <c r="T90" s="4"/>
      <c r="U90" s="4"/>
      <c r="V90" s="4">
        <v>5</v>
      </c>
      <c r="W90" s="4"/>
      <c r="X90" s="4"/>
      <c r="Y90" s="4"/>
      <c r="Z90" s="4"/>
      <c r="AA90" s="4"/>
      <c r="AB90" s="4">
        <v>10</v>
      </c>
      <c r="AC90" s="4">
        <v>10</v>
      </c>
    </row>
    <row r="91" spans="1:29" x14ac:dyDescent="0.35">
      <c r="A91" s="3" t="s">
        <v>590</v>
      </c>
      <c r="B91" s="4"/>
      <c r="C91" s="4"/>
      <c r="D91" s="4"/>
      <c r="E91" s="4"/>
      <c r="F91" s="4"/>
      <c r="G91" s="4"/>
      <c r="H91" s="4"/>
      <c r="I91" s="4">
        <v>10</v>
      </c>
      <c r="J91" s="4"/>
      <c r="K91" s="4"/>
      <c r="L91" s="4"/>
      <c r="M91" s="4"/>
      <c r="N91" s="4"/>
      <c r="O91" s="4">
        <v>10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>
        <v>10</v>
      </c>
    </row>
    <row r="92" spans="1:29" x14ac:dyDescent="0.35">
      <c r="A92" s="3" t="s">
        <v>614</v>
      </c>
      <c r="B92" s="4"/>
      <c r="C92" s="4"/>
      <c r="D92" s="4"/>
      <c r="E92" s="4"/>
      <c r="F92" s="4"/>
      <c r="G92" s="4"/>
      <c r="H92" s="4"/>
      <c r="I92" s="4">
        <v>10</v>
      </c>
      <c r="J92" s="4"/>
      <c r="K92" s="4"/>
      <c r="L92" s="4"/>
      <c r="M92" s="4"/>
      <c r="N92" s="4">
        <v>5</v>
      </c>
      <c r="O92" s="4">
        <v>10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>
        <v>10</v>
      </c>
    </row>
    <row r="93" spans="1:29" x14ac:dyDescent="0.35">
      <c r="A93" s="3" t="s">
        <v>156</v>
      </c>
      <c r="B93" s="4"/>
      <c r="C93" s="4"/>
      <c r="D93" s="4"/>
      <c r="E93" s="4"/>
      <c r="F93" s="4">
        <v>10</v>
      </c>
      <c r="G93" s="4"/>
      <c r="H93" s="4"/>
      <c r="I93" s="4"/>
      <c r="J93" s="4"/>
      <c r="K93" s="4"/>
      <c r="L93" s="4"/>
      <c r="M93" s="4"/>
      <c r="N93" s="4"/>
      <c r="O93" s="4">
        <v>10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>
        <v>10</v>
      </c>
    </row>
    <row r="94" spans="1:29" x14ac:dyDescent="0.35">
      <c r="A94" s="3" t="s">
        <v>724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>
        <v>5</v>
      </c>
      <c r="N94" s="4"/>
      <c r="O94" s="4">
        <v>5</v>
      </c>
      <c r="P94" s="4"/>
      <c r="Q94" s="4"/>
      <c r="R94" s="4"/>
      <c r="S94" s="4"/>
      <c r="T94" s="4"/>
      <c r="U94" s="4"/>
      <c r="V94" s="4">
        <v>10</v>
      </c>
      <c r="W94" s="4"/>
      <c r="X94" s="4"/>
      <c r="Y94" s="4"/>
      <c r="Z94" s="4"/>
      <c r="AA94" s="4"/>
      <c r="AB94" s="4">
        <v>10</v>
      </c>
      <c r="AC94" s="4">
        <v>10</v>
      </c>
    </row>
    <row r="95" spans="1:29" x14ac:dyDescent="0.35">
      <c r="A95" s="3" t="s">
        <v>445</v>
      </c>
      <c r="B95" s="4"/>
      <c r="C95" s="4"/>
      <c r="D95" s="4"/>
      <c r="E95" s="4"/>
      <c r="F95" s="4">
        <v>10</v>
      </c>
      <c r="G95" s="4"/>
      <c r="H95" s="4"/>
      <c r="I95" s="4"/>
      <c r="J95" s="4"/>
      <c r="K95" s="4"/>
      <c r="L95" s="4"/>
      <c r="M95" s="4"/>
      <c r="N95" s="4"/>
      <c r="O95" s="4">
        <v>10</v>
      </c>
      <c r="P95" s="4"/>
      <c r="Q95" s="4"/>
      <c r="R95" s="4"/>
      <c r="S95" s="4"/>
      <c r="T95" s="4">
        <v>10</v>
      </c>
      <c r="U95" s="4"/>
      <c r="V95" s="4"/>
      <c r="W95" s="4"/>
      <c r="X95" s="4"/>
      <c r="Y95" s="4"/>
      <c r="Z95" s="4"/>
      <c r="AA95" s="4"/>
      <c r="AB95" s="4">
        <v>10</v>
      </c>
      <c r="AC95" s="4">
        <v>10</v>
      </c>
    </row>
    <row r="96" spans="1:29" x14ac:dyDescent="0.35">
      <c r="A96" s="3" t="s">
        <v>211</v>
      </c>
      <c r="B96" s="4"/>
      <c r="C96" s="4"/>
      <c r="D96" s="4"/>
      <c r="E96" s="4">
        <v>5</v>
      </c>
      <c r="F96" s="4"/>
      <c r="G96" s="4"/>
      <c r="H96" s="4"/>
      <c r="I96" s="4"/>
      <c r="J96" s="4"/>
      <c r="K96" s="4"/>
      <c r="L96" s="4"/>
      <c r="M96" s="4"/>
      <c r="N96" s="4"/>
      <c r="O96" s="4">
        <v>5</v>
      </c>
      <c r="P96" s="4"/>
      <c r="Q96" s="4"/>
      <c r="R96" s="4"/>
      <c r="S96" s="4"/>
      <c r="T96" s="4"/>
      <c r="U96" s="4">
        <v>10</v>
      </c>
      <c r="V96" s="4"/>
      <c r="W96" s="4"/>
      <c r="X96" s="4"/>
      <c r="Y96" s="4"/>
      <c r="Z96" s="4"/>
      <c r="AA96" s="4">
        <v>10</v>
      </c>
      <c r="AB96" s="4">
        <v>10</v>
      </c>
      <c r="AC96" s="4">
        <v>10</v>
      </c>
    </row>
    <row r="97" spans="1:29" x14ac:dyDescent="0.35">
      <c r="A97" s="3" t="s">
        <v>123</v>
      </c>
      <c r="B97" s="4"/>
      <c r="C97" s="4"/>
      <c r="D97" s="4"/>
      <c r="E97" s="4">
        <v>10</v>
      </c>
      <c r="F97" s="4"/>
      <c r="G97" s="4"/>
      <c r="H97" s="4"/>
      <c r="I97" s="4"/>
      <c r="J97" s="4"/>
      <c r="K97" s="4"/>
      <c r="L97" s="4"/>
      <c r="M97" s="4"/>
      <c r="N97" s="4"/>
      <c r="O97" s="4">
        <v>10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>
        <v>10</v>
      </c>
    </row>
    <row r="98" spans="1:29" x14ac:dyDescent="0.35">
      <c r="A98" s="3" t="s">
        <v>317</v>
      </c>
      <c r="B98" s="4"/>
      <c r="C98" s="4"/>
      <c r="D98" s="4"/>
      <c r="E98" s="4">
        <v>10</v>
      </c>
      <c r="F98" s="4"/>
      <c r="G98" s="4"/>
      <c r="H98" s="4"/>
      <c r="I98" s="4"/>
      <c r="J98" s="4"/>
      <c r="K98" s="4"/>
      <c r="L98" s="4"/>
      <c r="M98" s="4"/>
      <c r="N98" s="4"/>
      <c r="O98" s="4">
        <v>10</v>
      </c>
      <c r="P98" s="4"/>
      <c r="Q98" s="4">
        <v>10</v>
      </c>
      <c r="R98" s="4"/>
      <c r="S98" s="4"/>
      <c r="T98" s="4"/>
      <c r="U98" s="4">
        <v>10</v>
      </c>
      <c r="V98" s="4"/>
      <c r="W98" s="4"/>
      <c r="X98" s="4"/>
      <c r="Y98" s="4"/>
      <c r="Z98" s="4"/>
      <c r="AA98" s="4"/>
      <c r="AB98" s="4">
        <v>10</v>
      </c>
      <c r="AC98" s="4">
        <v>10</v>
      </c>
    </row>
    <row r="99" spans="1:29" x14ac:dyDescent="0.35">
      <c r="A99" s="3" t="s">
        <v>124</v>
      </c>
      <c r="B99" s="4"/>
      <c r="C99" s="4"/>
      <c r="D99" s="4">
        <v>10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>
        <v>10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>
        <v>10</v>
      </c>
    </row>
    <row r="100" spans="1:29" x14ac:dyDescent="0.35">
      <c r="A100" s="3" t="s">
        <v>9</v>
      </c>
      <c r="B100" s="4"/>
      <c r="C100" s="4">
        <v>10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>
        <v>10</v>
      </c>
      <c r="P100" s="4"/>
      <c r="Q100" s="4"/>
      <c r="R100" s="4"/>
      <c r="S100" s="4"/>
      <c r="T100" s="4"/>
      <c r="U100" s="4"/>
      <c r="V100" s="4">
        <v>10</v>
      </c>
      <c r="W100" s="4"/>
      <c r="X100" s="4"/>
      <c r="Y100" s="4"/>
      <c r="Z100" s="4"/>
      <c r="AA100" s="4"/>
      <c r="AB100" s="4">
        <v>10</v>
      </c>
      <c r="AC100" s="4">
        <v>10</v>
      </c>
    </row>
    <row r="101" spans="1:29" x14ac:dyDescent="0.35">
      <c r="A101" s="3" t="s">
        <v>693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>
        <v>10</v>
      </c>
      <c r="T101" s="4"/>
      <c r="U101" s="4"/>
      <c r="V101" s="4">
        <v>10</v>
      </c>
      <c r="W101" s="4"/>
      <c r="X101" s="4"/>
      <c r="Y101" s="4"/>
      <c r="Z101" s="4"/>
      <c r="AA101" s="4"/>
      <c r="AB101" s="4">
        <v>10</v>
      </c>
      <c r="AC101" s="4">
        <v>10</v>
      </c>
    </row>
    <row r="102" spans="1:29" x14ac:dyDescent="0.35">
      <c r="A102" s="3" t="s">
        <v>310</v>
      </c>
      <c r="B102" s="4"/>
      <c r="C102" s="4"/>
      <c r="D102" s="4"/>
      <c r="E102" s="4">
        <v>10</v>
      </c>
      <c r="F102" s="4"/>
      <c r="G102" s="4"/>
      <c r="H102" s="4"/>
      <c r="I102" s="4"/>
      <c r="J102" s="4">
        <v>10</v>
      </c>
      <c r="K102" s="4"/>
      <c r="L102" s="4"/>
      <c r="M102" s="4"/>
      <c r="N102" s="4"/>
      <c r="O102" s="4">
        <v>10</v>
      </c>
      <c r="P102" s="4"/>
      <c r="Q102" s="4"/>
      <c r="R102" s="4"/>
      <c r="S102" s="4"/>
      <c r="T102" s="4"/>
      <c r="U102" s="4">
        <v>10</v>
      </c>
      <c r="V102" s="4"/>
      <c r="W102" s="4"/>
      <c r="X102" s="4"/>
      <c r="Y102" s="4">
        <v>10</v>
      </c>
      <c r="Z102" s="4"/>
      <c r="AA102" s="4"/>
      <c r="AB102" s="4">
        <v>10</v>
      </c>
      <c r="AC102" s="4">
        <v>10</v>
      </c>
    </row>
    <row r="103" spans="1:29" x14ac:dyDescent="0.35">
      <c r="A103" s="3" t="s">
        <v>459</v>
      </c>
      <c r="B103" s="4"/>
      <c r="C103" s="4"/>
      <c r="D103" s="4"/>
      <c r="E103" s="4"/>
      <c r="F103" s="4">
        <v>10</v>
      </c>
      <c r="G103" s="4"/>
      <c r="H103" s="4"/>
      <c r="I103" s="4"/>
      <c r="J103" s="4"/>
      <c r="K103" s="4"/>
      <c r="L103" s="4"/>
      <c r="M103" s="4"/>
      <c r="N103" s="4"/>
      <c r="O103" s="4">
        <v>10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>
        <v>10</v>
      </c>
    </row>
    <row r="104" spans="1:29" x14ac:dyDescent="0.35">
      <c r="A104" s="3" t="s">
        <v>741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>
        <v>10</v>
      </c>
      <c r="Q104" s="4"/>
      <c r="R104" s="4"/>
      <c r="S104" s="4"/>
      <c r="T104" s="4"/>
      <c r="U104" s="4"/>
      <c r="V104" s="4"/>
      <c r="W104" s="4"/>
      <c r="X104" s="4"/>
      <c r="Y104" s="4">
        <v>10</v>
      </c>
      <c r="Z104" s="4"/>
      <c r="AA104" s="4"/>
      <c r="AB104" s="4">
        <v>10</v>
      </c>
      <c r="AC104" s="4">
        <v>10</v>
      </c>
    </row>
    <row r="105" spans="1:29" x14ac:dyDescent="0.35">
      <c r="A105" s="3" t="s">
        <v>668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>
        <v>10</v>
      </c>
      <c r="M105" s="4"/>
      <c r="N105" s="4"/>
      <c r="O105" s="4">
        <v>10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>
        <v>10</v>
      </c>
    </row>
    <row r="106" spans="1:29" x14ac:dyDescent="0.35">
      <c r="A106" s="3" t="s">
        <v>316</v>
      </c>
      <c r="B106" s="4"/>
      <c r="C106" s="4">
        <v>10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5</v>
      </c>
      <c r="O106" s="4">
        <v>10</v>
      </c>
      <c r="P106" s="4"/>
      <c r="Q106" s="4">
        <v>10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>
        <v>10</v>
      </c>
      <c r="AC106" s="4">
        <v>10</v>
      </c>
    </row>
    <row r="107" spans="1:29" x14ac:dyDescent="0.35">
      <c r="A107" s="3" t="s">
        <v>734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>
        <v>10</v>
      </c>
      <c r="M107" s="4"/>
      <c r="N107" s="4"/>
      <c r="O107" s="4">
        <v>10</v>
      </c>
      <c r="P107" s="4"/>
      <c r="Q107" s="4"/>
      <c r="R107" s="4"/>
      <c r="S107" s="4">
        <v>10</v>
      </c>
      <c r="T107" s="4"/>
      <c r="U107" s="4"/>
      <c r="V107" s="4"/>
      <c r="W107" s="4"/>
      <c r="X107" s="4"/>
      <c r="Y107" s="4"/>
      <c r="Z107" s="4"/>
      <c r="AA107" s="4">
        <v>10</v>
      </c>
      <c r="AB107" s="4">
        <v>10</v>
      </c>
      <c r="AC107" s="4">
        <v>10</v>
      </c>
    </row>
    <row r="108" spans="1:29" x14ac:dyDescent="0.35">
      <c r="A108" s="3" t="s">
        <v>280</v>
      </c>
      <c r="B108" s="4"/>
      <c r="C108" s="4"/>
      <c r="D108" s="4"/>
      <c r="E108" s="4"/>
      <c r="F108" s="4">
        <v>10</v>
      </c>
      <c r="G108" s="4"/>
      <c r="H108" s="4"/>
      <c r="I108" s="4"/>
      <c r="J108" s="4"/>
      <c r="K108" s="4"/>
      <c r="L108" s="4"/>
      <c r="M108" s="4"/>
      <c r="N108" s="4"/>
      <c r="O108" s="4">
        <v>10</v>
      </c>
      <c r="P108" s="4"/>
      <c r="Q108" s="4"/>
      <c r="R108" s="4"/>
      <c r="S108" s="4">
        <v>10</v>
      </c>
      <c r="T108" s="4">
        <v>10</v>
      </c>
      <c r="U108" s="4"/>
      <c r="V108" s="4">
        <v>10</v>
      </c>
      <c r="W108" s="4"/>
      <c r="X108" s="4"/>
      <c r="Y108" s="4"/>
      <c r="Z108" s="4"/>
      <c r="AA108" s="4"/>
      <c r="AB108" s="4">
        <v>10</v>
      </c>
      <c r="AC108" s="4">
        <v>10</v>
      </c>
    </row>
    <row r="109" spans="1:29" x14ac:dyDescent="0.35">
      <c r="A109" s="3" t="s">
        <v>73</v>
      </c>
      <c r="B109" s="4"/>
      <c r="C109" s="4"/>
      <c r="D109" s="4"/>
      <c r="E109" s="4"/>
      <c r="F109" s="4"/>
      <c r="G109" s="4"/>
      <c r="H109" s="4"/>
      <c r="I109" s="4"/>
      <c r="J109" s="4">
        <v>10</v>
      </c>
      <c r="K109" s="4"/>
      <c r="L109" s="4"/>
      <c r="M109" s="4"/>
      <c r="N109" s="4"/>
      <c r="O109" s="4">
        <v>10</v>
      </c>
      <c r="P109" s="4"/>
      <c r="Q109" s="4"/>
      <c r="R109" s="4"/>
      <c r="S109" s="4"/>
      <c r="T109" s="4"/>
      <c r="U109" s="4"/>
      <c r="V109" s="4">
        <v>10</v>
      </c>
      <c r="W109" s="4"/>
      <c r="X109" s="4"/>
      <c r="Y109" s="4"/>
      <c r="Z109" s="4"/>
      <c r="AA109" s="4"/>
      <c r="AB109" s="4">
        <v>10</v>
      </c>
      <c r="AC109" s="4">
        <v>10</v>
      </c>
    </row>
    <row r="110" spans="1:29" x14ac:dyDescent="0.35">
      <c r="A110" s="3" t="s">
        <v>362</v>
      </c>
      <c r="B110" s="4"/>
      <c r="C110" s="4"/>
      <c r="D110" s="4">
        <v>10</v>
      </c>
      <c r="E110" s="4">
        <v>5</v>
      </c>
      <c r="F110" s="4"/>
      <c r="G110" s="4"/>
      <c r="H110" s="4"/>
      <c r="I110" s="4">
        <v>10</v>
      </c>
      <c r="J110" s="4"/>
      <c r="K110" s="4"/>
      <c r="L110" s="4"/>
      <c r="M110" s="4"/>
      <c r="N110" s="4"/>
      <c r="O110" s="4">
        <v>10</v>
      </c>
      <c r="P110" s="4"/>
      <c r="Q110" s="4"/>
      <c r="R110" s="4"/>
      <c r="S110" s="4"/>
      <c r="T110" s="4"/>
      <c r="U110" s="4">
        <v>10</v>
      </c>
      <c r="V110" s="4"/>
      <c r="W110" s="4"/>
      <c r="X110" s="4"/>
      <c r="Y110" s="4"/>
      <c r="Z110" s="4"/>
      <c r="AA110" s="4"/>
      <c r="AB110" s="4">
        <v>10</v>
      </c>
      <c r="AC110" s="4">
        <v>10</v>
      </c>
    </row>
    <row r="111" spans="1:29" x14ac:dyDescent="0.35">
      <c r="A111" s="3" t="s">
        <v>800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>
        <v>10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>
        <v>10</v>
      </c>
      <c r="AC111" s="4">
        <v>10</v>
      </c>
    </row>
    <row r="112" spans="1:29" x14ac:dyDescent="0.35">
      <c r="A112" s="3" t="s">
        <v>798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>
        <v>10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>
        <v>10</v>
      </c>
      <c r="AC112" s="4">
        <v>10</v>
      </c>
    </row>
    <row r="113" spans="1:29" x14ac:dyDescent="0.35">
      <c r="A113" s="3" t="s">
        <v>850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>
        <v>10</v>
      </c>
      <c r="X113" s="4"/>
      <c r="Y113" s="4"/>
      <c r="Z113" s="4"/>
      <c r="AA113" s="4"/>
      <c r="AB113" s="4">
        <v>10</v>
      </c>
      <c r="AC113" s="4">
        <v>10</v>
      </c>
    </row>
    <row r="114" spans="1:29" x14ac:dyDescent="0.35">
      <c r="A114" s="3" t="s">
        <v>616</v>
      </c>
      <c r="B114" s="4"/>
      <c r="C114" s="4"/>
      <c r="D114" s="4"/>
      <c r="E114" s="4"/>
      <c r="F114" s="4"/>
      <c r="G114" s="4"/>
      <c r="H114" s="4"/>
      <c r="I114" s="4">
        <v>10</v>
      </c>
      <c r="J114" s="4"/>
      <c r="K114" s="4"/>
      <c r="L114" s="4"/>
      <c r="M114" s="4"/>
      <c r="N114" s="4"/>
      <c r="O114" s="4">
        <v>10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>
        <v>10</v>
      </c>
    </row>
    <row r="115" spans="1:29" x14ac:dyDescent="0.35">
      <c r="A115" s="3" t="s">
        <v>669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>
        <v>10</v>
      </c>
      <c r="M115" s="4"/>
      <c r="N115" s="4"/>
      <c r="O115" s="4">
        <v>10</v>
      </c>
      <c r="P115" s="4"/>
      <c r="Q115" s="4"/>
      <c r="R115" s="4"/>
      <c r="S115" s="4"/>
      <c r="T115" s="4"/>
      <c r="U115" s="4"/>
      <c r="V115" s="4"/>
      <c r="W115" s="4"/>
      <c r="X115" s="4">
        <v>10</v>
      </c>
      <c r="Y115" s="4"/>
      <c r="Z115" s="4"/>
      <c r="AA115" s="4"/>
      <c r="AB115" s="4">
        <v>10</v>
      </c>
      <c r="AC115" s="4">
        <v>10</v>
      </c>
    </row>
    <row r="116" spans="1:29" x14ac:dyDescent="0.35">
      <c r="A116" s="3" t="s">
        <v>404</v>
      </c>
      <c r="B116" s="4"/>
      <c r="C116" s="4"/>
      <c r="D116" s="4"/>
      <c r="E116" s="4"/>
      <c r="F116" s="4">
        <v>10</v>
      </c>
      <c r="G116" s="4">
        <v>10</v>
      </c>
      <c r="H116" s="4"/>
      <c r="I116" s="4"/>
      <c r="J116" s="4"/>
      <c r="K116" s="4"/>
      <c r="L116" s="4"/>
      <c r="M116" s="4"/>
      <c r="N116" s="4"/>
      <c r="O116" s="4">
        <v>10</v>
      </c>
      <c r="P116" s="4"/>
      <c r="Q116" s="4"/>
      <c r="R116" s="4"/>
      <c r="S116" s="4"/>
      <c r="T116" s="4"/>
      <c r="U116" s="4">
        <v>10</v>
      </c>
      <c r="V116" s="4"/>
      <c r="W116" s="4">
        <v>10</v>
      </c>
      <c r="X116" s="4"/>
      <c r="Y116" s="4"/>
      <c r="Z116" s="4"/>
      <c r="AA116" s="4"/>
      <c r="AB116" s="4">
        <v>10</v>
      </c>
      <c r="AC116" s="4">
        <v>10</v>
      </c>
    </row>
    <row r="117" spans="1:29" x14ac:dyDescent="0.35">
      <c r="A117" s="3" t="s">
        <v>797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10</v>
      </c>
      <c r="S117" s="4"/>
      <c r="T117" s="4"/>
      <c r="U117" s="4"/>
      <c r="V117" s="4"/>
      <c r="W117" s="4"/>
      <c r="X117" s="4"/>
      <c r="Y117" s="4"/>
      <c r="Z117" s="4"/>
      <c r="AA117" s="4"/>
      <c r="AB117" s="4">
        <v>10</v>
      </c>
      <c r="AC117" s="4">
        <v>10</v>
      </c>
    </row>
    <row r="118" spans="1:29" x14ac:dyDescent="0.35">
      <c r="A118" s="3" t="s">
        <v>178</v>
      </c>
      <c r="B118" s="4"/>
      <c r="C118" s="4"/>
      <c r="D118" s="4">
        <v>10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>
        <v>10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>
        <v>10</v>
      </c>
    </row>
    <row r="119" spans="1:29" x14ac:dyDescent="0.35">
      <c r="A119" s="3" t="s">
        <v>840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>
        <v>10</v>
      </c>
      <c r="W119" s="4"/>
      <c r="X119" s="4"/>
      <c r="Y119" s="4"/>
      <c r="Z119" s="4"/>
      <c r="AA119" s="4"/>
      <c r="AB119" s="4">
        <v>10</v>
      </c>
      <c r="AC119" s="4">
        <v>10</v>
      </c>
    </row>
    <row r="120" spans="1:29" x14ac:dyDescent="0.35">
      <c r="A120" s="3" t="s">
        <v>825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>
        <v>10</v>
      </c>
      <c r="V120" s="4"/>
      <c r="W120" s="4"/>
      <c r="X120" s="4"/>
      <c r="Y120" s="4"/>
      <c r="Z120" s="4"/>
      <c r="AA120" s="4"/>
      <c r="AB120" s="4">
        <v>10</v>
      </c>
      <c r="AC120" s="4">
        <v>10</v>
      </c>
    </row>
    <row r="121" spans="1:29" x14ac:dyDescent="0.35">
      <c r="A121" s="3" t="s">
        <v>320</v>
      </c>
      <c r="B121" s="4"/>
      <c r="C121" s="4">
        <v>10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>
        <v>10</v>
      </c>
      <c r="P121" s="4"/>
      <c r="Q121" s="4"/>
      <c r="R121" s="4"/>
      <c r="S121" s="4"/>
      <c r="T121" s="4"/>
      <c r="U121" s="4"/>
      <c r="V121" s="4"/>
      <c r="W121" s="4"/>
      <c r="X121" s="4"/>
      <c r="Y121" s="4">
        <v>10</v>
      </c>
      <c r="Z121" s="4"/>
      <c r="AA121" s="4"/>
      <c r="AB121" s="4">
        <v>10</v>
      </c>
      <c r="AC121" s="4">
        <v>10</v>
      </c>
    </row>
    <row r="122" spans="1:29" x14ac:dyDescent="0.35">
      <c r="A122" s="3" t="s">
        <v>677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>
        <v>10</v>
      </c>
      <c r="M122" s="4"/>
      <c r="N122" s="4"/>
      <c r="O122" s="4">
        <v>10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>
        <v>10</v>
      </c>
    </row>
    <row r="123" spans="1:29" x14ac:dyDescent="0.35">
      <c r="A123" s="3" t="s">
        <v>339</v>
      </c>
      <c r="B123" s="4"/>
      <c r="C123" s="4"/>
      <c r="D123" s="4">
        <v>10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>
        <v>10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>
        <v>10</v>
      </c>
    </row>
    <row r="124" spans="1:29" x14ac:dyDescent="0.35">
      <c r="A124" s="3" t="s">
        <v>859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>
        <v>10</v>
      </c>
      <c r="AA124" s="4"/>
      <c r="AB124" s="4">
        <v>10</v>
      </c>
      <c r="AC124" s="4">
        <v>10</v>
      </c>
    </row>
    <row r="125" spans="1:29" x14ac:dyDescent="0.35">
      <c r="A125" s="3" t="s">
        <v>36</v>
      </c>
      <c r="B125" s="4"/>
      <c r="C125" s="4">
        <v>10</v>
      </c>
      <c r="D125" s="4"/>
      <c r="E125" s="4"/>
      <c r="F125" s="4"/>
      <c r="G125" s="4"/>
      <c r="H125" s="4"/>
      <c r="I125" s="4"/>
      <c r="J125" s="4"/>
      <c r="K125" s="4"/>
      <c r="L125" s="4">
        <v>10</v>
      </c>
      <c r="M125" s="4"/>
      <c r="N125" s="4"/>
      <c r="O125" s="4">
        <v>10</v>
      </c>
      <c r="P125" s="4"/>
      <c r="Q125" s="4"/>
      <c r="R125" s="4"/>
      <c r="S125" s="4">
        <v>10</v>
      </c>
      <c r="T125" s="4">
        <v>10</v>
      </c>
      <c r="U125" s="4"/>
      <c r="V125" s="4"/>
      <c r="W125" s="4"/>
      <c r="X125" s="4"/>
      <c r="Y125" s="4">
        <v>10</v>
      </c>
      <c r="Z125" s="4"/>
      <c r="AA125" s="4"/>
      <c r="AB125" s="4">
        <v>10</v>
      </c>
      <c r="AC125" s="4">
        <v>10</v>
      </c>
    </row>
    <row r="126" spans="1:29" x14ac:dyDescent="0.35">
      <c r="A126" s="3" t="s">
        <v>435</v>
      </c>
      <c r="B126" s="4"/>
      <c r="C126" s="4"/>
      <c r="D126" s="4">
        <v>5</v>
      </c>
      <c r="E126" s="4"/>
      <c r="F126" s="4"/>
      <c r="G126" s="4"/>
      <c r="H126" s="4"/>
      <c r="I126" s="4">
        <v>5</v>
      </c>
      <c r="J126" s="4"/>
      <c r="K126" s="4"/>
      <c r="L126" s="4"/>
      <c r="M126" s="4"/>
      <c r="N126" s="4">
        <v>10</v>
      </c>
      <c r="O126" s="4">
        <v>10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>
        <v>10</v>
      </c>
    </row>
    <row r="127" spans="1:29" x14ac:dyDescent="0.35">
      <c r="A127" s="3" t="s">
        <v>855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>
        <v>10</v>
      </c>
      <c r="AA127" s="4"/>
      <c r="AB127" s="4">
        <v>10</v>
      </c>
      <c r="AC127" s="4">
        <v>10</v>
      </c>
    </row>
    <row r="128" spans="1:29" x14ac:dyDescent="0.35">
      <c r="A128" s="3" t="s">
        <v>857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>
        <v>10</v>
      </c>
      <c r="AA128" s="4"/>
      <c r="AB128" s="4">
        <v>10</v>
      </c>
      <c r="AC128" s="4">
        <v>10</v>
      </c>
    </row>
    <row r="129" spans="1:29" x14ac:dyDescent="0.35">
      <c r="A129" s="3" t="s">
        <v>804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>
        <v>10</v>
      </c>
      <c r="T129" s="4"/>
      <c r="U129" s="4"/>
      <c r="V129" s="4"/>
      <c r="W129" s="4"/>
      <c r="X129" s="4"/>
      <c r="Y129" s="4"/>
      <c r="Z129" s="4"/>
      <c r="AA129" s="4"/>
      <c r="AB129" s="4">
        <v>10</v>
      </c>
      <c r="AC129" s="4">
        <v>10</v>
      </c>
    </row>
    <row r="130" spans="1:29" x14ac:dyDescent="0.35">
      <c r="A130" s="3" t="s">
        <v>858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>
        <v>10</v>
      </c>
      <c r="Z130" s="4"/>
      <c r="AA130" s="4"/>
      <c r="AB130" s="4">
        <v>10</v>
      </c>
      <c r="AC130" s="4">
        <v>10</v>
      </c>
    </row>
    <row r="131" spans="1:29" x14ac:dyDescent="0.35">
      <c r="A131" s="3" t="s">
        <v>856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>
        <v>10</v>
      </c>
      <c r="Z131" s="4"/>
      <c r="AA131" s="4"/>
      <c r="AB131" s="4">
        <v>10</v>
      </c>
      <c r="AC131" s="4">
        <v>10</v>
      </c>
    </row>
    <row r="132" spans="1:29" x14ac:dyDescent="0.35">
      <c r="A132" s="3" t="s">
        <v>421</v>
      </c>
      <c r="B132" s="4"/>
      <c r="C132" s="4"/>
      <c r="D132" s="4">
        <v>10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>
        <v>10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>
        <v>10</v>
      </c>
    </row>
    <row r="133" spans="1:29" x14ac:dyDescent="0.35">
      <c r="A133" s="3" t="s">
        <v>332</v>
      </c>
      <c r="B133" s="4"/>
      <c r="C133" s="4"/>
      <c r="D133" s="4"/>
      <c r="E133" s="4"/>
      <c r="F133" s="4"/>
      <c r="G133" s="4">
        <v>10</v>
      </c>
      <c r="H133" s="4"/>
      <c r="I133" s="4"/>
      <c r="J133" s="4">
        <v>10</v>
      </c>
      <c r="K133" s="4"/>
      <c r="L133" s="4"/>
      <c r="M133" s="4"/>
      <c r="N133" s="4"/>
      <c r="O133" s="4">
        <v>10</v>
      </c>
      <c r="P133" s="4"/>
      <c r="Q133" s="4"/>
      <c r="R133" s="4"/>
      <c r="S133" s="4"/>
      <c r="T133" s="4">
        <v>10</v>
      </c>
      <c r="U133" s="4"/>
      <c r="V133" s="4"/>
      <c r="W133" s="4"/>
      <c r="X133" s="4"/>
      <c r="Y133" s="4"/>
      <c r="Z133" s="4"/>
      <c r="AA133" s="4"/>
      <c r="AB133" s="4">
        <v>10</v>
      </c>
      <c r="AC133" s="4">
        <v>10</v>
      </c>
    </row>
    <row r="134" spans="1:29" x14ac:dyDescent="0.35">
      <c r="A134" s="3" t="s">
        <v>55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>
        <v>10</v>
      </c>
      <c r="Y134" s="4"/>
      <c r="Z134" s="4"/>
      <c r="AA134" s="4"/>
      <c r="AB134" s="4">
        <v>10</v>
      </c>
      <c r="AC134" s="4">
        <v>10</v>
      </c>
    </row>
    <row r="135" spans="1:29" x14ac:dyDescent="0.35">
      <c r="A135" s="3" t="s">
        <v>629</v>
      </c>
      <c r="B135" s="4"/>
      <c r="C135" s="4"/>
      <c r="D135" s="4"/>
      <c r="E135" s="4"/>
      <c r="F135" s="4"/>
      <c r="G135" s="4"/>
      <c r="H135" s="4"/>
      <c r="I135" s="4"/>
      <c r="J135" s="4">
        <v>10</v>
      </c>
      <c r="K135" s="4"/>
      <c r="L135" s="4"/>
      <c r="M135" s="4"/>
      <c r="N135" s="4">
        <v>5</v>
      </c>
      <c r="O135" s="4">
        <v>10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>
        <v>10</v>
      </c>
    </row>
    <row r="136" spans="1:29" x14ac:dyDescent="0.35">
      <c r="A136" s="3" t="s">
        <v>422</v>
      </c>
      <c r="B136" s="4"/>
      <c r="C136" s="4"/>
      <c r="D136" s="4">
        <v>10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>
        <v>10</v>
      </c>
      <c r="P136" s="4"/>
      <c r="Q136" s="4"/>
      <c r="R136" s="4"/>
      <c r="S136" s="4"/>
      <c r="T136" s="4"/>
      <c r="U136" s="4">
        <v>10</v>
      </c>
      <c r="V136" s="4"/>
      <c r="W136" s="4"/>
      <c r="X136" s="4"/>
      <c r="Y136" s="4"/>
      <c r="Z136" s="4"/>
      <c r="AA136" s="4"/>
      <c r="AB136" s="4">
        <v>10</v>
      </c>
      <c r="AC136" s="4">
        <v>10</v>
      </c>
    </row>
    <row r="137" spans="1:29" x14ac:dyDescent="0.35">
      <c r="A137" s="3" t="s">
        <v>513</v>
      </c>
      <c r="B137" s="4"/>
      <c r="C137" s="4"/>
      <c r="D137" s="4"/>
      <c r="E137" s="4"/>
      <c r="F137" s="4">
        <v>5</v>
      </c>
      <c r="G137" s="4"/>
      <c r="H137" s="4"/>
      <c r="I137" s="4"/>
      <c r="J137" s="4"/>
      <c r="K137" s="4"/>
      <c r="L137" s="4"/>
      <c r="M137" s="4"/>
      <c r="N137" s="4"/>
      <c r="O137" s="4">
        <v>5</v>
      </c>
      <c r="P137" s="4"/>
      <c r="Q137" s="4"/>
      <c r="R137" s="4"/>
      <c r="S137" s="4">
        <v>10</v>
      </c>
      <c r="T137" s="4"/>
      <c r="U137" s="4"/>
      <c r="V137" s="4"/>
      <c r="W137" s="4"/>
      <c r="X137" s="4"/>
      <c r="Y137" s="4"/>
      <c r="Z137" s="4"/>
      <c r="AA137" s="4"/>
      <c r="AB137" s="4">
        <v>10</v>
      </c>
      <c r="AC137" s="4">
        <v>10</v>
      </c>
    </row>
    <row r="138" spans="1:29" x14ac:dyDescent="0.35">
      <c r="A138" s="3" t="s">
        <v>849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>
        <v>10</v>
      </c>
      <c r="Y138" s="4"/>
      <c r="Z138" s="4"/>
      <c r="AA138" s="4"/>
      <c r="AB138" s="4">
        <v>10</v>
      </c>
      <c r="AC138" s="4">
        <v>10</v>
      </c>
    </row>
    <row r="139" spans="1:29" x14ac:dyDescent="0.35">
      <c r="A139" s="3" t="s">
        <v>630</v>
      </c>
      <c r="B139" s="4"/>
      <c r="C139" s="4"/>
      <c r="D139" s="4"/>
      <c r="E139" s="4"/>
      <c r="F139" s="4"/>
      <c r="G139" s="4"/>
      <c r="H139" s="4"/>
      <c r="I139" s="4">
        <v>10</v>
      </c>
      <c r="J139" s="4"/>
      <c r="K139" s="4"/>
      <c r="L139" s="4"/>
      <c r="M139" s="4"/>
      <c r="N139" s="4"/>
      <c r="O139" s="4">
        <v>10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>
        <v>10</v>
      </c>
    </row>
    <row r="140" spans="1:29" x14ac:dyDescent="0.35">
      <c r="A140" s="3" t="s">
        <v>561</v>
      </c>
      <c r="B140" s="4"/>
      <c r="C140" s="4"/>
      <c r="D140" s="4"/>
      <c r="E140" s="4"/>
      <c r="F140" s="4"/>
      <c r="G140" s="4">
        <v>5</v>
      </c>
      <c r="H140" s="4"/>
      <c r="I140" s="4"/>
      <c r="J140" s="4"/>
      <c r="K140" s="4"/>
      <c r="L140" s="4"/>
      <c r="M140" s="4"/>
      <c r="N140" s="4"/>
      <c r="O140" s="4">
        <v>5</v>
      </c>
      <c r="P140" s="4"/>
      <c r="Q140" s="4"/>
      <c r="R140" s="4"/>
      <c r="S140" s="4"/>
      <c r="T140" s="4"/>
      <c r="U140" s="4">
        <v>10</v>
      </c>
      <c r="V140" s="4"/>
      <c r="W140" s="4"/>
      <c r="X140" s="4"/>
      <c r="Y140" s="4"/>
      <c r="Z140" s="4"/>
      <c r="AA140" s="4"/>
      <c r="AB140" s="4">
        <v>10</v>
      </c>
      <c r="AC140" s="4">
        <v>10</v>
      </c>
    </row>
    <row r="141" spans="1:29" x14ac:dyDescent="0.35">
      <c r="A141" s="3" t="s">
        <v>381</v>
      </c>
      <c r="B141" s="4"/>
      <c r="C141" s="4"/>
      <c r="D141" s="4"/>
      <c r="E141" s="4">
        <v>10</v>
      </c>
      <c r="F141" s="4"/>
      <c r="G141" s="4"/>
      <c r="H141" s="4"/>
      <c r="I141" s="4"/>
      <c r="J141" s="4">
        <v>10</v>
      </c>
      <c r="K141" s="4">
        <v>10</v>
      </c>
      <c r="L141" s="4"/>
      <c r="M141" s="4"/>
      <c r="N141" s="4">
        <v>10</v>
      </c>
      <c r="O141" s="4">
        <v>10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>
        <v>10</v>
      </c>
    </row>
    <row r="142" spans="1:29" x14ac:dyDescent="0.35">
      <c r="A142" s="3" t="s">
        <v>796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>
        <v>10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>
        <v>10</v>
      </c>
      <c r="AC142" s="4">
        <v>10</v>
      </c>
    </row>
    <row r="143" spans="1:29" x14ac:dyDescent="0.35">
      <c r="A143" s="3" t="s">
        <v>635</v>
      </c>
      <c r="B143" s="4"/>
      <c r="C143" s="4"/>
      <c r="D143" s="4"/>
      <c r="E143" s="4"/>
      <c r="F143" s="4"/>
      <c r="G143" s="4"/>
      <c r="H143" s="4"/>
      <c r="I143" s="4"/>
      <c r="J143" s="4">
        <v>6</v>
      </c>
      <c r="K143" s="4"/>
      <c r="L143" s="4"/>
      <c r="M143" s="4"/>
      <c r="N143" s="4">
        <v>10</v>
      </c>
      <c r="O143" s="4">
        <v>10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>
        <v>10</v>
      </c>
    </row>
    <row r="144" spans="1:29" x14ac:dyDescent="0.35">
      <c r="A144" s="3" t="s">
        <v>321</v>
      </c>
      <c r="B144" s="4"/>
      <c r="C144" s="4">
        <v>10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>
        <v>10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>
        <v>10</v>
      </c>
    </row>
    <row r="145" spans="1:29" x14ac:dyDescent="0.35">
      <c r="A145" s="3" t="s">
        <v>289</v>
      </c>
      <c r="B145" s="4"/>
      <c r="C145" s="4">
        <v>10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>
        <v>10</v>
      </c>
      <c r="P145" s="4">
        <v>10</v>
      </c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>
        <v>10</v>
      </c>
      <c r="AC145" s="4">
        <v>10</v>
      </c>
    </row>
    <row r="146" spans="1:29" x14ac:dyDescent="0.35">
      <c r="A146" s="3" t="s">
        <v>738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>
        <v>10</v>
      </c>
      <c r="N146" s="4"/>
      <c r="O146" s="4">
        <v>10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>
        <v>10</v>
      </c>
    </row>
    <row r="147" spans="1:29" x14ac:dyDescent="0.35">
      <c r="A147" s="3" t="s">
        <v>633</v>
      </c>
      <c r="B147" s="4"/>
      <c r="C147" s="4"/>
      <c r="D147" s="4"/>
      <c r="E147" s="4"/>
      <c r="F147" s="4"/>
      <c r="G147" s="4"/>
      <c r="H147" s="4"/>
      <c r="I147" s="4"/>
      <c r="J147" s="4"/>
      <c r="K147" s="4">
        <v>10</v>
      </c>
      <c r="L147" s="4"/>
      <c r="M147" s="4"/>
      <c r="N147" s="4">
        <v>10</v>
      </c>
      <c r="O147" s="4">
        <v>10</v>
      </c>
      <c r="P147" s="4"/>
      <c r="Q147" s="4"/>
      <c r="R147" s="4"/>
      <c r="S147" s="4"/>
      <c r="T147" s="4"/>
      <c r="U147" s="4">
        <v>10</v>
      </c>
      <c r="V147" s="4"/>
      <c r="W147" s="4"/>
      <c r="X147" s="4"/>
      <c r="Y147" s="4"/>
      <c r="Z147" s="4"/>
      <c r="AA147" s="4"/>
      <c r="AB147" s="4">
        <v>10</v>
      </c>
      <c r="AC147" s="4">
        <v>10</v>
      </c>
    </row>
    <row r="148" spans="1:29" x14ac:dyDescent="0.35">
      <c r="A148" s="3" t="s">
        <v>523</v>
      </c>
      <c r="B148" s="4"/>
      <c r="C148" s="4"/>
      <c r="D148" s="4"/>
      <c r="E148" s="4"/>
      <c r="F148" s="4"/>
      <c r="G148" s="4"/>
      <c r="H148" s="4">
        <v>10</v>
      </c>
      <c r="I148" s="4"/>
      <c r="J148" s="4"/>
      <c r="K148" s="4"/>
      <c r="L148" s="4"/>
      <c r="M148" s="4"/>
      <c r="N148" s="4">
        <v>10</v>
      </c>
      <c r="O148" s="4">
        <v>10</v>
      </c>
      <c r="P148" s="4"/>
      <c r="Q148" s="4"/>
      <c r="R148" s="4"/>
      <c r="S148" s="4"/>
      <c r="T148" s="4"/>
      <c r="U148" s="4">
        <v>10</v>
      </c>
      <c r="V148" s="4">
        <v>10</v>
      </c>
      <c r="W148" s="4"/>
      <c r="X148" s="4"/>
      <c r="Y148" s="4">
        <v>10</v>
      </c>
      <c r="Z148" s="4"/>
      <c r="AA148" s="4"/>
      <c r="AB148" s="4">
        <v>10</v>
      </c>
      <c r="AC148" s="4">
        <v>10</v>
      </c>
    </row>
    <row r="149" spans="1:29" x14ac:dyDescent="0.35">
      <c r="A149" s="3" t="s">
        <v>749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>
        <v>5</v>
      </c>
      <c r="R149" s="4"/>
      <c r="S149" s="4">
        <v>10</v>
      </c>
      <c r="T149" s="4"/>
      <c r="U149" s="4"/>
      <c r="V149" s="4"/>
      <c r="W149" s="4"/>
      <c r="X149" s="4"/>
      <c r="Y149" s="4"/>
      <c r="Z149" s="4"/>
      <c r="AA149" s="4">
        <v>10</v>
      </c>
      <c r="AB149" s="4">
        <v>10</v>
      </c>
      <c r="AC149" s="4">
        <v>10</v>
      </c>
    </row>
    <row r="150" spans="1:29" x14ac:dyDescent="0.35">
      <c r="A150" s="3" t="s">
        <v>354</v>
      </c>
      <c r="B150" s="4"/>
      <c r="C150" s="4"/>
      <c r="D150" s="4"/>
      <c r="E150" s="4"/>
      <c r="F150" s="4">
        <v>10</v>
      </c>
      <c r="G150" s="4"/>
      <c r="H150" s="4">
        <v>5</v>
      </c>
      <c r="I150" s="4"/>
      <c r="J150" s="4"/>
      <c r="K150" s="4"/>
      <c r="L150" s="4"/>
      <c r="M150" s="4"/>
      <c r="N150" s="4"/>
      <c r="O150" s="4">
        <v>10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>
        <v>10</v>
      </c>
    </row>
    <row r="151" spans="1:29" x14ac:dyDescent="0.35">
      <c r="A151" s="3" t="s">
        <v>673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>
        <v>10</v>
      </c>
      <c r="M151" s="4"/>
      <c r="N151" s="4"/>
      <c r="O151" s="4">
        <v>10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>
        <v>10</v>
      </c>
    </row>
    <row r="152" spans="1:29" x14ac:dyDescent="0.35">
      <c r="A152" s="3" t="s">
        <v>641</v>
      </c>
      <c r="B152" s="4"/>
      <c r="C152" s="4"/>
      <c r="D152" s="4"/>
      <c r="E152" s="4"/>
      <c r="F152" s="4"/>
      <c r="G152" s="4"/>
      <c r="H152" s="4"/>
      <c r="I152" s="4"/>
      <c r="J152" s="4">
        <v>10</v>
      </c>
      <c r="K152" s="4"/>
      <c r="L152" s="4"/>
      <c r="M152" s="4"/>
      <c r="N152" s="4"/>
      <c r="O152" s="4">
        <v>10</v>
      </c>
      <c r="P152" s="4">
        <v>10</v>
      </c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>
        <v>10</v>
      </c>
      <c r="AC152" s="4">
        <v>10</v>
      </c>
    </row>
    <row r="153" spans="1:29" x14ac:dyDescent="0.35">
      <c r="A153" s="3" t="s">
        <v>679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>
        <v>10</v>
      </c>
      <c r="M153" s="4"/>
      <c r="N153" s="4"/>
      <c r="O153" s="4">
        <v>10</v>
      </c>
      <c r="P153" s="4"/>
      <c r="Q153" s="4">
        <v>10</v>
      </c>
      <c r="R153" s="4"/>
      <c r="S153" s="4"/>
      <c r="T153" s="4">
        <v>10</v>
      </c>
      <c r="U153" s="4"/>
      <c r="V153" s="4"/>
      <c r="W153" s="4"/>
      <c r="X153" s="4"/>
      <c r="Y153" s="4"/>
      <c r="Z153" s="4"/>
      <c r="AA153" s="4"/>
      <c r="AB153" s="4">
        <v>10</v>
      </c>
      <c r="AC153" s="4">
        <v>10</v>
      </c>
    </row>
    <row r="154" spans="1:29" x14ac:dyDescent="0.35">
      <c r="A154" s="3" t="s">
        <v>451</v>
      </c>
      <c r="B154" s="4"/>
      <c r="C154" s="4">
        <v>10</v>
      </c>
      <c r="D154" s="4"/>
      <c r="E154" s="4"/>
      <c r="F154" s="4"/>
      <c r="G154" s="4"/>
      <c r="H154" s="4"/>
      <c r="I154" s="4"/>
      <c r="J154" s="4">
        <v>10</v>
      </c>
      <c r="K154" s="4"/>
      <c r="L154" s="4"/>
      <c r="M154" s="4"/>
      <c r="N154" s="4">
        <v>10</v>
      </c>
      <c r="O154" s="4">
        <v>10</v>
      </c>
      <c r="P154" s="4"/>
      <c r="Q154" s="4"/>
      <c r="R154" s="4"/>
      <c r="S154" s="4"/>
      <c r="T154" s="4"/>
      <c r="U154" s="4">
        <v>10</v>
      </c>
      <c r="V154" s="4"/>
      <c r="W154" s="4"/>
      <c r="X154" s="4"/>
      <c r="Y154" s="4"/>
      <c r="Z154" s="4"/>
      <c r="AA154" s="4"/>
      <c r="AB154" s="4">
        <v>10</v>
      </c>
      <c r="AC154" s="4">
        <v>10</v>
      </c>
    </row>
    <row r="155" spans="1:29" x14ac:dyDescent="0.35">
      <c r="A155" s="3" t="s">
        <v>131</v>
      </c>
      <c r="B155" s="4"/>
      <c r="C155" s="4">
        <v>10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>
        <v>10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>
        <v>10</v>
      </c>
    </row>
    <row r="156" spans="1:29" x14ac:dyDescent="0.35">
      <c r="A156" s="3" t="s">
        <v>664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>
        <v>10</v>
      </c>
      <c r="M156" s="4"/>
      <c r="N156" s="4"/>
      <c r="O156" s="4">
        <v>10</v>
      </c>
      <c r="P156" s="4">
        <v>10</v>
      </c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>
        <v>10</v>
      </c>
      <c r="AC156" s="4">
        <v>10</v>
      </c>
    </row>
    <row r="157" spans="1:29" x14ac:dyDescent="0.35">
      <c r="A157" s="3" t="s">
        <v>585</v>
      </c>
      <c r="B157" s="4"/>
      <c r="C157" s="4"/>
      <c r="D157" s="4"/>
      <c r="E157" s="4"/>
      <c r="F157" s="4"/>
      <c r="G157" s="4"/>
      <c r="H157" s="4"/>
      <c r="I157" s="4"/>
      <c r="J157" s="4"/>
      <c r="K157" s="4">
        <v>5</v>
      </c>
      <c r="L157" s="4"/>
      <c r="M157" s="4"/>
      <c r="N157" s="4"/>
      <c r="O157" s="4">
        <v>5</v>
      </c>
      <c r="P157" s="4"/>
      <c r="Q157" s="4">
        <v>10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>
        <v>10</v>
      </c>
      <c r="AC157" s="4">
        <v>10</v>
      </c>
    </row>
    <row r="158" spans="1:29" x14ac:dyDescent="0.35">
      <c r="A158" s="3" t="s">
        <v>665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>
        <v>10</v>
      </c>
      <c r="M158" s="4"/>
      <c r="N158" s="4"/>
      <c r="O158" s="4">
        <v>10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>
        <v>10</v>
      </c>
    </row>
    <row r="159" spans="1:29" x14ac:dyDescent="0.35">
      <c r="A159" s="3" t="s">
        <v>37</v>
      </c>
      <c r="B159" s="4"/>
      <c r="C159" s="4">
        <v>10</v>
      </c>
      <c r="D159" s="4">
        <v>10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>
        <v>10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>
        <v>10</v>
      </c>
    </row>
    <row r="160" spans="1:29" x14ac:dyDescent="0.35">
      <c r="A160" s="3" t="s">
        <v>666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>
        <v>10</v>
      </c>
      <c r="M160" s="4"/>
      <c r="N160" s="4"/>
      <c r="O160" s="4">
        <v>10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>
        <v>10</v>
      </c>
    </row>
    <row r="161" spans="1:29" x14ac:dyDescent="0.35">
      <c r="A161" s="3" t="s">
        <v>853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>
        <v>10</v>
      </c>
      <c r="AA161" s="4"/>
      <c r="AB161" s="4">
        <v>10</v>
      </c>
      <c r="AC161" s="4">
        <v>10</v>
      </c>
    </row>
    <row r="162" spans="1:29" x14ac:dyDescent="0.35">
      <c r="A162" s="3" t="s">
        <v>550</v>
      </c>
      <c r="B162" s="4"/>
      <c r="C162" s="4"/>
      <c r="D162" s="4"/>
      <c r="E162" s="4"/>
      <c r="F162" s="4"/>
      <c r="G162" s="4"/>
      <c r="H162" s="4"/>
      <c r="I162" s="4">
        <v>10</v>
      </c>
      <c r="J162" s="4"/>
      <c r="K162" s="4"/>
      <c r="L162" s="4"/>
      <c r="M162" s="4"/>
      <c r="N162" s="4"/>
      <c r="O162" s="4">
        <v>10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>
        <v>10</v>
      </c>
    </row>
    <row r="163" spans="1:29" x14ac:dyDescent="0.35">
      <c r="A163" s="3" t="s">
        <v>510</v>
      </c>
      <c r="B163" s="4"/>
      <c r="C163" s="4"/>
      <c r="D163" s="4"/>
      <c r="E163" s="4"/>
      <c r="F163" s="4"/>
      <c r="G163" s="4">
        <v>5</v>
      </c>
      <c r="H163" s="4"/>
      <c r="I163" s="4"/>
      <c r="J163" s="4"/>
      <c r="K163" s="4"/>
      <c r="L163" s="4"/>
      <c r="M163" s="4"/>
      <c r="N163" s="4"/>
      <c r="O163" s="4">
        <v>5</v>
      </c>
      <c r="P163" s="4"/>
      <c r="Q163" s="4"/>
      <c r="R163" s="4"/>
      <c r="S163" s="4">
        <v>10</v>
      </c>
      <c r="T163" s="4"/>
      <c r="U163" s="4"/>
      <c r="V163" s="4"/>
      <c r="W163" s="4"/>
      <c r="X163" s="4"/>
      <c r="Y163" s="4"/>
      <c r="Z163" s="4"/>
      <c r="AA163" s="4"/>
      <c r="AB163" s="4">
        <v>10</v>
      </c>
      <c r="AC163" s="4">
        <v>10</v>
      </c>
    </row>
    <row r="164" spans="1:29" x14ac:dyDescent="0.35">
      <c r="A164" s="3" t="s">
        <v>495</v>
      </c>
      <c r="B164" s="4"/>
      <c r="C164" s="4"/>
      <c r="D164" s="4"/>
      <c r="E164" s="4"/>
      <c r="F164" s="4"/>
      <c r="G164" s="4"/>
      <c r="H164" s="4">
        <v>10</v>
      </c>
      <c r="I164" s="4"/>
      <c r="J164" s="4"/>
      <c r="K164" s="4"/>
      <c r="L164" s="4"/>
      <c r="M164" s="4"/>
      <c r="N164" s="4"/>
      <c r="O164" s="4">
        <v>10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>
        <v>10</v>
      </c>
    </row>
    <row r="165" spans="1:29" x14ac:dyDescent="0.35">
      <c r="A165" s="3" t="s">
        <v>383</v>
      </c>
      <c r="B165" s="4"/>
      <c r="C165" s="4"/>
      <c r="D165" s="4"/>
      <c r="E165" s="4"/>
      <c r="F165" s="4"/>
      <c r="G165" s="4">
        <v>10</v>
      </c>
      <c r="H165" s="4"/>
      <c r="I165" s="4"/>
      <c r="J165" s="4"/>
      <c r="K165" s="4"/>
      <c r="L165" s="4"/>
      <c r="M165" s="4"/>
      <c r="N165" s="4"/>
      <c r="O165" s="4">
        <v>10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>
        <v>10</v>
      </c>
    </row>
    <row r="166" spans="1:29" x14ac:dyDescent="0.35">
      <c r="A166" s="3" t="s">
        <v>496</v>
      </c>
      <c r="B166" s="4"/>
      <c r="C166" s="4"/>
      <c r="D166" s="4"/>
      <c r="E166" s="4"/>
      <c r="F166" s="4"/>
      <c r="G166" s="4"/>
      <c r="H166" s="4">
        <v>10</v>
      </c>
      <c r="I166" s="4"/>
      <c r="J166" s="4"/>
      <c r="K166" s="4"/>
      <c r="L166" s="4"/>
      <c r="M166" s="4"/>
      <c r="N166" s="4"/>
      <c r="O166" s="4">
        <v>10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>
        <v>10</v>
      </c>
    </row>
    <row r="167" spans="1:29" x14ac:dyDescent="0.35">
      <c r="A167" s="3" t="s">
        <v>684</v>
      </c>
      <c r="B167" s="4"/>
      <c r="C167" s="4"/>
      <c r="D167" s="4"/>
      <c r="E167" s="4"/>
      <c r="F167" s="4"/>
      <c r="G167" s="4"/>
      <c r="H167" s="4"/>
      <c r="I167" s="4"/>
      <c r="J167" s="4"/>
      <c r="K167" s="4">
        <v>10</v>
      </c>
      <c r="L167" s="4"/>
      <c r="M167" s="4"/>
      <c r="N167" s="4"/>
      <c r="O167" s="4">
        <v>10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>
        <v>10</v>
      </c>
    </row>
    <row r="168" spans="1:29" x14ac:dyDescent="0.35">
      <c r="A168" s="3" t="s">
        <v>193</v>
      </c>
      <c r="B168" s="4"/>
      <c r="C168" s="4"/>
      <c r="D168" s="4"/>
      <c r="E168" s="4">
        <v>10</v>
      </c>
      <c r="F168" s="4"/>
      <c r="G168" s="4"/>
      <c r="H168" s="4"/>
      <c r="I168" s="4"/>
      <c r="J168" s="4"/>
      <c r="K168" s="4"/>
      <c r="L168" s="4"/>
      <c r="M168" s="4"/>
      <c r="N168" s="4"/>
      <c r="O168" s="4">
        <v>10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>
        <v>10</v>
      </c>
    </row>
    <row r="169" spans="1:29" x14ac:dyDescent="0.35">
      <c r="A169" s="3" t="s">
        <v>512</v>
      </c>
      <c r="B169" s="4"/>
      <c r="C169" s="4"/>
      <c r="D169" s="4"/>
      <c r="E169" s="4"/>
      <c r="F169" s="4"/>
      <c r="G169" s="4">
        <v>10</v>
      </c>
      <c r="H169" s="4"/>
      <c r="I169" s="4"/>
      <c r="J169" s="4">
        <v>5</v>
      </c>
      <c r="K169" s="4"/>
      <c r="L169" s="4"/>
      <c r="M169" s="4"/>
      <c r="N169" s="4"/>
      <c r="O169" s="4">
        <v>10</v>
      </c>
      <c r="P169" s="4"/>
      <c r="Q169" s="4"/>
      <c r="R169" s="4"/>
      <c r="S169" s="4"/>
      <c r="T169" s="4"/>
      <c r="U169" s="4"/>
      <c r="V169" s="4"/>
      <c r="W169" s="4"/>
      <c r="X169" s="4"/>
      <c r="Y169" s="4">
        <v>5</v>
      </c>
      <c r="Z169" s="4"/>
      <c r="AA169" s="4"/>
      <c r="AB169" s="4">
        <v>5</v>
      </c>
      <c r="AC169" s="4">
        <v>10</v>
      </c>
    </row>
    <row r="170" spans="1:29" x14ac:dyDescent="0.35">
      <c r="A170" s="3" t="s">
        <v>414</v>
      </c>
      <c r="B170" s="4"/>
      <c r="C170" s="4">
        <v>10</v>
      </c>
      <c r="D170" s="4"/>
      <c r="E170" s="4">
        <v>10</v>
      </c>
      <c r="F170" s="4"/>
      <c r="G170" s="4"/>
      <c r="H170" s="4"/>
      <c r="I170" s="4"/>
      <c r="J170" s="4"/>
      <c r="K170" s="4"/>
      <c r="L170" s="4"/>
      <c r="M170" s="4"/>
      <c r="N170" s="4"/>
      <c r="O170" s="4">
        <v>10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>
        <v>10</v>
      </c>
    </row>
    <row r="171" spans="1:29" x14ac:dyDescent="0.35">
      <c r="A171" s="3" t="s">
        <v>494</v>
      </c>
      <c r="B171" s="4"/>
      <c r="C171" s="4"/>
      <c r="D171" s="4"/>
      <c r="E171" s="4"/>
      <c r="F171" s="4"/>
      <c r="G171" s="4">
        <v>10</v>
      </c>
      <c r="H171" s="4"/>
      <c r="I171" s="4"/>
      <c r="J171" s="4"/>
      <c r="K171" s="4"/>
      <c r="L171" s="4"/>
      <c r="M171" s="4"/>
      <c r="N171" s="4"/>
      <c r="O171" s="4">
        <v>10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>
        <v>10</v>
      </c>
    </row>
    <row r="172" spans="1:29" x14ac:dyDescent="0.35">
      <c r="A172" s="3" t="s">
        <v>596</v>
      </c>
      <c r="B172" s="4"/>
      <c r="C172" s="4"/>
      <c r="D172" s="4"/>
      <c r="E172" s="4"/>
      <c r="F172" s="4"/>
      <c r="G172" s="4"/>
      <c r="H172" s="4"/>
      <c r="I172" s="4"/>
      <c r="J172" s="4"/>
      <c r="K172" s="4">
        <v>10</v>
      </c>
      <c r="L172" s="4"/>
      <c r="M172" s="4"/>
      <c r="N172" s="4">
        <v>7</v>
      </c>
      <c r="O172" s="4">
        <v>10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>
        <v>10</v>
      </c>
    </row>
    <row r="173" spans="1:29" x14ac:dyDescent="0.35">
      <c r="A173" s="3" t="s">
        <v>586</v>
      </c>
      <c r="B173" s="4"/>
      <c r="C173" s="4"/>
      <c r="D173" s="4"/>
      <c r="E173" s="4"/>
      <c r="F173" s="4"/>
      <c r="G173" s="4"/>
      <c r="H173" s="4"/>
      <c r="I173" s="4"/>
      <c r="J173" s="4"/>
      <c r="K173" s="4">
        <v>10</v>
      </c>
      <c r="L173" s="4"/>
      <c r="M173" s="4"/>
      <c r="N173" s="4"/>
      <c r="O173" s="4">
        <v>10</v>
      </c>
      <c r="P173" s="4"/>
      <c r="Q173" s="4"/>
      <c r="R173" s="4"/>
      <c r="S173" s="4"/>
      <c r="T173" s="4"/>
      <c r="U173" s="4"/>
      <c r="V173" s="4">
        <v>10</v>
      </c>
      <c r="W173" s="4"/>
      <c r="X173" s="4"/>
      <c r="Y173" s="4"/>
      <c r="Z173" s="4"/>
      <c r="AA173" s="4"/>
      <c r="AB173" s="4">
        <v>10</v>
      </c>
      <c r="AC173" s="4">
        <v>10</v>
      </c>
    </row>
    <row r="174" spans="1:29" x14ac:dyDescent="0.35">
      <c r="A174" s="3" t="s">
        <v>599</v>
      </c>
      <c r="B174" s="4"/>
      <c r="C174" s="4"/>
      <c r="D174" s="4"/>
      <c r="E174" s="4"/>
      <c r="F174" s="4"/>
      <c r="G174" s="4"/>
      <c r="H174" s="4"/>
      <c r="I174" s="4"/>
      <c r="J174" s="4"/>
      <c r="K174" s="4">
        <v>10</v>
      </c>
      <c r="L174" s="4"/>
      <c r="M174" s="4"/>
      <c r="N174" s="4">
        <v>7</v>
      </c>
      <c r="O174" s="4">
        <v>10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>
        <v>10</v>
      </c>
    </row>
    <row r="175" spans="1:29" x14ac:dyDescent="0.35">
      <c r="A175" s="3" t="s">
        <v>336</v>
      </c>
      <c r="B175" s="4"/>
      <c r="C175" s="4"/>
      <c r="D175" s="4"/>
      <c r="E175" s="4">
        <v>10</v>
      </c>
      <c r="F175" s="4"/>
      <c r="G175" s="4"/>
      <c r="H175" s="4"/>
      <c r="I175" s="4"/>
      <c r="J175" s="4"/>
      <c r="K175" s="4"/>
      <c r="L175" s="4"/>
      <c r="M175" s="4"/>
      <c r="N175" s="4"/>
      <c r="O175" s="4">
        <v>10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>
        <v>10</v>
      </c>
    </row>
    <row r="176" spans="1:29" x14ac:dyDescent="0.35">
      <c r="A176" s="3" t="s">
        <v>425</v>
      </c>
      <c r="B176" s="4"/>
      <c r="C176" s="4">
        <v>10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>
        <v>10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>
        <v>10</v>
      </c>
    </row>
    <row r="177" spans="1:29" x14ac:dyDescent="0.35">
      <c r="A177" s="3" t="s">
        <v>270</v>
      </c>
      <c r="B177" s="4"/>
      <c r="C177" s="4"/>
      <c r="D177" s="4"/>
      <c r="E177" s="4">
        <v>10</v>
      </c>
      <c r="F177" s="4"/>
      <c r="G177" s="4"/>
      <c r="H177" s="4"/>
      <c r="I177" s="4"/>
      <c r="J177" s="4"/>
      <c r="K177" s="4">
        <v>10</v>
      </c>
      <c r="L177" s="4"/>
      <c r="M177" s="4"/>
      <c r="N177" s="4"/>
      <c r="O177" s="4">
        <v>10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>
        <v>10</v>
      </c>
    </row>
    <row r="178" spans="1:29" x14ac:dyDescent="0.35">
      <c r="A178" s="3" t="s">
        <v>300</v>
      </c>
      <c r="B178" s="4"/>
      <c r="C178" s="4"/>
      <c r="D178" s="4">
        <v>10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>
        <v>10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>
        <v>10</v>
      </c>
    </row>
    <row r="179" spans="1:29" x14ac:dyDescent="0.35">
      <c r="A179" s="3" t="s">
        <v>534</v>
      </c>
      <c r="B179" s="4"/>
      <c r="C179" s="4"/>
      <c r="D179" s="4"/>
      <c r="E179" s="4"/>
      <c r="F179" s="4"/>
      <c r="G179" s="4"/>
      <c r="H179" s="4">
        <v>5</v>
      </c>
      <c r="I179" s="4">
        <v>10</v>
      </c>
      <c r="J179" s="4"/>
      <c r="K179" s="4"/>
      <c r="L179" s="4"/>
      <c r="M179" s="4"/>
      <c r="N179" s="4"/>
      <c r="O179" s="4">
        <v>10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>
        <v>10</v>
      </c>
    </row>
    <row r="180" spans="1:29" x14ac:dyDescent="0.35">
      <c r="A180" s="3" t="s">
        <v>597</v>
      </c>
      <c r="B180" s="4"/>
      <c r="C180" s="4"/>
      <c r="D180" s="4"/>
      <c r="E180" s="4"/>
      <c r="F180" s="4"/>
      <c r="G180" s="4"/>
      <c r="H180" s="4"/>
      <c r="I180" s="4"/>
      <c r="J180" s="4">
        <v>5</v>
      </c>
      <c r="K180" s="4"/>
      <c r="L180" s="4"/>
      <c r="M180" s="4"/>
      <c r="N180" s="4">
        <v>10</v>
      </c>
      <c r="O180" s="4">
        <v>10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>
        <v>10</v>
      </c>
    </row>
    <row r="181" spans="1:29" x14ac:dyDescent="0.35">
      <c r="A181" s="3" t="s">
        <v>395</v>
      </c>
      <c r="B181" s="4"/>
      <c r="C181" s="4"/>
      <c r="D181" s="4"/>
      <c r="E181" s="4"/>
      <c r="F181" s="4">
        <v>10</v>
      </c>
      <c r="G181" s="4"/>
      <c r="H181" s="4"/>
      <c r="I181" s="4"/>
      <c r="J181" s="4"/>
      <c r="K181" s="4"/>
      <c r="L181" s="4"/>
      <c r="M181" s="4"/>
      <c r="N181" s="4"/>
      <c r="O181" s="4">
        <v>10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>
        <v>10</v>
      </c>
    </row>
    <row r="182" spans="1:29" x14ac:dyDescent="0.35">
      <c r="A182" s="3" t="s">
        <v>565</v>
      </c>
      <c r="B182" s="4"/>
      <c r="C182" s="4"/>
      <c r="D182" s="4"/>
      <c r="E182" s="4"/>
      <c r="F182" s="4"/>
      <c r="G182" s="4">
        <v>10</v>
      </c>
      <c r="H182" s="4"/>
      <c r="I182" s="4"/>
      <c r="J182" s="4"/>
      <c r="K182" s="4">
        <v>5</v>
      </c>
      <c r="L182" s="4"/>
      <c r="M182" s="4"/>
      <c r="N182" s="4"/>
      <c r="O182" s="4">
        <v>10</v>
      </c>
      <c r="P182" s="4"/>
      <c r="Q182" s="4"/>
      <c r="R182" s="4"/>
      <c r="S182" s="4"/>
      <c r="T182" s="4"/>
      <c r="U182" s="4"/>
      <c r="V182" s="4">
        <v>10</v>
      </c>
      <c r="W182" s="4"/>
      <c r="X182" s="4"/>
      <c r="Y182" s="4"/>
      <c r="Z182" s="4"/>
      <c r="AA182" s="4">
        <v>10</v>
      </c>
      <c r="AB182" s="4">
        <v>10</v>
      </c>
      <c r="AC182" s="4">
        <v>10</v>
      </c>
    </row>
    <row r="183" spans="1:29" x14ac:dyDescent="0.35">
      <c r="A183" s="3" t="s">
        <v>127</v>
      </c>
      <c r="B183" s="4"/>
      <c r="C183" s="4">
        <v>5</v>
      </c>
      <c r="D183" s="4">
        <v>10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>
        <v>10</v>
      </c>
      <c r="P183" s="4">
        <v>10</v>
      </c>
      <c r="Q183" s="4"/>
      <c r="R183" s="4"/>
      <c r="S183" s="4"/>
      <c r="T183" s="4"/>
      <c r="U183" s="4"/>
      <c r="V183" s="4"/>
      <c r="W183" s="4">
        <v>10</v>
      </c>
      <c r="X183" s="4"/>
      <c r="Y183" s="4"/>
      <c r="Z183" s="4"/>
      <c r="AA183" s="4"/>
      <c r="AB183" s="4">
        <v>10</v>
      </c>
      <c r="AC183" s="4">
        <v>10</v>
      </c>
    </row>
    <row r="184" spans="1:29" x14ac:dyDescent="0.35">
      <c r="A184" s="3" t="s">
        <v>356</v>
      </c>
      <c r="B184" s="4"/>
      <c r="C184" s="4"/>
      <c r="D184" s="4"/>
      <c r="E184" s="4"/>
      <c r="F184" s="4">
        <v>5</v>
      </c>
      <c r="G184" s="4"/>
      <c r="H184" s="4"/>
      <c r="I184" s="4"/>
      <c r="J184" s="4"/>
      <c r="K184" s="4"/>
      <c r="L184" s="4"/>
      <c r="M184" s="4"/>
      <c r="N184" s="4">
        <v>10</v>
      </c>
      <c r="O184" s="4">
        <v>10</v>
      </c>
      <c r="P184" s="4"/>
      <c r="Q184" s="4"/>
      <c r="R184" s="4"/>
      <c r="S184" s="4">
        <v>10</v>
      </c>
      <c r="T184" s="4"/>
      <c r="U184" s="4"/>
      <c r="V184" s="4"/>
      <c r="W184" s="4"/>
      <c r="X184" s="4"/>
      <c r="Y184" s="4">
        <v>10</v>
      </c>
      <c r="Z184" s="4"/>
      <c r="AA184" s="4"/>
      <c r="AB184" s="4">
        <v>10</v>
      </c>
      <c r="AC184" s="4">
        <v>10</v>
      </c>
    </row>
    <row r="185" spans="1:29" x14ac:dyDescent="0.35">
      <c r="A185" s="3" t="s">
        <v>537</v>
      </c>
      <c r="B185" s="4"/>
      <c r="C185" s="4"/>
      <c r="D185" s="4"/>
      <c r="E185" s="4"/>
      <c r="F185" s="4"/>
      <c r="G185" s="4"/>
      <c r="H185" s="4">
        <v>5</v>
      </c>
      <c r="I185" s="4"/>
      <c r="J185" s="4">
        <v>8</v>
      </c>
      <c r="K185" s="4"/>
      <c r="L185" s="4"/>
      <c r="M185" s="4"/>
      <c r="N185" s="4"/>
      <c r="O185" s="4">
        <v>8</v>
      </c>
      <c r="P185" s="4">
        <v>10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>
        <v>10</v>
      </c>
      <c r="AC185" s="4">
        <v>10</v>
      </c>
    </row>
    <row r="186" spans="1:29" x14ac:dyDescent="0.35">
      <c r="A186" s="3" t="s">
        <v>79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>
        <v>10</v>
      </c>
      <c r="V186" s="4"/>
      <c r="W186" s="4"/>
      <c r="X186" s="4"/>
      <c r="Y186" s="4"/>
      <c r="Z186" s="4"/>
      <c r="AA186" s="4"/>
      <c r="AB186" s="4">
        <v>10</v>
      </c>
      <c r="AC186" s="4">
        <v>10</v>
      </c>
    </row>
    <row r="187" spans="1:29" x14ac:dyDescent="0.35">
      <c r="A187" s="3" t="s">
        <v>85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>
        <v>10</v>
      </c>
      <c r="V187" s="4"/>
      <c r="W187" s="4"/>
      <c r="X187" s="4"/>
      <c r="Y187" s="4"/>
      <c r="Z187" s="4"/>
      <c r="AA187" s="4"/>
      <c r="AB187" s="4">
        <v>10</v>
      </c>
      <c r="AC187" s="4">
        <v>10</v>
      </c>
    </row>
    <row r="188" spans="1:29" x14ac:dyDescent="0.35">
      <c r="A188" s="3" t="s">
        <v>308</v>
      </c>
      <c r="B188" s="4"/>
      <c r="C188" s="4">
        <v>10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>
        <v>10</v>
      </c>
      <c r="P188" s="4"/>
      <c r="Q188" s="4"/>
      <c r="R188" s="4"/>
      <c r="S188" s="4"/>
      <c r="T188" s="4"/>
      <c r="U188" s="4"/>
      <c r="V188" s="4"/>
      <c r="W188" s="4"/>
      <c r="X188" s="4"/>
      <c r="Y188" s="4">
        <v>10</v>
      </c>
      <c r="Z188" s="4"/>
      <c r="AA188" s="4"/>
      <c r="AB188" s="4">
        <v>10</v>
      </c>
      <c r="AC188" s="4">
        <v>10</v>
      </c>
    </row>
    <row r="189" spans="1:29" x14ac:dyDescent="0.35">
      <c r="A189" s="3" t="s">
        <v>86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>
        <v>10</v>
      </c>
      <c r="V189" s="4"/>
      <c r="W189" s="4"/>
      <c r="X189" s="4"/>
      <c r="Y189" s="4"/>
      <c r="Z189" s="4"/>
      <c r="AA189" s="4"/>
      <c r="AB189" s="4">
        <v>10</v>
      </c>
      <c r="AC189" s="4">
        <v>10</v>
      </c>
    </row>
    <row r="190" spans="1:29" x14ac:dyDescent="0.35">
      <c r="A190" s="3" t="s">
        <v>84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>
        <v>10</v>
      </c>
      <c r="W190" s="4"/>
      <c r="X190" s="4"/>
      <c r="Y190" s="4"/>
      <c r="Z190" s="4"/>
      <c r="AA190" s="4"/>
      <c r="AB190" s="4">
        <v>10</v>
      </c>
      <c r="AC190" s="4">
        <v>10</v>
      </c>
    </row>
    <row r="191" spans="1:29" x14ac:dyDescent="0.35">
      <c r="A191" s="3" t="s">
        <v>417</v>
      </c>
      <c r="B191" s="4"/>
      <c r="C191" s="4">
        <v>5</v>
      </c>
      <c r="D191" s="4"/>
      <c r="E191" s="4"/>
      <c r="F191" s="4">
        <v>10</v>
      </c>
      <c r="G191" s="4"/>
      <c r="H191" s="4"/>
      <c r="I191" s="4"/>
      <c r="J191" s="4"/>
      <c r="K191" s="4">
        <v>5</v>
      </c>
      <c r="L191" s="4"/>
      <c r="M191" s="4"/>
      <c r="N191" s="4"/>
      <c r="O191" s="4">
        <v>10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>
        <v>10</v>
      </c>
    </row>
    <row r="192" spans="1:29" x14ac:dyDescent="0.35">
      <c r="A192" s="3" t="s">
        <v>267</v>
      </c>
      <c r="B192" s="4"/>
      <c r="C192" s="4"/>
      <c r="D192" s="4"/>
      <c r="E192" s="4">
        <v>5</v>
      </c>
      <c r="F192" s="4"/>
      <c r="G192" s="4"/>
      <c r="H192" s="4"/>
      <c r="I192" s="4"/>
      <c r="J192" s="4">
        <v>10</v>
      </c>
      <c r="K192" s="4"/>
      <c r="L192" s="4"/>
      <c r="M192" s="4"/>
      <c r="N192" s="4"/>
      <c r="O192" s="4">
        <v>10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>
        <v>10</v>
      </c>
    </row>
    <row r="193" spans="1:29" x14ac:dyDescent="0.35">
      <c r="A193" s="3" t="s">
        <v>92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>
        <v>10</v>
      </c>
      <c r="V193" s="4"/>
      <c r="W193" s="4"/>
      <c r="X193" s="4">
        <v>10</v>
      </c>
      <c r="Y193" s="4"/>
      <c r="Z193" s="4"/>
      <c r="AA193" s="4"/>
      <c r="AB193" s="4">
        <v>10</v>
      </c>
      <c r="AC193" s="4">
        <v>10</v>
      </c>
    </row>
    <row r="194" spans="1:29" x14ac:dyDescent="0.35">
      <c r="A194" s="3" t="s">
        <v>716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>
        <v>10</v>
      </c>
      <c r="M194" s="4"/>
      <c r="N194" s="4"/>
      <c r="O194" s="4">
        <v>10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>
        <v>10</v>
      </c>
    </row>
    <row r="195" spans="1:29" x14ac:dyDescent="0.35">
      <c r="A195" s="3" t="s">
        <v>682</v>
      </c>
      <c r="B195" s="4"/>
      <c r="C195" s="4"/>
      <c r="D195" s="4"/>
      <c r="E195" s="4"/>
      <c r="F195" s="4"/>
      <c r="G195" s="4"/>
      <c r="H195" s="4"/>
      <c r="I195" s="4"/>
      <c r="J195" s="4"/>
      <c r="K195" s="4">
        <v>10</v>
      </c>
      <c r="L195" s="4"/>
      <c r="M195" s="4"/>
      <c r="N195" s="4"/>
      <c r="O195" s="4">
        <v>10</v>
      </c>
      <c r="P195" s="4"/>
      <c r="Q195" s="4"/>
      <c r="R195" s="4"/>
      <c r="S195" s="4"/>
      <c r="T195" s="4"/>
      <c r="U195" s="4">
        <v>10</v>
      </c>
      <c r="V195" s="4"/>
      <c r="W195" s="4"/>
      <c r="X195" s="4">
        <v>10</v>
      </c>
      <c r="Y195" s="4"/>
      <c r="Z195" s="4"/>
      <c r="AA195" s="4"/>
      <c r="AB195" s="4">
        <v>10</v>
      </c>
      <c r="AC195" s="4">
        <v>10</v>
      </c>
    </row>
    <row r="196" spans="1:29" x14ac:dyDescent="0.35">
      <c r="A196" s="3" t="s">
        <v>833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>
        <v>10</v>
      </c>
      <c r="Y196" s="4"/>
      <c r="Z196" s="4"/>
      <c r="AA196" s="4"/>
      <c r="AB196" s="4">
        <v>10</v>
      </c>
      <c r="AC196" s="4">
        <v>10</v>
      </c>
    </row>
    <row r="197" spans="1:29" x14ac:dyDescent="0.35">
      <c r="A197" s="3" t="s">
        <v>546</v>
      </c>
      <c r="B197" s="4"/>
      <c r="C197" s="4"/>
      <c r="D197" s="4"/>
      <c r="E197" s="4"/>
      <c r="F197" s="4"/>
      <c r="G197" s="4"/>
      <c r="H197" s="4">
        <v>5</v>
      </c>
      <c r="I197" s="4"/>
      <c r="J197" s="4"/>
      <c r="K197" s="4">
        <v>10</v>
      </c>
      <c r="L197" s="4"/>
      <c r="M197" s="4"/>
      <c r="N197" s="4"/>
      <c r="O197" s="4">
        <v>10</v>
      </c>
      <c r="P197" s="4"/>
      <c r="Q197" s="4"/>
      <c r="R197" s="4"/>
      <c r="S197" s="4"/>
      <c r="T197" s="4"/>
      <c r="U197" s="4">
        <v>10</v>
      </c>
      <c r="V197" s="4"/>
      <c r="W197" s="4">
        <v>10</v>
      </c>
      <c r="X197" s="4">
        <v>5</v>
      </c>
      <c r="Y197" s="4"/>
      <c r="Z197" s="4"/>
      <c r="AA197" s="4"/>
      <c r="AB197" s="4">
        <v>10</v>
      </c>
      <c r="AC197" s="4">
        <v>10</v>
      </c>
    </row>
    <row r="198" spans="1:29" x14ac:dyDescent="0.35">
      <c r="A198" s="3" t="s">
        <v>670</v>
      </c>
      <c r="B198" s="4"/>
      <c r="C198" s="4"/>
      <c r="D198" s="4"/>
      <c r="E198" s="4"/>
      <c r="F198" s="4"/>
      <c r="G198" s="4"/>
      <c r="H198" s="4"/>
      <c r="I198" s="4"/>
      <c r="J198" s="4"/>
      <c r="K198" s="4">
        <v>10</v>
      </c>
      <c r="L198" s="4"/>
      <c r="M198" s="4"/>
      <c r="N198" s="4"/>
      <c r="O198" s="4">
        <v>10</v>
      </c>
      <c r="P198" s="4"/>
      <c r="Q198" s="4"/>
      <c r="R198" s="4"/>
      <c r="S198" s="4"/>
      <c r="T198" s="4"/>
      <c r="U198" s="4"/>
      <c r="V198" s="4"/>
      <c r="W198" s="4"/>
      <c r="X198" s="4"/>
      <c r="Y198" s="4">
        <v>10</v>
      </c>
      <c r="Z198" s="4"/>
      <c r="AA198" s="4"/>
      <c r="AB198" s="4">
        <v>10</v>
      </c>
      <c r="AC198" s="4">
        <v>10</v>
      </c>
    </row>
    <row r="199" spans="1:29" x14ac:dyDescent="0.35">
      <c r="A199" s="3" t="s">
        <v>75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>
        <v>10</v>
      </c>
      <c r="V199" s="4"/>
      <c r="W199" s="4"/>
      <c r="X199" s="4">
        <v>10</v>
      </c>
      <c r="Y199" s="4"/>
      <c r="Z199" s="4"/>
      <c r="AA199" s="4"/>
      <c r="AB199" s="4">
        <v>10</v>
      </c>
      <c r="AC199" s="4">
        <v>10</v>
      </c>
    </row>
    <row r="200" spans="1:29" x14ac:dyDescent="0.35">
      <c r="A200" s="3" t="s">
        <v>497</v>
      </c>
      <c r="B200" s="4"/>
      <c r="C200" s="4"/>
      <c r="D200" s="4"/>
      <c r="E200" s="4">
        <v>10</v>
      </c>
      <c r="F200" s="4"/>
      <c r="G200" s="4"/>
      <c r="H200" s="4"/>
      <c r="I200" s="4"/>
      <c r="J200" s="4"/>
      <c r="K200" s="4"/>
      <c r="L200" s="4"/>
      <c r="M200" s="4"/>
      <c r="N200" s="4">
        <v>10</v>
      </c>
      <c r="O200" s="4">
        <v>10</v>
      </c>
      <c r="P200" s="4"/>
      <c r="Q200" s="4"/>
      <c r="R200" s="4"/>
      <c r="S200" s="4"/>
      <c r="T200" s="4"/>
      <c r="U200" s="4"/>
      <c r="V200" s="4"/>
      <c r="W200" s="4"/>
      <c r="X200" s="4"/>
      <c r="Y200" s="4">
        <v>10</v>
      </c>
      <c r="Z200" s="4"/>
      <c r="AA200" s="4"/>
      <c r="AB200" s="4">
        <v>10</v>
      </c>
      <c r="AC200" s="4">
        <v>10</v>
      </c>
    </row>
    <row r="201" spans="1:29" x14ac:dyDescent="0.35">
      <c r="A201" s="3" t="s">
        <v>604</v>
      </c>
      <c r="B201" s="4"/>
      <c r="C201" s="4"/>
      <c r="D201" s="4"/>
      <c r="E201" s="4"/>
      <c r="F201" s="4"/>
      <c r="G201" s="4"/>
      <c r="H201" s="4"/>
      <c r="I201" s="4"/>
      <c r="J201" s="4">
        <v>10</v>
      </c>
      <c r="K201" s="4"/>
      <c r="L201" s="4"/>
      <c r="M201" s="4"/>
      <c r="N201" s="4"/>
      <c r="O201" s="4">
        <v>10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>
        <v>10</v>
      </c>
    </row>
    <row r="202" spans="1:29" x14ac:dyDescent="0.35">
      <c r="A202" s="3" t="s">
        <v>427</v>
      </c>
      <c r="B202" s="4"/>
      <c r="C202" s="4"/>
      <c r="D202" s="4">
        <v>10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>
        <v>10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>
        <v>10</v>
      </c>
    </row>
    <row r="203" spans="1:29" x14ac:dyDescent="0.35">
      <c r="A203" s="3" t="s">
        <v>34</v>
      </c>
      <c r="B203" s="4"/>
      <c r="C203" s="4"/>
      <c r="D203" s="4"/>
      <c r="E203" s="4"/>
      <c r="F203" s="4"/>
      <c r="G203" s="4">
        <v>10</v>
      </c>
      <c r="H203" s="4"/>
      <c r="I203" s="4"/>
      <c r="J203" s="4"/>
      <c r="K203" s="4"/>
      <c r="L203" s="4"/>
      <c r="M203" s="4"/>
      <c r="N203" s="4"/>
      <c r="O203" s="4">
        <v>10</v>
      </c>
      <c r="P203" s="4">
        <v>5</v>
      </c>
      <c r="Q203" s="4"/>
      <c r="R203" s="4"/>
      <c r="S203" s="4"/>
      <c r="T203" s="4"/>
      <c r="U203" s="4"/>
      <c r="V203" s="4"/>
      <c r="W203" s="4"/>
      <c r="X203" s="4"/>
      <c r="Y203" s="4"/>
      <c r="Z203" s="4">
        <v>10</v>
      </c>
      <c r="AA203" s="4"/>
      <c r="AB203" s="4">
        <v>10</v>
      </c>
      <c r="AC203" s="4">
        <v>10</v>
      </c>
    </row>
    <row r="204" spans="1:29" x14ac:dyDescent="0.35">
      <c r="A204" s="3" t="s">
        <v>828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>
        <v>10</v>
      </c>
      <c r="W204" s="4"/>
      <c r="X204" s="4"/>
      <c r="Y204" s="4"/>
      <c r="Z204" s="4"/>
      <c r="AA204" s="4"/>
      <c r="AB204" s="4">
        <v>10</v>
      </c>
      <c r="AC204" s="4">
        <v>10</v>
      </c>
    </row>
    <row r="205" spans="1:29" x14ac:dyDescent="0.35">
      <c r="A205" s="3" t="s">
        <v>329</v>
      </c>
      <c r="B205" s="4"/>
      <c r="C205" s="4"/>
      <c r="D205" s="4"/>
      <c r="E205" s="4"/>
      <c r="F205" s="4"/>
      <c r="G205" s="4">
        <v>10</v>
      </c>
      <c r="H205" s="4"/>
      <c r="I205" s="4"/>
      <c r="J205" s="4"/>
      <c r="K205" s="4"/>
      <c r="L205" s="4"/>
      <c r="M205" s="4"/>
      <c r="N205" s="4"/>
      <c r="O205" s="4">
        <v>10</v>
      </c>
      <c r="P205" s="4"/>
      <c r="Q205" s="4"/>
      <c r="R205" s="4"/>
      <c r="S205" s="4"/>
      <c r="T205" s="4"/>
      <c r="U205" s="4"/>
      <c r="V205" s="4">
        <v>10</v>
      </c>
      <c r="W205" s="4"/>
      <c r="X205" s="4"/>
      <c r="Y205" s="4"/>
      <c r="Z205" s="4"/>
      <c r="AA205" s="4"/>
      <c r="AB205" s="4">
        <v>10</v>
      </c>
      <c r="AC205" s="4">
        <v>10</v>
      </c>
    </row>
    <row r="206" spans="1:29" x14ac:dyDescent="0.35">
      <c r="A206" s="3" t="s">
        <v>723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>
        <v>10</v>
      </c>
      <c r="O206" s="4">
        <v>10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>
        <v>10</v>
      </c>
      <c r="AB206" s="4">
        <v>10</v>
      </c>
      <c r="AC206" s="4">
        <v>10</v>
      </c>
    </row>
    <row r="207" spans="1:29" x14ac:dyDescent="0.35">
      <c r="A207" s="3" t="s">
        <v>352</v>
      </c>
      <c r="B207" s="4"/>
      <c r="C207" s="4"/>
      <c r="D207" s="4"/>
      <c r="E207" s="4"/>
      <c r="F207" s="4"/>
      <c r="G207" s="4">
        <v>5</v>
      </c>
      <c r="H207" s="4"/>
      <c r="I207" s="4"/>
      <c r="J207" s="4"/>
      <c r="K207" s="4"/>
      <c r="L207" s="4"/>
      <c r="M207" s="4">
        <v>10</v>
      </c>
      <c r="N207" s="4"/>
      <c r="O207" s="4">
        <v>10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>
        <v>10</v>
      </c>
    </row>
    <row r="208" spans="1:29" x14ac:dyDescent="0.35">
      <c r="A208" s="3" t="s">
        <v>268</v>
      </c>
      <c r="B208" s="4"/>
      <c r="C208" s="4"/>
      <c r="D208" s="4"/>
      <c r="E208" s="4">
        <v>5</v>
      </c>
      <c r="F208" s="4"/>
      <c r="G208" s="4">
        <v>10</v>
      </c>
      <c r="H208" s="4"/>
      <c r="I208" s="4">
        <v>5</v>
      </c>
      <c r="J208" s="4"/>
      <c r="K208" s="4"/>
      <c r="L208" s="4"/>
      <c r="M208" s="4"/>
      <c r="N208" s="4"/>
      <c r="O208" s="4">
        <v>10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>
        <v>10</v>
      </c>
    </row>
    <row r="209" spans="1:29" x14ac:dyDescent="0.35">
      <c r="A209" s="3" t="s">
        <v>398</v>
      </c>
      <c r="B209" s="4"/>
      <c r="C209" s="4"/>
      <c r="D209" s="4"/>
      <c r="E209" s="4"/>
      <c r="F209" s="4"/>
      <c r="G209" s="4"/>
      <c r="H209" s="4"/>
      <c r="I209" s="4"/>
      <c r="J209" s="4">
        <v>10</v>
      </c>
      <c r="K209" s="4"/>
      <c r="L209" s="4"/>
      <c r="M209" s="4"/>
      <c r="N209" s="4"/>
      <c r="O209" s="4">
        <v>10</v>
      </c>
      <c r="P209" s="4"/>
      <c r="Q209" s="4"/>
      <c r="R209" s="4"/>
      <c r="S209" s="4"/>
      <c r="T209" s="4"/>
      <c r="U209" s="4"/>
      <c r="V209" s="4"/>
      <c r="W209" s="4"/>
      <c r="X209" s="4">
        <v>10</v>
      </c>
      <c r="Y209" s="4"/>
      <c r="Z209" s="4"/>
      <c r="AA209" s="4"/>
      <c r="AB209" s="4">
        <v>10</v>
      </c>
      <c r="AC209" s="4">
        <v>10</v>
      </c>
    </row>
    <row r="210" spans="1:29" x14ac:dyDescent="0.35">
      <c r="A210" s="3" t="s">
        <v>328</v>
      </c>
      <c r="B210" s="4"/>
      <c r="C210" s="4"/>
      <c r="D210" s="4">
        <v>10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>
        <v>10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>
        <v>10</v>
      </c>
    </row>
    <row r="211" spans="1:29" x14ac:dyDescent="0.35">
      <c r="A211" s="3" t="s">
        <v>826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>
        <v>10</v>
      </c>
      <c r="W211" s="4"/>
      <c r="X211" s="4"/>
      <c r="Y211" s="4"/>
      <c r="Z211" s="4"/>
      <c r="AA211" s="4"/>
      <c r="AB211" s="4">
        <v>10</v>
      </c>
      <c r="AC211" s="4">
        <v>10</v>
      </c>
    </row>
    <row r="212" spans="1:29" x14ac:dyDescent="0.35">
      <c r="A212" s="3" t="s">
        <v>743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>
        <v>10</v>
      </c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>
        <v>10</v>
      </c>
      <c r="AC212" s="4">
        <v>10</v>
      </c>
    </row>
    <row r="213" spans="1:29" x14ac:dyDescent="0.35">
      <c r="A213" s="3" t="s">
        <v>827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>
        <v>10</v>
      </c>
      <c r="W213" s="4"/>
      <c r="X213" s="4"/>
      <c r="Y213" s="4"/>
      <c r="Z213" s="4"/>
      <c r="AA213" s="4"/>
      <c r="AB213" s="4">
        <v>10</v>
      </c>
      <c r="AC213" s="4">
        <v>10</v>
      </c>
    </row>
    <row r="214" spans="1:29" x14ac:dyDescent="0.35">
      <c r="A214" s="3" t="s">
        <v>662</v>
      </c>
      <c r="B214" s="4"/>
      <c r="C214" s="4"/>
      <c r="D214" s="4"/>
      <c r="E214" s="4"/>
      <c r="F214" s="4"/>
      <c r="G214" s="4"/>
      <c r="H214" s="4"/>
      <c r="I214" s="4"/>
      <c r="J214" s="4">
        <v>11</v>
      </c>
      <c r="K214" s="4"/>
      <c r="L214" s="4"/>
      <c r="M214" s="4"/>
      <c r="N214" s="4"/>
      <c r="O214" s="4">
        <v>11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>
        <v>11</v>
      </c>
    </row>
    <row r="215" spans="1:29" x14ac:dyDescent="0.35">
      <c r="A215" s="3" t="s">
        <v>613</v>
      </c>
      <c r="B215" s="4"/>
      <c r="C215" s="4"/>
      <c r="D215" s="4"/>
      <c r="E215" s="4"/>
      <c r="F215" s="4"/>
      <c r="G215" s="4"/>
      <c r="H215" s="4"/>
      <c r="I215" s="4">
        <v>10</v>
      </c>
      <c r="J215" s="4">
        <v>11</v>
      </c>
      <c r="K215" s="4"/>
      <c r="L215" s="4"/>
      <c r="M215" s="4"/>
      <c r="N215" s="4"/>
      <c r="O215" s="4">
        <v>11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>
        <v>11</v>
      </c>
    </row>
    <row r="216" spans="1:29" x14ac:dyDescent="0.35">
      <c r="A216" s="3" t="s">
        <v>639</v>
      </c>
      <c r="B216" s="4"/>
      <c r="C216" s="4"/>
      <c r="D216" s="4"/>
      <c r="E216" s="4"/>
      <c r="F216" s="4"/>
      <c r="G216" s="4"/>
      <c r="H216" s="4"/>
      <c r="I216" s="4"/>
      <c r="J216" s="4"/>
      <c r="K216" s="4">
        <v>11</v>
      </c>
      <c r="L216" s="4"/>
      <c r="M216" s="4"/>
      <c r="N216" s="4"/>
      <c r="O216" s="4">
        <v>11</v>
      </c>
      <c r="P216" s="4">
        <v>11</v>
      </c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>
        <v>11</v>
      </c>
      <c r="AC216" s="4">
        <v>11</v>
      </c>
    </row>
    <row r="217" spans="1:29" x14ac:dyDescent="0.35">
      <c r="A217" s="3" t="s">
        <v>620</v>
      </c>
      <c r="B217" s="4"/>
      <c r="C217" s="4"/>
      <c r="D217" s="4"/>
      <c r="E217" s="4"/>
      <c r="F217" s="4"/>
      <c r="G217" s="4"/>
      <c r="H217" s="4"/>
      <c r="I217" s="4">
        <v>12</v>
      </c>
      <c r="J217" s="4"/>
      <c r="K217" s="4"/>
      <c r="L217" s="4"/>
      <c r="M217" s="4"/>
      <c r="N217" s="4">
        <v>11</v>
      </c>
      <c r="O217" s="4">
        <v>12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>
        <v>12</v>
      </c>
    </row>
    <row r="218" spans="1:29" x14ac:dyDescent="0.35">
      <c r="A218" s="3" t="s">
        <v>179</v>
      </c>
      <c r="B218" s="4"/>
      <c r="C218" s="4"/>
      <c r="D218" s="4">
        <v>10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>
        <v>10</v>
      </c>
      <c r="P218" s="4"/>
      <c r="Q218" s="4"/>
      <c r="R218" s="4"/>
      <c r="S218" s="4"/>
      <c r="T218" s="4"/>
      <c r="U218" s="4">
        <v>12</v>
      </c>
      <c r="V218" s="4"/>
      <c r="W218" s="4"/>
      <c r="X218" s="4">
        <v>1</v>
      </c>
      <c r="Y218" s="4"/>
      <c r="Z218" s="4"/>
      <c r="AA218" s="4"/>
      <c r="AB218" s="4">
        <v>12</v>
      </c>
      <c r="AC218" s="4">
        <v>12</v>
      </c>
    </row>
    <row r="219" spans="1:29" x14ac:dyDescent="0.35">
      <c r="A219" s="3" t="s">
        <v>541</v>
      </c>
      <c r="B219" s="4"/>
      <c r="C219" s="4"/>
      <c r="D219" s="4"/>
      <c r="E219" s="4"/>
      <c r="F219" s="4"/>
      <c r="G219" s="4"/>
      <c r="H219" s="4">
        <v>10</v>
      </c>
      <c r="I219" s="4"/>
      <c r="J219" s="4"/>
      <c r="K219" s="4"/>
      <c r="L219" s="4"/>
      <c r="M219" s="4">
        <v>10</v>
      </c>
      <c r="N219" s="4"/>
      <c r="O219" s="4">
        <v>10</v>
      </c>
      <c r="P219" s="4"/>
      <c r="Q219" s="4"/>
      <c r="R219" s="4"/>
      <c r="S219" s="4"/>
      <c r="T219" s="4"/>
      <c r="U219" s="4">
        <v>12</v>
      </c>
      <c r="V219" s="4">
        <v>10</v>
      </c>
      <c r="W219" s="4"/>
      <c r="X219" s="4"/>
      <c r="Y219" s="4"/>
      <c r="Z219" s="4"/>
      <c r="AA219" s="4">
        <v>10</v>
      </c>
      <c r="AB219" s="4">
        <v>12</v>
      </c>
      <c r="AC219" s="4">
        <v>12</v>
      </c>
    </row>
    <row r="220" spans="1:29" x14ac:dyDescent="0.35">
      <c r="A220" s="3" t="s">
        <v>726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>
        <v>12</v>
      </c>
      <c r="N220" s="4"/>
      <c r="O220" s="4">
        <v>12</v>
      </c>
      <c r="P220" s="4"/>
      <c r="Q220" s="4"/>
      <c r="R220" s="4"/>
      <c r="S220" s="4"/>
      <c r="T220" s="4"/>
      <c r="U220" s="4">
        <v>5</v>
      </c>
      <c r="V220" s="4"/>
      <c r="W220" s="4"/>
      <c r="X220" s="4"/>
      <c r="Y220" s="4"/>
      <c r="Z220" s="4"/>
      <c r="AA220" s="4"/>
      <c r="AB220" s="4">
        <v>5</v>
      </c>
      <c r="AC220" s="4">
        <v>12</v>
      </c>
    </row>
    <row r="221" spans="1:29" x14ac:dyDescent="0.35">
      <c r="A221" s="3" t="s">
        <v>191</v>
      </c>
      <c r="B221" s="4"/>
      <c r="C221" s="4"/>
      <c r="D221" s="4">
        <v>10</v>
      </c>
      <c r="E221" s="4">
        <v>10</v>
      </c>
      <c r="F221" s="4"/>
      <c r="G221" s="4"/>
      <c r="H221" s="4"/>
      <c r="I221" s="4"/>
      <c r="J221" s="4"/>
      <c r="K221" s="4"/>
      <c r="L221" s="4">
        <v>12</v>
      </c>
      <c r="M221" s="4"/>
      <c r="N221" s="4">
        <v>10</v>
      </c>
      <c r="O221" s="4">
        <v>12</v>
      </c>
      <c r="P221" s="4"/>
      <c r="Q221" s="4"/>
      <c r="R221" s="4"/>
      <c r="S221" s="4">
        <v>10</v>
      </c>
      <c r="T221" s="4"/>
      <c r="U221" s="4"/>
      <c r="V221" s="4"/>
      <c r="W221" s="4"/>
      <c r="X221" s="4"/>
      <c r="Y221" s="4"/>
      <c r="Z221" s="4"/>
      <c r="AA221" s="4"/>
      <c r="AB221" s="4">
        <v>10</v>
      </c>
      <c r="AC221" s="4">
        <v>12</v>
      </c>
    </row>
    <row r="222" spans="1:29" x14ac:dyDescent="0.35">
      <c r="A222" s="3" t="s">
        <v>686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>
        <v>12</v>
      </c>
      <c r="O222" s="4">
        <v>12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>
        <v>12</v>
      </c>
    </row>
    <row r="223" spans="1:29" x14ac:dyDescent="0.35">
      <c r="A223" s="3" t="s">
        <v>389</v>
      </c>
      <c r="B223" s="4"/>
      <c r="C223" s="4"/>
      <c r="D223" s="4"/>
      <c r="E223" s="4"/>
      <c r="F223" s="4">
        <v>12</v>
      </c>
      <c r="G223" s="4"/>
      <c r="H223" s="4">
        <v>10</v>
      </c>
      <c r="I223" s="4"/>
      <c r="J223" s="4">
        <v>10</v>
      </c>
      <c r="K223" s="4"/>
      <c r="L223" s="4"/>
      <c r="M223" s="4"/>
      <c r="N223" s="4"/>
      <c r="O223" s="4">
        <v>12</v>
      </c>
      <c r="P223" s="4"/>
      <c r="Q223" s="4"/>
      <c r="R223" s="4">
        <v>10</v>
      </c>
      <c r="S223" s="4"/>
      <c r="T223" s="4"/>
      <c r="U223" s="4"/>
      <c r="V223" s="4"/>
      <c r="W223" s="4">
        <v>10</v>
      </c>
      <c r="X223" s="4"/>
      <c r="Y223" s="4"/>
      <c r="Z223" s="4"/>
      <c r="AA223" s="4"/>
      <c r="AB223" s="4">
        <v>10</v>
      </c>
      <c r="AC223" s="4">
        <v>12</v>
      </c>
    </row>
    <row r="224" spans="1:29" x14ac:dyDescent="0.35">
      <c r="A224" s="3" t="s">
        <v>834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>
        <v>12</v>
      </c>
      <c r="W224" s="4"/>
      <c r="X224" s="4"/>
      <c r="Y224" s="4"/>
      <c r="Z224" s="4"/>
      <c r="AA224" s="4"/>
      <c r="AB224" s="4">
        <v>12</v>
      </c>
      <c r="AC224" s="4">
        <v>12</v>
      </c>
    </row>
    <row r="225" spans="1:29" x14ac:dyDescent="0.35">
      <c r="A225" s="3" t="s">
        <v>752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>
        <v>12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>
        <v>12</v>
      </c>
      <c r="AC225" s="4">
        <v>12</v>
      </c>
    </row>
    <row r="226" spans="1:29" x14ac:dyDescent="0.35">
      <c r="A226" s="3" t="s">
        <v>637</v>
      </c>
      <c r="B226" s="4"/>
      <c r="C226" s="4"/>
      <c r="D226" s="4"/>
      <c r="E226" s="4"/>
      <c r="F226" s="4"/>
      <c r="G226" s="4"/>
      <c r="H226" s="4"/>
      <c r="I226" s="4"/>
      <c r="J226" s="4"/>
      <c r="K226" s="4">
        <v>5</v>
      </c>
      <c r="L226" s="4"/>
      <c r="M226" s="4"/>
      <c r="N226" s="4">
        <v>5</v>
      </c>
      <c r="O226" s="4">
        <v>5</v>
      </c>
      <c r="P226" s="4"/>
      <c r="Q226" s="4"/>
      <c r="R226" s="4"/>
      <c r="S226" s="4"/>
      <c r="T226" s="4"/>
      <c r="U226" s="4"/>
      <c r="V226" s="4"/>
      <c r="W226" s="4"/>
      <c r="X226" s="4"/>
      <c r="Y226" s="4">
        <v>12</v>
      </c>
      <c r="Z226" s="4"/>
      <c r="AA226" s="4"/>
      <c r="AB226" s="4">
        <v>12</v>
      </c>
      <c r="AC226" s="4">
        <v>12</v>
      </c>
    </row>
    <row r="227" spans="1:29" x14ac:dyDescent="0.35">
      <c r="A227" s="3" t="s">
        <v>41</v>
      </c>
      <c r="B227" s="4"/>
      <c r="C227" s="4"/>
      <c r="D227" s="4"/>
      <c r="E227" s="4"/>
      <c r="F227" s="4"/>
      <c r="G227" s="4"/>
      <c r="H227" s="4"/>
      <c r="I227" s="4">
        <v>5</v>
      </c>
      <c r="J227" s="4"/>
      <c r="K227" s="4"/>
      <c r="L227" s="4"/>
      <c r="M227" s="4"/>
      <c r="N227" s="4"/>
      <c r="O227" s="4">
        <v>5</v>
      </c>
      <c r="P227" s="4"/>
      <c r="Q227" s="4"/>
      <c r="R227" s="4"/>
      <c r="S227" s="4"/>
      <c r="T227" s="4"/>
      <c r="U227" s="4"/>
      <c r="V227" s="4">
        <v>12</v>
      </c>
      <c r="W227" s="4"/>
      <c r="X227" s="4"/>
      <c r="Y227" s="4"/>
      <c r="Z227" s="4"/>
      <c r="AA227" s="4"/>
      <c r="AB227" s="4">
        <v>12</v>
      </c>
      <c r="AC227" s="4">
        <v>12</v>
      </c>
    </row>
    <row r="228" spans="1:29" x14ac:dyDescent="0.35">
      <c r="A228" s="3" t="s">
        <v>598</v>
      </c>
      <c r="B228" s="4"/>
      <c r="C228" s="4"/>
      <c r="D228" s="4"/>
      <c r="E228" s="4"/>
      <c r="F228" s="4"/>
      <c r="G228" s="4"/>
      <c r="H228" s="4"/>
      <c r="I228" s="4"/>
      <c r="J228" s="4">
        <v>12</v>
      </c>
      <c r="K228" s="4"/>
      <c r="L228" s="4"/>
      <c r="M228" s="4"/>
      <c r="N228" s="4"/>
      <c r="O228" s="4">
        <v>12</v>
      </c>
      <c r="P228" s="4">
        <v>10</v>
      </c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>
        <v>10</v>
      </c>
      <c r="AC228" s="4">
        <v>12</v>
      </c>
    </row>
    <row r="229" spans="1:29" x14ac:dyDescent="0.35">
      <c r="A229" s="3" t="s">
        <v>839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>
        <v>12</v>
      </c>
      <c r="X229" s="4"/>
      <c r="Y229" s="4"/>
      <c r="Z229" s="4"/>
      <c r="AA229" s="4"/>
      <c r="AB229" s="4">
        <v>12</v>
      </c>
      <c r="AC229" s="4">
        <v>12</v>
      </c>
    </row>
    <row r="230" spans="1:29" x14ac:dyDescent="0.35">
      <c r="A230" s="3" t="s">
        <v>25</v>
      </c>
      <c r="B230" s="4"/>
      <c r="C230" s="4">
        <v>10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>
        <v>10</v>
      </c>
      <c r="P230" s="4"/>
      <c r="Q230" s="4"/>
      <c r="R230" s="4"/>
      <c r="S230" s="4"/>
      <c r="T230" s="4"/>
      <c r="U230" s="4"/>
      <c r="V230" s="4">
        <v>13</v>
      </c>
      <c r="W230" s="4"/>
      <c r="X230" s="4">
        <v>1</v>
      </c>
      <c r="Y230" s="4"/>
      <c r="Z230" s="4"/>
      <c r="AA230" s="4"/>
      <c r="AB230" s="4">
        <v>13</v>
      </c>
      <c r="AC230" s="4">
        <v>13</v>
      </c>
    </row>
    <row r="231" spans="1:29" x14ac:dyDescent="0.35">
      <c r="A231" s="3" t="s">
        <v>700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>
        <v>13</v>
      </c>
      <c r="T231" s="4"/>
      <c r="U231" s="4"/>
      <c r="V231" s="4"/>
      <c r="W231" s="4">
        <v>2</v>
      </c>
      <c r="X231" s="4"/>
      <c r="Y231" s="4"/>
      <c r="Z231" s="4"/>
      <c r="AA231" s="4"/>
      <c r="AB231" s="4">
        <v>13</v>
      </c>
      <c r="AC231" s="4">
        <v>13</v>
      </c>
    </row>
    <row r="232" spans="1:29" x14ac:dyDescent="0.35">
      <c r="A232" s="3" t="s">
        <v>631</v>
      </c>
      <c r="B232" s="4"/>
      <c r="C232" s="4"/>
      <c r="D232" s="4"/>
      <c r="E232" s="4"/>
      <c r="F232" s="4"/>
      <c r="G232" s="4"/>
      <c r="H232" s="4"/>
      <c r="I232" s="4">
        <v>10</v>
      </c>
      <c r="J232" s="4"/>
      <c r="K232" s="4"/>
      <c r="L232" s="4"/>
      <c r="M232" s="4"/>
      <c r="N232" s="4">
        <v>13</v>
      </c>
      <c r="O232" s="4">
        <v>13</v>
      </c>
      <c r="P232" s="4"/>
      <c r="Q232" s="4"/>
      <c r="R232" s="4"/>
      <c r="S232" s="4"/>
      <c r="T232" s="4"/>
      <c r="U232" s="4"/>
      <c r="V232" s="4"/>
      <c r="W232" s="4">
        <v>10</v>
      </c>
      <c r="X232" s="4"/>
      <c r="Y232" s="4"/>
      <c r="Z232" s="4"/>
      <c r="AA232" s="4"/>
      <c r="AB232" s="4">
        <v>10</v>
      </c>
      <c r="AC232" s="4">
        <v>13</v>
      </c>
    </row>
    <row r="233" spans="1:29" x14ac:dyDescent="0.35">
      <c r="A233" s="3" t="s">
        <v>843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>
        <v>13</v>
      </c>
      <c r="W233" s="4"/>
      <c r="X233" s="4"/>
      <c r="Y233" s="4"/>
      <c r="Z233" s="4"/>
      <c r="AA233" s="4"/>
      <c r="AB233" s="4">
        <v>13</v>
      </c>
      <c r="AC233" s="4">
        <v>13</v>
      </c>
    </row>
    <row r="234" spans="1:29" x14ac:dyDescent="0.35">
      <c r="A234" s="3" t="s">
        <v>273</v>
      </c>
      <c r="B234" s="4"/>
      <c r="C234" s="4"/>
      <c r="D234" s="4"/>
      <c r="E234" s="4">
        <v>12</v>
      </c>
      <c r="F234" s="4"/>
      <c r="G234" s="4"/>
      <c r="H234" s="4"/>
      <c r="I234" s="4"/>
      <c r="J234" s="4"/>
      <c r="K234" s="4"/>
      <c r="L234" s="4"/>
      <c r="M234" s="4"/>
      <c r="N234" s="4"/>
      <c r="O234" s="4">
        <v>12</v>
      </c>
      <c r="P234" s="4"/>
      <c r="Q234" s="4">
        <v>13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>
        <v>13</v>
      </c>
      <c r="AC234" s="4">
        <v>13</v>
      </c>
    </row>
    <row r="235" spans="1:29" x14ac:dyDescent="0.35">
      <c r="A235" s="3" t="s">
        <v>119</v>
      </c>
      <c r="B235" s="4"/>
      <c r="C235" s="4">
        <v>14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>
        <v>14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>
        <v>14</v>
      </c>
    </row>
    <row r="236" spans="1:29" x14ac:dyDescent="0.35">
      <c r="A236" s="3" t="s">
        <v>358</v>
      </c>
      <c r="B236" s="4"/>
      <c r="C236" s="4"/>
      <c r="D236" s="4"/>
      <c r="E236" s="4"/>
      <c r="F236" s="4">
        <v>10</v>
      </c>
      <c r="G236" s="4"/>
      <c r="H236" s="4"/>
      <c r="I236" s="4"/>
      <c r="J236" s="4"/>
      <c r="K236" s="4"/>
      <c r="L236" s="4"/>
      <c r="M236" s="4"/>
      <c r="N236" s="4"/>
      <c r="O236" s="4">
        <v>10</v>
      </c>
      <c r="P236" s="4"/>
      <c r="Q236" s="4"/>
      <c r="R236" s="4"/>
      <c r="S236" s="4"/>
      <c r="T236" s="4"/>
      <c r="U236" s="4">
        <v>15</v>
      </c>
      <c r="V236" s="4"/>
      <c r="W236" s="4"/>
      <c r="X236" s="4"/>
      <c r="Y236" s="4"/>
      <c r="Z236" s="4"/>
      <c r="AA236" s="4"/>
      <c r="AB236" s="4">
        <v>15</v>
      </c>
      <c r="AC236" s="4">
        <v>15</v>
      </c>
    </row>
    <row r="237" spans="1:29" x14ac:dyDescent="0.35">
      <c r="A237" s="3" t="s">
        <v>294</v>
      </c>
      <c r="B237" s="4"/>
      <c r="C237" s="4"/>
      <c r="D237" s="4">
        <v>10</v>
      </c>
      <c r="E237" s="4"/>
      <c r="F237" s="4"/>
      <c r="G237" s="4"/>
      <c r="H237" s="4"/>
      <c r="I237" s="4"/>
      <c r="J237" s="4"/>
      <c r="K237" s="4"/>
      <c r="L237" s="4"/>
      <c r="M237" s="4">
        <v>15</v>
      </c>
      <c r="N237" s="4">
        <v>10</v>
      </c>
      <c r="O237" s="4">
        <v>15</v>
      </c>
      <c r="P237" s="4"/>
      <c r="Q237" s="4"/>
      <c r="R237" s="4"/>
      <c r="S237" s="4"/>
      <c r="T237" s="4"/>
      <c r="U237" s="4">
        <v>10</v>
      </c>
      <c r="V237" s="4"/>
      <c r="W237" s="4"/>
      <c r="X237" s="4">
        <v>10</v>
      </c>
      <c r="Y237" s="4">
        <v>10</v>
      </c>
      <c r="Z237" s="4"/>
      <c r="AA237" s="4"/>
      <c r="AB237" s="4">
        <v>10</v>
      </c>
      <c r="AC237" s="4">
        <v>15</v>
      </c>
    </row>
    <row r="238" spans="1:29" x14ac:dyDescent="0.35">
      <c r="A238" s="3" t="s">
        <v>96</v>
      </c>
      <c r="B238" s="4"/>
      <c r="C238" s="4"/>
      <c r="D238" s="4"/>
      <c r="E238" s="4"/>
      <c r="F238" s="4"/>
      <c r="G238" s="4"/>
      <c r="H238" s="4">
        <v>10</v>
      </c>
      <c r="I238" s="4"/>
      <c r="J238" s="4"/>
      <c r="K238" s="4"/>
      <c r="L238" s="4"/>
      <c r="M238" s="4"/>
      <c r="N238" s="4">
        <v>10</v>
      </c>
      <c r="O238" s="4">
        <v>10</v>
      </c>
      <c r="P238" s="4"/>
      <c r="Q238" s="4"/>
      <c r="R238" s="4"/>
      <c r="S238" s="4"/>
      <c r="T238" s="4"/>
      <c r="U238" s="4"/>
      <c r="V238" s="4"/>
      <c r="W238" s="4"/>
      <c r="X238" s="4">
        <v>15</v>
      </c>
      <c r="Y238" s="4"/>
      <c r="Z238" s="4"/>
      <c r="AA238" s="4"/>
      <c r="AB238" s="4">
        <v>15</v>
      </c>
      <c r="AC238" s="4">
        <v>15</v>
      </c>
    </row>
    <row r="239" spans="1:29" x14ac:dyDescent="0.35">
      <c r="A239" s="3" t="s">
        <v>117</v>
      </c>
      <c r="B239" s="4"/>
      <c r="C239" s="4"/>
      <c r="D239" s="4">
        <v>10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>
        <v>10</v>
      </c>
      <c r="P239" s="4"/>
      <c r="Q239" s="4">
        <v>15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>
        <v>15</v>
      </c>
      <c r="AC239" s="4">
        <v>15</v>
      </c>
    </row>
    <row r="240" spans="1:29" x14ac:dyDescent="0.35">
      <c r="A240" s="3" t="s">
        <v>369</v>
      </c>
      <c r="B240" s="4"/>
      <c r="C240" s="4"/>
      <c r="D240" s="4"/>
      <c r="E240" s="4"/>
      <c r="F240" s="4"/>
      <c r="G240" s="4">
        <v>10</v>
      </c>
      <c r="H240" s="4"/>
      <c r="I240" s="4"/>
      <c r="J240" s="4">
        <v>10</v>
      </c>
      <c r="K240" s="4"/>
      <c r="L240" s="4"/>
      <c r="M240" s="4"/>
      <c r="N240" s="4"/>
      <c r="O240" s="4">
        <v>10</v>
      </c>
      <c r="P240" s="4"/>
      <c r="Q240" s="4"/>
      <c r="R240" s="4"/>
      <c r="S240" s="4"/>
      <c r="T240" s="4"/>
      <c r="U240" s="4">
        <v>10</v>
      </c>
      <c r="V240" s="4"/>
      <c r="W240" s="4">
        <v>15</v>
      </c>
      <c r="X240" s="4"/>
      <c r="Y240" s="4"/>
      <c r="Z240" s="4"/>
      <c r="AA240" s="4"/>
      <c r="AB240" s="4">
        <v>15</v>
      </c>
      <c r="AC240" s="4">
        <v>15</v>
      </c>
    </row>
    <row r="241" spans="1:29" x14ac:dyDescent="0.35">
      <c r="A241" s="3" t="s">
        <v>128</v>
      </c>
      <c r="B241" s="4"/>
      <c r="C241" s="4"/>
      <c r="D241" s="4"/>
      <c r="E241" s="4">
        <v>15</v>
      </c>
      <c r="F241" s="4"/>
      <c r="G241" s="4"/>
      <c r="H241" s="4"/>
      <c r="I241" s="4"/>
      <c r="J241" s="4"/>
      <c r="K241" s="4"/>
      <c r="L241" s="4"/>
      <c r="M241" s="4"/>
      <c r="N241" s="4"/>
      <c r="O241" s="4">
        <v>15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>
        <v>15</v>
      </c>
    </row>
    <row r="242" spans="1:29" x14ac:dyDescent="0.35">
      <c r="A242" s="3" t="s">
        <v>333</v>
      </c>
      <c r="B242" s="4"/>
      <c r="C242" s="4"/>
      <c r="D242" s="4"/>
      <c r="E242" s="4"/>
      <c r="F242" s="4"/>
      <c r="G242" s="4"/>
      <c r="H242" s="4">
        <v>10</v>
      </c>
      <c r="I242" s="4"/>
      <c r="J242" s="4"/>
      <c r="K242" s="4"/>
      <c r="L242" s="4"/>
      <c r="M242" s="4"/>
      <c r="N242" s="4"/>
      <c r="O242" s="4">
        <v>10</v>
      </c>
      <c r="P242" s="4">
        <v>15</v>
      </c>
      <c r="Q242" s="4"/>
      <c r="R242" s="4"/>
      <c r="S242" s="4"/>
      <c r="T242" s="4">
        <v>10</v>
      </c>
      <c r="U242" s="4"/>
      <c r="V242" s="4"/>
      <c r="W242" s="4"/>
      <c r="X242" s="4"/>
      <c r="Y242" s="4"/>
      <c r="Z242" s="4"/>
      <c r="AA242" s="4"/>
      <c r="AB242" s="4">
        <v>15</v>
      </c>
      <c r="AC242" s="4">
        <v>15</v>
      </c>
    </row>
    <row r="243" spans="1:29" x14ac:dyDescent="0.35">
      <c r="A243" s="3" t="s">
        <v>292</v>
      </c>
      <c r="B243" s="4"/>
      <c r="C243" s="4"/>
      <c r="D243" s="4">
        <v>10</v>
      </c>
      <c r="E243" s="4">
        <v>15</v>
      </c>
      <c r="F243" s="4"/>
      <c r="G243" s="4"/>
      <c r="H243" s="4"/>
      <c r="I243" s="4"/>
      <c r="J243" s="4"/>
      <c r="K243" s="4"/>
      <c r="L243" s="4"/>
      <c r="M243" s="4">
        <v>10</v>
      </c>
      <c r="N243" s="4"/>
      <c r="O243" s="4">
        <v>15</v>
      </c>
      <c r="P243" s="4"/>
      <c r="Q243" s="4"/>
      <c r="R243" s="4"/>
      <c r="S243" s="4"/>
      <c r="T243" s="4">
        <v>10</v>
      </c>
      <c r="U243" s="4"/>
      <c r="V243" s="4"/>
      <c r="W243" s="4"/>
      <c r="X243" s="4"/>
      <c r="Y243" s="4"/>
      <c r="Z243" s="4">
        <v>10</v>
      </c>
      <c r="AA243" s="4"/>
      <c r="AB243" s="4">
        <v>10</v>
      </c>
      <c r="AC243" s="4">
        <v>15</v>
      </c>
    </row>
    <row r="244" spans="1:29" x14ac:dyDescent="0.35">
      <c r="A244" s="3" t="s">
        <v>687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>
        <v>12</v>
      </c>
      <c r="N244" s="4"/>
      <c r="O244" s="4">
        <v>12</v>
      </c>
      <c r="P244" s="4">
        <v>15</v>
      </c>
      <c r="Q244" s="4"/>
      <c r="R244" s="4"/>
      <c r="S244" s="4"/>
      <c r="T244" s="4"/>
      <c r="U244" s="4"/>
      <c r="V244" s="4"/>
      <c r="W244" s="4"/>
      <c r="X244" s="4">
        <v>10</v>
      </c>
      <c r="Y244" s="4"/>
      <c r="Z244" s="4"/>
      <c r="AA244" s="4"/>
      <c r="AB244" s="4">
        <v>15</v>
      </c>
      <c r="AC244" s="4">
        <v>15</v>
      </c>
    </row>
    <row r="245" spans="1:29" x14ac:dyDescent="0.35">
      <c r="A245" s="3" t="s">
        <v>799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>
        <v>6</v>
      </c>
      <c r="R245" s="4"/>
      <c r="S245" s="4"/>
      <c r="T245" s="4"/>
      <c r="U245" s="4">
        <v>15</v>
      </c>
      <c r="V245" s="4"/>
      <c r="W245" s="4"/>
      <c r="X245" s="4"/>
      <c r="Y245" s="4"/>
      <c r="Z245" s="4"/>
      <c r="AA245" s="4"/>
      <c r="AB245" s="4">
        <v>15</v>
      </c>
      <c r="AC245" s="4">
        <v>15</v>
      </c>
    </row>
    <row r="246" spans="1:29" x14ac:dyDescent="0.35">
      <c r="A246" s="3" t="s">
        <v>813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>
        <v>15</v>
      </c>
      <c r="V246" s="4"/>
      <c r="W246" s="4"/>
      <c r="X246" s="4"/>
      <c r="Y246" s="4"/>
      <c r="Z246" s="4"/>
      <c r="AA246" s="4"/>
      <c r="AB246" s="4">
        <v>15</v>
      </c>
      <c r="AC246" s="4">
        <v>15</v>
      </c>
    </row>
    <row r="247" spans="1:29" x14ac:dyDescent="0.35">
      <c r="A247" s="3" t="s">
        <v>556</v>
      </c>
      <c r="B247" s="4"/>
      <c r="C247" s="4"/>
      <c r="D247" s="4"/>
      <c r="E247" s="4"/>
      <c r="F247" s="4"/>
      <c r="G247" s="4"/>
      <c r="H247" s="4">
        <v>10</v>
      </c>
      <c r="I247" s="4"/>
      <c r="J247" s="4"/>
      <c r="K247" s="4"/>
      <c r="L247" s="4"/>
      <c r="M247" s="4">
        <v>15</v>
      </c>
      <c r="N247" s="4"/>
      <c r="O247" s="4">
        <v>15</v>
      </c>
      <c r="P247" s="4"/>
      <c r="Q247" s="4"/>
      <c r="R247" s="4">
        <v>15</v>
      </c>
      <c r="S247" s="4"/>
      <c r="T247" s="4"/>
      <c r="U247" s="4"/>
      <c r="V247" s="4"/>
      <c r="W247" s="4"/>
      <c r="X247" s="4"/>
      <c r="Y247" s="4"/>
      <c r="Z247" s="4"/>
      <c r="AA247" s="4"/>
      <c r="AB247" s="4">
        <v>15</v>
      </c>
      <c r="AC247" s="4">
        <v>15</v>
      </c>
    </row>
    <row r="248" spans="1:29" x14ac:dyDescent="0.35">
      <c r="A248" s="3" t="s">
        <v>299</v>
      </c>
      <c r="B248" s="4"/>
      <c r="C248" s="4"/>
      <c r="D248" s="4"/>
      <c r="E248" s="4"/>
      <c r="F248" s="4">
        <v>10</v>
      </c>
      <c r="G248" s="4"/>
      <c r="H248" s="4">
        <v>15</v>
      </c>
      <c r="I248" s="4"/>
      <c r="J248" s="4"/>
      <c r="K248" s="4"/>
      <c r="L248" s="4"/>
      <c r="M248" s="4"/>
      <c r="N248" s="4"/>
      <c r="O248" s="4">
        <v>15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>
        <v>15</v>
      </c>
    </row>
    <row r="249" spans="1:29" x14ac:dyDescent="0.35">
      <c r="A249" s="3" t="s">
        <v>439</v>
      </c>
      <c r="B249" s="4"/>
      <c r="C249" s="4">
        <v>15</v>
      </c>
      <c r="D249" s="4"/>
      <c r="E249" s="4"/>
      <c r="F249" s="4"/>
      <c r="G249" s="4"/>
      <c r="H249" s="4"/>
      <c r="I249" s="4"/>
      <c r="J249" s="4">
        <v>10</v>
      </c>
      <c r="K249" s="4"/>
      <c r="L249" s="4"/>
      <c r="M249" s="4"/>
      <c r="N249" s="4">
        <v>10</v>
      </c>
      <c r="O249" s="4">
        <v>15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>
        <v>15</v>
      </c>
    </row>
    <row r="250" spans="1:29" x14ac:dyDescent="0.35">
      <c r="A250" s="3" t="s">
        <v>104</v>
      </c>
      <c r="B250" s="4"/>
      <c r="C250" s="4"/>
      <c r="D250" s="4"/>
      <c r="E250" s="4"/>
      <c r="F250" s="4"/>
      <c r="G250" s="4"/>
      <c r="H250" s="4">
        <v>15</v>
      </c>
      <c r="I250" s="4"/>
      <c r="J250" s="4"/>
      <c r="K250" s="4">
        <v>10</v>
      </c>
      <c r="L250" s="4"/>
      <c r="M250" s="4"/>
      <c r="N250" s="4"/>
      <c r="O250" s="4">
        <v>15</v>
      </c>
      <c r="P250" s="4"/>
      <c r="Q250" s="4"/>
      <c r="R250" s="4"/>
      <c r="S250" s="4"/>
      <c r="T250" s="4"/>
      <c r="U250" s="4"/>
      <c r="V250" s="4">
        <v>10</v>
      </c>
      <c r="W250" s="4"/>
      <c r="X250" s="4"/>
      <c r="Y250" s="4"/>
      <c r="Z250" s="4"/>
      <c r="AA250" s="4"/>
      <c r="AB250" s="4">
        <v>10</v>
      </c>
      <c r="AC250" s="4">
        <v>15</v>
      </c>
    </row>
    <row r="251" spans="1:29" x14ac:dyDescent="0.35">
      <c r="A251" s="3" t="s">
        <v>501</v>
      </c>
      <c r="B251" s="4"/>
      <c r="C251" s="4"/>
      <c r="D251" s="4"/>
      <c r="E251" s="4"/>
      <c r="F251" s="4"/>
      <c r="G251" s="4">
        <v>10</v>
      </c>
      <c r="H251" s="4"/>
      <c r="I251" s="4"/>
      <c r="J251" s="4">
        <v>10</v>
      </c>
      <c r="K251" s="4"/>
      <c r="L251" s="4"/>
      <c r="M251" s="4"/>
      <c r="N251" s="4">
        <v>10</v>
      </c>
      <c r="O251" s="4">
        <v>10</v>
      </c>
      <c r="P251" s="4"/>
      <c r="Q251" s="4"/>
      <c r="R251" s="4"/>
      <c r="S251" s="4"/>
      <c r="T251" s="4"/>
      <c r="U251" s="4"/>
      <c r="V251" s="4"/>
      <c r="W251" s="4"/>
      <c r="X251" s="4"/>
      <c r="Y251" s="4">
        <v>15</v>
      </c>
      <c r="Z251" s="4"/>
      <c r="AA251" s="4"/>
      <c r="AB251" s="4">
        <v>15</v>
      </c>
      <c r="AC251" s="4">
        <v>15</v>
      </c>
    </row>
    <row r="252" spans="1:29" x14ac:dyDescent="0.35">
      <c r="A252" s="3" t="s">
        <v>231</v>
      </c>
      <c r="B252" s="4"/>
      <c r="C252" s="4"/>
      <c r="D252" s="4">
        <v>15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>
        <v>15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>
        <v>15</v>
      </c>
    </row>
    <row r="253" spans="1:29" x14ac:dyDescent="0.35">
      <c r="A253" s="3" t="s">
        <v>226</v>
      </c>
      <c r="B253" s="4"/>
      <c r="C253" s="4"/>
      <c r="D253" s="4">
        <v>10</v>
      </c>
      <c r="E253" s="4"/>
      <c r="F253" s="4"/>
      <c r="G253" s="4"/>
      <c r="H253" s="4"/>
      <c r="I253" s="4"/>
      <c r="J253" s="4"/>
      <c r="K253" s="4"/>
      <c r="L253" s="4">
        <v>10</v>
      </c>
      <c r="M253" s="4"/>
      <c r="N253" s="4"/>
      <c r="O253" s="4">
        <v>10</v>
      </c>
      <c r="P253" s="4"/>
      <c r="Q253" s="4">
        <v>10</v>
      </c>
      <c r="R253" s="4"/>
      <c r="S253" s="4"/>
      <c r="T253" s="4"/>
      <c r="U253" s="4"/>
      <c r="V253" s="4">
        <v>15</v>
      </c>
      <c r="W253" s="4"/>
      <c r="X253" s="4"/>
      <c r="Y253" s="4"/>
      <c r="Z253" s="4"/>
      <c r="AA253" s="4"/>
      <c r="AB253" s="4">
        <v>15</v>
      </c>
      <c r="AC253" s="4">
        <v>15</v>
      </c>
    </row>
    <row r="254" spans="1:29" x14ac:dyDescent="0.35">
      <c r="A254" s="3" t="s">
        <v>344</v>
      </c>
      <c r="B254" s="4"/>
      <c r="C254" s="4"/>
      <c r="D254" s="4"/>
      <c r="E254" s="4">
        <v>10</v>
      </c>
      <c r="F254" s="4"/>
      <c r="G254" s="4">
        <v>10</v>
      </c>
      <c r="H254" s="4"/>
      <c r="I254" s="4">
        <v>10</v>
      </c>
      <c r="J254" s="4"/>
      <c r="K254" s="4"/>
      <c r="L254" s="4"/>
      <c r="M254" s="4"/>
      <c r="N254" s="4">
        <v>10</v>
      </c>
      <c r="O254" s="4">
        <v>10</v>
      </c>
      <c r="P254" s="4"/>
      <c r="Q254" s="4"/>
      <c r="R254" s="4"/>
      <c r="S254" s="4"/>
      <c r="T254" s="4">
        <v>15</v>
      </c>
      <c r="U254" s="4"/>
      <c r="V254" s="4"/>
      <c r="W254" s="4"/>
      <c r="X254" s="4"/>
      <c r="Y254" s="4">
        <v>10</v>
      </c>
      <c r="Z254" s="4"/>
      <c r="AA254" s="4"/>
      <c r="AB254" s="4">
        <v>15</v>
      </c>
      <c r="AC254" s="4">
        <v>15</v>
      </c>
    </row>
    <row r="255" spans="1:29" x14ac:dyDescent="0.35">
      <c r="A255" s="3" t="s">
        <v>642</v>
      </c>
      <c r="B255" s="4"/>
      <c r="C255" s="4"/>
      <c r="D255" s="4"/>
      <c r="E255" s="4"/>
      <c r="F255" s="4"/>
      <c r="G255" s="4"/>
      <c r="H255" s="4"/>
      <c r="I255" s="4"/>
      <c r="J255" s="4"/>
      <c r="K255" s="4">
        <v>15</v>
      </c>
      <c r="L255" s="4"/>
      <c r="M255" s="4"/>
      <c r="N255" s="4">
        <v>15</v>
      </c>
      <c r="O255" s="4">
        <v>15</v>
      </c>
      <c r="P255" s="4"/>
      <c r="Q255" s="4"/>
      <c r="R255" s="4"/>
      <c r="S255" s="4"/>
      <c r="T255" s="4"/>
      <c r="U255" s="4"/>
      <c r="V255" s="4"/>
      <c r="W255" s="4">
        <v>10</v>
      </c>
      <c r="X255" s="4"/>
      <c r="Y255" s="4"/>
      <c r="Z255" s="4"/>
      <c r="AA255" s="4"/>
      <c r="AB255" s="4">
        <v>10</v>
      </c>
      <c r="AC255" s="4">
        <v>15</v>
      </c>
    </row>
    <row r="256" spans="1:29" x14ac:dyDescent="0.35">
      <c r="A256" s="3" t="s">
        <v>365</v>
      </c>
      <c r="B256" s="4"/>
      <c r="C256" s="4"/>
      <c r="D256" s="4"/>
      <c r="E256" s="4"/>
      <c r="F256" s="4">
        <v>5</v>
      </c>
      <c r="G256" s="4"/>
      <c r="H256" s="4">
        <v>10</v>
      </c>
      <c r="I256" s="4"/>
      <c r="J256" s="4"/>
      <c r="K256" s="4"/>
      <c r="L256" s="4"/>
      <c r="M256" s="4"/>
      <c r="N256" s="4">
        <v>15</v>
      </c>
      <c r="O256" s="4">
        <v>15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>
        <v>15</v>
      </c>
    </row>
    <row r="257" spans="1:29" x14ac:dyDescent="0.35">
      <c r="A257" s="3" t="s">
        <v>463</v>
      </c>
      <c r="B257" s="4"/>
      <c r="C257" s="4">
        <v>10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>
        <v>10</v>
      </c>
      <c r="P257" s="4"/>
      <c r="Q257" s="4"/>
      <c r="R257" s="4">
        <v>15</v>
      </c>
      <c r="S257" s="4"/>
      <c r="T257" s="4"/>
      <c r="U257" s="4"/>
      <c r="V257" s="4"/>
      <c r="W257" s="4"/>
      <c r="X257" s="4"/>
      <c r="Y257" s="4"/>
      <c r="Z257" s="4"/>
      <c r="AA257" s="4"/>
      <c r="AB257" s="4">
        <v>15</v>
      </c>
      <c r="AC257" s="4">
        <v>15</v>
      </c>
    </row>
    <row r="258" spans="1:29" x14ac:dyDescent="0.35">
      <c r="A258" s="3" t="s">
        <v>627</v>
      </c>
      <c r="B258" s="4"/>
      <c r="C258" s="4"/>
      <c r="D258" s="4"/>
      <c r="E258" s="4"/>
      <c r="F258" s="4"/>
      <c r="G258" s="4"/>
      <c r="H258" s="4"/>
      <c r="I258" s="4"/>
      <c r="J258" s="4">
        <v>5</v>
      </c>
      <c r="K258" s="4"/>
      <c r="L258" s="4"/>
      <c r="M258" s="4"/>
      <c r="N258" s="4">
        <v>6</v>
      </c>
      <c r="O258" s="4">
        <v>6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>
        <v>15</v>
      </c>
      <c r="AA258" s="4"/>
      <c r="AB258" s="4">
        <v>15</v>
      </c>
      <c r="AC258" s="4">
        <v>15</v>
      </c>
    </row>
    <row r="259" spans="1:29" x14ac:dyDescent="0.35">
      <c r="A259" s="3" t="s">
        <v>233</v>
      </c>
      <c r="B259" s="4"/>
      <c r="C259" s="4">
        <v>15</v>
      </c>
      <c r="D259" s="4"/>
      <c r="E259" s="4">
        <v>10</v>
      </c>
      <c r="F259" s="4"/>
      <c r="G259" s="4"/>
      <c r="H259" s="4"/>
      <c r="I259" s="4"/>
      <c r="J259" s="4">
        <v>10</v>
      </c>
      <c r="K259" s="4"/>
      <c r="L259" s="4"/>
      <c r="M259" s="4"/>
      <c r="N259" s="4"/>
      <c r="O259" s="4">
        <v>15</v>
      </c>
      <c r="P259" s="4">
        <v>10</v>
      </c>
      <c r="Q259" s="4"/>
      <c r="R259" s="4"/>
      <c r="S259" s="4"/>
      <c r="T259" s="4"/>
      <c r="U259" s="4">
        <v>10</v>
      </c>
      <c r="V259" s="4"/>
      <c r="W259" s="4"/>
      <c r="X259" s="4"/>
      <c r="Y259" s="4"/>
      <c r="Z259" s="4"/>
      <c r="AA259" s="4"/>
      <c r="AB259" s="4">
        <v>10</v>
      </c>
      <c r="AC259" s="4">
        <v>15</v>
      </c>
    </row>
    <row r="260" spans="1:29" x14ac:dyDescent="0.35">
      <c r="A260" s="3" t="s">
        <v>832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>
        <v>15</v>
      </c>
      <c r="V260" s="4">
        <v>10</v>
      </c>
      <c r="W260" s="4"/>
      <c r="X260" s="4"/>
      <c r="Y260" s="4"/>
      <c r="Z260" s="4"/>
      <c r="AA260" s="4"/>
      <c r="AB260" s="4">
        <v>15</v>
      </c>
      <c r="AC260" s="4">
        <v>15</v>
      </c>
    </row>
    <row r="261" spans="1:29" x14ac:dyDescent="0.35">
      <c r="A261" s="3" t="s">
        <v>377</v>
      </c>
      <c r="B261" s="4"/>
      <c r="C261" s="4"/>
      <c r="D261" s="4">
        <v>15</v>
      </c>
      <c r="E261" s="4"/>
      <c r="F261" s="4"/>
      <c r="G261" s="4"/>
      <c r="H261" s="4"/>
      <c r="I261" s="4"/>
      <c r="J261" s="4">
        <v>10</v>
      </c>
      <c r="K261" s="4"/>
      <c r="L261" s="4"/>
      <c r="M261" s="4"/>
      <c r="N261" s="4"/>
      <c r="O261" s="4">
        <v>15</v>
      </c>
      <c r="P261" s="4"/>
      <c r="Q261" s="4">
        <v>10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>
        <v>10</v>
      </c>
      <c r="AC261" s="4">
        <v>15</v>
      </c>
    </row>
    <row r="262" spans="1:29" x14ac:dyDescent="0.35">
      <c r="A262" s="3" t="s">
        <v>286</v>
      </c>
      <c r="B262" s="4"/>
      <c r="C262" s="4">
        <v>15</v>
      </c>
      <c r="D262" s="4">
        <v>10</v>
      </c>
      <c r="E262" s="4">
        <v>10</v>
      </c>
      <c r="F262" s="4"/>
      <c r="G262" s="4"/>
      <c r="H262" s="4"/>
      <c r="I262" s="4"/>
      <c r="J262" s="4"/>
      <c r="K262" s="4"/>
      <c r="L262" s="4"/>
      <c r="M262" s="4"/>
      <c r="N262" s="4"/>
      <c r="O262" s="4">
        <v>15</v>
      </c>
      <c r="P262" s="4"/>
      <c r="Q262" s="4"/>
      <c r="R262" s="4">
        <v>10</v>
      </c>
      <c r="S262" s="4"/>
      <c r="T262" s="4"/>
      <c r="U262" s="4"/>
      <c r="V262" s="4"/>
      <c r="W262" s="4"/>
      <c r="X262" s="4"/>
      <c r="Y262" s="4"/>
      <c r="Z262" s="4"/>
      <c r="AA262" s="4"/>
      <c r="AB262" s="4">
        <v>10</v>
      </c>
      <c r="AC262" s="4">
        <v>15</v>
      </c>
    </row>
    <row r="263" spans="1:29" x14ac:dyDescent="0.35">
      <c r="A263" s="3" t="s">
        <v>312</v>
      </c>
      <c r="B263" s="4"/>
      <c r="C263" s="4">
        <v>10</v>
      </c>
      <c r="D263" s="4"/>
      <c r="E263" s="4">
        <v>10</v>
      </c>
      <c r="F263" s="4"/>
      <c r="G263" s="4"/>
      <c r="H263" s="4"/>
      <c r="I263" s="4">
        <v>10</v>
      </c>
      <c r="J263" s="4"/>
      <c r="K263" s="4"/>
      <c r="L263" s="4"/>
      <c r="M263" s="4"/>
      <c r="N263" s="4"/>
      <c r="O263" s="4">
        <v>10</v>
      </c>
      <c r="P263" s="4"/>
      <c r="Q263" s="4"/>
      <c r="R263" s="4">
        <v>15</v>
      </c>
      <c r="S263" s="4"/>
      <c r="T263" s="4"/>
      <c r="U263" s="4">
        <v>10</v>
      </c>
      <c r="V263" s="4">
        <v>10</v>
      </c>
      <c r="W263" s="4"/>
      <c r="X263" s="4"/>
      <c r="Y263" s="4"/>
      <c r="Z263" s="4"/>
      <c r="AA263" s="4">
        <v>9</v>
      </c>
      <c r="AB263" s="4">
        <v>15</v>
      </c>
      <c r="AC263" s="4">
        <v>15</v>
      </c>
    </row>
    <row r="264" spans="1:29" x14ac:dyDescent="0.35">
      <c r="A264" s="3" t="s">
        <v>600</v>
      </c>
      <c r="B264" s="4"/>
      <c r="C264" s="4"/>
      <c r="D264" s="4"/>
      <c r="E264" s="4"/>
      <c r="F264" s="4"/>
      <c r="G264" s="4"/>
      <c r="H264" s="4"/>
      <c r="I264" s="4"/>
      <c r="J264" s="4"/>
      <c r="K264" s="4">
        <v>10</v>
      </c>
      <c r="L264" s="4"/>
      <c r="M264" s="4"/>
      <c r="N264" s="4">
        <v>10</v>
      </c>
      <c r="O264" s="4">
        <v>10</v>
      </c>
      <c r="P264" s="4"/>
      <c r="Q264" s="4">
        <v>15</v>
      </c>
      <c r="R264" s="4"/>
      <c r="S264" s="4"/>
      <c r="T264" s="4"/>
      <c r="U264" s="4"/>
      <c r="V264" s="4"/>
      <c r="W264" s="4"/>
      <c r="X264" s="4"/>
      <c r="Y264" s="4"/>
      <c r="Z264" s="4">
        <v>15</v>
      </c>
      <c r="AA264" s="4"/>
      <c r="AB264" s="4">
        <v>15</v>
      </c>
      <c r="AC264" s="4">
        <v>15</v>
      </c>
    </row>
    <row r="265" spans="1:29" x14ac:dyDescent="0.35">
      <c r="A265" s="3" t="s">
        <v>842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>
        <v>15</v>
      </c>
      <c r="W265" s="4"/>
      <c r="X265" s="4"/>
      <c r="Y265" s="4"/>
      <c r="Z265" s="4"/>
      <c r="AA265" s="4"/>
      <c r="AB265" s="4">
        <v>15</v>
      </c>
      <c r="AC265" s="4">
        <v>15</v>
      </c>
    </row>
    <row r="266" spans="1:29" x14ac:dyDescent="0.35">
      <c r="A266" s="3" t="s">
        <v>803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>
        <v>15</v>
      </c>
      <c r="T266" s="4"/>
      <c r="U266" s="4"/>
      <c r="V266" s="4"/>
      <c r="W266" s="4"/>
      <c r="X266" s="4"/>
      <c r="Y266" s="4"/>
      <c r="Z266" s="4"/>
      <c r="AA266" s="4"/>
      <c r="AB266" s="4">
        <v>15</v>
      </c>
      <c r="AC266" s="4">
        <v>15</v>
      </c>
    </row>
    <row r="267" spans="1:29" x14ac:dyDescent="0.35">
      <c r="A267" s="3" t="s">
        <v>745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>
        <v>15</v>
      </c>
      <c r="T267" s="4"/>
      <c r="U267" s="4"/>
      <c r="V267" s="4"/>
      <c r="W267" s="4"/>
      <c r="X267" s="4"/>
      <c r="Y267" s="4"/>
      <c r="Z267" s="4"/>
      <c r="AA267" s="4"/>
      <c r="AB267" s="4">
        <v>15</v>
      </c>
      <c r="AC267" s="4">
        <v>15</v>
      </c>
    </row>
    <row r="268" spans="1:29" x14ac:dyDescent="0.35">
      <c r="A268" s="3" t="s">
        <v>567</v>
      </c>
      <c r="B268" s="4"/>
      <c r="C268" s="4"/>
      <c r="D268" s="4"/>
      <c r="E268" s="4"/>
      <c r="F268" s="4"/>
      <c r="G268" s="4"/>
      <c r="H268" s="4"/>
      <c r="I268" s="4">
        <v>10</v>
      </c>
      <c r="J268" s="4"/>
      <c r="K268" s="4"/>
      <c r="L268" s="4"/>
      <c r="M268" s="4"/>
      <c r="N268" s="4"/>
      <c r="O268" s="4">
        <v>10</v>
      </c>
      <c r="P268" s="4">
        <v>10</v>
      </c>
      <c r="Q268" s="4"/>
      <c r="R268" s="4"/>
      <c r="S268" s="4"/>
      <c r="T268" s="4"/>
      <c r="U268" s="4">
        <v>15</v>
      </c>
      <c r="V268" s="4"/>
      <c r="W268" s="4"/>
      <c r="X268" s="4"/>
      <c r="Y268" s="4"/>
      <c r="Z268" s="4"/>
      <c r="AA268" s="4"/>
      <c r="AB268" s="4">
        <v>15</v>
      </c>
      <c r="AC268" s="4">
        <v>15</v>
      </c>
    </row>
    <row r="269" spans="1:29" x14ac:dyDescent="0.35">
      <c r="A269" s="3" t="s">
        <v>386</v>
      </c>
      <c r="B269" s="4"/>
      <c r="C269" s="4"/>
      <c r="D269" s="4"/>
      <c r="E269" s="4">
        <v>10</v>
      </c>
      <c r="F269" s="4"/>
      <c r="G269" s="4"/>
      <c r="H269" s="4"/>
      <c r="I269" s="4"/>
      <c r="J269" s="4"/>
      <c r="K269" s="4"/>
      <c r="L269" s="4"/>
      <c r="M269" s="4"/>
      <c r="N269" s="4"/>
      <c r="O269" s="4">
        <v>10</v>
      </c>
      <c r="P269" s="4">
        <v>10</v>
      </c>
      <c r="Q269" s="4"/>
      <c r="R269" s="4"/>
      <c r="S269" s="4"/>
      <c r="T269" s="4">
        <v>15</v>
      </c>
      <c r="U269" s="4"/>
      <c r="V269" s="4"/>
      <c r="W269" s="4"/>
      <c r="X269" s="4"/>
      <c r="Y269" s="4"/>
      <c r="Z269" s="4"/>
      <c r="AA269" s="4"/>
      <c r="AB269" s="4">
        <v>15</v>
      </c>
      <c r="AC269" s="4">
        <v>15</v>
      </c>
    </row>
    <row r="270" spans="1:29" x14ac:dyDescent="0.35">
      <c r="A270" s="3" t="s">
        <v>313</v>
      </c>
      <c r="B270" s="4"/>
      <c r="C270" s="4">
        <v>15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>
        <v>15</v>
      </c>
      <c r="P270" s="4">
        <v>14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>
        <v>14</v>
      </c>
      <c r="AC270" s="4">
        <v>15</v>
      </c>
    </row>
    <row r="271" spans="1:29" x14ac:dyDescent="0.35">
      <c r="A271" s="3" t="s">
        <v>569</v>
      </c>
      <c r="B271" s="4"/>
      <c r="C271" s="4"/>
      <c r="D271" s="4"/>
      <c r="E271" s="4"/>
      <c r="F271" s="4"/>
      <c r="G271" s="4"/>
      <c r="H271" s="4"/>
      <c r="I271" s="4"/>
      <c r="J271" s="4">
        <v>15</v>
      </c>
      <c r="K271" s="4"/>
      <c r="L271" s="4"/>
      <c r="M271" s="4"/>
      <c r="N271" s="4"/>
      <c r="O271" s="4">
        <v>15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>
        <v>15</v>
      </c>
    </row>
    <row r="272" spans="1:29" x14ac:dyDescent="0.35">
      <c r="A272" s="3" t="s">
        <v>80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>
        <v>15</v>
      </c>
      <c r="V272" s="4"/>
      <c r="W272" s="4"/>
      <c r="X272" s="4"/>
      <c r="Y272" s="4"/>
      <c r="Z272" s="4"/>
      <c r="AA272" s="4"/>
      <c r="AB272" s="4">
        <v>15</v>
      </c>
      <c r="AC272" s="4">
        <v>15</v>
      </c>
    </row>
    <row r="273" spans="1:29" x14ac:dyDescent="0.35">
      <c r="A273" s="3" t="s">
        <v>77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>
        <v>15</v>
      </c>
      <c r="V273" s="4"/>
      <c r="W273" s="4"/>
      <c r="X273" s="4"/>
      <c r="Y273" s="4"/>
      <c r="Z273" s="4"/>
      <c r="AA273" s="4"/>
      <c r="AB273" s="4">
        <v>15</v>
      </c>
      <c r="AC273" s="4">
        <v>15</v>
      </c>
    </row>
    <row r="274" spans="1:29" x14ac:dyDescent="0.35">
      <c r="A274" s="3" t="s">
        <v>81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>
        <v>15</v>
      </c>
      <c r="V274" s="4"/>
      <c r="W274" s="4"/>
      <c r="X274" s="4"/>
      <c r="Y274" s="4"/>
      <c r="Z274" s="4"/>
      <c r="AA274" s="4"/>
      <c r="AB274" s="4">
        <v>15</v>
      </c>
      <c r="AC274" s="4">
        <v>15</v>
      </c>
    </row>
    <row r="275" spans="1:29" x14ac:dyDescent="0.35">
      <c r="A275" s="3" t="s">
        <v>74</v>
      </c>
      <c r="B275" s="4"/>
      <c r="C275" s="4"/>
      <c r="D275" s="4"/>
      <c r="E275" s="4"/>
      <c r="F275" s="4"/>
      <c r="G275" s="4"/>
      <c r="H275" s="4"/>
      <c r="I275" s="4"/>
      <c r="J275" s="4">
        <v>5</v>
      </c>
      <c r="K275" s="4"/>
      <c r="L275" s="4"/>
      <c r="M275" s="4"/>
      <c r="N275" s="4"/>
      <c r="O275" s="4">
        <v>5</v>
      </c>
      <c r="P275" s="4"/>
      <c r="Q275" s="4">
        <v>5</v>
      </c>
      <c r="R275" s="4"/>
      <c r="S275" s="4"/>
      <c r="T275" s="4"/>
      <c r="U275" s="4">
        <v>15</v>
      </c>
      <c r="V275" s="4"/>
      <c r="W275" s="4"/>
      <c r="X275" s="4"/>
      <c r="Y275" s="4"/>
      <c r="Z275" s="4"/>
      <c r="AA275" s="4"/>
      <c r="AB275" s="4">
        <v>15</v>
      </c>
      <c r="AC275" s="4">
        <v>15</v>
      </c>
    </row>
    <row r="276" spans="1:29" x14ac:dyDescent="0.35">
      <c r="A276" s="3" t="s">
        <v>474</v>
      </c>
      <c r="B276" s="4"/>
      <c r="C276" s="4">
        <v>10</v>
      </c>
      <c r="D276" s="4"/>
      <c r="E276" s="4"/>
      <c r="F276" s="4"/>
      <c r="G276" s="4"/>
      <c r="H276" s="4"/>
      <c r="I276" s="4"/>
      <c r="J276" s="4"/>
      <c r="K276" s="4">
        <v>10</v>
      </c>
      <c r="L276" s="4">
        <v>10</v>
      </c>
      <c r="M276" s="4"/>
      <c r="N276" s="4"/>
      <c r="O276" s="4">
        <v>10</v>
      </c>
      <c r="P276" s="4"/>
      <c r="Q276" s="4"/>
      <c r="R276" s="4">
        <v>10</v>
      </c>
      <c r="S276" s="4"/>
      <c r="T276" s="4"/>
      <c r="U276" s="4"/>
      <c r="V276" s="4">
        <v>10</v>
      </c>
      <c r="W276" s="4"/>
      <c r="X276" s="4"/>
      <c r="Y276" s="4"/>
      <c r="Z276" s="4">
        <v>15</v>
      </c>
      <c r="AA276" s="4"/>
      <c r="AB276" s="4">
        <v>15</v>
      </c>
      <c r="AC276" s="4">
        <v>15</v>
      </c>
    </row>
    <row r="277" spans="1:29" x14ac:dyDescent="0.35">
      <c r="A277" s="3" t="s">
        <v>818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>
        <v>15</v>
      </c>
      <c r="U277" s="4"/>
      <c r="V277" s="4"/>
      <c r="W277" s="4"/>
      <c r="X277" s="4">
        <v>10</v>
      </c>
      <c r="Y277" s="4"/>
      <c r="Z277" s="4"/>
      <c r="AA277" s="4"/>
      <c r="AB277" s="4">
        <v>15</v>
      </c>
      <c r="AC277" s="4">
        <v>15</v>
      </c>
    </row>
    <row r="278" spans="1:29" x14ac:dyDescent="0.35">
      <c r="A278" s="3" t="s">
        <v>83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>
        <v>15</v>
      </c>
      <c r="V278" s="4"/>
      <c r="W278" s="4"/>
      <c r="X278" s="4"/>
      <c r="Y278" s="4"/>
      <c r="Z278" s="4"/>
      <c r="AA278" s="4"/>
      <c r="AB278" s="4">
        <v>15</v>
      </c>
      <c r="AC278" s="4">
        <v>15</v>
      </c>
    </row>
    <row r="279" spans="1:29" x14ac:dyDescent="0.35">
      <c r="A279" s="3" t="s">
        <v>170</v>
      </c>
      <c r="B279" s="4"/>
      <c r="C279" s="4"/>
      <c r="D279" s="4"/>
      <c r="E279" s="4">
        <v>15</v>
      </c>
      <c r="F279" s="4"/>
      <c r="G279" s="4"/>
      <c r="H279" s="4"/>
      <c r="I279" s="4"/>
      <c r="J279" s="4"/>
      <c r="K279" s="4"/>
      <c r="L279" s="4"/>
      <c r="M279" s="4"/>
      <c r="N279" s="4"/>
      <c r="O279" s="4">
        <v>15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>
        <v>15</v>
      </c>
    </row>
    <row r="280" spans="1:29" x14ac:dyDescent="0.35">
      <c r="A280" s="3" t="s">
        <v>647</v>
      </c>
      <c r="B280" s="4"/>
      <c r="C280" s="4"/>
      <c r="D280" s="4"/>
      <c r="E280" s="4"/>
      <c r="F280" s="4"/>
      <c r="G280" s="4"/>
      <c r="H280" s="4">
        <v>5</v>
      </c>
      <c r="I280" s="4"/>
      <c r="J280" s="4"/>
      <c r="K280" s="4"/>
      <c r="L280" s="4"/>
      <c r="M280" s="4"/>
      <c r="N280" s="4"/>
      <c r="O280" s="4">
        <v>5</v>
      </c>
      <c r="P280" s="4">
        <v>10</v>
      </c>
      <c r="Q280" s="4"/>
      <c r="R280" s="4"/>
      <c r="S280" s="4"/>
      <c r="T280" s="4"/>
      <c r="U280" s="4"/>
      <c r="V280" s="4">
        <v>10</v>
      </c>
      <c r="W280" s="4">
        <v>15</v>
      </c>
      <c r="X280" s="4"/>
      <c r="Y280" s="4"/>
      <c r="Z280" s="4"/>
      <c r="AA280" s="4"/>
      <c r="AB280" s="4">
        <v>15</v>
      </c>
      <c r="AC280" s="4">
        <v>15</v>
      </c>
    </row>
    <row r="281" spans="1:29" x14ac:dyDescent="0.35">
      <c r="A281" s="3" t="s">
        <v>442</v>
      </c>
      <c r="B281" s="4"/>
      <c r="C281" s="4">
        <v>13</v>
      </c>
      <c r="D281" s="4"/>
      <c r="E281" s="4"/>
      <c r="F281" s="4"/>
      <c r="G281" s="4"/>
      <c r="H281" s="4"/>
      <c r="I281" s="4"/>
      <c r="J281" s="4">
        <v>15</v>
      </c>
      <c r="K281" s="4"/>
      <c r="L281" s="4"/>
      <c r="M281" s="4"/>
      <c r="N281" s="4">
        <v>10</v>
      </c>
      <c r="O281" s="4">
        <v>15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>
        <v>10</v>
      </c>
      <c r="AA281" s="4"/>
      <c r="AB281" s="4">
        <v>10</v>
      </c>
      <c r="AC281" s="4">
        <v>15</v>
      </c>
    </row>
    <row r="282" spans="1:29" x14ac:dyDescent="0.35">
      <c r="A282" s="3" t="s">
        <v>431</v>
      </c>
      <c r="B282" s="4"/>
      <c r="C282" s="4"/>
      <c r="D282" s="4"/>
      <c r="E282" s="4">
        <v>10</v>
      </c>
      <c r="F282" s="4"/>
      <c r="G282" s="4"/>
      <c r="H282" s="4"/>
      <c r="I282" s="4"/>
      <c r="J282" s="4"/>
      <c r="K282" s="4"/>
      <c r="L282" s="4"/>
      <c r="M282" s="4"/>
      <c r="N282" s="4"/>
      <c r="O282" s="4">
        <v>10</v>
      </c>
      <c r="P282" s="4"/>
      <c r="Q282" s="4"/>
      <c r="R282" s="4"/>
      <c r="S282" s="4"/>
      <c r="T282" s="4"/>
      <c r="U282" s="4"/>
      <c r="V282" s="4"/>
      <c r="W282" s="4">
        <v>15</v>
      </c>
      <c r="X282" s="4"/>
      <c r="Y282" s="4"/>
      <c r="Z282" s="4"/>
      <c r="AA282" s="4"/>
      <c r="AB282" s="4">
        <v>15</v>
      </c>
      <c r="AC282" s="4">
        <v>15</v>
      </c>
    </row>
    <row r="283" spans="1:29" x14ac:dyDescent="0.35">
      <c r="A283" s="3" t="s">
        <v>539</v>
      </c>
      <c r="B283" s="4"/>
      <c r="C283" s="4"/>
      <c r="D283" s="4"/>
      <c r="E283" s="4"/>
      <c r="F283" s="4"/>
      <c r="G283" s="4"/>
      <c r="H283" s="4">
        <v>10</v>
      </c>
      <c r="I283" s="4"/>
      <c r="J283" s="4"/>
      <c r="K283" s="4">
        <v>10</v>
      </c>
      <c r="L283" s="4"/>
      <c r="M283" s="4">
        <v>10</v>
      </c>
      <c r="N283" s="4"/>
      <c r="O283" s="4">
        <v>10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>
        <v>15</v>
      </c>
      <c r="AA283" s="4"/>
      <c r="AB283" s="4">
        <v>15</v>
      </c>
      <c r="AC283" s="4">
        <v>15</v>
      </c>
    </row>
    <row r="284" spans="1:29" x14ac:dyDescent="0.35">
      <c r="A284" s="3" t="s">
        <v>768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>
        <v>15</v>
      </c>
      <c r="T284" s="4"/>
      <c r="U284" s="4"/>
      <c r="V284" s="4"/>
      <c r="W284" s="4">
        <v>1</v>
      </c>
      <c r="X284" s="4"/>
      <c r="Y284" s="4"/>
      <c r="Z284" s="4"/>
      <c r="AA284" s="4"/>
      <c r="AB284" s="4">
        <v>15</v>
      </c>
      <c r="AC284" s="4">
        <v>15</v>
      </c>
    </row>
    <row r="285" spans="1:29" x14ac:dyDescent="0.35">
      <c r="A285" s="3" t="s">
        <v>747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>
        <v>16</v>
      </c>
      <c r="W285" s="4"/>
      <c r="X285" s="4"/>
      <c r="Y285" s="4"/>
      <c r="Z285" s="4"/>
      <c r="AA285" s="4"/>
      <c r="AB285" s="4">
        <v>16</v>
      </c>
      <c r="AC285" s="4">
        <v>16</v>
      </c>
    </row>
    <row r="286" spans="1:29" x14ac:dyDescent="0.35">
      <c r="A286" s="3" t="s">
        <v>708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>
        <v>16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>
        <v>16</v>
      </c>
      <c r="AC286" s="4">
        <v>16</v>
      </c>
    </row>
    <row r="287" spans="1:29" x14ac:dyDescent="0.35">
      <c r="A287" s="3" t="s">
        <v>632</v>
      </c>
      <c r="B287" s="4"/>
      <c r="C287" s="4"/>
      <c r="D287" s="4"/>
      <c r="E287" s="4"/>
      <c r="F287" s="4"/>
      <c r="G287" s="4"/>
      <c r="H287" s="4"/>
      <c r="I287" s="4">
        <v>15</v>
      </c>
      <c r="J287" s="4"/>
      <c r="K287" s="4"/>
      <c r="L287" s="4"/>
      <c r="M287" s="4">
        <v>16</v>
      </c>
      <c r="N287" s="4"/>
      <c r="O287" s="4">
        <v>16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>
        <v>16</v>
      </c>
    </row>
    <row r="288" spans="1:29" x14ac:dyDescent="0.35">
      <c r="A288" s="3" t="s">
        <v>709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>
        <v>16</v>
      </c>
      <c r="O288" s="4">
        <v>16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>
        <v>16</v>
      </c>
    </row>
    <row r="289" spans="1:29" x14ac:dyDescent="0.35">
      <c r="A289" s="3" t="s">
        <v>35</v>
      </c>
      <c r="B289" s="4"/>
      <c r="C289" s="4"/>
      <c r="D289" s="4"/>
      <c r="E289" s="4"/>
      <c r="F289" s="4"/>
      <c r="G289" s="4"/>
      <c r="H289" s="4">
        <v>10</v>
      </c>
      <c r="I289" s="4"/>
      <c r="J289" s="4"/>
      <c r="K289" s="4"/>
      <c r="L289" s="4"/>
      <c r="M289" s="4"/>
      <c r="N289" s="4"/>
      <c r="O289" s="4">
        <v>10</v>
      </c>
      <c r="P289" s="4">
        <v>17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>
        <v>17</v>
      </c>
      <c r="AC289" s="4">
        <v>17</v>
      </c>
    </row>
    <row r="290" spans="1:29" x14ac:dyDescent="0.35">
      <c r="A290" s="3" t="s">
        <v>272</v>
      </c>
      <c r="B290" s="4"/>
      <c r="C290" s="4"/>
      <c r="D290" s="4"/>
      <c r="E290" s="4">
        <v>10</v>
      </c>
      <c r="F290" s="4"/>
      <c r="G290" s="4"/>
      <c r="H290" s="4"/>
      <c r="I290" s="4"/>
      <c r="J290" s="4">
        <v>17</v>
      </c>
      <c r="K290" s="4"/>
      <c r="L290" s="4"/>
      <c r="M290" s="4"/>
      <c r="N290" s="4">
        <v>10</v>
      </c>
      <c r="O290" s="4">
        <v>17</v>
      </c>
      <c r="P290" s="4"/>
      <c r="Q290" s="4"/>
      <c r="R290" s="4"/>
      <c r="S290" s="4"/>
      <c r="T290" s="4">
        <v>5</v>
      </c>
      <c r="U290" s="4"/>
      <c r="V290" s="4"/>
      <c r="W290" s="4">
        <v>10</v>
      </c>
      <c r="X290" s="4"/>
      <c r="Y290" s="4"/>
      <c r="Z290" s="4"/>
      <c r="AA290" s="4"/>
      <c r="AB290" s="4">
        <v>10</v>
      </c>
      <c r="AC290" s="4">
        <v>17</v>
      </c>
    </row>
    <row r="291" spans="1:29" x14ac:dyDescent="0.35">
      <c r="A291" s="3" t="s">
        <v>748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>
        <v>18</v>
      </c>
      <c r="T291" s="4"/>
      <c r="U291" s="4"/>
      <c r="V291" s="4"/>
      <c r="W291" s="4"/>
      <c r="X291" s="4"/>
      <c r="Y291" s="4"/>
      <c r="Z291" s="4"/>
      <c r="AA291" s="4"/>
      <c r="AB291" s="4">
        <v>18</v>
      </c>
      <c r="AC291" s="4">
        <v>18</v>
      </c>
    </row>
    <row r="292" spans="1:29" x14ac:dyDescent="0.35">
      <c r="A292" s="3" t="s">
        <v>714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>
        <v>15</v>
      </c>
      <c r="Q292" s="4"/>
      <c r="R292" s="4"/>
      <c r="S292" s="4"/>
      <c r="T292" s="4">
        <v>18</v>
      </c>
      <c r="U292" s="4"/>
      <c r="V292" s="4"/>
      <c r="W292" s="4"/>
      <c r="X292" s="4"/>
      <c r="Y292" s="4"/>
      <c r="Z292" s="4"/>
      <c r="AA292" s="4"/>
      <c r="AB292" s="4">
        <v>18</v>
      </c>
      <c r="AC292" s="4">
        <v>18</v>
      </c>
    </row>
    <row r="293" spans="1:29" x14ac:dyDescent="0.35">
      <c r="A293" s="3" t="s">
        <v>678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>
        <v>10</v>
      </c>
      <c r="M293" s="4"/>
      <c r="N293" s="4"/>
      <c r="O293" s="4">
        <v>10</v>
      </c>
      <c r="P293" s="4"/>
      <c r="Q293" s="4"/>
      <c r="R293" s="4">
        <v>18</v>
      </c>
      <c r="S293" s="4"/>
      <c r="T293" s="4"/>
      <c r="U293" s="4"/>
      <c r="V293" s="4"/>
      <c r="W293" s="4"/>
      <c r="X293" s="4"/>
      <c r="Y293" s="4"/>
      <c r="Z293" s="4"/>
      <c r="AA293" s="4"/>
      <c r="AB293" s="4">
        <v>18</v>
      </c>
      <c r="AC293" s="4">
        <v>18</v>
      </c>
    </row>
    <row r="294" spans="1:29" x14ac:dyDescent="0.35">
      <c r="A294" s="3" t="s">
        <v>487</v>
      </c>
      <c r="B294" s="4"/>
      <c r="C294" s="4">
        <v>15</v>
      </c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>
        <v>15</v>
      </c>
      <c r="P294" s="4">
        <v>18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>
        <v>18</v>
      </c>
      <c r="AC294" s="4">
        <v>18</v>
      </c>
    </row>
    <row r="295" spans="1:29" x14ac:dyDescent="0.35">
      <c r="A295" s="3" t="s">
        <v>488</v>
      </c>
      <c r="B295" s="4"/>
      <c r="C295" s="4">
        <v>15</v>
      </c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>
        <v>15</v>
      </c>
      <c r="P295" s="4">
        <v>18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>
        <v>18</v>
      </c>
      <c r="AC295" s="4">
        <v>18</v>
      </c>
    </row>
    <row r="296" spans="1:29" x14ac:dyDescent="0.35">
      <c r="A296" s="3" t="s">
        <v>775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>
        <v>18</v>
      </c>
      <c r="T296" s="4"/>
      <c r="U296" s="4"/>
      <c r="V296" s="4"/>
      <c r="W296" s="4"/>
      <c r="X296" s="4"/>
      <c r="Y296" s="4"/>
      <c r="Z296" s="4"/>
      <c r="AA296" s="4"/>
      <c r="AB296" s="4">
        <v>18</v>
      </c>
      <c r="AC296" s="4">
        <v>18</v>
      </c>
    </row>
    <row r="297" spans="1:29" x14ac:dyDescent="0.35">
      <c r="A297" s="3" t="s">
        <v>23</v>
      </c>
      <c r="B297" s="4"/>
      <c r="C297" s="4"/>
      <c r="D297" s="4">
        <v>15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>
        <v>15</v>
      </c>
      <c r="P297" s="4"/>
      <c r="Q297" s="4"/>
      <c r="R297" s="4"/>
      <c r="S297" s="4"/>
      <c r="T297" s="4"/>
      <c r="U297" s="4"/>
      <c r="V297" s="4">
        <v>20</v>
      </c>
      <c r="W297" s="4"/>
      <c r="X297" s="4"/>
      <c r="Y297" s="4"/>
      <c r="Z297" s="4"/>
      <c r="AA297" s="4"/>
      <c r="AB297" s="4">
        <v>20</v>
      </c>
      <c r="AC297" s="4">
        <v>20</v>
      </c>
    </row>
    <row r="298" spans="1:29" x14ac:dyDescent="0.35">
      <c r="A298" s="3" t="s">
        <v>343</v>
      </c>
      <c r="B298" s="4"/>
      <c r="C298" s="4"/>
      <c r="D298" s="4"/>
      <c r="E298" s="4">
        <v>20</v>
      </c>
      <c r="F298" s="4"/>
      <c r="G298" s="4"/>
      <c r="H298" s="4">
        <v>10</v>
      </c>
      <c r="I298" s="4"/>
      <c r="J298" s="4"/>
      <c r="K298" s="4"/>
      <c r="L298" s="4"/>
      <c r="M298" s="4"/>
      <c r="N298" s="4">
        <v>10</v>
      </c>
      <c r="O298" s="4">
        <v>20</v>
      </c>
      <c r="P298" s="4"/>
      <c r="Q298" s="4"/>
      <c r="R298" s="4"/>
      <c r="S298" s="4">
        <v>15</v>
      </c>
      <c r="T298" s="4"/>
      <c r="U298" s="4"/>
      <c r="V298" s="4"/>
      <c r="W298" s="4"/>
      <c r="X298" s="4"/>
      <c r="Y298" s="4">
        <v>10</v>
      </c>
      <c r="Z298" s="4"/>
      <c r="AA298" s="4"/>
      <c r="AB298" s="4">
        <v>15</v>
      </c>
      <c r="AC298" s="4">
        <v>20</v>
      </c>
    </row>
    <row r="299" spans="1:29" x14ac:dyDescent="0.35">
      <c r="A299" s="3" t="s">
        <v>338</v>
      </c>
      <c r="B299" s="4"/>
      <c r="C299" s="4"/>
      <c r="D299" s="4">
        <v>20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>
        <v>20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>
        <v>20</v>
      </c>
    </row>
    <row r="300" spans="1:29" x14ac:dyDescent="0.35">
      <c r="A300" s="3" t="s">
        <v>783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>
        <v>20</v>
      </c>
      <c r="R300" s="4"/>
      <c r="S300" s="4"/>
      <c r="T300" s="4"/>
      <c r="U300" s="4"/>
      <c r="V300" s="4">
        <v>10</v>
      </c>
      <c r="W300" s="4"/>
      <c r="X300" s="4"/>
      <c r="Y300" s="4"/>
      <c r="Z300" s="4"/>
      <c r="AA300" s="4"/>
      <c r="AB300" s="4">
        <v>20</v>
      </c>
      <c r="AC300" s="4">
        <v>20</v>
      </c>
    </row>
    <row r="301" spans="1:29" x14ac:dyDescent="0.35">
      <c r="A301" s="3" t="s">
        <v>559</v>
      </c>
      <c r="B301" s="4"/>
      <c r="C301" s="4"/>
      <c r="D301" s="4"/>
      <c r="E301" s="4"/>
      <c r="F301" s="4"/>
      <c r="G301" s="4"/>
      <c r="H301" s="4">
        <v>11</v>
      </c>
      <c r="I301" s="4"/>
      <c r="J301" s="4"/>
      <c r="K301" s="4"/>
      <c r="L301" s="4"/>
      <c r="M301" s="4"/>
      <c r="N301" s="4">
        <v>10</v>
      </c>
      <c r="O301" s="4">
        <v>11</v>
      </c>
      <c r="P301" s="4"/>
      <c r="Q301" s="4"/>
      <c r="R301" s="4"/>
      <c r="S301" s="4"/>
      <c r="T301" s="4"/>
      <c r="U301" s="4"/>
      <c r="V301" s="4">
        <v>20</v>
      </c>
      <c r="W301" s="4"/>
      <c r="X301" s="4"/>
      <c r="Y301" s="4"/>
      <c r="Z301" s="4"/>
      <c r="AA301" s="4"/>
      <c r="AB301" s="4">
        <v>20</v>
      </c>
      <c r="AC301" s="4">
        <v>20</v>
      </c>
    </row>
    <row r="302" spans="1:29" x14ac:dyDescent="0.35">
      <c r="A302" s="3" t="s">
        <v>676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>
        <v>15</v>
      </c>
      <c r="N302" s="4">
        <v>20</v>
      </c>
      <c r="O302" s="4">
        <v>20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>
        <v>20</v>
      </c>
    </row>
    <row r="303" spans="1:29" x14ac:dyDescent="0.35">
      <c r="A303" s="3" t="s">
        <v>361</v>
      </c>
      <c r="B303" s="4"/>
      <c r="C303" s="4"/>
      <c r="D303" s="4"/>
      <c r="E303" s="4">
        <v>5</v>
      </c>
      <c r="F303" s="4"/>
      <c r="G303" s="4"/>
      <c r="H303" s="4"/>
      <c r="I303" s="4"/>
      <c r="J303" s="4"/>
      <c r="K303" s="4"/>
      <c r="L303" s="4"/>
      <c r="M303" s="4">
        <v>20</v>
      </c>
      <c r="N303" s="4"/>
      <c r="O303" s="4">
        <v>20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>
        <v>20</v>
      </c>
    </row>
    <row r="304" spans="1:29" x14ac:dyDescent="0.35">
      <c r="A304" s="3" t="s">
        <v>782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>
        <v>20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>
        <v>20</v>
      </c>
      <c r="AC304" s="4">
        <v>20</v>
      </c>
    </row>
    <row r="305" spans="1:29" x14ac:dyDescent="0.35">
      <c r="A305" s="3" t="s">
        <v>717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>
        <v>10</v>
      </c>
      <c r="O305" s="4">
        <v>10</v>
      </c>
      <c r="P305" s="4"/>
      <c r="Q305" s="4"/>
      <c r="R305" s="4"/>
      <c r="S305" s="4">
        <v>20</v>
      </c>
      <c r="T305" s="4"/>
      <c r="U305" s="4"/>
      <c r="V305" s="4"/>
      <c r="W305" s="4"/>
      <c r="X305" s="4"/>
      <c r="Y305" s="4"/>
      <c r="Z305" s="4"/>
      <c r="AA305" s="4"/>
      <c r="AB305" s="4">
        <v>20</v>
      </c>
      <c r="AC305" s="4">
        <v>20</v>
      </c>
    </row>
    <row r="306" spans="1:29" x14ac:dyDescent="0.35">
      <c r="A306" s="3" t="s">
        <v>553</v>
      </c>
      <c r="B306" s="4"/>
      <c r="C306" s="4"/>
      <c r="D306" s="4"/>
      <c r="E306" s="4"/>
      <c r="F306" s="4"/>
      <c r="G306" s="4">
        <v>10</v>
      </c>
      <c r="H306" s="4"/>
      <c r="I306" s="4">
        <v>10</v>
      </c>
      <c r="J306" s="4"/>
      <c r="K306" s="4"/>
      <c r="L306" s="4"/>
      <c r="M306" s="4"/>
      <c r="N306" s="4">
        <v>10</v>
      </c>
      <c r="O306" s="4">
        <v>10</v>
      </c>
      <c r="P306" s="4"/>
      <c r="Q306" s="4">
        <v>10</v>
      </c>
      <c r="R306" s="4"/>
      <c r="S306" s="4"/>
      <c r="T306" s="4">
        <v>10</v>
      </c>
      <c r="U306" s="4"/>
      <c r="V306" s="4"/>
      <c r="W306" s="4"/>
      <c r="X306" s="4">
        <v>20</v>
      </c>
      <c r="Y306" s="4"/>
      <c r="Z306" s="4">
        <v>10</v>
      </c>
      <c r="AA306" s="4"/>
      <c r="AB306" s="4">
        <v>20</v>
      </c>
      <c r="AC306" s="4">
        <v>20</v>
      </c>
    </row>
    <row r="307" spans="1:29" x14ac:dyDescent="0.35">
      <c r="A307" s="3" t="s">
        <v>357</v>
      </c>
      <c r="B307" s="4"/>
      <c r="C307" s="4"/>
      <c r="D307" s="4"/>
      <c r="E307" s="4">
        <v>10</v>
      </c>
      <c r="F307" s="4"/>
      <c r="G307" s="4"/>
      <c r="H307" s="4"/>
      <c r="I307" s="4">
        <v>10</v>
      </c>
      <c r="J307" s="4"/>
      <c r="K307" s="4"/>
      <c r="L307" s="4"/>
      <c r="M307" s="4">
        <v>15</v>
      </c>
      <c r="N307" s="4"/>
      <c r="O307" s="4">
        <v>15</v>
      </c>
      <c r="P307" s="4">
        <v>10</v>
      </c>
      <c r="Q307" s="4"/>
      <c r="R307" s="4"/>
      <c r="S307" s="4"/>
      <c r="T307" s="4"/>
      <c r="U307" s="4">
        <v>20</v>
      </c>
      <c r="V307" s="4"/>
      <c r="W307" s="4"/>
      <c r="X307" s="4">
        <v>20</v>
      </c>
      <c r="Y307" s="4"/>
      <c r="Z307" s="4"/>
      <c r="AA307" s="4"/>
      <c r="AB307" s="4">
        <v>20</v>
      </c>
      <c r="AC307" s="4">
        <v>20</v>
      </c>
    </row>
    <row r="308" spans="1:29" x14ac:dyDescent="0.35">
      <c r="A308" s="3" t="s">
        <v>582</v>
      </c>
      <c r="B308" s="4"/>
      <c r="C308" s="4"/>
      <c r="D308" s="4"/>
      <c r="E308" s="4"/>
      <c r="F308" s="4"/>
      <c r="G308" s="4"/>
      <c r="H308" s="4"/>
      <c r="I308" s="4"/>
      <c r="J308" s="4">
        <v>10</v>
      </c>
      <c r="K308" s="4"/>
      <c r="L308" s="4"/>
      <c r="M308" s="4"/>
      <c r="N308" s="4"/>
      <c r="O308" s="4">
        <v>10</v>
      </c>
      <c r="P308" s="4">
        <v>10</v>
      </c>
      <c r="Q308" s="4"/>
      <c r="R308" s="4"/>
      <c r="S308" s="4"/>
      <c r="T308" s="4"/>
      <c r="U308" s="4"/>
      <c r="V308" s="4">
        <v>20</v>
      </c>
      <c r="W308" s="4"/>
      <c r="X308" s="4"/>
      <c r="Y308" s="4"/>
      <c r="Z308" s="4"/>
      <c r="AA308" s="4"/>
      <c r="AB308" s="4">
        <v>20</v>
      </c>
      <c r="AC308" s="4">
        <v>20</v>
      </c>
    </row>
    <row r="309" spans="1:29" x14ac:dyDescent="0.35">
      <c r="A309" s="3" t="s">
        <v>285</v>
      </c>
      <c r="B309" s="4"/>
      <c r="C309" s="4">
        <v>10</v>
      </c>
      <c r="D309" s="4"/>
      <c r="E309" s="4"/>
      <c r="F309" s="4"/>
      <c r="G309" s="4"/>
      <c r="H309" s="4"/>
      <c r="I309" s="4">
        <v>15</v>
      </c>
      <c r="J309" s="4"/>
      <c r="K309" s="4"/>
      <c r="L309" s="4"/>
      <c r="M309" s="4"/>
      <c r="N309" s="4">
        <v>20</v>
      </c>
      <c r="O309" s="4">
        <v>20</v>
      </c>
      <c r="P309" s="4"/>
      <c r="Q309" s="4"/>
      <c r="R309" s="4"/>
      <c r="S309" s="4"/>
      <c r="T309" s="4"/>
      <c r="U309" s="4"/>
      <c r="V309" s="4">
        <v>10</v>
      </c>
      <c r="W309" s="4"/>
      <c r="X309" s="4"/>
      <c r="Y309" s="4"/>
      <c r="Z309" s="4"/>
      <c r="AA309" s="4"/>
      <c r="AB309" s="4">
        <v>10</v>
      </c>
      <c r="AC309" s="4">
        <v>20</v>
      </c>
    </row>
    <row r="310" spans="1:29" x14ac:dyDescent="0.35">
      <c r="A310" s="3" t="s">
        <v>259</v>
      </c>
      <c r="B310" s="4"/>
      <c r="C310" s="4">
        <v>10</v>
      </c>
      <c r="D310" s="4"/>
      <c r="E310" s="4">
        <v>10</v>
      </c>
      <c r="F310" s="4"/>
      <c r="G310" s="4"/>
      <c r="H310" s="4"/>
      <c r="I310" s="4">
        <v>15</v>
      </c>
      <c r="J310" s="4"/>
      <c r="K310" s="4"/>
      <c r="L310" s="4"/>
      <c r="M310" s="4"/>
      <c r="N310" s="4">
        <v>10</v>
      </c>
      <c r="O310" s="4">
        <v>15</v>
      </c>
      <c r="P310" s="4"/>
      <c r="Q310" s="4">
        <v>20</v>
      </c>
      <c r="R310" s="4"/>
      <c r="S310" s="4"/>
      <c r="T310" s="4"/>
      <c r="U310" s="4"/>
      <c r="V310" s="4">
        <v>15</v>
      </c>
      <c r="W310" s="4"/>
      <c r="X310" s="4"/>
      <c r="Y310" s="4"/>
      <c r="Z310" s="4">
        <v>15</v>
      </c>
      <c r="AA310" s="4"/>
      <c r="AB310" s="4">
        <v>20</v>
      </c>
      <c r="AC310" s="4">
        <v>20</v>
      </c>
    </row>
    <row r="311" spans="1:29" x14ac:dyDescent="0.35">
      <c r="A311" s="3" t="s">
        <v>634</v>
      </c>
      <c r="B311" s="4"/>
      <c r="C311" s="4"/>
      <c r="D311" s="4"/>
      <c r="E311" s="4"/>
      <c r="F311" s="4"/>
      <c r="G311" s="4"/>
      <c r="H311" s="4"/>
      <c r="I311" s="4"/>
      <c r="J311" s="4"/>
      <c r="K311" s="4">
        <v>20</v>
      </c>
      <c r="L311" s="4"/>
      <c r="M311" s="4"/>
      <c r="N311" s="4"/>
      <c r="O311" s="4">
        <v>20</v>
      </c>
      <c r="P311" s="4">
        <v>10</v>
      </c>
      <c r="Q311" s="4"/>
      <c r="R311" s="4"/>
      <c r="S311" s="4"/>
      <c r="T311" s="4"/>
      <c r="U311" s="4">
        <v>10</v>
      </c>
      <c r="V311" s="4"/>
      <c r="W311" s="4"/>
      <c r="X311" s="4"/>
      <c r="Y311" s="4"/>
      <c r="Z311" s="4"/>
      <c r="AA311" s="4"/>
      <c r="AB311" s="4">
        <v>10</v>
      </c>
      <c r="AC311" s="4">
        <v>20</v>
      </c>
    </row>
    <row r="312" spans="1:29" x14ac:dyDescent="0.35">
      <c r="A312" s="3" t="s">
        <v>199</v>
      </c>
      <c r="B312" s="4"/>
      <c r="C312" s="4"/>
      <c r="D312" s="4">
        <v>20</v>
      </c>
      <c r="E312" s="4">
        <v>10</v>
      </c>
      <c r="F312" s="4"/>
      <c r="G312" s="4"/>
      <c r="H312" s="4">
        <v>10</v>
      </c>
      <c r="I312" s="4"/>
      <c r="J312" s="4"/>
      <c r="K312" s="4"/>
      <c r="L312" s="4"/>
      <c r="M312" s="4">
        <v>10</v>
      </c>
      <c r="N312" s="4"/>
      <c r="O312" s="4">
        <v>20</v>
      </c>
      <c r="P312" s="4"/>
      <c r="Q312" s="4"/>
      <c r="R312" s="4"/>
      <c r="S312" s="4"/>
      <c r="T312" s="4"/>
      <c r="U312" s="4"/>
      <c r="V312" s="4">
        <v>15</v>
      </c>
      <c r="W312" s="4"/>
      <c r="X312" s="4"/>
      <c r="Y312" s="4"/>
      <c r="Z312" s="4">
        <v>15</v>
      </c>
      <c r="AA312" s="4"/>
      <c r="AB312" s="4">
        <v>15</v>
      </c>
      <c r="AC312" s="4">
        <v>20</v>
      </c>
    </row>
    <row r="313" spans="1:29" x14ac:dyDescent="0.35">
      <c r="A313" s="3" t="s">
        <v>817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>
        <v>20</v>
      </c>
      <c r="T313" s="4"/>
      <c r="U313" s="4"/>
      <c r="V313" s="4"/>
      <c r="W313" s="4"/>
      <c r="X313" s="4"/>
      <c r="Y313" s="4"/>
      <c r="Z313" s="4"/>
      <c r="AA313" s="4"/>
      <c r="AB313" s="4">
        <v>20</v>
      </c>
      <c r="AC313" s="4">
        <v>20</v>
      </c>
    </row>
    <row r="314" spans="1:29" x14ac:dyDescent="0.35">
      <c r="A314" s="3" t="s">
        <v>815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>
        <v>20</v>
      </c>
      <c r="T314" s="4"/>
      <c r="U314" s="4"/>
      <c r="V314" s="4"/>
      <c r="W314" s="4"/>
      <c r="X314" s="4"/>
      <c r="Y314" s="4"/>
      <c r="Z314" s="4"/>
      <c r="AA314" s="4"/>
      <c r="AB314" s="4">
        <v>20</v>
      </c>
      <c r="AC314" s="4">
        <v>20</v>
      </c>
    </row>
    <row r="315" spans="1:29" x14ac:dyDescent="0.35">
      <c r="A315" s="3" t="s">
        <v>816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>
        <v>20</v>
      </c>
      <c r="T315" s="4"/>
      <c r="U315" s="4"/>
      <c r="V315" s="4"/>
      <c r="W315" s="4"/>
      <c r="X315" s="4"/>
      <c r="Y315" s="4"/>
      <c r="Z315" s="4"/>
      <c r="AA315" s="4"/>
      <c r="AB315" s="4">
        <v>20</v>
      </c>
      <c r="AC315" s="4">
        <v>20</v>
      </c>
    </row>
    <row r="316" spans="1:29" x14ac:dyDescent="0.35">
      <c r="A316" s="3" t="s">
        <v>477</v>
      </c>
      <c r="B316" s="4"/>
      <c r="C316" s="4">
        <v>10</v>
      </c>
      <c r="D316" s="4"/>
      <c r="E316" s="4"/>
      <c r="F316" s="4">
        <v>20</v>
      </c>
      <c r="G316" s="4"/>
      <c r="H316" s="4">
        <v>10</v>
      </c>
      <c r="I316" s="4"/>
      <c r="J316" s="4"/>
      <c r="K316" s="4"/>
      <c r="L316" s="4"/>
      <c r="M316" s="4"/>
      <c r="N316" s="4">
        <v>10</v>
      </c>
      <c r="O316" s="4">
        <v>20</v>
      </c>
      <c r="P316" s="4"/>
      <c r="Q316" s="4"/>
      <c r="R316" s="4"/>
      <c r="S316" s="4">
        <v>10</v>
      </c>
      <c r="T316" s="4"/>
      <c r="U316" s="4"/>
      <c r="V316" s="4">
        <v>20</v>
      </c>
      <c r="W316" s="4"/>
      <c r="X316" s="4"/>
      <c r="Y316" s="4"/>
      <c r="Z316" s="4">
        <v>10</v>
      </c>
      <c r="AA316" s="4"/>
      <c r="AB316" s="4">
        <v>20</v>
      </c>
      <c r="AC316" s="4">
        <v>20</v>
      </c>
    </row>
    <row r="317" spans="1:29" x14ac:dyDescent="0.35">
      <c r="A317" s="3" t="s">
        <v>204</v>
      </c>
      <c r="B317" s="4"/>
      <c r="C317" s="4"/>
      <c r="D317" s="4">
        <v>10</v>
      </c>
      <c r="E317" s="4"/>
      <c r="F317" s="4"/>
      <c r="G317" s="4"/>
      <c r="H317" s="4"/>
      <c r="I317" s="4"/>
      <c r="J317" s="4"/>
      <c r="K317" s="4"/>
      <c r="L317" s="4"/>
      <c r="M317" s="4"/>
      <c r="N317" s="4">
        <v>10</v>
      </c>
      <c r="O317" s="4">
        <v>10</v>
      </c>
      <c r="P317" s="4"/>
      <c r="Q317" s="4">
        <v>20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>
        <v>20</v>
      </c>
      <c r="AC317" s="4">
        <v>20</v>
      </c>
    </row>
    <row r="318" spans="1:29" x14ac:dyDescent="0.35">
      <c r="A318" s="3" t="s">
        <v>214</v>
      </c>
      <c r="B318" s="4"/>
      <c r="C318" s="4"/>
      <c r="D318" s="4"/>
      <c r="E318" s="4">
        <v>5</v>
      </c>
      <c r="F318" s="4">
        <v>10</v>
      </c>
      <c r="G318" s="4"/>
      <c r="H318" s="4"/>
      <c r="I318" s="4">
        <v>10</v>
      </c>
      <c r="J318" s="4"/>
      <c r="K318" s="4"/>
      <c r="L318" s="4"/>
      <c r="M318" s="4"/>
      <c r="N318" s="4">
        <v>20</v>
      </c>
      <c r="O318" s="4">
        <v>20</v>
      </c>
      <c r="P318" s="4"/>
      <c r="Q318" s="4"/>
      <c r="R318" s="4"/>
      <c r="S318" s="4"/>
      <c r="T318" s="4"/>
      <c r="U318" s="4"/>
      <c r="V318" s="4">
        <v>10</v>
      </c>
      <c r="W318" s="4"/>
      <c r="X318" s="4"/>
      <c r="Y318" s="4">
        <v>10</v>
      </c>
      <c r="Z318" s="4"/>
      <c r="AA318" s="4"/>
      <c r="AB318" s="4">
        <v>10</v>
      </c>
      <c r="AC318" s="4">
        <v>20</v>
      </c>
    </row>
    <row r="319" spans="1:29" x14ac:dyDescent="0.35">
      <c r="A319" s="3" t="s">
        <v>739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>
        <v>20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>
        <v>20</v>
      </c>
      <c r="AC319" s="4">
        <v>20</v>
      </c>
    </row>
    <row r="320" spans="1:29" x14ac:dyDescent="0.35">
      <c r="A320" s="3" t="s">
        <v>380</v>
      </c>
      <c r="B320" s="4"/>
      <c r="C320" s="4"/>
      <c r="D320" s="4"/>
      <c r="E320" s="4"/>
      <c r="F320" s="4">
        <v>10</v>
      </c>
      <c r="G320" s="4">
        <v>20</v>
      </c>
      <c r="H320" s="4"/>
      <c r="I320" s="4"/>
      <c r="J320" s="4"/>
      <c r="K320" s="4">
        <v>10</v>
      </c>
      <c r="L320" s="4"/>
      <c r="M320" s="4"/>
      <c r="N320" s="4"/>
      <c r="O320" s="4">
        <v>20</v>
      </c>
      <c r="P320" s="4"/>
      <c r="Q320" s="4"/>
      <c r="R320" s="4"/>
      <c r="S320" s="4"/>
      <c r="T320" s="4"/>
      <c r="U320" s="4"/>
      <c r="V320" s="4">
        <v>10</v>
      </c>
      <c r="W320" s="4"/>
      <c r="X320" s="4">
        <v>15</v>
      </c>
      <c r="Y320" s="4"/>
      <c r="Z320" s="4"/>
      <c r="AA320" s="4"/>
      <c r="AB320" s="4">
        <v>15</v>
      </c>
      <c r="AC320" s="4">
        <v>20</v>
      </c>
    </row>
    <row r="321" spans="1:29" x14ac:dyDescent="0.35">
      <c r="A321" s="3" t="s">
        <v>112</v>
      </c>
      <c r="B321" s="4"/>
      <c r="C321" s="4">
        <v>20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>
        <v>20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>
        <v>20</v>
      </c>
    </row>
    <row r="322" spans="1:29" x14ac:dyDescent="0.35">
      <c r="A322" s="3" t="s">
        <v>16</v>
      </c>
      <c r="B322" s="4"/>
      <c r="C322" s="4">
        <v>20</v>
      </c>
      <c r="D322" s="4"/>
      <c r="E322" s="4"/>
      <c r="F322" s="4"/>
      <c r="G322" s="4"/>
      <c r="H322" s="4"/>
      <c r="I322" s="4"/>
      <c r="J322" s="4">
        <v>5</v>
      </c>
      <c r="K322" s="4">
        <v>19</v>
      </c>
      <c r="L322" s="4"/>
      <c r="M322" s="4"/>
      <c r="N322" s="4"/>
      <c r="O322" s="4">
        <v>20</v>
      </c>
      <c r="P322" s="4"/>
      <c r="Q322" s="4"/>
      <c r="R322" s="4"/>
      <c r="S322" s="4">
        <v>10</v>
      </c>
      <c r="T322" s="4">
        <v>20</v>
      </c>
      <c r="U322" s="4"/>
      <c r="V322" s="4"/>
      <c r="W322" s="4"/>
      <c r="X322" s="4">
        <v>10</v>
      </c>
      <c r="Y322" s="4"/>
      <c r="Z322" s="4"/>
      <c r="AA322" s="4"/>
      <c r="AB322" s="4">
        <v>20</v>
      </c>
      <c r="AC322" s="4">
        <v>20</v>
      </c>
    </row>
    <row r="323" spans="1:29" x14ac:dyDescent="0.35">
      <c r="A323" s="3" t="s">
        <v>660</v>
      </c>
      <c r="B323" s="4"/>
      <c r="C323" s="4"/>
      <c r="D323" s="4"/>
      <c r="E323" s="4"/>
      <c r="F323" s="4"/>
      <c r="G323" s="4"/>
      <c r="H323" s="4"/>
      <c r="I323" s="4">
        <v>5</v>
      </c>
      <c r="J323" s="4"/>
      <c r="K323" s="4"/>
      <c r="L323" s="4"/>
      <c r="M323" s="4"/>
      <c r="N323" s="4"/>
      <c r="O323" s="4">
        <v>5</v>
      </c>
      <c r="P323" s="4"/>
      <c r="Q323" s="4"/>
      <c r="R323" s="4"/>
      <c r="S323" s="4"/>
      <c r="T323" s="4"/>
      <c r="U323" s="4">
        <v>20</v>
      </c>
      <c r="V323" s="4"/>
      <c r="W323" s="4"/>
      <c r="X323" s="4"/>
      <c r="Y323" s="4"/>
      <c r="Z323" s="4"/>
      <c r="AA323" s="4"/>
      <c r="AB323" s="4">
        <v>20</v>
      </c>
      <c r="AC323" s="4">
        <v>20</v>
      </c>
    </row>
    <row r="324" spans="1:29" x14ac:dyDescent="0.35">
      <c r="A324" s="3" t="s">
        <v>551</v>
      </c>
      <c r="B324" s="4"/>
      <c r="C324" s="4"/>
      <c r="D324" s="4"/>
      <c r="E324" s="4"/>
      <c r="F324" s="4"/>
      <c r="G324" s="4"/>
      <c r="H324" s="4">
        <v>5</v>
      </c>
      <c r="I324" s="4"/>
      <c r="J324" s="4"/>
      <c r="K324" s="4"/>
      <c r="L324" s="4"/>
      <c r="M324" s="4"/>
      <c r="N324" s="4"/>
      <c r="O324" s="4">
        <v>5</v>
      </c>
      <c r="P324" s="4"/>
      <c r="Q324" s="4"/>
      <c r="R324" s="4"/>
      <c r="S324" s="4"/>
      <c r="T324" s="4"/>
      <c r="U324" s="4">
        <v>20</v>
      </c>
      <c r="V324" s="4"/>
      <c r="W324" s="4"/>
      <c r="X324" s="4"/>
      <c r="Y324" s="4"/>
      <c r="Z324" s="4"/>
      <c r="AA324" s="4"/>
      <c r="AB324" s="4">
        <v>20</v>
      </c>
      <c r="AC324" s="4">
        <v>20</v>
      </c>
    </row>
    <row r="325" spans="1:29" x14ac:dyDescent="0.35">
      <c r="A325" s="3" t="s">
        <v>236</v>
      </c>
      <c r="B325" s="4"/>
      <c r="C325" s="4"/>
      <c r="D325" s="4"/>
      <c r="E325" s="4">
        <v>15</v>
      </c>
      <c r="F325" s="4"/>
      <c r="G325" s="4"/>
      <c r="H325" s="4"/>
      <c r="I325" s="4"/>
      <c r="J325" s="4">
        <v>20</v>
      </c>
      <c r="K325" s="4"/>
      <c r="L325" s="4"/>
      <c r="M325" s="4"/>
      <c r="N325" s="4">
        <v>20</v>
      </c>
      <c r="O325" s="4">
        <v>20</v>
      </c>
      <c r="P325" s="4">
        <v>10</v>
      </c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>
        <v>10</v>
      </c>
      <c r="AC325" s="4">
        <v>20</v>
      </c>
    </row>
    <row r="326" spans="1:29" x14ac:dyDescent="0.35">
      <c r="A326" s="3" t="s">
        <v>636</v>
      </c>
      <c r="B326" s="4"/>
      <c r="C326" s="4"/>
      <c r="D326" s="4"/>
      <c r="E326" s="4"/>
      <c r="F326" s="4"/>
      <c r="G326" s="4"/>
      <c r="H326" s="4"/>
      <c r="I326" s="4"/>
      <c r="J326" s="4"/>
      <c r="K326" s="4">
        <v>20</v>
      </c>
      <c r="L326" s="4"/>
      <c r="M326" s="4"/>
      <c r="N326" s="4">
        <v>11</v>
      </c>
      <c r="O326" s="4">
        <v>20</v>
      </c>
      <c r="P326" s="4"/>
      <c r="Q326" s="4"/>
      <c r="R326" s="4"/>
      <c r="S326" s="4">
        <v>5</v>
      </c>
      <c r="T326" s="4"/>
      <c r="U326" s="4"/>
      <c r="V326" s="4"/>
      <c r="W326" s="4">
        <v>3</v>
      </c>
      <c r="X326" s="4"/>
      <c r="Y326" s="4">
        <v>10</v>
      </c>
      <c r="Z326" s="4"/>
      <c r="AA326" s="4"/>
      <c r="AB326" s="4">
        <v>10</v>
      </c>
      <c r="AC326" s="4">
        <v>20</v>
      </c>
    </row>
    <row r="327" spans="1:29" x14ac:dyDescent="0.35">
      <c r="A327" s="3" t="s">
        <v>788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>
        <v>20</v>
      </c>
      <c r="Y327" s="4"/>
      <c r="Z327" s="4"/>
      <c r="AA327" s="4"/>
      <c r="AB327" s="4">
        <v>20</v>
      </c>
      <c r="AC327" s="4">
        <v>20</v>
      </c>
    </row>
    <row r="328" spans="1:29" x14ac:dyDescent="0.35">
      <c r="A328" s="3" t="s">
        <v>820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>
        <v>20</v>
      </c>
      <c r="V328" s="4"/>
      <c r="W328" s="4"/>
      <c r="X328" s="4"/>
      <c r="Y328" s="4"/>
      <c r="Z328" s="4"/>
      <c r="AA328" s="4"/>
      <c r="AB328" s="4">
        <v>20</v>
      </c>
      <c r="AC328" s="4">
        <v>20</v>
      </c>
    </row>
    <row r="329" spans="1:29" x14ac:dyDescent="0.35">
      <c r="A329" s="3" t="s">
        <v>819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>
        <v>20</v>
      </c>
      <c r="V329" s="4"/>
      <c r="W329" s="4"/>
      <c r="X329" s="4"/>
      <c r="Y329" s="4"/>
      <c r="Z329" s="4"/>
      <c r="AA329" s="4"/>
      <c r="AB329" s="4">
        <v>20</v>
      </c>
      <c r="AC329" s="4">
        <v>20</v>
      </c>
    </row>
    <row r="330" spans="1:29" x14ac:dyDescent="0.35">
      <c r="A330" s="3" t="s">
        <v>789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>
        <v>20</v>
      </c>
      <c r="T330" s="4"/>
      <c r="U330" s="4"/>
      <c r="V330" s="4"/>
      <c r="W330" s="4"/>
      <c r="X330" s="4"/>
      <c r="Y330" s="4"/>
      <c r="Z330" s="4"/>
      <c r="AA330" s="4"/>
      <c r="AB330" s="4">
        <v>20</v>
      </c>
      <c r="AC330" s="4">
        <v>20</v>
      </c>
    </row>
    <row r="331" spans="1:29" x14ac:dyDescent="0.35">
      <c r="A331" s="3" t="s">
        <v>770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>
        <v>20</v>
      </c>
      <c r="U331" s="4"/>
      <c r="V331" s="4"/>
      <c r="W331" s="4"/>
      <c r="X331" s="4"/>
      <c r="Y331" s="4"/>
      <c r="Z331" s="4"/>
      <c r="AA331" s="4"/>
      <c r="AB331" s="4">
        <v>20</v>
      </c>
      <c r="AC331" s="4">
        <v>20</v>
      </c>
    </row>
    <row r="332" spans="1:29" x14ac:dyDescent="0.35">
      <c r="A332" s="3" t="s">
        <v>82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>
        <v>20</v>
      </c>
      <c r="V332" s="4"/>
      <c r="W332" s="4"/>
      <c r="X332" s="4"/>
      <c r="Y332" s="4"/>
      <c r="Z332" s="4"/>
      <c r="AA332" s="4"/>
      <c r="AB332" s="4">
        <v>20</v>
      </c>
      <c r="AC332" s="4">
        <v>20</v>
      </c>
    </row>
    <row r="333" spans="1:29" x14ac:dyDescent="0.35">
      <c r="A333" s="3" t="s">
        <v>5</v>
      </c>
      <c r="B333" s="4"/>
      <c r="C333" s="4"/>
      <c r="D333" s="4">
        <v>15</v>
      </c>
      <c r="E333" s="4"/>
      <c r="F333" s="4"/>
      <c r="G333" s="4"/>
      <c r="H333" s="4">
        <v>10</v>
      </c>
      <c r="I333" s="4"/>
      <c r="J333" s="4"/>
      <c r="K333" s="4"/>
      <c r="L333" s="4"/>
      <c r="M333" s="4"/>
      <c r="N333" s="4"/>
      <c r="O333" s="4">
        <v>15</v>
      </c>
      <c r="P333" s="4">
        <v>10</v>
      </c>
      <c r="Q333" s="4"/>
      <c r="R333" s="4"/>
      <c r="S333" s="4">
        <v>20</v>
      </c>
      <c r="T333" s="4"/>
      <c r="U333" s="4"/>
      <c r="V333" s="4"/>
      <c r="W333" s="4"/>
      <c r="X333" s="4"/>
      <c r="Y333" s="4"/>
      <c r="Z333" s="4"/>
      <c r="AA333" s="4"/>
      <c r="AB333" s="4">
        <v>20</v>
      </c>
      <c r="AC333" s="4">
        <v>20</v>
      </c>
    </row>
    <row r="334" spans="1:29" x14ac:dyDescent="0.35">
      <c r="A334" s="3" t="s">
        <v>735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>
        <v>20</v>
      </c>
      <c r="M334" s="4"/>
      <c r="N334" s="4"/>
      <c r="O334" s="4">
        <v>20</v>
      </c>
      <c r="P334" s="4"/>
      <c r="Q334" s="4"/>
      <c r="R334" s="4"/>
      <c r="S334" s="4"/>
      <c r="T334" s="4"/>
      <c r="U334" s="4">
        <v>10</v>
      </c>
      <c r="V334" s="4"/>
      <c r="W334" s="4">
        <v>10</v>
      </c>
      <c r="X334" s="4"/>
      <c r="Y334" s="4"/>
      <c r="Z334" s="4"/>
      <c r="AA334" s="4"/>
      <c r="AB334" s="4">
        <v>10</v>
      </c>
      <c r="AC334" s="4">
        <v>20</v>
      </c>
    </row>
    <row r="335" spans="1:29" x14ac:dyDescent="0.35">
      <c r="A335" s="3" t="s">
        <v>88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>
        <v>10</v>
      </c>
      <c r="N335" s="4"/>
      <c r="O335" s="4">
        <v>10</v>
      </c>
      <c r="P335" s="4"/>
      <c r="Q335" s="4"/>
      <c r="R335" s="4"/>
      <c r="S335" s="4">
        <v>20</v>
      </c>
      <c r="T335" s="4"/>
      <c r="U335" s="4">
        <v>10</v>
      </c>
      <c r="V335" s="4"/>
      <c r="W335" s="4"/>
      <c r="X335" s="4">
        <v>20</v>
      </c>
      <c r="Y335" s="4"/>
      <c r="Z335" s="4"/>
      <c r="AA335" s="4"/>
      <c r="AB335" s="4">
        <v>20</v>
      </c>
      <c r="AC335" s="4">
        <v>20</v>
      </c>
    </row>
    <row r="336" spans="1:29" x14ac:dyDescent="0.35">
      <c r="A336" s="3" t="s">
        <v>120</v>
      </c>
      <c r="B336" s="4"/>
      <c r="C336" s="4">
        <v>14</v>
      </c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>
        <v>14</v>
      </c>
      <c r="P336" s="4"/>
      <c r="Q336" s="4"/>
      <c r="R336" s="4"/>
      <c r="S336" s="4">
        <v>20</v>
      </c>
      <c r="T336" s="4"/>
      <c r="U336" s="4"/>
      <c r="V336" s="4"/>
      <c r="W336" s="4"/>
      <c r="X336" s="4"/>
      <c r="Y336" s="4"/>
      <c r="Z336" s="4"/>
      <c r="AA336" s="4"/>
      <c r="AB336" s="4">
        <v>20</v>
      </c>
      <c r="AC336" s="4">
        <v>20</v>
      </c>
    </row>
    <row r="337" spans="1:29" x14ac:dyDescent="0.35">
      <c r="A337" s="3" t="s">
        <v>306</v>
      </c>
      <c r="B337" s="4"/>
      <c r="C337" s="4"/>
      <c r="D337" s="4">
        <v>10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>
        <v>10</v>
      </c>
      <c r="P337" s="4"/>
      <c r="Q337" s="4"/>
      <c r="R337" s="4"/>
      <c r="S337" s="4">
        <v>15</v>
      </c>
      <c r="T337" s="4"/>
      <c r="U337" s="4"/>
      <c r="V337" s="4"/>
      <c r="W337" s="4">
        <v>20</v>
      </c>
      <c r="X337" s="4"/>
      <c r="Y337" s="4"/>
      <c r="Z337" s="4"/>
      <c r="AA337" s="4"/>
      <c r="AB337" s="4">
        <v>20</v>
      </c>
      <c r="AC337" s="4">
        <v>20</v>
      </c>
    </row>
    <row r="338" spans="1:29" x14ac:dyDescent="0.35">
      <c r="A338" s="3" t="s">
        <v>851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>
        <v>21</v>
      </c>
      <c r="Z338" s="4"/>
      <c r="AA338" s="4"/>
      <c r="AB338" s="4">
        <v>21</v>
      </c>
      <c r="AC338" s="4">
        <v>21</v>
      </c>
    </row>
    <row r="339" spans="1:29" x14ac:dyDescent="0.35">
      <c r="A339" s="3" t="s">
        <v>143</v>
      </c>
      <c r="B339" s="4"/>
      <c r="C339" s="4">
        <v>20</v>
      </c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>
        <v>20</v>
      </c>
      <c r="P339" s="4"/>
      <c r="Q339" s="4"/>
      <c r="R339" s="4"/>
      <c r="S339" s="4"/>
      <c r="T339" s="4"/>
      <c r="U339" s="4"/>
      <c r="V339" s="4"/>
      <c r="W339" s="4">
        <v>21</v>
      </c>
      <c r="X339" s="4"/>
      <c r="Y339" s="4"/>
      <c r="Z339" s="4"/>
      <c r="AA339" s="4"/>
      <c r="AB339" s="4">
        <v>21</v>
      </c>
      <c r="AC339" s="4">
        <v>21</v>
      </c>
    </row>
    <row r="340" spans="1:29" x14ac:dyDescent="0.35">
      <c r="A340" s="3" t="s">
        <v>792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>
        <v>22</v>
      </c>
      <c r="V340" s="4"/>
      <c r="W340" s="4"/>
      <c r="X340" s="4"/>
      <c r="Y340" s="4"/>
      <c r="Z340" s="4"/>
      <c r="AA340" s="4"/>
      <c r="AB340" s="4">
        <v>22</v>
      </c>
      <c r="AC340" s="4">
        <v>22</v>
      </c>
    </row>
    <row r="341" spans="1:29" x14ac:dyDescent="0.35">
      <c r="A341" s="3" t="s">
        <v>455</v>
      </c>
      <c r="B341" s="4"/>
      <c r="C341" s="4"/>
      <c r="D341" s="4"/>
      <c r="E341" s="4"/>
      <c r="F341" s="4">
        <v>10</v>
      </c>
      <c r="G341" s="4"/>
      <c r="H341" s="4"/>
      <c r="I341" s="4"/>
      <c r="J341" s="4"/>
      <c r="K341" s="4"/>
      <c r="L341" s="4"/>
      <c r="M341" s="4"/>
      <c r="N341" s="4"/>
      <c r="O341" s="4">
        <v>10</v>
      </c>
      <c r="P341" s="4"/>
      <c r="Q341" s="4"/>
      <c r="R341" s="4"/>
      <c r="S341" s="4">
        <v>22</v>
      </c>
      <c r="T341" s="4"/>
      <c r="U341" s="4"/>
      <c r="V341" s="4"/>
      <c r="W341" s="4"/>
      <c r="X341" s="4"/>
      <c r="Y341" s="4"/>
      <c r="Z341" s="4"/>
      <c r="AA341" s="4"/>
      <c r="AB341" s="4">
        <v>22</v>
      </c>
      <c r="AC341" s="4">
        <v>22</v>
      </c>
    </row>
    <row r="342" spans="1:29" x14ac:dyDescent="0.35">
      <c r="A342" s="3" t="s">
        <v>121</v>
      </c>
      <c r="B342" s="4"/>
      <c r="C342" s="4"/>
      <c r="D342" s="4"/>
      <c r="E342" s="4"/>
      <c r="F342" s="4"/>
      <c r="G342" s="4">
        <v>23</v>
      </c>
      <c r="H342" s="4"/>
      <c r="I342" s="4"/>
      <c r="J342" s="4"/>
      <c r="K342" s="4"/>
      <c r="L342" s="4"/>
      <c r="M342" s="4"/>
      <c r="N342" s="4"/>
      <c r="O342" s="4">
        <v>23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>
        <v>23</v>
      </c>
    </row>
    <row r="343" spans="1:29" x14ac:dyDescent="0.35">
      <c r="A343" s="3" t="s">
        <v>772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>
        <v>23</v>
      </c>
      <c r="T343" s="4"/>
      <c r="U343" s="4"/>
      <c r="V343" s="4"/>
      <c r="W343" s="4"/>
      <c r="X343" s="4"/>
      <c r="Y343" s="4"/>
      <c r="Z343" s="4"/>
      <c r="AA343" s="4"/>
      <c r="AB343" s="4">
        <v>23</v>
      </c>
      <c r="AC343" s="4">
        <v>23</v>
      </c>
    </row>
    <row r="344" spans="1:29" x14ac:dyDescent="0.35">
      <c r="A344" s="3" t="s">
        <v>777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>
        <v>24</v>
      </c>
      <c r="T344" s="4"/>
      <c r="U344" s="4"/>
      <c r="V344" s="4"/>
      <c r="W344" s="4"/>
      <c r="X344" s="4"/>
      <c r="Y344" s="4"/>
      <c r="Z344" s="4"/>
      <c r="AA344" s="4"/>
      <c r="AB344" s="4">
        <v>24</v>
      </c>
      <c r="AC344" s="4">
        <v>24</v>
      </c>
    </row>
    <row r="345" spans="1:29" x14ac:dyDescent="0.35">
      <c r="A345" s="3" t="s">
        <v>696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>
        <v>10</v>
      </c>
      <c r="R345" s="4"/>
      <c r="S345" s="4"/>
      <c r="T345" s="4"/>
      <c r="U345" s="4"/>
      <c r="V345" s="4">
        <v>24</v>
      </c>
      <c r="W345" s="4"/>
      <c r="X345" s="4"/>
      <c r="Y345" s="4"/>
      <c r="Z345" s="4"/>
      <c r="AA345" s="4"/>
      <c r="AB345" s="4">
        <v>24</v>
      </c>
      <c r="AC345" s="4">
        <v>24</v>
      </c>
    </row>
    <row r="346" spans="1:29" x14ac:dyDescent="0.35">
      <c r="A346" s="3" t="s">
        <v>581</v>
      </c>
      <c r="B346" s="4"/>
      <c r="C346" s="4"/>
      <c r="D346" s="4"/>
      <c r="E346" s="4"/>
      <c r="F346" s="4"/>
      <c r="G346" s="4"/>
      <c r="H346" s="4"/>
      <c r="I346" s="4"/>
      <c r="J346" s="4">
        <v>24</v>
      </c>
      <c r="K346" s="4"/>
      <c r="L346" s="4"/>
      <c r="M346" s="4"/>
      <c r="N346" s="4"/>
      <c r="O346" s="4">
        <v>24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>
        <v>24</v>
      </c>
    </row>
    <row r="347" spans="1:29" x14ac:dyDescent="0.35">
      <c r="A347" s="3" t="s">
        <v>671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>
        <v>25</v>
      </c>
      <c r="N347" s="4"/>
      <c r="O347" s="4">
        <v>25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>
        <v>25</v>
      </c>
    </row>
    <row r="348" spans="1:29" x14ac:dyDescent="0.35">
      <c r="A348" s="3" t="s">
        <v>24</v>
      </c>
      <c r="B348" s="4"/>
      <c r="C348" s="4">
        <v>10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>
        <v>10</v>
      </c>
      <c r="P348" s="4"/>
      <c r="Q348" s="4">
        <v>25</v>
      </c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>
        <v>25</v>
      </c>
      <c r="AC348" s="4">
        <v>25</v>
      </c>
    </row>
    <row r="349" spans="1:29" x14ac:dyDescent="0.35">
      <c r="A349" s="3" t="s">
        <v>680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>
        <v>25</v>
      </c>
      <c r="O349" s="4">
        <v>25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>
        <v>25</v>
      </c>
    </row>
    <row r="350" spans="1:29" x14ac:dyDescent="0.35">
      <c r="A350" s="3" t="s">
        <v>492</v>
      </c>
      <c r="B350" s="4"/>
      <c r="C350" s="4"/>
      <c r="D350" s="4"/>
      <c r="E350" s="4"/>
      <c r="F350" s="4"/>
      <c r="G350" s="4"/>
      <c r="H350" s="4">
        <v>25</v>
      </c>
      <c r="I350" s="4"/>
      <c r="J350" s="4"/>
      <c r="K350" s="4"/>
      <c r="L350" s="4"/>
      <c r="M350" s="4"/>
      <c r="N350" s="4"/>
      <c r="O350" s="4">
        <v>25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>
        <v>25</v>
      </c>
    </row>
    <row r="351" spans="1:29" x14ac:dyDescent="0.35">
      <c r="A351" s="3" t="s">
        <v>725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>
        <v>25</v>
      </c>
      <c r="O351" s="4">
        <v>25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>
        <v>25</v>
      </c>
    </row>
    <row r="352" spans="1:29" x14ac:dyDescent="0.35">
      <c r="A352" s="3" t="s">
        <v>215</v>
      </c>
      <c r="B352" s="4"/>
      <c r="C352" s="4"/>
      <c r="D352" s="4">
        <v>15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>
        <v>15</v>
      </c>
      <c r="P352" s="4"/>
      <c r="Q352" s="4"/>
      <c r="R352" s="4"/>
      <c r="S352" s="4"/>
      <c r="T352" s="4"/>
      <c r="U352" s="4">
        <v>25</v>
      </c>
      <c r="V352" s="4"/>
      <c r="W352" s="4"/>
      <c r="X352" s="4">
        <v>1</v>
      </c>
      <c r="Y352" s="4"/>
      <c r="Z352" s="4"/>
      <c r="AA352" s="4"/>
      <c r="AB352" s="4">
        <v>25</v>
      </c>
      <c r="AC352" s="4">
        <v>25</v>
      </c>
    </row>
    <row r="353" spans="1:29" x14ac:dyDescent="0.35">
      <c r="A353" s="3" t="s">
        <v>192</v>
      </c>
      <c r="B353" s="4"/>
      <c r="C353" s="4"/>
      <c r="D353" s="4"/>
      <c r="E353" s="4">
        <v>25</v>
      </c>
      <c r="F353" s="4"/>
      <c r="G353" s="4"/>
      <c r="H353" s="4"/>
      <c r="I353" s="4"/>
      <c r="J353" s="4"/>
      <c r="K353" s="4"/>
      <c r="L353" s="4"/>
      <c r="M353" s="4"/>
      <c r="N353" s="4"/>
      <c r="O353" s="4">
        <v>25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>
        <v>25</v>
      </c>
    </row>
    <row r="354" spans="1:29" x14ac:dyDescent="0.35">
      <c r="A354" s="3" t="s">
        <v>11</v>
      </c>
      <c r="B354" s="4"/>
      <c r="C354" s="4">
        <v>10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>
        <v>10</v>
      </c>
      <c r="P354" s="4"/>
      <c r="Q354" s="4">
        <v>25</v>
      </c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>
        <v>25</v>
      </c>
      <c r="AC354" s="4">
        <v>25</v>
      </c>
    </row>
    <row r="355" spans="1:29" x14ac:dyDescent="0.35">
      <c r="A355" s="3" t="s">
        <v>617</v>
      </c>
      <c r="B355" s="4"/>
      <c r="C355" s="4"/>
      <c r="D355" s="4"/>
      <c r="E355" s="4"/>
      <c r="F355" s="4"/>
      <c r="G355" s="4"/>
      <c r="H355" s="4"/>
      <c r="I355" s="4">
        <v>22</v>
      </c>
      <c r="J355" s="4"/>
      <c r="K355" s="4"/>
      <c r="L355" s="4">
        <v>25</v>
      </c>
      <c r="M355" s="4"/>
      <c r="N355" s="4"/>
      <c r="O355" s="4">
        <v>25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>
        <v>25</v>
      </c>
    </row>
    <row r="356" spans="1:29" x14ac:dyDescent="0.35">
      <c r="A356" s="3" t="s">
        <v>689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>
        <v>25</v>
      </c>
      <c r="U356" s="4"/>
      <c r="V356" s="4"/>
      <c r="W356" s="4"/>
      <c r="X356" s="4"/>
      <c r="Y356" s="4"/>
      <c r="Z356" s="4"/>
      <c r="AA356" s="4"/>
      <c r="AB356" s="4">
        <v>25</v>
      </c>
      <c r="AC356" s="4">
        <v>25</v>
      </c>
    </row>
    <row r="357" spans="1:29" x14ac:dyDescent="0.35">
      <c r="A357" s="3" t="s">
        <v>264</v>
      </c>
      <c r="B357" s="4"/>
      <c r="C357" s="4"/>
      <c r="D357" s="4"/>
      <c r="E357" s="4"/>
      <c r="F357" s="4">
        <v>25</v>
      </c>
      <c r="G357" s="4"/>
      <c r="H357" s="4"/>
      <c r="I357" s="4"/>
      <c r="J357" s="4"/>
      <c r="K357" s="4"/>
      <c r="L357" s="4"/>
      <c r="M357" s="4"/>
      <c r="N357" s="4"/>
      <c r="O357" s="4">
        <v>25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>
        <v>25</v>
      </c>
    </row>
    <row r="358" spans="1:29" x14ac:dyDescent="0.35">
      <c r="A358" s="3" t="s">
        <v>773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>
        <v>25</v>
      </c>
      <c r="X358" s="4"/>
      <c r="Y358" s="4"/>
      <c r="Z358" s="4"/>
      <c r="AA358" s="4"/>
      <c r="AB358" s="4">
        <v>25</v>
      </c>
      <c r="AC358" s="4">
        <v>25</v>
      </c>
    </row>
    <row r="359" spans="1:29" x14ac:dyDescent="0.35">
      <c r="A359" s="3" t="s">
        <v>489</v>
      </c>
      <c r="B359" s="4"/>
      <c r="C359" s="4"/>
      <c r="D359" s="4"/>
      <c r="E359" s="4"/>
      <c r="F359" s="4"/>
      <c r="G359" s="4">
        <v>25</v>
      </c>
      <c r="H359" s="4"/>
      <c r="I359" s="4"/>
      <c r="J359" s="4"/>
      <c r="K359" s="4"/>
      <c r="L359" s="4"/>
      <c r="M359" s="4"/>
      <c r="N359" s="4"/>
      <c r="O359" s="4">
        <v>25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>
        <v>25</v>
      </c>
    </row>
    <row r="360" spans="1:29" x14ac:dyDescent="0.35">
      <c r="A360" s="3" t="s">
        <v>760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>
        <v>25</v>
      </c>
      <c r="W360" s="4"/>
      <c r="X360" s="4"/>
      <c r="Y360" s="4"/>
      <c r="Z360" s="4"/>
      <c r="AA360" s="4"/>
      <c r="AB360" s="4">
        <v>25</v>
      </c>
      <c r="AC360" s="4">
        <v>25</v>
      </c>
    </row>
    <row r="361" spans="1:29" x14ac:dyDescent="0.35">
      <c r="A361" s="3" t="s">
        <v>360</v>
      </c>
      <c r="B361" s="4"/>
      <c r="C361" s="4"/>
      <c r="D361" s="4"/>
      <c r="E361" s="4">
        <v>10</v>
      </c>
      <c r="F361" s="4"/>
      <c r="G361" s="4">
        <v>10</v>
      </c>
      <c r="H361" s="4"/>
      <c r="I361" s="4"/>
      <c r="J361" s="4"/>
      <c r="K361" s="4"/>
      <c r="L361" s="4"/>
      <c r="M361" s="4"/>
      <c r="N361" s="4"/>
      <c r="O361" s="4">
        <v>10</v>
      </c>
      <c r="P361" s="4">
        <v>25</v>
      </c>
      <c r="Q361" s="4"/>
      <c r="R361" s="4"/>
      <c r="S361" s="4"/>
      <c r="T361" s="4"/>
      <c r="U361" s="4"/>
      <c r="V361" s="4"/>
      <c r="W361" s="4"/>
      <c r="X361" s="4">
        <v>20</v>
      </c>
      <c r="Y361" s="4"/>
      <c r="Z361" s="4">
        <v>10</v>
      </c>
      <c r="AA361" s="4">
        <v>25</v>
      </c>
      <c r="AB361" s="4">
        <v>25</v>
      </c>
      <c r="AC361" s="4">
        <v>25</v>
      </c>
    </row>
    <row r="362" spans="1:29" x14ac:dyDescent="0.35">
      <c r="A362" s="3" t="s">
        <v>588</v>
      </c>
      <c r="B362" s="4"/>
      <c r="C362" s="4"/>
      <c r="D362" s="4"/>
      <c r="E362" s="4"/>
      <c r="F362" s="4"/>
      <c r="G362" s="4"/>
      <c r="H362" s="4"/>
      <c r="I362" s="4"/>
      <c r="J362" s="4">
        <v>10</v>
      </c>
      <c r="K362" s="4"/>
      <c r="L362" s="4"/>
      <c r="M362" s="4"/>
      <c r="N362" s="4"/>
      <c r="O362" s="4">
        <v>10</v>
      </c>
      <c r="P362" s="4"/>
      <c r="Q362" s="4"/>
      <c r="R362" s="4">
        <v>25</v>
      </c>
      <c r="S362" s="4"/>
      <c r="T362" s="4"/>
      <c r="U362" s="4"/>
      <c r="V362" s="4">
        <v>15</v>
      </c>
      <c r="W362" s="4"/>
      <c r="X362" s="4"/>
      <c r="Y362" s="4"/>
      <c r="Z362" s="4"/>
      <c r="AA362" s="4"/>
      <c r="AB362" s="4">
        <v>25</v>
      </c>
      <c r="AC362" s="4">
        <v>25</v>
      </c>
    </row>
    <row r="363" spans="1:29" x14ac:dyDescent="0.35">
      <c r="A363" s="3" t="s">
        <v>448</v>
      </c>
      <c r="B363" s="4"/>
      <c r="C363" s="4"/>
      <c r="D363" s="4"/>
      <c r="E363" s="4"/>
      <c r="F363" s="4">
        <v>10</v>
      </c>
      <c r="G363" s="4"/>
      <c r="H363" s="4"/>
      <c r="I363" s="4"/>
      <c r="J363" s="4"/>
      <c r="K363" s="4"/>
      <c r="L363" s="4"/>
      <c r="M363" s="4"/>
      <c r="N363" s="4">
        <v>25</v>
      </c>
      <c r="O363" s="4">
        <v>25</v>
      </c>
      <c r="P363" s="4"/>
      <c r="Q363" s="4"/>
      <c r="R363" s="4"/>
      <c r="S363" s="4"/>
      <c r="T363" s="4">
        <v>18</v>
      </c>
      <c r="U363" s="4"/>
      <c r="V363" s="4"/>
      <c r="W363" s="4"/>
      <c r="X363" s="4"/>
      <c r="Y363" s="4"/>
      <c r="Z363" s="4"/>
      <c r="AA363" s="4"/>
      <c r="AB363" s="4">
        <v>18</v>
      </c>
      <c r="AC363" s="4">
        <v>25</v>
      </c>
    </row>
    <row r="364" spans="1:29" x14ac:dyDescent="0.35">
      <c r="A364" s="3" t="s">
        <v>337</v>
      </c>
      <c r="B364" s="4"/>
      <c r="C364" s="4">
        <v>10</v>
      </c>
      <c r="D364" s="4"/>
      <c r="E364" s="4">
        <v>10</v>
      </c>
      <c r="F364" s="4"/>
      <c r="G364" s="4"/>
      <c r="H364" s="4"/>
      <c r="I364" s="4"/>
      <c r="J364" s="4"/>
      <c r="K364" s="4"/>
      <c r="L364" s="4"/>
      <c r="M364" s="4"/>
      <c r="N364" s="4"/>
      <c r="O364" s="4">
        <v>10</v>
      </c>
      <c r="P364" s="4"/>
      <c r="Q364" s="4">
        <v>25</v>
      </c>
      <c r="R364" s="4"/>
      <c r="S364" s="4"/>
      <c r="T364" s="4"/>
      <c r="U364" s="4"/>
      <c r="V364" s="4">
        <v>12</v>
      </c>
      <c r="W364" s="4"/>
      <c r="X364" s="4"/>
      <c r="Y364" s="4"/>
      <c r="Z364" s="4"/>
      <c r="AA364" s="4"/>
      <c r="AB364" s="4">
        <v>25</v>
      </c>
      <c r="AC364" s="4">
        <v>25</v>
      </c>
    </row>
    <row r="365" spans="1:29" x14ac:dyDescent="0.35">
      <c r="A365" s="3" t="s">
        <v>719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>
        <v>25</v>
      </c>
      <c r="S365" s="4"/>
      <c r="T365" s="4"/>
      <c r="U365" s="4"/>
      <c r="V365" s="4"/>
      <c r="W365" s="4"/>
      <c r="X365" s="4"/>
      <c r="Y365" s="4"/>
      <c r="Z365" s="4"/>
      <c r="AA365" s="4"/>
      <c r="AB365" s="4">
        <v>25</v>
      </c>
      <c r="AC365" s="4">
        <v>25</v>
      </c>
    </row>
    <row r="366" spans="1:29" x14ac:dyDescent="0.35">
      <c r="A366" s="3" t="s">
        <v>263</v>
      </c>
      <c r="B366" s="4"/>
      <c r="C366" s="4"/>
      <c r="D366" s="4"/>
      <c r="E366" s="4"/>
      <c r="F366" s="4"/>
      <c r="G366" s="4"/>
      <c r="H366" s="4">
        <v>25</v>
      </c>
      <c r="I366" s="4"/>
      <c r="J366" s="4"/>
      <c r="K366" s="4"/>
      <c r="L366" s="4"/>
      <c r="M366" s="4"/>
      <c r="N366" s="4"/>
      <c r="O366" s="4">
        <v>25</v>
      </c>
      <c r="P366" s="4"/>
      <c r="Q366" s="4"/>
      <c r="R366" s="4"/>
      <c r="S366" s="4">
        <v>10</v>
      </c>
      <c r="T366" s="4"/>
      <c r="U366" s="4"/>
      <c r="V366" s="4"/>
      <c r="W366" s="4"/>
      <c r="X366" s="4"/>
      <c r="Y366" s="4"/>
      <c r="Z366" s="4"/>
      <c r="AA366" s="4"/>
      <c r="AB366" s="4">
        <v>10</v>
      </c>
      <c r="AC366" s="4">
        <v>25</v>
      </c>
    </row>
    <row r="367" spans="1:29" x14ac:dyDescent="0.35">
      <c r="A367" s="3" t="s">
        <v>443</v>
      </c>
      <c r="B367" s="4"/>
      <c r="C367" s="4"/>
      <c r="D367" s="4"/>
      <c r="E367" s="4"/>
      <c r="F367" s="4">
        <v>15</v>
      </c>
      <c r="G367" s="4"/>
      <c r="H367" s="4"/>
      <c r="I367" s="4"/>
      <c r="J367" s="4"/>
      <c r="K367" s="4"/>
      <c r="L367" s="4"/>
      <c r="M367" s="4">
        <v>25</v>
      </c>
      <c r="N367" s="4"/>
      <c r="O367" s="4">
        <v>25</v>
      </c>
      <c r="P367" s="4"/>
      <c r="Q367" s="4"/>
      <c r="R367" s="4"/>
      <c r="S367" s="4"/>
      <c r="T367" s="4">
        <v>15</v>
      </c>
      <c r="U367" s="4"/>
      <c r="V367" s="4"/>
      <c r="W367" s="4"/>
      <c r="X367" s="4"/>
      <c r="Y367" s="4"/>
      <c r="Z367" s="4"/>
      <c r="AA367" s="4"/>
      <c r="AB367" s="4">
        <v>15</v>
      </c>
      <c r="AC367" s="4">
        <v>25</v>
      </c>
    </row>
    <row r="368" spans="1:29" x14ac:dyDescent="0.35">
      <c r="A368" s="3" t="s">
        <v>575</v>
      </c>
      <c r="B368" s="4"/>
      <c r="C368" s="4"/>
      <c r="D368" s="4"/>
      <c r="E368" s="4"/>
      <c r="F368" s="4"/>
      <c r="G368" s="4"/>
      <c r="H368" s="4"/>
      <c r="I368" s="4"/>
      <c r="J368" s="4"/>
      <c r="K368" s="4">
        <v>25</v>
      </c>
      <c r="L368" s="4"/>
      <c r="M368" s="4"/>
      <c r="N368" s="4"/>
      <c r="O368" s="4">
        <v>25</v>
      </c>
      <c r="P368" s="4"/>
      <c r="Q368" s="4"/>
      <c r="R368" s="4"/>
      <c r="S368" s="4"/>
      <c r="T368" s="4">
        <v>25</v>
      </c>
      <c r="U368" s="4"/>
      <c r="V368" s="4"/>
      <c r="W368" s="4"/>
      <c r="X368" s="4"/>
      <c r="Y368" s="4"/>
      <c r="Z368" s="4"/>
      <c r="AA368" s="4"/>
      <c r="AB368" s="4">
        <v>25</v>
      </c>
      <c r="AC368" s="4">
        <v>25</v>
      </c>
    </row>
    <row r="369" spans="1:29" x14ac:dyDescent="0.35">
      <c r="A369" s="3" t="s">
        <v>125</v>
      </c>
      <c r="B369" s="4"/>
      <c r="C369" s="4"/>
      <c r="D369" s="4">
        <v>13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>
        <v>13</v>
      </c>
      <c r="P369" s="4"/>
      <c r="Q369" s="4">
        <v>25</v>
      </c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>
        <v>25</v>
      </c>
      <c r="AC369" s="4">
        <v>25</v>
      </c>
    </row>
    <row r="370" spans="1:29" x14ac:dyDescent="0.35">
      <c r="A370" s="3" t="s">
        <v>785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>
        <v>25</v>
      </c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>
        <v>25</v>
      </c>
      <c r="AC370" s="4">
        <v>25</v>
      </c>
    </row>
    <row r="371" spans="1:29" x14ac:dyDescent="0.35">
      <c r="A371" s="3" t="s">
        <v>722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>
        <v>25</v>
      </c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>
        <v>25</v>
      </c>
      <c r="AC371" s="4">
        <v>25</v>
      </c>
    </row>
    <row r="372" spans="1:29" x14ac:dyDescent="0.35">
      <c r="A372" s="3" t="s">
        <v>730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>
        <v>25</v>
      </c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>
        <v>25</v>
      </c>
      <c r="AC372" s="4">
        <v>25</v>
      </c>
    </row>
    <row r="373" spans="1:29" x14ac:dyDescent="0.35">
      <c r="A373" s="3" t="s">
        <v>295</v>
      </c>
      <c r="B373" s="4"/>
      <c r="C373" s="4">
        <v>10</v>
      </c>
      <c r="D373" s="4"/>
      <c r="E373" s="4"/>
      <c r="F373" s="4"/>
      <c r="G373" s="4"/>
      <c r="H373" s="4"/>
      <c r="I373" s="4"/>
      <c r="J373" s="4">
        <v>25</v>
      </c>
      <c r="K373" s="4"/>
      <c r="L373" s="4"/>
      <c r="M373" s="4"/>
      <c r="N373" s="4"/>
      <c r="O373" s="4">
        <v>25</v>
      </c>
      <c r="P373" s="4"/>
      <c r="Q373" s="4">
        <v>25</v>
      </c>
      <c r="R373" s="4"/>
      <c r="S373" s="4"/>
      <c r="T373" s="4"/>
      <c r="U373" s="4">
        <v>10</v>
      </c>
      <c r="V373" s="4"/>
      <c r="W373" s="4">
        <v>25</v>
      </c>
      <c r="X373" s="4"/>
      <c r="Y373" s="4">
        <v>25</v>
      </c>
      <c r="Z373" s="4"/>
      <c r="AA373" s="4"/>
      <c r="AB373" s="4">
        <v>25</v>
      </c>
      <c r="AC373" s="4">
        <v>25</v>
      </c>
    </row>
    <row r="374" spans="1:29" x14ac:dyDescent="0.35">
      <c r="A374" s="3" t="s">
        <v>527</v>
      </c>
      <c r="B374" s="4"/>
      <c r="C374" s="4"/>
      <c r="D374" s="4"/>
      <c r="E374" s="4"/>
      <c r="F374" s="4"/>
      <c r="G374" s="4"/>
      <c r="H374" s="4">
        <v>25</v>
      </c>
      <c r="I374" s="4"/>
      <c r="J374" s="4"/>
      <c r="K374" s="4"/>
      <c r="L374" s="4"/>
      <c r="M374" s="4"/>
      <c r="N374" s="4"/>
      <c r="O374" s="4">
        <v>25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>
        <v>25</v>
      </c>
    </row>
    <row r="375" spans="1:29" x14ac:dyDescent="0.35">
      <c r="A375" s="3" t="s">
        <v>29</v>
      </c>
      <c r="B375" s="4"/>
      <c r="C375" s="4">
        <v>15</v>
      </c>
      <c r="D375" s="4"/>
      <c r="E375" s="4"/>
      <c r="F375" s="4"/>
      <c r="G375" s="4"/>
      <c r="H375" s="4"/>
      <c r="I375" s="4">
        <v>10</v>
      </c>
      <c r="J375" s="4"/>
      <c r="K375" s="4"/>
      <c r="L375" s="4"/>
      <c r="M375" s="4"/>
      <c r="N375" s="4">
        <v>10</v>
      </c>
      <c r="O375" s="4">
        <v>15</v>
      </c>
      <c r="P375" s="4"/>
      <c r="Q375" s="4"/>
      <c r="R375" s="4"/>
      <c r="S375" s="4"/>
      <c r="T375" s="4">
        <v>25</v>
      </c>
      <c r="U375" s="4"/>
      <c r="V375" s="4"/>
      <c r="W375" s="4"/>
      <c r="X375" s="4"/>
      <c r="Y375" s="4"/>
      <c r="Z375" s="4"/>
      <c r="AA375" s="4"/>
      <c r="AB375" s="4">
        <v>25</v>
      </c>
      <c r="AC375" s="4">
        <v>25</v>
      </c>
    </row>
    <row r="376" spans="1:29" x14ac:dyDescent="0.35">
      <c r="A376" s="3" t="s">
        <v>327</v>
      </c>
      <c r="B376" s="4"/>
      <c r="C376" s="4">
        <v>20</v>
      </c>
      <c r="D376" s="4"/>
      <c r="E376" s="4"/>
      <c r="F376" s="4"/>
      <c r="G376" s="4"/>
      <c r="H376" s="4"/>
      <c r="I376" s="4"/>
      <c r="J376" s="4">
        <v>10</v>
      </c>
      <c r="K376" s="4">
        <v>10</v>
      </c>
      <c r="L376" s="4"/>
      <c r="M376" s="4"/>
      <c r="N376" s="4"/>
      <c r="O376" s="4">
        <v>20</v>
      </c>
      <c r="P376" s="4">
        <v>10</v>
      </c>
      <c r="Q376" s="4"/>
      <c r="R376" s="4">
        <v>10</v>
      </c>
      <c r="S376" s="4"/>
      <c r="T376" s="4"/>
      <c r="U376" s="4"/>
      <c r="V376" s="4">
        <v>25</v>
      </c>
      <c r="W376" s="4"/>
      <c r="X376" s="4"/>
      <c r="Y376" s="4"/>
      <c r="Z376" s="4"/>
      <c r="AA376" s="4"/>
      <c r="AB376" s="4">
        <v>25</v>
      </c>
      <c r="AC376" s="4">
        <v>25</v>
      </c>
    </row>
    <row r="377" spans="1:29" x14ac:dyDescent="0.35">
      <c r="A377" s="3" t="s">
        <v>359</v>
      </c>
      <c r="B377" s="4"/>
      <c r="C377" s="4"/>
      <c r="D377" s="4"/>
      <c r="E377" s="4"/>
      <c r="F377" s="4">
        <v>10</v>
      </c>
      <c r="G377" s="4">
        <v>15</v>
      </c>
      <c r="H377" s="4"/>
      <c r="I377" s="4"/>
      <c r="J377" s="4"/>
      <c r="K377" s="4"/>
      <c r="L377" s="4"/>
      <c r="M377" s="4"/>
      <c r="N377" s="4">
        <v>25</v>
      </c>
      <c r="O377" s="4">
        <v>25</v>
      </c>
      <c r="P377" s="4"/>
      <c r="Q377" s="4">
        <v>20</v>
      </c>
      <c r="R377" s="4"/>
      <c r="S377" s="4"/>
      <c r="T377" s="4">
        <v>10</v>
      </c>
      <c r="U377" s="4"/>
      <c r="V377" s="4"/>
      <c r="W377" s="4">
        <v>10</v>
      </c>
      <c r="X377" s="4"/>
      <c r="Y377" s="4">
        <v>10</v>
      </c>
      <c r="Z377" s="4"/>
      <c r="AA377" s="4"/>
      <c r="AB377" s="4">
        <v>20</v>
      </c>
      <c r="AC377" s="4">
        <v>25</v>
      </c>
    </row>
    <row r="378" spans="1:29" x14ac:dyDescent="0.35">
      <c r="A378" s="3" t="s">
        <v>807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>
        <v>25</v>
      </c>
      <c r="U378" s="4"/>
      <c r="V378" s="4"/>
      <c r="W378" s="4"/>
      <c r="X378" s="4"/>
      <c r="Y378" s="4"/>
      <c r="Z378" s="4"/>
      <c r="AA378" s="4"/>
      <c r="AB378" s="4">
        <v>25</v>
      </c>
      <c r="AC378" s="4">
        <v>25</v>
      </c>
    </row>
    <row r="379" spans="1:29" x14ac:dyDescent="0.35">
      <c r="A379" s="3" t="s">
        <v>504</v>
      </c>
      <c r="B379" s="4"/>
      <c r="C379" s="4"/>
      <c r="D379" s="4"/>
      <c r="E379" s="4">
        <v>10</v>
      </c>
      <c r="F379" s="4"/>
      <c r="G379" s="4">
        <v>10</v>
      </c>
      <c r="H379" s="4"/>
      <c r="I379" s="4"/>
      <c r="J379" s="4"/>
      <c r="K379" s="4"/>
      <c r="L379" s="4"/>
      <c r="M379" s="4"/>
      <c r="N379" s="4">
        <v>25</v>
      </c>
      <c r="O379" s="4">
        <v>25</v>
      </c>
      <c r="P379" s="4"/>
      <c r="Q379" s="4"/>
      <c r="R379" s="4"/>
      <c r="S379" s="4"/>
      <c r="T379" s="4">
        <v>25</v>
      </c>
      <c r="U379" s="4"/>
      <c r="V379" s="4">
        <v>10</v>
      </c>
      <c r="W379" s="4"/>
      <c r="X379" s="4"/>
      <c r="Y379" s="4"/>
      <c r="Z379" s="4"/>
      <c r="AA379" s="4"/>
      <c r="AB379" s="4">
        <v>25</v>
      </c>
      <c r="AC379" s="4">
        <v>25</v>
      </c>
    </row>
    <row r="380" spans="1:29" x14ac:dyDescent="0.35">
      <c r="A380" s="3" t="s">
        <v>808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>
        <v>25</v>
      </c>
      <c r="U380" s="4"/>
      <c r="V380" s="4"/>
      <c r="W380" s="4"/>
      <c r="X380" s="4"/>
      <c r="Y380" s="4"/>
      <c r="Z380" s="4"/>
      <c r="AA380" s="4"/>
      <c r="AB380" s="4">
        <v>25</v>
      </c>
      <c r="AC380" s="4">
        <v>25</v>
      </c>
    </row>
    <row r="381" spans="1:29" x14ac:dyDescent="0.35">
      <c r="A381" s="3" t="s">
        <v>486</v>
      </c>
      <c r="B381" s="4"/>
      <c r="C381" s="4"/>
      <c r="D381" s="4"/>
      <c r="E381" s="4"/>
      <c r="F381" s="4"/>
      <c r="G381" s="4">
        <v>25</v>
      </c>
      <c r="H381" s="4"/>
      <c r="I381" s="4"/>
      <c r="J381" s="4"/>
      <c r="K381" s="4"/>
      <c r="L381" s="4"/>
      <c r="M381" s="4"/>
      <c r="N381" s="4">
        <v>25</v>
      </c>
      <c r="O381" s="4">
        <v>25</v>
      </c>
      <c r="P381" s="4"/>
      <c r="Q381" s="4"/>
      <c r="R381" s="4">
        <v>16</v>
      </c>
      <c r="S381" s="4"/>
      <c r="T381" s="4"/>
      <c r="U381" s="4"/>
      <c r="V381" s="4"/>
      <c r="W381" s="4"/>
      <c r="X381" s="4"/>
      <c r="Y381" s="4"/>
      <c r="Z381" s="4"/>
      <c r="AA381" s="4"/>
      <c r="AB381" s="4">
        <v>16</v>
      </c>
      <c r="AC381" s="4">
        <v>25</v>
      </c>
    </row>
    <row r="382" spans="1:29" x14ac:dyDescent="0.35">
      <c r="A382" s="3" t="s">
        <v>384</v>
      </c>
      <c r="B382" s="4"/>
      <c r="C382" s="4"/>
      <c r="D382" s="4"/>
      <c r="E382" s="4">
        <v>10</v>
      </c>
      <c r="F382" s="4">
        <v>15</v>
      </c>
      <c r="G382" s="4"/>
      <c r="H382" s="4"/>
      <c r="I382" s="4"/>
      <c r="J382" s="4"/>
      <c r="K382" s="4"/>
      <c r="L382" s="4"/>
      <c r="M382" s="4"/>
      <c r="N382" s="4">
        <v>25</v>
      </c>
      <c r="O382" s="4">
        <v>25</v>
      </c>
      <c r="P382" s="4">
        <v>25</v>
      </c>
      <c r="Q382" s="4"/>
      <c r="R382" s="4"/>
      <c r="S382" s="4"/>
      <c r="T382" s="4"/>
      <c r="U382" s="4"/>
      <c r="V382" s="4"/>
      <c r="W382" s="4"/>
      <c r="X382" s="4">
        <v>10</v>
      </c>
      <c r="Y382" s="4"/>
      <c r="Z382" s="4"/>
      <c r="AA382" s="4">
        <v>12</v>
      </c>
      <c r="AB382" s="4">
        <v>25</v>
      </c>
      <c r="AC382" s="4">
        <v>25</v>
      </c>
    </row>
    <row r="383" spans="1:29" x14ac:dyDescent="0.35">
      <c r="A383" s="3" t="s">
        <v>162</v>
      </c>
      <c r="B383" s="4"/>
      <c r="C383" s="4"/>
      <c r="D383" s="4"/>
      <c r="E383" s="4"/>
      <c r="F383" s="4"/>
      <c r="G383" s="4"/>
      <c r="H383" s="4"/>
      <c r="I383" s="4"/>
      <c r="J383" s="4">
        <v>25</v>
      </c>
      <c r="K383" s="4"/>
      <c r="L383" s="4"/>
      <c r="M383" s="4"/>
      <c r="N383" s="4"/>
      <c r="O383" s="4">
        <v>25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>
        <v>25</v>
      </c>
    </row>
    <row r="384" spans="1:29" x14ac:dyDescent="0.35">
      <c r="A384" s="3" t="s">
        <v>802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>
        <v>25</v>
      </c>
      <c r="R384" s="4"/>
      <c r="S384" s="4"/>
      <c r="T384" s="4"/>
      <c r="U384" s="4"/>
      <c r="V384" s="4"/>
      <c r="W384" s="4"/>
      <c r="X384" s="4"/>
      <c r="Y384" s="4">
        <v>25</v>
      </c>
      <c r="Z384" s="4"/>
      <c r="AA384" s="4"/>
      <c r="AB384" s="4">
        <v>25</v>
      </c>
      <c r="AC384" s="4">
        <v>25</v>
      </c>
    </row>
    <row r="385" spans="1:29" x14ac:dyDescent="0.35">
      <c r="A385" s="3" t="s">
        <v>548</v>
      </c>
      <c r="B385" s="4"/>
      <c r="C385" s="4"/>
      <c r="D385" s="4"/>
      <c r="E385" s="4"/>
      <c r="F385" s="4"/>
      <c r="G385" s="4"/>
      <c r="H385" s="4">
        <v>25</v>
      </c>
      <c r="I385" s="4"/>
      <c r="J385" s="4"/>
      <c r="K385" s="4"/>
      <c r="L385" s="4"/>
      <c r="M385" s="4"/>
      <c r="N385" s="4"/>
      <c r="O385" s="4">
        <v>25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>
        <v>25</v>
      </c>
    </row>
    <row r="386" spans="1:29" x14ac:dyDescent="0.35">
      <c r="A386" s="3" t="s">
        <v>351</v>
      </c>
      <c r="B386" s="4"/>
      <c r="C386" s="4"/>
      <c r="D386" s="4">
        <v>21</v>
      </c>
      <c r="E386" s="4"/>
      <c r="F386" s="4"/>
      <c r="G386" s="4"/>
      <c r="H386" s="4"/>
      <c r="I386" s="4">
        <v>10</v>
      </c>
      <c r="J386" s="4"/>
      <c r="K386" s="4"/>
      <c r="L386" s="4"/>
      <c r="M386" s="4">
        <v>25</v>
      </c>
      <c r="N386" s="4"/>
      <c r="O386" s="4">
        <v>25</v>
      </c>
      <c r="P386" s="4">
        <v>25</v>
      </c>
      <c r="Q386" s="4"/>
      <c r="R386" s="4"/>
      <c r="S386" s="4"/>
      <c r="T386" s="4"/>
      <c r="U386" s="4"/>
      <c r="V386" s="4"/>
      <c r="W386" s="4">
        <v>10</v>
      </c>
      <c r="X386" s="4"/>
      <c r="Y386" s="4"/>
      <c r="Z386" s="4"/>
      <c r="AA386" s="4"/>
      <c r="AB386" s="4">
        <v>25</v>
      </c>
      <c r="AC386" s="4">
        <v>25</v>
      </c>
    </row>
    <row r="387" spans="1:29" x14ac:dyDescent="0.35">
      <c r="A387" s="3" t="s">
        <v>672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>
        <v>25</v>
      </c>
      <c r="O387" s="4">
        <v>25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>
        <v>25</v>
      </c>
    </row>
    <row r="388" spans="1:29" x14ac:dyDescent="0.35">
      <c r="A388" s="3" t="s">
        <v>197</v>
      </c>
      <c r="B388" s="4"/>
      <c r="C388" s="4"/>
      <c r="D388" s="4">
        <v>10</v>
      </c>
      <c r="E388" s="4"/>
      <c r="F388" s="4"/>
      <c r="G388" s="4"/>
      <c r="H388" s="4"/>
      <c r="I388" s="4">
        <v>10</v>
      </c>
      <c r="J388" s="4"/>
      <c r="K388" s="4"/>
      <c r="L388" s="4"/>
      <c r="M388" s="4"/>
      <c r="N388" s="4">
        <v>25</v>
      </c>
      <c r="O388" s="4">
        <v>25</v>
      </c>
      <c r="P388" s="4"/>
      <c r="Q388" s="4"/>
      <c r="R388" s="4"/>
      <c r="S388" s="4"/>
      <c r="T388" s="4">
        <v>10</v>
      </c>
      <c r="U388" s="4"/>
      <c r="V388" s="4"/>
      <c r="W388" s="4"/>
      <c r="X388" s="4"/>
      <c r="Y388" s="4"/>
      <c r="Z388" s="4"/>
      <c r="AA388" s="4">
        <v>10</v>
      </c>
      <c r="AB388" s="4">
        <v>10</v>
      </c>
      <c r="AC388" s="4">
        <v>25</v>
      </c>
    </row>
    <row r="389" spans="1:29" x14ac:dyDescent="0.35">
      <c r="A389" s="3" t="s">
        <v>139</v>
      </c>
      <c r="B389" s="4"/>
      <c r="C389" s="4"/>
      <c r="D389" s="4"/>
      <c r="E389" s="4"/>
      <c r="F389" s="4">
        <v>25</v>
      </c>
      <c r="G389" s="4"/>
      <c r="H389" s="4"/>
      <c r="I389" s="4"/>
      <c r="J389" s="4"/>
      <c r="K389" s="4"/>
      <c r="L389" s="4"/>
      <c r="M389" s="4"/>
      <c r="N389" s="4"/>
      <c r="O389" s="4">
        <v>25</v>
      </c>
      <c r="P389" s="4"/>
      <c r="Q389" s="4"/>
      <c r="R389" s="4"/>
      <c r="S389" s="4"/>
      <c r="T389" s="4"/>
      <c r="U389" s="4"/>
      <c r="V389" s="4"/>
      <c r="W389" s="4">
        <v>25</v>
      </c>
      <c r="X389" s="4"/>
      <c r="Y389" s="4"/>
      <c r="Z389" s="4"/>
      <c r="AA389" s="4"/>
      <c r="AB389" s="4">
        <v>25</v>
      </c>
      <c r="AC389" s="4">
        <v>25</v>
      </c>
    </row>
    <row r="390" spans="1:29" x14ac:dyDescent="0.35">
      <c r="A390" s="3" t="s">
        <v>97</v>
      </c>
      <c r="B390" s="4"/>
      <c r="C390" s="4">
        <v>10</v>
      </c>
      <c r="D390" s="4">
        <v>10</v>
      </c>
      <c r="E390" s="4"/>
      <c r="F390" s="4"/>
      <c r="G390" s="4">
        <v>10</v>
      </c>
      <c r="H390" s="4"/>
      <c r="I390" s="4"/>
      <c r="J390" s="4">
        <v>10</v>
      </c>
      <c r="K390" s="4"/>
      <c r="L390" s="4">
        <v>25</v>
      </c>
      <c r="M390" s="4"/>
      <c r="N390" s="4"/>
      <c r="O390" s="4">
        <v>25</v>
      </c>
      <c r="P390" s="4"/>
      <c r="Q390" s="4"/>
      <c r="R390" s="4"/>
      <c r="S390" s="4"/>
      <c r="T390" s="4">
        <v>25</v>
      </c>
      <c r="U390" s="4"/>
      <c r="V390" s="4"/>
      <c r="W390" s="4"/>
      <c r="X390" s="4">
        <v>25</v>
      </c>
      <c r="Y390" s="4"/>
      <c r="Z390" s="4"/>
      <c r="AA390" s="4"/>
      <c r="AB390" s="4">
        <v>25</v>
      </c>
      <c r="AC390" s="4">
        <v>25</v>
      </c>
    </row>
    <row r="391" spans="1:29" x14ac:dyDescent="0.35">
      <c r="A391" s="3" t="s">
        <v>14</v>
      </c>
      <c r="B391" s="4"/>
      <c r="C391" s="4">
        <v>15</v>
      </c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>
        <v>15</v>
      </c>
      <c r="P391" s="4"/>
      <c r="Q391" s="4"/>
      <c r="R391" s="4"/>
      <c r="S391" s="4"/>
      <c r="T391" s="4">
        <v>25</v>
      </c>
      <c r="U391" s="4"/>
      <c r="V391" s="4"/>
      <c r="W391" s="4"/>
      <c r="X391" s="4"/>
      <c r="Y391" s="4"/>
      <c r="Z391" s="4"/>
      <c r="AA391" s="4"/>
      <c r="AB391" s="4">
        <v>25</v>
      </c>
      <c r="AC391" s="4">
        <v>25</v>
      </c>
    </row>
    <row r="392" spans="1:29" x14ac:dyDescent="0.35">
      <c r="A392" s="3" t="s">
        <v>595</v>
      </c>
      <c r="B392" s="4"/>
      <c r="C392" s="4"/>
      <c r="D392" s="4"/>
      <c r="E392" s="4"/>
      <c r="F392" s="4"/>
      <c r="G392" s="4"/>
      <c r="H392" s="4"/>
      <c r="I392" s="4">
        <v>25</v>
      </c>
      <c r="J392" s="4">
        <v>10</v>
      </c>
      <c r="K392" s="4"/>
      <c r="L392" s="4"/>
      <c r="M392" s="4"/>
      <c r="N392" s="4">
        <v>10</v>
      </c>
      <c r="O392" s="4">
        <v>25</v>
      </c>
      <c r="P392" s="4"/>
      <c r="Q392" s="4">
        <v>10</v>
      </c>
      <c r="R392" s="4"/>
      <c r="S392" s="4"/>
      <c r="T392" s="4">
        <v>20</v>
      </c>
      <c r="U392" s="4"/>
      <c r="V392" s="4"/>
      <c r="W392" s="4"/>
      <c r="X392" s="4"/>
      <c r="Y392" s="4"/>
      <c r="Z392" s="4"/>
      <c r="AA392" s="4"/>
      <c r="AB392" s="4">
        <v>20</v>
      </c>
      <c r="AC392" s="4">
        <v>25</v>
      </c>
    </row>
    <row r="393" spans="1:29" x14ac:dyDescent="0.35">
      <c r="A393" s="3" t="s">
        <v>145</v>
      </c>
      <c r="B393" s="4"/>
      <c r="C393" s="4"/>
      <c r="D393" s="4">
        <v>10</v>
      </c>
      <c r="E393" s="4">
        <v>10</v>
      </c>
      <c r="F393" s="4"/>
      <c r="G393" s="4">
        <v>25</v>
      </c>
      <c r="H393" s="4"/>
      <c r="I393" s="4"/>
      <c r="J393" s="4"/>
      <c r="K393" s="4"/>
      <c r="L393" s="4"/>
      <c r="M393" s="4"/>
      <c r="N393" s="4"/>
      <c r="O393" s="4">
        <v>25</v>
      </c>
      <c r="P393" s="4"/>
      <c r="Q393" s="4"/>
      <c r="R393" s="4"/>
      <c r="S393" s="4"/>
      <c r="T393" s="4"/>
      <c r="U393" s="4"/>
      <c r="V393" s="4">
        <v>20</v>
      </c>
      <c r="W393" s="4">
        <v>25</v>
      </c>
      <c r="X393" s="4"/>
      <c r="Y393" s="4"/>
      <c r="Z393" s="4"/>
      <c r="AA393" s="4"/>
      <c r="AB393" s="4">
        <v>25</v>
      </c>
      <c r="AC393" s="4">
        <v>25</v>
      </c>
    </row>
    <row r="394" spans="1:29" x14ac:dyDescent="0.35">
      <c r="A394" s="3" t="s">
        <v>558</v>
      </c>
      <c r="B394" s="4"/>
      <c r="C394" s="4"/>
      <c r="D394" s="4"/>
      <c r="E394" s="4"/>
      <c r="F394" s="4"/>
      <c r="G394" s="4"/>
      <c r="H394" s="4">
        <v>15</v>
      </c>
      <c r="I394" s="4"/>
      <c r="J394" s="4"/>
      <c r="K394" s="4"/>
      <c r="L394" s="4"/>
      <c r="M394" s="4"/>
      <c r="N394" s="4"/>
      <c r="O394" s="4">
        <v>15</v>
      </c>
      <c r="P394" s="4"/>
      <c r="Q394" s="4"/>
      <c r="R394" s="4"/>
      <c r="S394" s="4"/>
      <c r="T394" s="4"/>
      <c r="U394" s="4"/>
      <c r="V394" s="4">
        <v>25</v>
      </c>
      <c r="W394" s="4"/>
      <c r="X394" s="4"/>
      <c r="Y394" s="4"/>
      <c r="Z394" s="4"/>
      <c r="AA394" s="4"/>
      <c r="AB394" s="4">
        <v>25</v>
      </c>
      <c r="AC394" s="4">
        <v>25</v>
      </c>
    </row>
    <row r="395" spans="1:29" x14ac:dyDescent="0.35">
      <c r="A395" s="3" t="s">
        <v>479</v>
      </c>
      <c r="B395" s="4"/>
      <c r="C395" s="4"/>
      <c r="D395" s="4"/>
      <c r="E395" s="4"/>
      <c r="F395" s="4">
        <v>10</v>
      </c>
      <c r="G395" s="4"/>
      <c r="H395" s="4"/>
      <c r="I395" s="4"/>
      <c r="J395" s="4"/>
      <c r="K395" s="4"/>
      <c r="L395" s="4"/>
      <c r="M395" s="4"/>
      <c r="N395" s="4"/>
      <c r="O395" s="4">
        <v>10</v>
      </c>
      <c r="P395" s="4"/>
      <c r="Q395" s="4"/>
      <c r="R395" s="4">
        <v>25</v>
      </c>
      <c r="S395" s="4"/>
      <c r="T395" s="4"/>
      <c r="U395" s="4"/>
      <c r="V395" s="4"/>
      <c r="W395" s="4"/>
      <c r="X395" s="4"/>
      <c r="Y395" s="4"/>
      <c r="Z395" s="4"/>
      <c r="AA395" s="4"/>
      <c r="AB395" s="4">
        <v>25</v>
      </c>
      <c r="AC395" s="4">
        <v>25</v>
      </c>
    </row>
    <row r="396" spans="1:29" x14ac:dyDescent="0.35">
      <c r="A396" s="3" t="s">
        <v>20</v>
      </c>
      <c r="B396" s="4"/>
      <c r="C396" s="4">
        <v>10</v>
      </c>
      <c r="D396" s="4"/>
      <c r="E396" s="4"/>
      <c r="F396" s="4"/>
      <c r="G396" s="4"/>
      <c r="H396" s="4"/>
      <c r="I396" s="4"/>
      <c r="J396" s="4">
        <v>25</v>
      </c>
      <c r="K396" s="4">
        <v>10</v>
      </c>
      <c r="L396" s="4"/>
      <c r="M396" s="4"/>
      <c r="N396" s="4"/>
      <c r="O396" s="4">
        <v>25</v>
      </c>
      <c r="P396" s="4"/>
      <c r="Q396" s="4">
        <v>25</v>
      </c>
      <c r="R396" s="4"/>
      <c r="S396" s="4"/>
      <c r="T396" s="4"/>
      <c r="U396" s="4">
        <v>15</v>
      </c>
      <c r="V396" s="4"/>
      <c r="W396" s="4">
        <v>25</v>
      </c>
      <c r="X396" s="4"/>
      <c r="Y396" s="4"/>
      <c r="Z396" s="4"/>
      <c r="AA396" s="4"/>
      <c r="AB396" s="4">
        <v>25</v>
      </c>
      <c r="AC396" s="4">
        <v>25</v>
      </c>
    </row>
    <row r="397" spans="1:29" x14ac:dyDescent="0.35">
      <c r="A397" s="3" t="s">
        <v>626</v>
      </c>
      <c r="B397" s="4"/>
      <c r="C397" s="4"/>
      <c r="D397" s="4"/>
      <c r="E397" s="4"/>
      <c r="F397" s="4"/>
      <c r="G397" s="4"/>
      <c r="H397" s="4"/>
      <c r="I397" s="4"/>
      <c r="J397" s="4">
        <v>25</v>
      </c>
      <c r="K397" s="4"/>
      <c r="L397" s="4"/>
      <c r="M397" s="4"/>
      <c r="N397" s="4">
        <v>25</v>
      </c>
      <c r="O397" s="4">
        <v>25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>
        <v>10</v>
      </c>
      <c r="AA397" s="4"/>
      <c r="AB397" s="4">
        <v>10</v>
      </c>
      <c r="AC397" s="4">
        <v>25</v>
      </c>
    </row>
    <row r="398" spans="1:29" x14ac:dyDescent="0.35">
      <c r="A398" s="3" t="s">
        <v>235</v>
      </c>
      <c r="B398" s="4"/>
      <c r="C398" s="4"/>
      <c r="D398" s="4"/>
      <c r="E398" s="4">
        <v>15</v>
      </c>
      <c r="F398" s="4"/>
      <c r="G398" s="4"/>
      <c r="H398" s="4"/>
      <c r="I398" s="4"/>
      <c r="J398" s="4"/>
      <c r="K398" s="4">
        <v>20</v>
      </c>
      <c r="L398" s="4"/>
      <c r="M398" s="4"/>
      <c r="N398" s="4">
        <v>15</v>
      </c>
      <c r="O398" s="4">
        <v>20</v>
      </c>
      <c r="P398" s="4"/>
      <c r="Q398" s="4"/>
      <c r="R398" s="4">
        <v>25</v>
      </c>
      <c r="S398" s="4"/>
      <c r="T398" s="4"/>
      <c r="U398" s="4"/>
      <c r="V398" s="4"/>
      <c r="W398" s="4">
        <v>10</v>
      </c>
      <c r="X398" s="4"/>
      <c r="Y398" s="4"/>
      <c r="Z398" s="4"/>
      <c r="AA398" s="4"/>
      <c r="AB398" s="4">
        <v>25</v>
      </c>
      <c r="AC398" s="4">
        <v>25</v>
      </c>
    </row>
    <row r="399" spans="1:29" x14ac:dyDescent="0.35">
      <c r="A399" s="3" t="s">
        <v>291</v>
      </c>
      <c r="B399" s="4"/>
      <c r="C399" s="4"/>
      <c r="D399" s="4"/>
      <c r="E399" s="4"/>
      <c r="F399" s="4">
        <v>10</v>
      </c>
      <c r="G399" s="4"/>
      <c r="H399" s="4"/>
      <c r="I399" s="4"/>
      <c r="J399" s="4">
        <v>25</v>
      </c>
      <c r="K399" s="4">
        <v>10</v>
      </c>
      <c r="L399" s="4"/>
      <c r="M399" s="4"/>
      <c r="N399" s="4">
        <v>10</v>
      </c>
      <c r="O399" s="4">
        <v>25</v>
      </c>
      <c r="P399" s="4"/>
      <c r="Q399" s="4">
        <v>25</v>
      </c>
      <c r="R399" s="4"/>
      <c r="S399" s="4"/>
      <c r="T399" s="4"/>
      <c r="U399" s="4"/>
      <c r="V399" s="4"/>
      <c r="W399" s="4"/>
      <c r="X399" s="4"/>
      <c r="Y399" s="4">
        <v>20</v>
      </c>
      <c r="Z399" s="4"/>
      <c r="AA399" s="4"/>
      <c r="AB399" s="4">
        <v>25</v>
      </c>
      <c r="AC399" s="4">
        <v>25</v>
      </c>
    </row>
    <row r="400" spans="1:29" x14ac:dyDescent="0.35">
      <c r="A400" s="3" t="s">
        <v>305</v>
      </c>
      <c r="B400" s="4"/>
      <c r="C400" s="4"/>
      <c r="D400" s="4">
        <v>10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>
        <v>10</v>
      </c>
      <c r="P400" s="4"/>
      <c r="Q400" s="4"/>
      <c r="R400" s="4"/>
      <c r="S400" s="4"/>
      <c r="T400" s="4">
        <v>25</v>
      </c>
      <c r="U400" s="4"/>
      <c r="V400" s="4"/>
      <c r="W400" s="4"/>
      <c r="X400" s="4"/>
      <c r="Y400" s="4"/>
      <c r="Z400" s="4"/>
      <c r="AA400" s="4"/>
      <c r="AB400" s="4">
        <v>25</v>
      </c>
      <c r="AC400" s="4">
        <v>25</v>
      </c>
    </row>
    <row r="401" spans="1:29" x14ac:dyDescent="0.35">
      <c r="A401" s="3" t="s">
        <v>603</v>
      </c>
      <c r="B401" s="4"/>
      <c r="C401" s="4"/>
      <c r="D401" s="4"/>
      <c r="E401" s="4"/>
      <c r="F401" s="4"/>
      <c r="G401" s="4"/>
      <c r="H401" s="4"/>
      <c r="I401" s="4"/>
      <c r="J401" s="4">
        <v>25</v>
      </c>
      <c r="K401" s="4"/>
      <c r="L401" s="4"/>
      <c r="M401" s="4"/>
      <c r="N401" s="4"/>
      <c r="O401" s="4">
        <v>25</v>
      </c>
      <c r="P401" s="4"/>
      <c r="Q401" s="4"/>
      <c r="R401" s="4"/>
      <c r="S401" s="4"/>
      <c r="T401" s="4"/>
      <c r="U401" s="4"/>
      <c r="V401" s="4">
        <v>15</v>
      </c>
      <c r="W401" s="4"/>
      <c r="X401" s="4"/>
      <c r="Y401" s="4">
        <v>25</v>
      </c>
      <c r="Z401" s="4"/>
      <c r="AA401" s="4"/>
      <c r="AB401" s="4">
        <v>25</v>
      </c>
      <c r="AC401" s="4">
        <v>25</v>
      </c>
    </row>
    <row r="402" spans="1:29" x14ac:dyDescent="0.35">
      <c r="A402" s="3" t="s">
        <v>467</v>
      </c>
      <c r="B402" s="4"/>
      <c r="C402" s="4"/>
      <c r="D402" s="4"/>
      <c r="E402" s="4"/>
      <c r="F402" s="4"/>
      <c r="G402" s="4"/>
      <c r="H402" s="4">
        <v>20</v>
      </c>
      <c r="I402" s="4"/>
      <c r="J402" s="4"/>
      <c r="K402" s="4">
        <v>25</v>
      </c>
      <c r="L402" s="4"/>
      <c r="M402" s="4"/>
      <c r="N402" s="4"/>
      <c r="O402" s="4">
        <v>25</v>
      </c>
      <c r="P402" s="4"/>
      <c r="Q402" s="4"/>
      <c r="R402" s="4"/>
      <c r="S402" s="4"/>
      <c r="T402" s="4"/>
      <c r="U402" s="4"/>
      <c r="V402" s="4"/>
      <c r="W402" s="4">
        <v>10</v>
      </c>
      <c r="X402" s="4"/>
      <c r="Y402" s="4"/>
      <c r="Z402" s="4"/>
      <c r="AA402" s="4"/>
      <c r="AB402" s="4">
        <v>10</v>
      </c>
      <c r="AC402" s="4">
        <v>25</v>
      </c>
    </row>
    <row r="403" spans="1:29" x14ac:dyDescent="0.35">
      <c r="A403" s="3" t="s">
        <v>500</v>
      </c>
      <c r="B403" s="4"/>
      <c r="C403" s="4"/>
      <c r="D403" s="4"/>
      <c r="E403" s="4"/>
      <c r="F403" s="4"/>
      <c r="G403" s="4">
        <v>10</v>
      </c>
      <c r="H403" s="4"/>
      <c r="I403" s="4">
        <v>25</v>
      </c>
      <c r="J403" s="4"/>
      <c r="K403" s="4"/>
      <c r="L403" s="4"/>
      <c r="M403" s="4"/>
      <c r="N403" s="4"/>
      <c r="O403" s="4">
        <v>25</v>
      </c>
      <c r="P403" s="4"/>
      <c r="Q403" s="4"/>
      <c r="R403" s="4">
        <v>15</v>
      </c>
      <c r="S403" s="4"/>
      <c r="T403" s="4"/>
      <c r="U403" s="4"/>
      <c r="V403" s="4">
        <v>15</v>
      </c>
      <c r="W403" s="4"/>
      <c r="X403" s="4"/>
      <c r="Y403" s="4">
        <v>25</v>
      </c>
      <c r="Z403" s="4"/>
      <c r="AA403" s="4"/>
      <c r="AB403" s="4">
        <v>25</v>
      </c>
      <c r="AC403" s="4">
        <v>25</v>
      </c>
    </row>
    <row r="404" spans="1:29" x14ac:dyDescent="0.35">
      <c r="A404" s="3" t="s">
        <v>657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>
        <v>25</v>
      </c>
      <c r="N404" s="4"/>
      <c r="O404" s="4">
        <v>25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>
        <v>25</v>
      </c>
    </row>
    <row r="405" spans="1:29" x14ac:dyDescent="0.35">
      <c r="A405" s="3" t="s">
        <v>656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>
        <v>25</v>
      </c>
      <c r="M405" s="4"/>
      <c r="N405" s="4"/>
      <c r="O405" s="4">
        <v>25</v>
      </c>
      <c r="P405" s="4"/>
      <c r="Q405" s="4"/>
      <c r="R405" s="4"/>
      <c r="S405" s="4"/>
      <c r="T405" s="4">
        <v>25</v>
      </c>
      <c r="U405" s="4"/>
      <c r="V405" s="4"/>
      <c r="W405" s="4"/>
      <c r="X405" s="4"/>
      <c r="Y405" s="4"/>
      <c r="Z405" s="4"/>
      <c r="AA405" s="4"/>
      <c r="AB405" s="4">
        <v>25</v>
      </c>
      <c r="AC405" s="4">
        <v>25</v>
      </c>
    </row>
    <row r="406" spans="1:29" x14ac:dyDescent="0.35">
      <c r="A406" s="3" t="s">
        <v>284</v>
      </c>
      <c r="B406" s="4"/>
      <c r="C406" s="4">
        <v>10</v>
      </c>
      <c r="D406" s="4"/>
      <c r="E406" s="4"/>
      <c r="F406" s="4"/>
      <c r="G406" s="4"/>
      <c r="H406" s="4">
        <v>10</v>
      </c>
      <c r="I406" s="4"/>
      <c r="J406" s="4"/>
      <c r="K406" s="4"/>
      <c r="L406" s="4"/>
      <c r="M406" s="4">
        <v>10</v>
      </c>
      <c r="N406" s="4"/>
      <c r="O406" s="4">
        <v>10</v>
      </c>
      <c r="P406" s="4"/>
      <c r="Q406" s="4"/>
      <c r="R406" s="4"/>
      <c r="S406" s="4">
        <v>20</v>
      </c>
      <c r="T406" s="4"/>
      <c r="U406" s="4"/>
      <c r="V406" s="4">
        <v>20</v>
      </c>
      <c r="W406" s="4">
        <v>15</v>
      </c>
      <c r="X406" s="4"/>
      <c r="Y406" s="4"/>
      <c r="Z406" s="4">
        <v>10</v>
      </c>
      <c r="AA406" s="4">
        <v>25</v>
      </c>
      <c r="AB406" s="4">
        <v>25</v>
      </c>
      <c r="AC406" s="4">
        <v>25</v>
      </c>
    </row>
    <row r="407" spans="1:29" x14ac:dyDescent="0.35">
      <c r="A407" s="3" t="s">
        <v>757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>
        <v>25</v>
      </c>
      <c r="V407" s="4"/>
      <c r="W407" s="4"/>
      <c r="X407" s="4"/>
      <c r="Y407" s="4"/>
      <c r="Z407" s="4"/>
      <c r="AA407" s="4"/>
      <c r="AB407" s="4">
        <v>25</v>
      </c>
      <c r="AC407" s="4">
        <v>25</v>
      </c>
    </row>
    <row r="408" spans="1:29" x14ac:dyDescent="0.35">
      <c r="A408" s="3" t="s">
        <v>205</v>
      </c>
      <c r="B408" s="4"/>
      <c r="C408" s="4"/>
      <c r="D408" s="4">
        <v>10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>
        <v>10</v>
      </c>
      <c r="P408" s="4"/>
      <c r="Q408" s="4"/>
      <c r="R408" s="4"/>
      <c r="S408" s="4"/>
      <c r="T408" s="4">
        <v>25</v>
      </c>
      <c r="U408" s="4"/>
      <c r="V408" s="4"/>
      <c r="W408" s="4"/>
      <c r="X408" s="4"/>
      <c r="Y408" s="4">
        <v>10</v>
      </c>
      <c r="Z408" s="4"/>
      <c r="AA408" s="4"/>
      <c r="AB408" s="4">
        <v>25</v>
      </c>
      <c r="AC408" s="4">
        <v>25</v>
      </c>
    </row>
    <row r="409" spans="1:29" x14ac:dyDescent="0.35">
      <c r="A409" s="3" t="s">
        <v>555</v>
      </c>
      <c r="B409" s="4"/>
      <c r="C409" s="4"/>
      <c r="D409" s="4"/>
      <c r="E409" s="4"/>
      <c r="F409" s="4"/>
      <c r="G409" s="4"/>
      <c r="H409" s="4">
        <v>25</v>
      </c>
      <c r="I409" s="4"/>
      <c r="J409" s="4"/>
      <c r="K409" s="4"/>
      <c r="L409" s="4"/>
      <c r="M409" s="4"/>
      <c r="N409" s="4"/>
      <c r="O409" s="4">
        <v>25</v>
      </c>
      <c r="P409" s="4"/>
      <c r="Q409" s="4"/>
      <c r="R409" s="4"/>
      <c r="S409" s="4"/>
      <c r="T409" s="4">
        <v>20</v>
      </c>
      <c r="U409" s="4"/>
      <c r="V409" s="4"/>
      <c r="W409" s="4"/>
      <c r="X409" s="4"/>
      <c r="Y409" s="4"/>
      <c r="Z409" s="4"/>
      <c r="AA409" s="4"/>
      <c r="AB409" s="4">
        <v>20</v>
      </c>
      <c r="AC409" s="4">
        <v>25</v>
      </c>
    </row>
    <row r="410" spans="1:29" x14ac:dyDescent="0.35">
      <c r="A410" s="3" t="s">
        <v>805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>
        <v>25</v>
      </c>
      <c r="X410" s="4"/>
      <c r="Y410" s="4"/>
      <c r="Z410" s="4"/>
      <c r="AA410" s="4"/>
      <c r="AB410" s="4">
        <v>25</v>
      </c>
      <c r="AC410" s="4">
        <v>25</v>
      </c>
    </row>
    <row r="411" spans="1:29" x14ac:dyDescent="0.35">
      <c r="A411" s="3" t="s">
        <v>237</v>
      </c>
      <c r="B411" s="4"/>
      <c r="C411" s="4"/>
      <c r="D411" s="4">
        <v>10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>
        <v>10</v>
      </c>
      <c r="P411" s="4"/>
      <c r="Q411" s="4"/>
      <c r="R411" s="4"/>
      <c r="S411" s="4"/>
      <c r="T411" s="4"/>
      <c r="U411" s="4">
        <v>25</v>
      </c>
      <c r="V411" s="4"/>
      <c r="W411" s="4"/>
      <c r="X411" s="4"/>
      <c r="Y411" s="4"/>
      <c r="Z411" s="4"/>
      <c r="AA411" s="4"/>
      <c r="AB411" s="4">
        <v>25</v>
      </c>
      <c r="AC411" s="4">
        <v>25</v>
      </c>
    </row>
    <row r="412" spans="1:29" x14ac:dyDescent="0.35">
      <c r="A412" s="3" t="s">
        <v>411</v>
      </c>
      <c r="B412" s="4"/>
      <c r="C412" s="4">
        <v>25</v>
      </c>
      <c r="D412" s="4"/>
      <c r="E412" s="4"/>
      <c r="F412" s="4"/>
      <c r="G412" s="4">
        <v>10</v>
      </c>
      <c r="H412" s="4"/>
      <c r="I412" s="4">
        <v>25</v>
      </c>
      <c r="J412" s="4">
        <v>25</v>
      </c>
      <c r="K412" s="4"/>
      <c r="L412" s="4"/>
      <c r="M412" s="4"/>
      <c r="N412" s="4">
        <v>20</v>
      </c>
      <c r="O412" s="4">
        <v>25</v>
      </c>
      <c r="P412" s="4"/>
      <c r="Q412" s="4"/>
      <c r="R412" s="4"/>
      <c r="S412" s="4"/>
      <c r="T412" s="4"/>
      <c r="U412" s="4"/>
      <c r="V412" s="4"/>
      <c r="W412" s="4"/>
      <c r="X412" s="4">
        <v>25</v>
      </c>
      <c r="Y412" s="4"/>
      <c r="Z412" s="4"/>
      <c r="AA412" s="4"/>
      <c r="AB412" s="4">
        <v>25</v>
      </c>
      <c r="AC412" s="4">
        <v>25</v>
      </c>
    </row>
    <row r="413" spans="1:29" x14ac:dyDescent="0.35">
      <c r="A413" s="3" t="s">
        <v>811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>
        <v>25</v>
      </c>
      <c r="X413" s="4"/>
      <c r="Y413" s="4"/>
      <c r="Z413" s="4"/>
      <c r="AA413" s="4"/>
      <c r="AB413" s="4">
        <v>25</v>
      </c>
      <c r="AC413" s="4">
        <v>25</v>
      </c>
    </row>
    <row r="414" spans="1:29" x14ac:dyDescent="0.35">
      <c r="A414" s="3" t="s">
        <v>755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>
        <v>25</v>
      </c>
      <c r="T414" s="4"/>
      <c r="U414" s="4"/>
      <c r="V414" s="4"/>
      <c r="W414" s="4"/>
      <c r="X414" s="4"/>
      <c r="Y414" s="4"/>
      <c r="Z414" s="4"/>
      <c r="AA414" s="4"/>
      <c r="AB414" s="4">
        <v>25</v>
      </c>
      <c r="AC414" s="4">
        <v>25</v>
      </c>
    </row>
    <row r="415" spans="1:29" x14ac:dyDescent="0.35">
      <c r="A415" s="3" t="s">
        <v>198</v>
      </c>
      <c r="B415" s="4"/>
      <c r="C415" s="4"/>
      <c r="D415" s="4">
        <v>20</v>
      </c>
      <c r="E415" s="4"/>
      <c r="F415" s="4">
        <v>10</v>
      </c>
      <c r="G415" s="4">
        <v>25</v>
      </c>
      <c r="H415" s="4"/>
      <c r="I415" s="4"/>
      <c r="J415" s="4"/>
      <c r="K415" s="4"/>
      <c r="L415" s="4">
        <v>10</v>
      </c>
      <c r="M415" s="4"/>
      <c r="N415" s="4"/>
      <c r="O415" s="4">
        <v>25</v>
      </c>
      <c r="P415" s="4">
        <v>25</v>
      </c>
      <c r="Q415" s="4"/>
      <c r="R415" s="4"/>
      <c r="S415" s="4"/>
      <c r="T415" s="4">
        <v>5</v>
      </c>
      <c r="U415" s="4"/>
      <c r="V415" s="4"/>
      <c r="W415" s="4"/>
      <c r="X415" s="4"/>
      <c r="Y415" s="4">
        <v>25</v>
      </c>
      <c r="Z415" s="4"/>
      <c r="AA415" s="4"/>
      <c r="AB415" s="4">
        <v>25</v>
      </c>
      <c r="AC415" s="4">
        <v>25</v>
      </c>
    </row>
    <row r="416" spans="1:29" x14ac:dyDescent="0.35">
      <c r="A416" s="3" t="s">
        <v>163</v>
      </c>
      <c r="B416" s="4"/>
      <c r="C416" s="4"/>
      <c r="D416" s="4"/>
      <c r="E416" s="4">
        <v>20</v>
      </c>
      <c r="F416" s="4"/>
      <c r="G416" s="4"/>
      <c r="H416" s="4"/>
      <c r="I416" s="4">
        <v>25</v>
      </c>
      <c r="J416" s="4"/>
      <c r="K416" s="4">
        <v>10</v>
      </c>
      <c r="L416" s="4"/>
      <c r="M416" s="4">
        <v>20</v>
      </c>
      <c r="N416" s="4">
        <v>25</v>
      </c>
      <c r="O416" s="4">
        <v>25</v>
      </c>
      <c r="P416" s="4"/>
      <c r="Q416" s="4">
        <v>13</v>
      </c>
      <c r="R416" s="4"/>
      <c r="S416" s="4">
        <v>25</v>
      </c>
      <c r="T416" s="4"/>
      <c r="U416" s="4">
        <v>10</v>
      </c>
      <c r="V416" s="4"/>
      <c r="W416" s="4"/>
      <c r="X416" s="4"/>
      <c r="Y416" s="4"/>
      <c r="Z416" s="4">
        <v>25</v>
      </c>
      <c r="AA416" s="4"/>
      <c r="AB416" s="4">
        <v>25</v>
      </c>
      <c r="AC416" s="4">
        <v>25</v>
      </c>
    </row>
    <row r="417" spans="1:29" x14ac:dyDescent="0.35">
      <c r="A417" s="3" t="s">
        <v>239</v>
      </c>
      <c r="B417" s="4"/>
      <c r="C417" s="4"/>
      <c r="D417" s="4"/>
      <c r="E417" s="4">
        <v>10</v>
      </c>
      <c r="F417" s="4"/>
      <c r="G417" s="4"/>
      <c r="H417" s="4"/>
      <c r="I417" s="4"/>
      <c r="J417" s="4">
        <v>20</v>
      </c>
      <c r="K417" s="4"/>
      <c r="L417" s="4">
        <v>20</v>
      </c>
      <c r="M417" s="4">
        <v>10</v>
      </c>
      <c r="N417" s="4">
        <v>10</v>
      </c>
      <c r="O417" s="4">
        <v>20</v>
      </c>
      <c r="P417" s="4">
        <v>25</v>
      </c>
      <c r="Q417" s="4"/>
      <c r="R417" s="4"/>
      <c r="S417" s="4"/>
      <c r="T417" s="4">
        <v>25</v>
      </c>
      <c r="U417" s="4">
        <v>5</v>
      </c>
      <c r="V417" s="4">
        <v>10</v>
      </c>
      <c r="W417" s="4"/>
      <c r="X417" s="4">
        <v>10</v>
      </c>
      <c r="Y417" s="4"/>
      <c r="Z417" s="4"/>
      <c r="AA417" s="4"/>
      <c r="AB417" s="4">
        <v>25</v>
      </c>
      <c r="AC417" s="4">
        <v>25</v>
      </c>
    </row>
    <row r="418" spans="1:29" x14ac:dyDescent="0.35">
      <c r="A418" s="3" t="s">
        <v>756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>
        <v>25</v>
      </c>
      <c r="V418" s="4"/>
      <c r="W418" s="4"/>
      <c r="X418" s="4"/>
      <c r="Y418" s="4"/>
      <c r="Z418" s="4"/>
      <c r="AA418" s="4"/>
      <c r="AB418" s="4">
        <v>25</v>
      </c>
      <c r="AC418" s="4">
        <v>25</v>
      </c>
    </row>
    <row r="419" spans="1:29" x14ac:dyDescent="0.35">
      <c r="A419" s="3" t="s">
        <v>638</v>
      </c>
      <c r="B419" s="4"/>
      <c r="C419" s="4"/>
      <c r="D419" s="4"/>
      <c r="E419" s="4"/>
      <c r="F419" s="4"/>
      <c r="G419" s="4"/>
      <c r="H419" s="4"/>
      <c r="I419" s="4"/>
      <c r="J419" s="4">
        <v>25</v>
      </c>
      <c r="K419" s="4"/>
      <c r="L419" s="4"/>
      <c r="M419" s="4"/>
      <c r="N419" s="4">
        <v>20</v>
      </c>
      <c r="O419" s="4">
        <v>25</v>
      </c>
      <c r="P419" s="4"/>
      <c r="Q419" s="4"/>
      <c r="R419" s="4"/>
      <c r="S419" s="4"/>
      <c r="T419" s="4"/>
      <c r="U419" s="4"/>
      <c r="V419" s="4"/>
      <c r="W419" s="4"/>
      <c r="X419" s="4">
        <v>10</v>
      </c>
      <c r="Y419" s="4"/>
      <c r="Z419" s="4"/>
      <c r="AA419" s="4"/>
      <c r="AB419" s="4">
        <v>10</v>
      </c>
      <c r="AC419" s="4">
        <v>25</v>
      </c>
    </row>
    <row r="420" spans="1:29" x14ac:dyDescent="0.35">
      <c r="A420" s="3" t="s">
        <v>438</v>
      </c>
      <c r="B420" s="4"/>
      <c r="C420" s="4">
        <v>25</v>
      </c>
      <c r="D420" s="4"/>
      <c r="E420" s="4"/>
      <c r="F420" s="4"/>
      <c r="G420" s="4"/>
      <c r="H420" s="4"/>
      <c r="I420" s="4"/>
      <c r="J420" s="4">
        <v>20</v>
      </c>
      <c r="K420" s="4"/>
      <c r="L420" s="4"/>
      <c r="M420" s="4"/>
      <c r="N420" s="4">
        <v>15</v>
      </c>
      <c r="O420" s="4">
        <v>25</v>
      </c>
      <c r="P420" s="4"/>
      <c r="Q420" s="4">
        <v>10</v>
      </c>
      <c r="R420" s="4"/>
      <c r="S420" s="4"/>
      <c r="T420" s="4"/>
      <c r="U420" s="4"/>
      <c r="V420" s="4">
        <v>15</v>
      </c>
      <c r="W420" s="4"/>
      <c r="X420" s="4"/>
      <c r="Y420" s="4"/>
      <c r="Z420" s="4"/>
      <c r="AA420" s="4">
        <v>25</v>
      </c>
      <c r="AB420" s="4">
        <v>25</v>
      </c>
      <c r="AC420" s="4">
        <v>25</v>
      </c>
    </row>
    <row r="421" spans="1:29" x14ac:dyDescent="0.35">
      <c r="A421" s="3" t="s">
        <v>253</v>
      </c>
      <c r="B421" s="4"/>
      <c r="C421" s="4"/>
      <c r="D421" s="4"/>
      <c r="E421" s="4"/>
      <c r="F421" s="4">
        <v>25</v>
      </c>
      <c r="G421" s="4"/>
      <c r="H421" s="4"/>
      <c r="I421" s="4"/>
      <c r="J421" s="4"/>
      <c r="K421" s="4">
        <v>5</v>
      </c>
      <c r="L421" s="4"/>
      <c r="M421" s="4">
        <v>10</v>
      </c>
      <c r="N421" s="4"/>
      <c r="O421" s="4">
        <v>25</v>
      </c>
      <c r="P421" s="4"/>
      <c r="Q421" s="4"/>
      <c r="R421" s="4"/>
      <c r="S421" s="4"/>
      <c r="T421" s="4"/>
      <c r="U421" s="4">
        <v>20</v>
      </c>
      <c r="V421" s="4"/>
      <c r="W421" s="4"/>
      <c r="X421" s="4"/>
      <c r="Y421" s="4"/>
      <c r="Z421" s="4"/>
      <c r="AA421" s="4"/>
      <c r="AB421" s="4">
        <v>20</v>
      </c>
      <c r="AC421" s="4">
        <v>25</v>
      </c>
    </row>
    <row r="422" spans="1:29" x14ac:dyDescent="0.35">
      <c r="A422" s="3" t="s">
        <v>549</v>
      </c>
      <c r="B422" s="4"/>
      <c r="C422" s="4"/>
      <c r="D422" s="4"/>
      <c r="E422" s="4"/>
      <c r="F422" s="4"/>
      <c r="G422" s="4"/>
      <c r="H422" s="4"/>
      <c r="I422" s="4">
        <v>10</v>
      </c>
      <c r="J422" s="4"/>
      <c r="K422" s="4">
        <v>10</v>
      </c>
      <c r="L422" s="4"/>
      <c r="M422" s="4"/>
      <c r="N422" s="4">
        <v>15</v>
      </c>
      <c r="O422" s="4">
        <v>15</v>
      </c>
      <c r="P422" s="4">
        <v>15</v>
      </c>
      <c r="Q422" s="4"/>
      <c r="R422" s="4"/>
      <c r="S422" s="4"/>
      <c r="T422" s="4"/>
      <c r="U422" s="4">
        <v>10</v>
      </c>
      <c r="V422" s="4"/>
      <c r="W422" s="4"/>
      <c r="X422" s="4"/>
      <c r="Y422" s="4"/>
      <c r="Z422" s="4">
        <v>25</v>
      </c>
      <c r="AA422" s="4">
        <v>25</v>
      </c>
      <c r="AB422" s="4">
        <v>25</v>
      </c>
      <c r="AC422" s="4">
        <v>25</v>
      </c>
    </row>
    <row r="423" spans="1:29" x14ac:dyDescent="0.35">
      <c r="A423" s="3" t="s">
        <v>493</v>
      </c>
      <c r="B423" s="4"/>
      <c r="C423" s="4"/>
      <c r="D423" s="4"/>
      <c r="E423" s="4"/>
      <c r="F423" s="4"/>
      <c r="G423" s="4">
        <v>10</v>
      </c>
      <c r="H423" s="4"/>
      <c r="I423" s="4"/>
      <c r="J423" s="4"/>
      <c r="K423" s="4"/>
      <c r="L423" s="4"/>
      <c r="M423" s="4"/>
      <c r="N423" s="4"/>
      <c r="O423" s="4">
        <v>10</v>
      </c>
      <c r="P423" s="4"/>
      <c r="Q423" s="4"/>
      <c r="R423" s="4"/>
      <c r="S423" s="4"/>
      <c r="T423" s="4"/>
      <c r="U423" s="4">
        <v>25</v>
      </c>
      <c r="V423" s="4"/>
      <c r="W423" s="4"/>
      <c r="X423" s="4"/>
      <c r="Y423" s="4"/>
      <c r="Z423" s="4"/>
      <c r="AA423" s="4"/>
      <c r="AB423" s="4">
        <v>25</v>
      </c>
      <c r="AC423" s="4">
        <v>25</v>
      </c>
    </row>
    <row r="424" spans="1:29" x14ac:dyDescent="0.35">
      <c r="A424" s="3" t="s">
        <v>499</v>
      </c>
      <c r="B424" s="4"/>
      <c r="C424" s="4"/>
      <c r="D424" s="4"/>
      <c r="E424" s="4"/>
      <c r="F424" s="4">
        <v>15</v>
      </c>
      <c r="G424" s="4"/>
      <c r="H424" s="4">
        <v>15</v>
      </c>
      <c r="I424" s="4"/>
      <c r="J424" s="4"/>
      <c r="K424" s="4"/>
      <c r="L424" s="4"/>
      <c r="M424" s="4">
        <v>10</v>
      </c>
      <c r="N424" s="4"/>
      <c r="O424" s="4">
        <v>15</v>
      </c>
      <c r="P424" s="4"/>
      <c r="Q424" s="4"/>
      <c r="R424" s="4">
        <v>20</v>
      </c>
      <c r="S424" s="4"/>
      <c r="T424" s="4"/>
      <c r="U424" s="4">
        <v>10</v>
      </c>
      <c r="V424" s="4"/>
      <c r="W424" s="4"/>
      <c r="X424" s="4">
        <v>25</v>
      </c>
      <c r="Y424" s="4"/>
      <c r="Z424" s="4"/>
      <c r="AA424" s="4"/>
      <c r="AB424" s="4">
        <v>25</v>
      </c>
      <c r="AC424" s="4">
        <v>25</v>
      </c>
    </row>
    <row r="425" spans="1:29" x14ac:dyDescent="0.35">
      <c r="A425" s="3" t="s">
        <v>255</v>
      </c>
      <c r="B425" s="4"/>
      <c r="C425" s="4"/>
      <c r="D425" s="4"/>
      <c r="E425" s="4"/>
      <c r="F425" s="4">
        <v>25</v>
      </c>
      <c r="G425" s="4"/>
      <c r="H425" s="4"/>
      <c r="I425" s="4"/>
      <c r="J425" s="4"/>
      <c r="K425" s="4"/>
      <c r="L425" s="4"/>
      <c r="M425" s="4"/>
      <c r="N425" s="4"/>
      <c r="O425" s="4">
        <v>25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>
        <v>25</v>
      </c>
    </row>
    <row r="426" spans="1:29" x14ac:dyDescent="0.35">
      <c r="A426" s="3" t="s">
        <v>554</v>
      </c>
      <c r="B426" s="4"/>
      <c r="C426" s="4"/>
      <c r="D426" s="4"/>
      <c r="E426" s="4"/>
      <c r="F426" s="4"/>
      <c r="G426" s="4"/>
      <c r="H426" s="4">
        <v>10</v>
      </c>
      <c r="I426" s="4"/>
      <c r="J426" s="4"/>
      <c r="K426" s="4"/>
      <c r="L426" s="4"/>
      <c r="M426" s="4"/>
      <c r="N426" s="4"/>
      <c r="O426" s="4">
        <v>10</v>
      </c>
      <c r="P426" s="4"/>
      <c r="Q426" s="4"/>
      <c r="R426" s="4"/>
      <c r="S426" s="4">
        <v>25</v>
      </c>
      <c r="T426" s="4"/>
      <c r="U426" s="4"/>
      <c r="V426" s="4"/>
      <c r="W426" s="4"/>
      <c r="X426" s="4"/>
      <c r="Y426" s="4"/>
      <c r="Z426" s="4"/>
      <c r="AA426" s="4"/>
      <c r="AB426" s="4">
        <v>25</v>
      </c>
      <c r="AC426" s="4">
        <v>25</v>
      </c>
    </row>
    <row r="427" spans="1:29" x14ac:dyDescent="0.35">
      <c r="A427" s="3" t="s">
        <v>655</v>
      </c>
      <c r="B427" s="4"/>
      <c r="C427" s="4"/>
      <c r="D427" s="4"/>
      <c r="E427" s="4"/>
      <c r="F427" s="4"/>
      <c r="G427" s="4"/>
      <c r="H427" s="4"/>
      <c r="I427" s="4"/>
      <c r="J427" s="4">
        <v>25</v>
      </c>
      <c r="K427" s="4"/>
      <c r="L427" s="4"/>
      <c r="M427" s="4"/>
      <c r="N427" s="4"/>
      <c r="O427" s="4">
        <v>25</v>
      </c>
      <c r="P427" s="4"/>
      <c r="Q427" s="4"/>
      <c r="R427" s="4"/>
      <c r="S427" s="4">
        <v>20</v>
      </c>
      <c r="T427" s="4"/>
      <c r="U427" s="4"/>
      <c r="V427" s="4"/>
      <c r="W427" s="4"/>
      <c r="X427" s="4"/>
      <c r="Y427" s="4"/>
      <c r="Z427" s="4"/>
      <c r="AA427" s="4"/>
      <c r="AB427" s="4">
        <v>20</v>
      </c>
      <c r="AC427" s="4">
        <v>25</v>
      </c>
    </row>
    <row r="428" spans="1:29" x14ac:dyDescent="0.35">
      <c r="A428" s="3" t="s">
        <v>658</v>
      </c>
      <c r="B428" s="4"/>
      <c r="C428" s="4"/>
      <c r="D428" s="4"/>
      <c r="E428" s="4"/>
      <c r="F428" s="4"/>
      <c r="G428" s="4"/>
      <c r="H428" s="4"/>
      <c r="I428" s="4"/>
      <c r="J428" s="4">
        <v>25</v>
      </c>
      <c r="K428" s="4"/>
      <c r="L428" s="4"/>
      <c r="M428" s="4"/>
      <c r="N428" s="4"/>
      <c r="O428" s="4">
        <v>25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>
        <v>25</v>
      </c>
    </row>
    <row r="429" spans="1:29" x14ac:dyDescent="0.35">
      <c r="A429" s="3" t="s">
        <v>806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>
        <v>25</v>
      </c>
      <c r="X429" s="4"/>
      <c r="Y429" s="4"/>
      <c r="Z429" s="4"/>
      <c r="AA429" s="4"/>
      <c r="AB429" s="4">
        <v>25</v>
      </c>
      <c r="AC429" s="4">
        <v>25</v>
      </c>
    </row>
    <row r="430" spans="1:29" x14ac:dyDescent="0.35">
      <c r="A430" s="3" t="s">
        <v>835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>
        <v>25</v>
      </c>
      <c r="X430" s="4"/>
      <c r="Y430" s="4"/>
      <c r="Z430" s="4"/>
      <c r="AA430" s="4"/>
      <c r="AB430" s="4">
        <v>25</v>
      </c>
      <c r="AC430" s="4">
        <v>25</v>
      </c>
    </row>
    <row r="431" spans="1:29" x14ac:dyDescent="0.35">
      <c r="A431" s="3" t="s">
        <v>419</v>
      </c>
      <c r="B431" s="4"/>
      <c r="C431" s="4">
        <v>10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>
        <v>10</v>
      </c>
      <c r="P431" s="4"/>
      <c r="Q431" s="4"/>
      <c r="R431" s="4"/>
      <c r="S431" s="4"/>
      <c r="T431" s="4"/>
      <c r="U431" s="4"/>
      <c r="V431" s="4"/>
      <c r="W431" s="4">
        <v>25</v>
      </c>
      <c r="X431" s="4"/>
      <c r="Y431" s="4"/>
      <c r="Z431" s="4"/>
      <c r="AA431" s="4"/>
      <c r="AB431" s="4">
        <v>25</v>
      </c>
      <c r="AC431" s="4">
        <v>25</v>
      </c>
    </row>
    <row r="432" spans="1:29" x14ac:dyDescent="0.35">
      <c r="A432" s="3" t="s">
        <v>287</v>
      </c>
      <c r="B432" s="4"/>
      <c r="C432" s="4"/>
      <c r="D432" s="4">
        <v>10</v>
      </c>
      <c r="E432" s="4"/>
      <c r="F432" s="4"/>
      <c r="G432" s="4"/>
      <c r="H432" s="4"/>
      <c r="I432" s="4"/>
      <c r="J432" s="4"/>
      <c r="K432" s="4"/>
      <c r="L432" s="4">
        <v>10</v>
      </c>
      <c r="M432" s="4"/>
      <c r="N432" s="4">
        <v>10</v>
      </c>
      <c r="O432" s="4">
        <v>10</v>
      </c>
      <c r="P432" s="4"/>
      <c r="Q432" s="4"/>
      <c r="R432" s="4"/>
      <c r="S432" s="4"/>
      <c r="T432" s="4">
        <v>25</v>
      </c>
      <c r="U432" s="4"/>
      <c r="V432" s="4"/>
      <c r="W432" s="4"/>
      <c r="X432" s="4"/>
      <c r="Y432" s="4"/>
      <c r="Z432" s="4">
        <v>10</v>
      </c>
      <c r="AA432" s="4"/>
      <c r="AB432" s="4">
        <v>25</v>
      </c>
      <c r="AC432" s="4">
        <v>25</v>
      </c>
    </row>
    <row r="433" spans="1:29" x14ac:dyDescent="0.35">
      <c r="A433" s="3" t="s">
        <v>246</v>
      </c>
      <c r="B433" s="4"/>
      <c r="C433" s="4"/>
      <c r="D433" s="4"/>
      <c r="E433" s="4"/>
      <c r="F433" s="4">
        <v>12</v>
      </c>
      <c r="G433" s="4"/>
      <c r="H433" s="4"/>
      <c r="I433" s="4"/>
      <c r="J433" s="4"/>
      <c r="K433" s="4"/>
      <c r="L433" s="4"/>
      <c r="M433" s="4">
        <v>10</v>
      </c>
      <c r="N433" s="4"/>
      <c r="O433" s="4">
        <v>12</v>
      </c>
      <c r="P433" s="4"/>
      <c r="Q433" s="4">
        <v>25</v>
      </c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>
        <v>25</v>
      </c>
      <c r="AC433" s="4">
        <v>25</v>
      </c>
    </row>
    <row r="434" spans="1:29" x14ac:dyDescent="0.35">
      <c r="A434" s="3" t="s">
        <v>841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>
        <v>25</v>
      </c>
      <c r="Z434" s="4"/>
      <c r="AA434" s="4"/>
      <c r="AB434" s="4">
        <v>25</v>
      </c>
      <c r="AC434" s="4">
        <v>25</v>
      </c>
    </row>
    <row r="435" spans="1:29" x14ac:dyDescent="0.35">
      <c r="A435" s="3" t="s">
        <v>437</v>
      </c>
      <c r="B435" s="4"/>
      <c r="C435" s="4">
        <v>25</v>
      </c>
      <c r="D435" s="4"/>
      <c r="E435" s="4"/>
      <c r="F435" s="4"/>
      <c r="G435" s="4"/>
      <c r="H435" s="4"/>
      <c r="I435" s="4"/>
      <c r="J435" s="4">
        <v>15</v>
      </c>
      <c r="K435" s="4"/>
      <c r="L435" s="4"/>
      <c r="M435" s="4"/>
      <c r="N435" s="4">
        <v>15</v>
      </c>
      <c r="O435" s="4">
        <v>25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>
        <v>25</v>
      </c>
    </row>
    <row r="436" spans="1:29" x14ac:dyDescent="0.35">
      <c r="A436" s="3" t="s">
        <v>288</v>
      </c>
      <c r="B436" s="4"/>
      <c r="C436" s="4"/>
      <c r="D436" s="4">
        <v>10</v>
      </c>
      <c r="E436" s="4"/>
      <c r="F436" s="4"/>
      <c r="G436" s="4"/>
      <c r="H436" s="4"/>
      <c r="I436" s="4"/>
      <c r="J436" s="4">
        <v>25</v>
      </c>
      <c r="K436" s="4"/>
      <c r="L436" s="4"/>
      <c r="M436" s="4"/>
      <c r="N436" s="4">
        <v>15</v>
      </c>
      <c r="O436" s="4">
        <v>25</v>
      </c>
      <c r="P436" s="4"/>
      <c r="Q436" s="4"/>
      <c r="R436" s="4"/>
      <c r="S436" s="4"/>
      <c r="T436" s="4">
        <v>15</v>
      </c>
      <c r="U436" s="4"/>
      <c r="V436" s="4"/>
      <c r="W436" s="4"/>
      <c r="X436" s="4"/>
      <c r="Y436" s="4">
        <v>10</v>
      </c>
      <c r="Z436" s="4"/>
      <c r="AA436" s="4"/>
      <c r="AB436" s="4">
        <v>15</v>
      </c>
      <c r="AC436" s="4">
        <v>25</v>
      </c>
    </row>
    <row r="437" spans="1:29" x14ac:dyDescent="0.35">
      <c r="A437" s="3" t="s">
        <v>230</v>
      </c>
      <c r="B437" s="4"/>
      <c r="C437" s="4"/>
      <c r="D437" s="4"/>
      <c r="E437" s="4">
        <v>10</v>
      </c>
      <c r="F437" s="4"/>
      <c r="G437" s="4"/>
      <c r="H437" s="4"/>
      <c r="I437" s="4"/>
      <c r="J437" s="4">
        <v>10</v>
      </c>
      <c r="K437" s="4"/>
      <c r="L437" s="4"/>
      <c r="M437" s="4"/>
      <c r="N437" s="4"/>
      <c r="O437" s="4">
        <v>10</v>
      </c>
      <c r="P437" s="4">
        <v>25</v>
      </c>
      <c r="Q437" s="4"/>
      <c r="R437" s="4"/>
      <c r="S437" s="4"/>
      <c r="T437" s="4"/>
      <c r="U437" s="4">
        <v>10</v>
      </c>
      <c r="V437" s="4"/>
      <c r="W437" s="4"/>
      <c r="X437" s="4"/>
      <c r="Y437" s="4"/>
      <c r="Z437" s="4"/>
      <c r="AA437" s="4"/>
      <c r="AB437" s="4">
        <v>25</v>
      </c>
      <c r="AC437" s="4">
        <v>25</v>
      </c>
    </row>
    <row r="438" spans="1:29" x14ac:dyDescent="0.35">
      <c r="A438" s="3" t="s">
        <v>248</v>
      </c>
      <c r="B438" s="4"/>
      <c r="C438" s="4"/>
      <c r="D438" s="4"/>
      <c r="E438" s="4"/>
      <c r="F438" s="4">
        <v>25</v>
      </c>
      <c r="G438" s="4"/>
      <c r="H438" s="4"/>
      <c r="I438" s="4"/>
      <c r="J438" s="4"/>
      <c r="K438" s="4"/>
      <c r="L438" s="4"/>
      <c r="M438" s="4"/>
      <c r="N438" s="4"/>
      <c r="O438" s="4">
        <v>25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>
        <v>25</v>
      </c>
    </row>
    <row r="439" spans="1:29" x14ac:dyDescent="0.35">
      <c r="A439" s="3" t="s">
        <v>502</v>
      </c>
      <c r="B439" s="4"/>
      <c r="C439" s="4"/>
      <c r="D439" s="4"/>
      <c r="E439" s="4"/>
      <c r="F439" s="4"/>
      <c r="G439" s="4">
        <v>15</v>
      </c>
      <c r="H439" s="4"/>
      <c r="I439" s="4"/>
      <c r="J439" s="4"/>
      <c r="K439" s="4"/>
      <c r="L439" s="4"/>
      <c r="M439" s="4"/>
      <c r="N439" s="4"/>
      <c r="O439" s="4">
        <v>15</v>
      </c>
      <c r="P439" s="4"/>
      <c r="Q439" s="4"/>
      <c r="R439" s="4"/>
      <c r="S439" s="4"/>
      <c r="T439" s="4">
        <v>25</v>
      </c>
      <c r="U439" s="4"/>
      <c r="V439" s="4"/>
      <c r="W439" s="4"/>
      <c r="X439" s="4"/>
      <c r="Y439" s="4">
        <v>15</v>
      </c>
      <c r="Z439" s="4"/>
      <c r="AA439" s="4"/>
      <c r="AB439" s="4">
        <v>25</v>
      </c>
      <c r="AC439" s="4">
        <v>25</v>
      </c>
    </row>
    <row r="440" spans="1:29" x14ac:dyDescent="0.35">
      <c r="A440" s="3" t="s">
        <v>810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>
        <v>25</v>
      </c>
      <c r="X440" s="4"/>
      <c r="Y440" s="4"/>
      <c r="Z440" s="4"/>
      <c r="AA440" s="4"/>
      <c r="AB440" s="4">
        <v>25</v>
      </c>
      <c r="AC440" s="4">
        <v>25</v>
      </c>
    </row>
    <row r="441" spans="1:29" x14ac:dyDescent="0.35">
      <c r="A441" s="3" t="s">
        <v>213</v>
      </c>
      <c r="B441" s="4"/>
      <c r="C441" s="4"/>
      <c r="D441" s="4">
        <v>5</v>
      </c>
      <c r="E441" s="4"/>
      <c r="F441" s="4"/>
      <c r="G441" s="4"/>
      <c r="H441" s="4"/>
      <c r="I441" s="4"/>
      <c r="J441" s="4">
        <v>25</v>
      </c>
      <c r="K441" s="4"/>
      <c r="L441" s="4"/>
      <c r="M441" s="4"/>
      <c r="N441" s="4"/>
      <c r="O441" s="4">
        <v>25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>
        <v>25</v>
      </c>
    </row>
    <row r="442" spans="1:29" x14ac:dyDescent="0.35">
      <c r="A442" s="3" t="s">
        <v>183</v>
      </c>
      <c r="B442" s="4"/>
      <c r="C442" s="4"/>
      <c r="D442" s="4">
        <v>25</v>
      </c>
      <c r="E442" s="4"/>
      <c r="F442" s="4"/>
      <c r="G442" s="4"/>
      <c r="H442" s="4">
        <v>25</v>
      </c>
      <c r="I442" s="4"/>
      <c r="J442" s="4"/>
      <c r="K442" s="4"/>
      <c r="L442" s="4"/>
      <c r="M442" s="4"/>
      <c r="N442" s="4"/>
      <c r="O442" s="4">
        <v>25</v>
      </c>
      <c r="P442" s="4"/>
      <c r="Q442" s="4"/>
      <c r="R442" s="4"/>
      <c r="S442" s="4"/>
      <c r="T442" s="4"/>
      <c r="U442" s="4"/>
      <c r="V442" s="4">
        <v>10</v>
      </c>
      <c r="W442" s="4"/>
      <c r="X442" s="4">
        <v>25</v>
      </c>
      <c r="Y442" s="4"/>
      <c r="Z442" s="4"/>
      <c r="AA442" s="4"/>
      <c r="AB442" s="4">
        <v>25</v>
      </c>
      <c r="AC442" s="4">
        <v>25</v>
      </c>
    </row>
    <row r="443" spans="1:29" x14ac:dyDescent="0.35">
      <c r="A443" s="3" t="s">
        <v>164</v>
      </c>
      <c r="B443" s="4"/>
      <c r="C443" s="4"/>
      <c r="D443" s="4"/>
      <c r="E443" s="4"/>
      <c r="F443" s="4"/>
      <c r="G443" s="4"/>
      <c r="H443" s="4">
        <v>20</v>
      </c>
      <c r="I443" s="4"/>
      <c r="J443" s="4">
        <v>25</v>
      </c>
      <c r="K443" s="4"/>
      <c r="L443" s="4"/>
      <c r="M443" s="4"/>
      <c r="N443" s="4"/>
      <c r="O443" s="4">
        <v>25</v>
      </c>
      <c r="P443" s="4"/>
      <c r="Q443" s="4"/>
      <c r="R443" s="4"/>
      <c r="S443" s="4"/>
      <c r="T443" s="4"/>
      <c r="U443" s="4">
        <v>20</v>
      </c>
      <c r="V443" s="4"/>
      <c r="W443" s="4">
        <v>20</v>
      </c>
      <c r="X443" s="4"/>
      <c r="Y443" s="4"/>
      <c r="Z443" s="4"/>
      <c r="AA443" s="4"/>
      <c r="AB443" s="4">
        <v>20</v>
      </c>
      <c r="AC443" s="4">
        <v>25</v>
      </c>
    </row>
    <row r="444" spans="1:29" x14ac:dyDescent="0.35">
      <c r="A444" s="3" t="s">
        <v>449</v>
      </c>
      <c r="B444" s="4"/>
      <c r="C444" s="4"/>
      <c r="D444" s="4"/>
      <c r="E444" s="4">
        <v>25</v>
      </c>
      <c r="F444" s="4"/>
      <c r="G444" s="4"/>
      <c r="H444" s="4"/>
      <c r="I444" s="4"/>
      <c r="J444" s="4"/>
      <c r="K444" s="4"/>
      <c r="L444" s="4"/>
      <c r="M444" s="4"/>
      <c r="N444" s="4"/>
      <c r="O444" s="4">
        <v>25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>
        <v>25</v>
      </c>
    </row>
    <row r="445" spans="1:29" x14ac:dyDescent="0.35">
      <c r="A445" s="3" t="s">
        <v>754</v>
      </c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>
        <v>25</v>
      </c>
      <c r="U445" s="4"/>
      <c r="V445" s="4"/>
      <c r="W445" s="4"/>
      <c r="X445" s="4"/>
      <c r="Y445" s="4"/>
      <c r="Z445" s="4"/>
      <c r="AA445" s="4"/>
      <c r="AB445" s="4">
        <v>25</v>
      </c>
      <c r="AC445" s="4">
        <v>25</v>
      </c>
    </row>
    <row r="446" spans="1:29" x14ac:dyDescent="0.35">
      <c r="A446" s="3" t="s">
        <v>56</v>
      </c>
      <c r="B446" s="4"/>
      <c r="C446" s="4"/>
      <c r="D446" s="4">
        <v>10</v>
      </c>
      <c r="E446" s="4"/>
      <c r="F446" s="4"/>
      <c r="G446" s="4"/>
      <c r="H446" s="4"/>
      <c r="I446" s="4"/>
      <c r="J446" s="4"/>
      <c r="K446" s="4"/>
      <c r="L446" s="4">
        <v>10</v>
      </c>
      <c r="M446" s="4"/>
      <c r="N446" s="4">
        <v>18</v>
      </c>
      <c r="O446" s="4">
        <v>18</v>
      </c>
      <c r="P446" s="4"/>
      <c r="Q446" s="4"/>
      <c r="R446" s="4"/>
      <c r="S446" s="4"/>
      <c r="T446" s="4">
        <v>25</v>
      </c>
      <c r="U446" s="4"/>
      <c r="V446" s="4"/>
      <c r="W446" s="4">
        <v>12</v>
      </c>
      <c r="X446" s="4">
        <v>10</v>
      </c>
      <c r="Y446" s="4"/>
      <c r="Z446" s="4"/>
      <c r="AA446" s="4"/>
      <c r="AB446" s="4">
        <v>25</v>
      </c>
      <c r="AC446" s="4">
        <v>25</v>
      </c>
    </row>
    <row r="447" spans="1:29" x14ac:dyDescent="0.35">
      <c r="A447" s="3" t="s">
        <v>160</v>
      </c>
      <c r="B447" s="4"/>
      <c r="C447" s="4"/>
      <c r="D447" s="4"/>
      <c r="E447" s="4">
        <v>25</v>
      </c>
      <c r="F447" s="4"/>
      <c r="G447" s="4"/>
      <c r="H447" s="4"/>
      <c r="I447" s="4"/>
      <c r="J447" s="4"/>
      <c r="K447" s="4"/>
      <c r="L447" s="4"/>
      <c r="M447" s="4"/>
      <c r="N447" s="4"/>
      <c r="O447" s="4">
        <v>25</v>
      </c>
      <c r="P447" s="4"/>
      <c r="Q447" s="4"/>
      <c r="R447" s="4"/>
      <c r="S447" s="4">
        <v>10</v>
      </c>
      <c r="T447" s="4"/>
      <c r="U447" s="4"/>
      <c r="V447" s="4"/>
      <c r="W447" s="4"/>
      <c r="X447" s="4"/>
      <c r="Y447" s="4"/>
      <c r="Z447" s="4"/>
      <c r="AA447" s="4"/>
      <c r="AB447" s="4">
        <v>10</v>
      </c>
      <c r="AC447" s="4">
        <v>25</v>
      </c>
    </row>
    <row r="448" spans="1:29" x14ac:dyDescent="0.35">
      <c r="A448" s="3" t="s">
        <v>161</v>
      </c>
      <c r="B448" s="4"/>
      <c r="C448" s="4"/>
      <c r="D448" s="4"/>
      <c r="E448" s="4"/>
      <c r="F448" s="4"/>
      <c r="G448" s="4"/>
      <c r="H448" s="4">
        <v>25</v>
      </c>
      <c r="I448" s="4"/>
      <c r="J448" s="4"/>
      <c r="K448" s="4"/>
      <c r="L448" s="4"/>
      <c r="M448" s="4"/>
      <c r="N448" s="4"/>
      <c r="O448" s="4">
        <v>25</v>
      </c>
      <c r="P448" s="4"/>
      <c r="Q448" s="4"/>
      <c r="R448" s="4"/>
      <c r="S448" s="4"/>
      <c r="T448" s="4"/>
      <c r="U448" s="4">
        <v>10</v>
      </c>
      <c r="V448" s="4"/>
      <c r="W448" s="4"/>
      <c r="X448" s="4"/>
      <c r="Y448" s="4"/>
      <c r="Z448" s="4"/>
      <c r="AA448" s="4"/>
      <c r="AB448" s="4">
        <v>10</v>
      </c>
      <c r="AC448" s="4">
        <v>25</v>
      </c>
    </row>
    <row r="449" spans="1:29" x14ac:dyDescent="0.35">
      <c r="A449" s="3" t="s">
        <v>100</v>
      </c>
      <c r="B449" s="4"/>
      <c r="C449" s="4"/>
      <c r="D449" s="4"/>
      <c r="E449" s="4"/>
      <c r="F449" s="4"/>
      <c r="G449" s="4">
        <v>5</v>
      </c>
      <c r="H449" s="4"/>
      <c r="I449" s="4"/>
      <c r="J449" s="4">
        <v>12</v>
      </c>
      <c r="K449" s="4"/>
      <c r="L449" s="4"/>
      <c r="M449" s="4"/>
      <c r="N449" s="4"/>
      <c r="O449" s="4">
        <v>12</v>
      </c>
      <c r="P449" s="4"/>
      <c r="Q449" s="4"/>
      <c r="R449" s="4"/>
      <c r="S449" s="4">
        <v>10</v>
      </c>
      <c r="T449" s="4">
        <v>25</v>
      </c>
      <c r="U449" s="4"/>
      <c r="V449" s="4">
        <v>20</v>
      </c>
      <c r="W449" s="4"/>
      <c r="X449" s="4">
        <v>15</v>
      </c>
      <c r="Y449" s="4"/>
      <c r="Z449" s="4">
        <v>10</v>
      </c>
      <c r="AA449" s="4"/>
      <c r="AB449" s="4">
        <v>25</v>
      </c>
      <c r="AC449" s="4">
        <v>25</v>
      </c>
    </row>
    <row r="450" spans="1:29" x14ac:dyDescent="0.35">
      <c r="A450" s="3" t="s">
        <v>787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>
        <v>25</v>
      </c>
      <c r="U450" s="4"/>
      <c r="V450" s="4">
        <v>1</v>
      </c>
      <c r="W450" s="4"/>
      <c r="X450" s="4"/>
      <c r="Y450" s="4"/>
      <c r="Z450" s="4"/>
      <c r="AA450" s="4"/>
      <c r="AB450" s="4">
        <v>25</v>
      </c>
      <c r="AC450" s="4">
        <v>25</v>
      </c>
    </row>
    <row r="451" spans="1:29" x14ac:dyDescent="0.35">
      <c r="A451" s="3" t="s">
        <v>76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>
        <v>10</v>
      </c>
      <c r="V451" s="4"/>
      <c r="W451" s="4"/>
      <c r="X451" s="4">
        <v>25</v>
      </c>
      <c r="Y451" s="4"/>
      <c r="Z451" s="4"/>
      <c r="AA451" s="4"/>
      <c r="AB451" s="4">
        <v>25</v>
      </c>
      <c r="AC451" s="4">
        <v>25</v>
      </c>
    </row>
    <row r="452" spans="1:29" x14ac:dyDescent="0.35">
      <c r="A452" s="3" t="s">
        <v>526</v>
      </c>
      <c r="B452" s="4"/>
      <c r="C452" s="4"/>
      <c r="D452" s="4"/>
      <c r="E452" s="4"/>
      <c r="F452" s="4"/>
      <c r="G452" s="4"/>
      <c r="H452" s="4">
        <v>25</v>
      </c>
      <c r="I452" s="4"/>
      <c r="J452" s="4"/>
      <c r="K452" s="4"/>
      <c r="L452" s="4"/>
      <c r="M452" s="4"/>
      <c r="N452" s="4"/>
      <c r="O452" s="4">
        <v>25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>
        <v>25</v>
      </c>
    </row>
    <row r="453" spans="1:29" x14ac:dyDescent="0.35">
      <c r="A453" s="3" t="s">
        <v>838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>
        <v>25</v>
      </c>
      <c r="AA453" s="4"/>
      <c r="AB453" s="4">
        <v>25</v>
      </c>
      <c r="AC453" s="4">
        <v>25</v>
      </c>
    </row>
    <row r="454" spans="1:29" x14ac:dyDescent="0.35">
      <c r="A454" s="3" t="s">
        <v>707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>
        <v>25</v>
      </c>
      <c r="R454" s="4"/>
      <c r="S454" s="4"/>
      <c r="T454" s="4">
        <v>15</v>
      </c>
      <c r="U454" s="4"/>
      <c r="V454" s="4"/>
      <c r="W454" s="4"/>
      <c r="X454" s="4"/>
      <c r="Y454" s="4"/>
      <c r="Z454" s="4"/>
      <c r="AA454" s="4"/>
      <c r="AB454" s="4">
        <v>25</v>
      </c>
      <c r="AC454" s="4">
        <v>25</v>
      </c>
    </row>
    <row r="455" spans="1:29" x14ac:dyDescent="0.35">
      <c r="A455" s="3" t="s">
        <v>736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>
        <v>25</v>
      </c>
      <c r="Q455" s="4"/>
      <c r="R455" s="4"/>
      <c r="S455" s="4"/>
      <c r="T455" s="4"/>
      <c r="U455" s="4"/>
      <c r="V455" s="4"/>
      <c r="W455" s="4">
        <v>25</v>
      </c>
      <c r="X455" s="4"/>
      <c r="Y455" s="4"/>
      <c r="Z455" s="4"/>
      <c r="AA455" s="4"/>
      <c r="AB455" s="4">
        <v>25</v>
      </c>
      <c r="AC455" s="4">
        <v>25</v>
      </c>
    </row>
    <row r="456" spans="1:29" x14ac:dyDescent="0.35">
      <c r="A456" s="3" t="s">
        <v>433</v>
      </c>
      <c r="B456" s="4"/>
      <c r="C456" s="4"/>
      <c r="D456" s="4"/>
      <c r="E456" s="4">
        <v>15</v>
      </c>
      <c r="F456" s="4"/>
      <c r="G456" s="4"/>
      <c r="H456" s="4"/>
      <c r="I456" s="4"/>
      <c r="J456" s="4">
        <v>25</v>
      </c>
      <c r="K456" s="4"/>
      <c r="L456" s="4"/>
      <c r="M456" s="4"/>
      <c r="N456" s="4"/>
      <c r="O456" s="4">
        <v>25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>
        <v>25</v>
      </c>
      <c r="AB456" s="4">
        <v>25</v>
      </c>
      <c r="AC456" s="4">
        <v>25</v>
      </c>
    </row>
    <row r="457" spans="1:29" x14ac:dyDescent="0.35">
      <c r="A457" s="3" t="s">
        <v>415</v>
      </c>
      <c r="B457" s="4"/>
      <c r="C457" s="4">
        <v>25</v>
      </c>
      <c r="D457" s="4"/>
      <c r="E457" s="4"/>
      <c r="F457" s="4"/>
      <c r="G457" s="4"/>
      <c r="H457" s="4"/>
      <c r="I457" s="4"/>
      <c r="J457" s="4">
        <v>10</v>
      </c>
      <c r="K457" s="4"/>
      <c r="L457" s="4"/>
      <c r="M457" s="4"/>
      <c r="N457" s="4">
        <v>10</v>
      </c>
      <c r="O457" s="4">
        <v>25</v>
      </c>
      <c r="P457" s="4"/>
      <c r="Q457" s="4"/>
      <c r="R457" s="4"/>
      <c r="S457" s="4"/>
      <c r="T457" s="4">
        <v>20</v>
      </c>
      <c r="U457" s="4"/>
      <c r="V457" s="4"/>
      <c r="W457" s="4">
        <v>10</v>
      </c>
      <c r="X457" s="4">
        <v>15</v>
      </c>
      <c r="Y457" s="4"/>
      <c r="Z457" s="4">
        <v>10</v>
      </c>
      <c r="AA457" s="4"/>
      <c r="AB457" s="4">
        <v>20</v>
      </c>
      <c r="AC457" s="4">
        <v>25</v>
      </c>
    </row>
    <row r="458" spans="1:29" x14ac:dyDescent="0.35">
      <c r="A458" s="3" t="s">
        <v>737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>
        <v>25</v>
      </c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>
        <v>25</v>
      </c>
      <c r="AC458" s="4">
        <v>25</v>
      </c>
    </row>
    <row r="459" spans="1:29" x14ac:dyDescent="0.35">
      <c r="A459" s="3" t="s">
        <v>528</v>
      </c>
      <c r="B459" s="4"/>
      <c r="C459" s="4"/>
      <c r="D459" s="4"/>
      <c r="E459" s="4"/>
      <c r="F459" s="4"/>
      <c r="G459" s="4">
        <v>25</v>
      </c>
      <c r="H459" s="4">
        <v>25</v>
      </c>
      <c r="I459" s="4"/>
      <c r="J459" s="4"/>
      <c r="K459" s="4">
        <v>25</v>
      </c>
      <c r="L459" s="4"/>
      <c r="M459" s="4"/>
      <c r="N459" s="4"/>
      <c r="O459" s="4">
        <v>25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>
        <v>25</v>
      </c>
    </row>
    <row r="460" spans="1:29" x14ac:dyDescent="0.35">
      <c r="A460" s="3" t="s">
        <v>609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>
        <v>25</v>
      </c>
      <c r="M460" s="4"/>
      <c r="N460" s="4"/>
      <c r="O460" s="4">
        <v>25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>
        <v>25</v>
      </c>
    </row>
    <row r="461" spans="1:29" x14ac:dyDescent="0.35">
      <c r="A461" s="3" t="s">
        <v>731</v>
      </c>
      <c r="B461" s="4"/>
      <c r="C461" s="4"/>
      <c r="D461" s="4"/>
      <c r="E461" s="4"/>
      <c r="F461" s="4"/>
      <c r="G461" s="4"/>
      <c r="H461" s="4"/>
      <c r="I461" s="4"/>
      <c r="J461" s="4"/>
      <c r="K461" s="4">
        <v>25</v>
      </c>
      <c r="L461" s="4"/>
      <c r="M461" s="4"/>
      <c r="N461" s="4"/>
      <c r="O461" s="4">
        <v>25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>
        <v>25</v>
      </c>
    </row>
    <row r="462" spans="1:29" x14ac:dyDescent="0.35">
      <c r="A462" s="3" t="s">
        <v>376</v>
      </c>
      <c r="B462" s="4"/>
      <c r="C462" s="4"/>
      <c r="D462" s="4"/>
      <c r="E462" s="4"/>
      <c r="F462" s="4"/>
      <c r="G462" s="4"/>
      <c r="H462" s="4"/>
      <c r="I462" s="4"/>
      <c r="J462" s="4">
        <v>25</v>
      </c>
      <c r="K462" s="4"/>
      <c r="L462" s="4"/>
      <c r="M462" s="4"/>
      <c r="N462" s="4"/>
      <c r="O462" s="4">
        <v>25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>
        <v>25</v>
      </c>
    </row>
    <row r="463" spans="1:29" x14ac:dyDescent="0.35">
      <c r="A463" s="3" t="s">
        <v>207</v>
      </c>
      <c r="B463" s="4"/>
      <c r="C463" s="4"/>
      <c r="D463" s="4">
        <v>10</v>
      </c>
      <c r="E463" s="4"/>
      <c r="F463" s="4">
        <v>10</v>
      </c>
      <c r="G463" s="4"/>
      <c r="H463" s="4"/>
      <c r="I463" s="4"/>
      <c r="J463" s="4"/>
      <c r="K463" s="4"/>
      <c r="L463" s="4"/>
      <c r="M463" s="4"/>
      <c r="N463" s="4"/>
      <c r="O463" s="4">
        <v>10</v>
      </c>
      <c r="P463" s="4"/>
      <c r="Q463" s="4">
        <v>10</v>
      </c>
      <c r="R463" s="4"/>
      <c r="S463" s="4"/>
      <c r="T463" s="4"/>
      <c r="U463" s="4"/>
      <c r="V463" s="4"/>
      <c r="W463" s="4"/>
      <c r="X463" s="4">
        <v>25</v>
      </c>
      <c r="Y463" s="4"/>
      <c r="Z463" s="4"/>
      <c r="AA463" s="4"/>
      <c r="AB463" s="4">
        <v>25</v>
      </c>
      <c r="AC463" s="4">
        <v>25</v>
      </c>
    </row>
    <row r="464" spans="1:29" x14ac:dyDescent="0.35">
      <c r="A464" s="3" t="s">
        <v>649</v>
      </c>
      <c r="B464" s="4"/>
      <c r="C464" s="4"/>
      <c r="D464" s="4"/>
      <c r="E464" s="4"/>
      <c r="F464" s="4"/>
      <c r="G464" s="4"/>
      <c r="H464" s="4"/>
      <c r="I464" s="4"/>
      <c r="J464" s="4">
        <v>25</v>
      </c>
      <c r="K464" s="4"/>
      <c r="L464" s="4"/>
      <c r="M464" s="4"/>
      <c r="N464" s="4"/>
      <c r="O464" s="4">
        <v>25</v>
      </c>
      <c r="P464" s="4">
        <v>10</v>
      </c>
      <c r="Q464" s="4">
        <v>15</v>
      </c>
      <c r="R464" s="4"/>
      <c r="S464" s="4"/>
      <c r="T464" s="4"/>
      <c r="U464" s="4"/>
      <c r="V464" s="4">
        <v>25</v>
      </c>
      <c r="W464" s="4"/>
      <c r="X464" s="4"/>
      <c r="Y464" s="4"/>
      <c r="Z464" s="4"/>
      <c r="AA464" s="4"/>
      <c r="AB464" s="4">
        <v>25</v>
      </c>
      <c r="AC464" s="4">
        <v>25</v>
      </c>
    </row>
    <row r="465" spans="1:29" x14ac:dyDescent="0.35">
      <c r="A465" s="3" t="s">
        <v>304</v>
      </c>
      <c r="B465" s="4"/>
      <c r="C465" s="4"/>
      <c r="D465" s="4"/>
      <c r="E465" s="4"/>
      <c r="F465" s="4"/>
      <c r="G465" s="4"/>
      <c r="H465" s="4">
        <v>25</v>
      </c>
      <c r="I465" s="4"/>
      <c r="J465" s="4"/>
      <c r="K465" s="4"/>
      <c r="L465" s="4"/>
      <c r="M465" s="4">
        <v>25</v>
      </c>
      <c r="N465" s="4"/>
      <c r="O465" s="4">
        <v>25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>
        <v>25</v>
      </c>
    </row>
    <row r="466" spans="1:29" x14ac:dyDescent="0.35">
      <c r="A466" s="3" t="s">
        <v>265</v>
      </c>
      <c r="B466" s="4"/>
      <c r="C466" s="4"/>
      <c r="D466" s="4">
        <v>20</v>
      </c>
      <c r="E466" s="4"/>
      <c r="F466" s="4"/>
      <c r="G466" s="4"/>
      <c r="H466" s="4">
        <v>15</v>
      </c>
      <c r="I466" s="4">
        <v>25</v>
      </c>
      <c r="J466" s="4"/>
      <c r="K466" s="4"/>
      <c r="L466" s="4"/>
      <c r="M466" s="4">
        <v>25</v>
      </c>
      <c r="N466" s="4"/>
      <c r="O466" s="4">
        <v>25</v>
      </c>
      <c r="P466" s="4">
        <v>25</v>
      </c>
      <c r="Q466" s="4"/>
      <c r="R466" s="4"/>
      <c r="S466" s="4">
        <v>20</v>
      </c>
      <c r="T466" s="4"/>
      <c r="U466" s="4"/>
      <c r="V466" s="4"/>
      <c r="W466" s="4">
        <v>10</v>
      </c>
      <c r="X466" s="4"/>
      <c r="Y466" s="4">
        <v>25</v>
      </c>
      <c r="Z466" s="4"/>
      <c r="AA466" s="4"/>
      <c r="AB466" s="4">
        <v>25</v>
      </c>
      <c r="AC466" s="4">
        <v>25</v>
      </c>
    </row>
    <row r="467" spans="1:29" x14ac:dyDescent="0.35">
      <c r="A467" s="3" t="s">
        <v>764</v>
      </c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>
        <v>25</v>
      </c>
      <c r="T467" s="4"/>
      <c r="U467" s="4"/>
      <c r="V467" s="4"/>
      <c r="W467" s="4"/>
      <c r="X467" s="4"/>
      <c r="Y467" s="4"/>
      <c r="Z467" s="4"/>
      <c r="AA467" s="4"/>
      <c r="AB467" s="4">
        <v>25</v>
      </c>
      <c r="AC467" s="4">
        <v>25</v>
      </c>
    </row>
    <row r="468" spans="1:29" x14ac:dyDescent="0.35">
      <c r="A468" s="3" t="s">
        <v>460</v>
      </c>
      <c r="B468" s="4"/>
      <c r="C468" s="4"/>
      <c r="D468" s="4"/>
      <c r="E468" s="4"/>
      <c r="F468" s="4"/>
      <c r="G468" s="4">
        <v>25</v>
      </c>
      <c r="H468" s="4"/>
      <c r="I468" s="4"/>
      <c r="J468" s="4"/>
      <c r="K468" s="4"/>
      <c r="L468" s="4"/>
      <c r="M468" s="4"/>
      <c r="N468" s="4"/>
      <c r="O468" s="4">
        <v>25</v>
      </c>
      <c r="P468" s="4"/>
      <c r="Q468" s="4"/>
      <c r="R468" s="4"/>
      <c r="S468" s="4">
        <v>10</v>
      </c>
      <c r="T468" s="4"/>
      <c r="U468" s="4"/>
      <c r="V468" s="4"/>
      <c r="W468" s="4"/>
      <c r="X468" s="4"/>
      <c r="Y468" s="4"/>
      <c r="Z468" s="4"/>
      <c r="AA468" s="4"/>
      <c r="AB468" s="4">
        <v>10</v>
      </c>
      <c r="AC468" s="4">
        <v>25</v>
      </c>
    </row>
    <row r="469" spans="1:29" x14ac:dyDescent="0.35">
      <c r="A469" s="3" t="s">
        <v>571</v>
      </c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>
        <v>25</v>
      </c>
      <c r="M469" s="4"/>
      <c r="N469" s="4"/>
      <c r="O469" s="4">
        <v>25</v>
      </c>
      <c r="P469" s="4"/>
      <c r="Q469" s="4"/>
      <c r="R469" s="4"/>
      <c r="S469" s="4"/>
      <c r="T469" s="4"/>
      <c r="U469" s="4"/>
      <c r="V469" s="4"/>
      <c r="W469" s="4">
        <v>15</v>
      </c>
      <c r="X469" s="4"/>
      <c r="Y469" s="4"/>
      <c r="Z469" s="4"/>
      <c r="AA469" s="4"/>
      <c r="AB469" s="4">
        <v>15</v>
      </c>
      <c r="AC469" s="4">
        <v>25</v>
      </c>
    </row>
    <row r="470" spans="1:29" x14ac:dyDescent="0.35">
      <c r="A470" s="3" t="s">
        <v>363</v>
      </c>
      <c r="B470" s="4"/>
      <c r="C470" s="4"/>
      <c r="D470" s="4"/>
      <c r="E470" s="4"/>
      <c r="F470" s="4"/>
      <c r="G470" s="4"/>
      <c r="H470" s="4">
        <v>25</v>
      </c>
      <c r="I470" s="4"/>
      <c r="J470" s="4"/>
      <c r="K470" s="4"/>
      <c r="L470" s="4"/>
      <c r="M470" s="4"/>
      <c r="N470" s="4"/>
      <c r="O470" s="4">
        <v>25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>
        <v>25</v>
      </c>
    </row>
    <row r="471" spans="1:29" x14ac:dyDescent="0.35">
      <c r="A471" s="3" t="s">
        <v>206</v>
      </c>
      <c r="B471" s="4"/>
      <c r="C471" s="4">
        <v>12</v>
      </c>
      <c r="D471" s="4">
        <v>15</v>
      </c>
      <c r="E471" s="4"/>
      <c r="F471" s="4"/>
      <c r="G471" s="4"/>
      <c r="H471" s="4"/>
      <c r="I471" s="4"/>
      <c r="J471" s="4">
        <v>15</v>
      </c>
      <c r="K471" s="4"/>
      <c r="L471" s="4">
        <v>20</v>
      </c>
      <c r="M471" s="4"/>
      <c r="N471" s="4"/>
      <c r="O471" s="4">
        <v>20</v>
      </c>
      <c r="P471" s="4"/>
      <c r="Q471" s="4">
        <v>10</v>
      </c>
      <c r="R471" s="4"/>
      <c r="S471" s="4"/>
      <c r="T471" s="4"/>
      <c r="U471" s="4">
        <v>25</v>
      </c>
      <c r="V471" s="4"/>
      <c r="W471" s="4"/>
      <c r="X471" s="4">
        <v>25</v>
      </c>
      <c r="Y471" s="4"/>
      <c r="Z471" s="4"/>
      <c r="AA471" s="4"/>
      <c r="AB471" s="4">
        <v>25</v>
      </c>
      <c r="AC471" s="4">
        <v>25</v>
      </c>
    </row>
    <row r="472" spans="1:29" x14ac:dyDescent="0.35">
      <c r="A472" s="3" t="s">
        <v>347</v>
      </c>
      <c r="B472" s="4"/>
      <c r="C472" s="4"/>
      <c r="D472" s="4"/>
      <c r="E472" s="4">
        <v>10</v>
      </c>
      <c r="F472" s="4"/>
      <c r="G472" s="4"/>
      <c r="H472" s="4"/>
      <c r="I472" s="4"/>
      <c r="J472" s="4"/>
      <c r="K472" s="4">
        <v>15</v>
      </c>
      <c r="L472" s="4">
        <v>10</v>
      </c>
      <c r="M472" s="4"/>
      <c r="N472" s="4"/>
      <c r="O472" s="4">
        <v>15</v>
      </c>
      <c r="P472" s="4">
        <v>10</v>
      </c>
      <c r="Q472" s="4"/>
      <c r="R472" s="4"/>
      <c r="S472" s="4">
        <v>25</v>
      </c>
      <c r="T472" s="4"/>
      <c r="U472" s="4"/>
      <c r="V472" s="4"/>
      <c r="W472" s="4"/>
      <c r="X472" s="4"/>
      <c r="Y472" s="4"/>
      <c r="Z472" s="4">
        <v>25</v>
      </c>
      <c r="AA472" s="4"/>
      <c r="AB472" s="4">
        <v>25</v>
      </c>
      <c r="AC472" s="4">
        <v>25</v>
      </c>
    </row>
    <row r="473" spans="1:29" x14ac:dyDescent="0.35">
      <c r="A473" s="3" t="s">
        <v>331</v>
      </c>
      <c r="B473" s="4"/>
      <c r="C473" s="4">
        <v>10</v>
      </c>
      <c r="D473" s="4"/>
      <c r="E473" s="4"/>
      <c r="F473" s="4"/>
      <c r="G473" s="4"/>
      <c r="H473" s="4"/>
      <c r="I473" s="4">
        <v>10</v>
      </c>
      <c r="J473" s="4"/>
      <c r="K473" s="4">
        <v>15</v>
      </c>
      <c r="L473" s="4"/>
      <c r="M473" s="4"/>
      <c r="N473" s="4"/>
      <c r="O473" s="4">
        <v>15</v>
      </c>
      <c r="P473" s="4">
        <v>10</v>
      </c>
      <c r="Q473" s="4"/>
      <c r="R473" s="4"/>
      <c r="S473" s="4">
        <v>15</v>
      </c>
      <c r="T473" s="4">
        <v>25</v>
      </c>
      <c r="U473" s="4"/>
      <c r="V473" s="4"/>
      <c r="W473" s="4"/>
      <c r="X473" s="4"/>
      <c r="Y473" s="4"/>
      <c r="Z473" s="4"/>
      <c r="AA473" s="4"/>
      <c r="AB473" s="4">
        <v>25</v>
      </c>
      <c r="AC473" s="4">
        <v>25</v>
      </c>
    </row>
    <row r="474" spans="1:29" x14ac:dyDescent="0.35">
      <c r="A474" s="3" t="s">
        <v>663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>
        <v>25</v>
      </c>
      <c r="M474" s="4"/>
      <c r="N474" s="4"/>
      <c r="O474" s="4">
        <v>25</v>
      </c>
      <c r="P474" s="4"/>
      <c r="Q474" s="4"/>
      <c r="R474" s="4"/>
      <c r="S474" s="4"/>
      <c r="T474" s="4">
        <v>10</v>
      </c>
      <c r="U474" s="4"/>
      <c r="V474" s="4"/>
      <c r="W474" s="4"/>
      <c r="X474" s="4"/>
      <c r="Y474" s="4"/>
      <c r="Z474" s="4"/>
      <c r="AA474" s="4"/>
      <c r="AB474" s="4">
        <v>10</v>
      </c>
      <c r="AC474" s="4">
        <v>25</v>
      </c>
    </row>
    <row r="475" spans="1:29" x14ac:dyDescent="0.35">
      <c r="A475" s="3" t="s">
        <v>309</v>
      </c>
      <c r="B475" s="4"/>
      <c r="C475" s="4">
        <v>10</v>
      </c>
      <c r="D475" s="4"/>
      <c r="E475" s="4"/>
      <c r="F475" s="4"/>
      <c r="G475" s="4"/>
      <c r="H475" s="4"/>
      <c r="I475" s="4"/>
      <c r="J475" s="4">
        <v>25</v>
      </c>
      <c r="K475" s="4"/>
      <c r="L475" s="4"/>
      <c r="M475" s="4"/>
      <c r="N475" s="4"/>
      <c r="O475" s="4">
        <v>25</v>
      </c>
      <c r="P475" s="4"/>
      <c r="Q475" s="4"/>
      <c r="R475" s="4"/>
      <c r="S475" s="4"/>
      <c r="T475" s="4"/>
      <c r="U475" s="4"/>
      <c r="V475" s="4"/>
      <c r="W475" s="4">
        <v>10</v>
      </c>
      <c r="X475" s="4"/>
      <c r="Y475" s="4"/>
      <c r="Z475" s="4"/>
      <c r="AA475" s="4"/>
      <c r="AB475" s="4">
        <v>10</v>
      </c>
      <c r="AC475" s="4">
        <v>25</v>
      </c>
    </row>
    <row r="476" spans="1:29" x14ac:dyDescent="0.35">
      <c r="A476" s="3" t="s">
        <v>794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>
        <v>25</v>
      </c>
      <c r="W476" s="4"/>
      <c r="X476" s="4"/>
      <c r="Y476" s="4"/>
      <c r="Z476" s="4"/>
      <c r="AA476" s="4"/>
      <c r="AB476" s="4">
        <v>25</v>
      </c>
      <c r="AC476" s="4">
        <v>25</v>
      </c>
    </row>
    <row r="477" spans="1:29" x14ac:dyDescent="0.35">
      <c r="A477" s="3" t="s">
        <v>644</v>
      </c>
      <c r="B477" s="4"/>
      <c r="C477" s="4"/>
      <c r="D477" s="4"/>
      <c r="E477" s="4"/>
      <c r="F477" s="4"/>
      <c r="G477" s="4"/>
      <c r="H477" s="4"/>
      <c r="I477" s="4"/>
      <c r="J477" s="4">
        <v>5</v>
      </c>
      <c r="K477" s="4"/>
      <c r="L477" s="4"/>
      <c r="M477" s="4"/>
      <c r="N477" s="4"/>
      <c r="O477" s="4">
        <v>5</v>
      </c>
      <c r="P477" s="4"/>
      <c r="Q477" s="4"/>
      <c r="R477" s="4"/>
      <c r="S477" s="4"/>
      <c r="T477" s="4"/>
      <c r="U477" s="4"/>
      <c r="V477" s="4"/>
      <c r="W477" s="4"/>
      <c r="X477" s="4">
        <v>25</v>
      </c>
      <c r="Y477" s="4"/>
      <c r="Z477" s="4"/>
      <c r="AA477" s="4"/>
      <c r="AB477" s="4">
        <v>25</v>
      </c>
      <c r="AC477" s="4">
        <v>25</v>
      </c>
    </row>
    <row r="478" spans="1:29" x14ac:dyDescent="0.35">
      <c r="A478" s="3" t="s">
        <v>530</v>
      </c>
      <c r="B478" s="4"/>
      <c r="C478" s="4"/>
      <c r="D478" s="4"/>
      <c r="E478" s="4"/>
      <c r="F478" s="4"/>
      <c r="G478" s="4"/>
      <c r="H478" s="4"/>
      <c r="I478" s="4"/>
      <c r="J478" s="4">
        <v>25</v>
      </c>
      <c r="K478" s="4"/>
      <c r="L478" s="4"/>
      <c r="M478" s="4"/>
      <c r="N478" s="4"/>
      <c r="O478" s="4">
        <v>25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>
        <v>25</v>
      </c>
    </row>
    <row r="479" spans="1:29" x14ac:dyDescent="0.35">
      <c r="A479" s="3" t="s">
        <v>690</v>
      </c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>
        <v>25</v>
      </c>
      <c r="R479" s="4"/>
      <c r="S479" s="4"/>
      <c r="T479" s="4"/>
      <c r="U479" s="4">
        <v>12</v>
      </c>
      <c r="V479" s="4"/>
      <c r="W479" s="4"/>
      <c r="X479" s="4"/>
      <c r="Y479" s="4"/>
      <c r="Z479" s="4"/>
      <c r="AA479" s="4"/>
      <c r="AB479" s="4">
        <v>25</v>
      </c>
      <c r="AC479" s="4">
        <v>25</v>
      </c>
    </row>
    <row r="480" spans="1:29" x14ac:dyDescent="0.35">
      <c r="A480" s="3" t="s">
        <v>823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>
        <v>25</v>
      </c>
      <c r="W480" s="4"/>
      <c r="X480" s="4"/>
      <c r="Y480" s="4"/>
      <c r="Z480" s="4"/>
      <c r="AA480" s="4"/>
      <c r="AB480" s="4">
        <v>25</v>
      </c>
      <c r="AC480" s="4">
        <v>25</v>
      </c>
    </row>
    <row r="481" spans="1:29" x14ac:dyDescent="0.35">
      <c r="A481" s="3" t="s">
        <v>91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>
        <v>10</v>
      </c>
      <c r="T481" s="4"/>
      <c r="U481" s="4">
        <v>25</v>
      </c>
      <c r="V481" s="4"/>
      <c r="W481" s="4"/>
      <c r="X481" s="4"/>
      <c r="Y481" s="4"/>
      <c r="Z481" s="4"/>
      <c r="AA481" s="4"/>
      <c r="AB481" s="4">
        <v>25</v>
      </c>
      <c r="AC481" s="4">
        <v>25</v>
      </c>
    </row>
    <row r="482" spans="1:29" x14ac:dyDescent="0.35">
      <c r="A482" s="3" t="s">
        <v>44</v>
      </c>
      <c r="B482" s="4"/>
      <c r="C482" s="4"/>
      <c r="D482" s="4">
        <v>25</v>
      </c>
      <c r="E482" s="4"/>
      <c r="F482" s="4"/>
      <c r="G482" s="4"/>
      <c r="H482" s="4">
        <v>16</v>
      </c>
      <c r="I482" s="4"/>
      <c r="J482" s="4">
        <v>15</v>
      </c>
      <c r="K482" s="4"/>
      <c r="L482" s="4"/>
      <c r="M482" s="4">
        <v>25</v>
      </c>
      <c r="N482" s="4"/>
      <c r="O482" s="4">
        <v>25</v>
      </c>
      <c r="P482" s="4"/>
      <c r="Q482" s="4">
        <v>25</v>
      </c>
      <c r="R482" s="4"/>
      <c r="S482" s="4"/>
      <c r="T482" s="4"/>
      <c r="U482" s="4"/>
      <c r="V482" s="4">
        <v>20</v>
      </c>
      <c r="W482" s="4"/>
      <c r="X482" s="4"/>
      <c r="Y482" s="4">
        <v>25</v>
      </c>
      <c r="Z482" s="4"/>
      <c r="AA482" s="4"/>
      <c r="AB482" s="4">
        <v>25</v>
      </c>
      <c r="AC482" s="4">
        <v>25</v>
      </c>
    </row>
    <row r="483" spans="1:29" x14ac:dyDescent="0.35">
      <c r="A483" s="3" t="s">
        <v>733</v>
      </c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>
        <v>25</v>
      </c>
      <c r="O483" s="4">
        <v>25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>
        <v>25</v>
      </c>
    </row>
    <row r="484" spans="1:29" x14ac:dyDescent="0.35">
      <c r="A484" s="3" t="s">
        <v>570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>
        <v>25</v>
      </c>
      <c r="M484" s="4"/>
      <c r="N484" s="4"/>
      <c r="O484" s="4">
        <v>25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>
        <v>25</v>
      </c>
    </row>
    <row r="485" spans="1:29" x14ac:dyDescent="0.35">
      <c r="A485" s="3" t="s">
        <v>848</v>
      </c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>
        <v>25</v>
      </c>
      <c r="Y485" s="4"/>
      <c r="Z485" s="4"/>
      <c r="AA485" s="4"/>
      <c r="AB485" s="4">
        <v>25</v>
      </c>
      <c r="AC485" s="4">
        <v>25</v>
      </c>
    </row>
    <row r="486" spans="1:29" x14ac:dyDescent="0.35">
      <c r="A486" s="3" t="s">
        <v>608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>
        <v>25</v>
      </c>
      <c r="M486" s="4"/>
      <c r="N486" s="4"/>
      <c r="O486" s="4">
        <v>25</v>
      </c>
      <c r="P486" s="4"/>
      <c r="Q486" s="4"/>
      <c r="R486" s="4">
        <v>10</v>
      </c>
      <c r="S486" s="4"/>
      <c r="T486" s="4"/>
      <c r="U486" s="4"/>
      <c r="V486" s="4"/>
      <c r="W486" s="4"/>
      <c r="X486" s="4"/>
      <c r="Y486" s="4"/>
      <c r="Z486" s="4"/>
      <c r="AA486" s="4"/>
      <c r="AB486" s="4">
        <v>10</v>
      </c>
      <c r="AC486" s="4">
        <v>25</v>
      </c>
    </row>
    <row r="487" spans="1:29" x14ac:dyDescent="0.35">
      <c r="A487" s="3" t="s">
        <v>385</v>
      </c>
      <c r="B487" s="4"/>
      <c r="C487" s="4"/>
      <c r="D487" s="4"/>
      <c r="E487" s="4"/>
      <c r="F487" s="4"/>
      <c r="G487" s="4">
        <v>10</v>
      </c>
      <c r="H487" s="4"/>
      <c r="I487" s="4"/>
      <c r="J487" s="4"/>
      <c r="K487" s="4"/>
      <c r="L487" s="4"/>
      <c r="M487" s="4">
        <v>10</v>
      </c>
      <c r="N487" s="4"/>
      <c r="O487" s="4">
        <v>10</v>
      </c>
      <c r="P487" s="4"/>
      <c r="Q487" s="4"/>
      <c r="R487" s="4"/>
      <c r="S487" s="4">
        <v>20</v>
      </c>
      <c r="T487" s="4"/>
      <c r="U487" s="4"/>
      <c r="V487" s="4"/>
      <c r="W487" s="4">
        <v>25</v>
      </c>
      <c r="X487" s="4"/>
      <c r="Y487" s="4"/>
      <c r="Z487" s="4"/>
      <c r="AA487" s="4"/>
      <c r="AB487" s="4">
        <v>25</v>
      </c>
      <c r="AC487" s="4">
        <v>25</v>
      </c>
    </row>
    <row r="488" spans="1:29" x14ac:dyDescent="0.35">
      <c r="A488" s="3" t="s">
        <v>184</v>
      </c>
      <c r="B488" s="4"/>
      <c r="C488" s="4"/>
      <c r="D488" s="4"/>
      <c r="E488" s="4"/>
      <c r="F488" s="4"/>
      <c r="G488" s="4"/>
      <c r="H488" s="4"/>
      <c r="I488" s="4">
        <v>25</v>
      </c>
      <c r="J488" s="4"/>
      <c r="K488" s="4"/>
      <c r="L488" s="4"/>
      <c r="M488" s="4"/>
      <c r="N488" s="4"/>
      <c r="O488" s="4">
        <v>25</v>
      </c>
      <c r="P488" s="4"/>
      <c r="Q488" s="4"/>
      <c r="R488" s="4"/>
      <c r="S488" s="4">
        <v>10</v>
      </c>
      <c r="T488" s="4"/>
      <c r="U488" s="4"/>
      <c r="V488" s="4"/>
      <c r="W488" s="4"/>
      <c r="X488" s="4"/>
      <c r="Y488" s="4"/>
      <c r="Z488" s="4"/>
      <c r="AA488" s="4"/>
      <c r="AB488" s="4">
        <v>10</v>
      </c>
      <c r="AC488" s="4">
        <v>25</v>
      </c>
    </row>
    <row r="489" spans="1:29" x14ac:dyDescent="0.35">
      <c r="A489" s="3" t="s">
        <v>863</v>
      </c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>
        <v>25</v>
      </c>
      <c r="AB489" s="4">
        <v>25</v>
      </c>
      <c r="AC489" s="4">
        <v>25</v>
      </c>
    </row>
    <row r="490" spans="1:29" x14ac:dyDescent="0.35">
      <c r="A490" s="3" t="s">
        <v>485</v>
      </c>
      <c r="B490" s="4"/>
      <c r="C490" s="4"/>
      <c r="D490" s="4"/>
      <c r="E490" s="4"/>
      <c r="F490" s="4"/>
      <c r="G490" s="4">
        <v>25</v>
      </c>
      <c r="H490" s="4"/>
      <c r="I490" s="4"/>
      <c r="J490" s="4"/>
      <c r="K490" s="4"/>
      <c r="L490" s="4"/>
      <c r="M490" s="4"/>
      <c r="N490" s="4"/>
      <c r="O490" s="4">
        <v>25</v>
      </c>
      <c r="P490" s="4"/>
      <c r="Q490" s="4"/>
      <c r="R490" s="4"/>
      <c r="S490" s="4">
        <v>15</v>
      </c>
      <c r="T490" s="4"/>
      <c r="U490" s="4"/>
      <c r="V490" s="4"/>
      <c r="W490" s="4"/>
      <c r="X490" s="4"/>
      <c r="Y490" s="4"/>
      <c r="Z490" s="4"/>
      <c r="AA490" s="4"/>
      <c r="AB490" s="4">
        <v>15</v>
      </c>
      <c r="AC490" s="4">
        <v>25</v>
      </c>
    </row>
    <row r="491" spans="1:29" x14ac:dyDescent="0.35">
      <c r="A491" s="3" t="s">
        <v>862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>
        <v>25</v>
      </c>
      <c r="AB491" s="4">
        <v>25</v>
      </c>
      <c r="AC491" s="4">
        <v>25</v>
      </c>
    </row>
    <row r="492" spans="1:29" x14ac:dyDescent="0.35">
      <c r="A492" s="3" t="s">
        <v>583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>
        <v>25</v>
      </c>
      <c r="M492" s="4"/>
      <c r="N492" s="4"/>
      <c r="O492" s="4">
        <v>25</v>
      </c>
      <c r="P492" s="4"/>
      <c r="Q492" s="4"/>
      <c r="R492" s="4"/>
      <c r="S492" s="4"/>
      <c r="T492" s="4"/>
      <c r="U492" s="4"/>
      <c r="V492" s="4"/>
      <c r="W492" s="4">
        <v>15</v>
      </c>
      <c r="X492" s="4"/>
      <c r="Y492" s="4"/>
      <c r="Z492" s="4"/>
      <c r="AA492" s="4"/>
      <c r="AB492" s="4">
        <v>15</v>
      </c>
      <c r="AC492" s="4">
        <v>25</v>
      </c>
    </row>
    <row r="493" spans="1:29" x14ac:dyDescent="0.35">
      <c r="A493" s="3" t="s">
        <v>750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>
        <v>20</v>
      </c>
      <c r="Q493" s="4"/>
      <c r="R493" s="4"/>
      <c r="S493" s="4"/>
      <c r="T493" s="4"/>
      <c r="U493" s="4"/>
      <c r="V493" s="4"/>
      <c r="W493" s="4"/>
      <c r="X493" s="4"/>
      <c r="Y493" s="4"/>
      <c r="Z493" s="4">
        <v>25</v>
      </c>
      <c r="AA493" s="4"/>
      <c r="AB493" s="4">
        <v>25</v>
      </c>
      <c r="AC493" s="4">
        <v>25</v>
      </c>
    </row>
    <row r="494" spans="1:29" x14ac:dyDescent="0.35">
      <c r="A494" s="3" t="s">
        <v>653</v>
      </c>
      <c r="B494" s="4"/>
      <c r="C494" s="4"/>
      <c r="D494" s="4"/>
      <c r="E494" s="4"/>
      <c r="F494" s="4"/>
      <c r="G494" s="4"/>
      <c r="H494" s="4"/>
      <c r="I494" s="4">
        <v>25</v>
      </c>
      <c r="J494" s="4"/>
      <c r="K494" s="4"/>
      <c r="L494" s="4">
        <v>10</v>
      </c>
      <c r="M494" s="4">
        <v>15</v>
      </c>
      <c r="N494" s="4"/>
      <c r="O494" s="4">
        <v>25</v>
      </c>
      <c r="P494" s="4"/>
      <c r="Q494" s="4">
        <v>10</v>
      </c>
      <c r="R494" s="4"/>
      <c r="S494" s="4">
        <v>25</v>
      </c>
      <c r="T494" s="4"/>
      <c r="U494" s="4"/>
      <c r="V494" s="4">
        <v>25</v>
      </c>
      <c r="W494" s="4"/>
      <c r="X494" s="4">
        <v>10</v>
      </c>
      <c r="Y494" s="4">
        <v>25</v>
      </c>
      <c r="Z494" s="4"/>
      <c r="AA494" s="4"/>
      <c r="AB494" s="4">
        <v>25</v>
      </c>
      <c r="AC494" s="4">
        <v>25</v>
      </c>
    </row>
    <row r="495" spans="1:29" x14ac:dyDescent="0.35">
      <c r="A495" s="3" t="s">
        <v>861</v>
      </c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>
        <v>25</v>
      </c>
      <c r="AB495" s="4">
        <v>25</v>
      </c>
      <c r="AC495" s="4">
        <v>25</v>
      </c>
    </row>
    <row r="496" spans="1:29" x14ac:dyDescent="0.35">
      <c r="A496" s="3" t="s">
        <v>271</v>
      </c>
      <c r="B496" s="4"/>
      <c r="C496" s="4"/>
      <c r="D496" s="4"/>
      <c r="E496" s="4">
        <v>20</v>
      </c>
      <c r="F496" s="4"/>
      <c r="G496" s="4"/>
      <c r="H496" s="4"/>
      <c r="I496" s="4">
        <v>10</v>
      </c>
      <c r="J496" s="4"/>
      <c r="K496" s="4"/>
      <c r="L496" s="4"/>
      <c r="M496" s="4"/>
      <c r="N496" s="4">
        <v>15</v>
      </c>
      <c r="O496" s="4">
        <v>20</v>
      </c>
      <c r="P496" s="4"/>
      <c r="Q496" s="4"/>
      <c r="R496" s="4"/>
      <c r="S496" s="4">
        <v>10</v>
      </c>
      <c r="T496" s="4"/>
      <c r="U496" s="4"/>
      <c r="V496" s="4"/>
      <c r="W496" s="4"/>
      <c r="X496" s="4"/>
      <c r="Y496" s="4">
        <v>25</v>
      </c>
      <c r="Z496" s="4"/>
      <c r="AA496" s="4"/>
      <c r="AB496" s="4">
        <v>25</v>
      </c>
      <c r="AC496" s="4">
        <v>25</v>
      </c>
    </row>
    <row r="497" spans="1:29" x14ac:dyDescent="0.35">
      <c r="A497" s="3" t="s">
        <v>860</v>
      </c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>
        <v>25</v>
      </c>
      <c r="AB497" s="4">
        <v>25</v>
      </c>
      <c r="AC497" s="4">
        <v>25</v>
      </c>
    </row>
    <row r="498" spans="1:29" x14ac:dyDescent="0.35">
      <c r="A498" s="3" t="s">
        <v>790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>
        <v>25</v>
      </c>
      <c r="S498" s="4"/>
      <c r="T498" s="4"/>
      <c r="U498" s="4"/>
      <c r="V498" s="4"/>
      <c r="W498" s="4"/>
      <c r="X498" s="4"/>
      <c r="Y498" s="4"/>
      <c r="Z498" s="4"/>
      <c r="AA498" s="4"/>
      <c r="AB498" s="4">
        <v>25</v>
      </c>
      <c r="AC498" s="4">
        <v>25</v>
      </c>
    </row>
    <row r="499" spans="1:29" x14ac:dyDescent="0.35">
      <c r="A499" s="3" t="s">
        <v>564</v>
      </c>
      <c r="B499" s="4"/>
      <c r="C499" s="4"/>
      <c r="D499" s="4"/>
      <c r="E499" s="4"/>
      <c r="F499" s="4"/>
      <c r="G499" s="4"/>
      <c r="H499" s="4"/>
      <c r="I499" s="4"/>
      <c r="J499" s="4"/>
      <c r="K499" s="4">
        <v>25</v>
      </c>
      <c r="L499" s="4"/>
      <c r="M499" s="4"/>
      <c r="N499" s="4"/>
      <c r="O499" s="4">
        <v>25</v>
      </c>
      <c r="P499" s="4"/>
      <c r="Q499" s="4"/>
      <c r="R499" s="4"/>
      <c r="S499" s="4"/>
      <c r="T499" s="4"/>
      <c r="U499" s="4"/>
      <c r="V499" s="4">
        <v>10</v>
      </c>
      <c r="W499" s="4"/>
      <c r="X499" s="4"/>
      <c r="Y499" s="4"/>
      <c r="Z499" s="4"/>
      <c r="AA499" s="4"/>
      <c r="AB499" s="4">
        <v>10</v>
      </c>
      <c r="AC499" s="4">
        <v>25</v>
      </c>
    </row>
    <row r="500" spans="1:29" x14ac:dyDescent="0.35">
      <c r="A500" s="3" t="s">
        <v>262</v>
      </c>
      <c r="B500" s="4"/>
      <c r="C500" s="4"/>
      <c r="D500" s="4"/>
      <c r="E500" s="4"/>
      <c r="F500" s="4"/>
      <c r="G500" s="4"/>
      <c r="H500" s="4">
        <v>25</v>
      </c>
      <c r="I500" s="4"/>
      <c r="J500" s="4"/>
      <c r="K500" s="4"/>
      <c r="L500" s="4"/>
      <c r="M500" s="4"/>
      <c r="N500" s="4"/>
      <c r="O500" s="4">
        <v>25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>
        <v>25</v>
      </c>
    </row>
    <row r="501" spans="1:29" x14ac:dyDescent="0.35">
      <c r="A501" s="3" t="s">
        <v>303</v>
      </c>
      <c r="B501" s="4"/>
      <c r="C501" s="4"/>
      <c r="D501" s="4"/>
      <c r="E501" s="4"/>
      <c r="F501" s="4">
        <v>10</v>
      </c>
      <c r="G501" s="4"/>
      <c r="H501" s="4"/>
      <c r="I501" s="4"/>
      <c r="J501" s="4"/>
      <c r="K501" s="4"/>
      <c r="L501" s="4">
        <v>25</v>
      </c>
      <c r="M501" s="4"/>
      <c r="N501" s="4"/>
      <c r="O501" s="4">
        <v>25</v>
      </c>
      <c r="P501" s="4"/>
      <c r="Q501" s="4"/>
      <c r="R501" s="4"/>
      <c r="S501" s="4">
        <v>20</v>
      </c>
      <c r="T501" s="4"/>
      <c r="U501" s="4"/>
      <c r="V501" s="4"/>
      <c r="W501" s="4"/>
      <c r="X501" s="4"/>
      <c r="Y501" s="4"/>
      <c r="Z501" s="4"/>
      <c r="AA501" s="4"/>
      <c r="AB501" s="4">
        <v>20</v>
      </c>
      <c r="AC501" s="4">
        <v>25</v>
      </c>
    </row>
    <row r="502" spans="1:29" x14ac:dyDescent="0.35">
      <c r="A502" s="3" t="s">
        <v>761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>
        <v>26</v>
      </c>
      <c r="W502" s="4"/>
      <c r="X502" s="4"/>
      <c r="Y502" s="4"/>
      <c r="Z502" s="4"/>
      <c r="AA502" s="4"/>
      <c r="AB502" s="4">
        <v>26</v>
      </c>
      <c r="AC502" s="4">
        <v>26</v>
      </c>
    </row>
    <row r="503" spans="1:29" x14ac:dyDescent="0.35">
      <c r="A503" s="3" t="s">
        <v>484</v>
      </c>
      <c r="B503" s="4"/>
      <c r="C503" s="4"/>
      <c r="D503" s="4"/>
      <c r="E503" s="4"/>
      <c r="F503" s="4">
        <v>26</v>
      </c>
      <c r="G503" s="4"/>
      <c r="H503" s="4">
        <v>5</v>
      </c>
      <c r="I503" s="4"/>
      <c r="J503" s="4"/>
      <c r="K503" s="4"/>
      <c r="L503" s="4"/>
      <c r="M503" s="4"/>
      <c r="N503" s="4"/>
      <c r="O503" s="4">
        <v>26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>
        <v>26</v>
      </c>
    </row>
    <row r="504" spans="1:29" x14ac:dyDescent="0.35">
      <c r="A504" s="3" t="s">
        <v>247</v>
      </c>
      <c r="B504" s="4"/>
      <c r="C504" s="4"/>
      <c r="D504" s="4"/>
      <c r="E504" s="4"/>
      <c r="F504" s="4">
        <v>25</v>
      </c>
      <c r="G504" s="4"/>
      <c r="H504" s="4"/>
      <c r="I504" s="4"/>
      <c r="J504" s="4"/>
      <c r="K504" s="4"/>
      <c r="L504" s="4"/>
      <c r="M504" s="4"/>
      <c r="N504" s="4"/>
      <c r="O504" s="4">
        <v>25</v>
      </c>
      <c r="P504" s="4"/>
      <c r="Q504" s="4"/>
      <c r="R504" s="4"/>
      <c r="S504" s="4"/>
      <c r="T504" s="4"/>
      <c r="U504" s="4"/>
      <c r="V504" s="4"/>
      <c r="W504" s="4"/>
      <c r="X504" s="4"/>
      <c r="Y504" s="4">
        <v>26</v>
      </c>
      <c r="Z504" s="4"/>
      <c r="AA504" s="4"/>
      <c r="AB504" s="4">
        <v>26</v>
      </c>
      <c r="AC504" s="4">
        <v>26</v>
      </c>
    </row>
    <row r="505" spans="1:29" x14ac:dyDescent="0.35">
      <c r="A505" s="3" t="s">
        <v>767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>
        <v>26</v>
      </c>
      <c r="V505" s="4"/>
      <c r="W505" s="4"/>
      <c r="X505" s="4"/>
      <c r="Y505" s="4"/>
      <c r="Z505" s="4"/>
      <c r="AA505" s="4"/>
      <c r="AB505" s="4">
        <v>26</v>
      </c>
      <c r="AC505" s="4">
        <v>26</v>
      </c>
    </row>
    <row r="506" spans="1:29" x14ac:dyDescent="0.35">
      <c r="A506" s="3" t="s">
        <v>703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>
        <v>26</v>
      </c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>
        <v>26</v>
      </c>
      <c r="AC506" s="4">
        <v>26</v>
      </c>
    </row>
    <row r="507" spans="1:29" x14ac:dyDescent="0.35">
      <c r="A507" s="3" t="s">
        <v>781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>
        <v>27</v>
      </c>
      <c r="R507" s="4"/>
      <c r="S507" s="4"/>
      <c r="T507" s="4"/>
      <c r="U507" s="4">
        <v>10</v>
      </c>
      <c r="V507" s="4">
        <v>10</v>
      </c>
      <c r="W507" s="4"/>
      <c r="X507" s="4"/>
      <c r="Y507" s="4"/>
      <c r="Z507" s="4"/>
      <c r="AA507" s="4"/>
      <c r="AB507" s="4">
        <v>27</v>
      </c>
      <c r="AC507" s="4">
        <v>27</v>
      </c>
    </row>
    <row r="508" spans="1:29" x14ac:dyDescent="0.35">
      <c r="A508" s="3" t="s">
        <v>322</v>
      </c>
      <c r="B508" s="4"/>
      <c r="C508" s="4">
        <v>25</v>
      </c>
      <c r="D508" s="4"/>
      <c r="E508" s="4"/>
      <c r="F508" s="4"/>
      <c r="G508" s="4"/>
      <c r="H508" s="4">
        <v>25</v>
      </c>
      <c r="I508" s="4"/>
      <c r="J508" s="4"/>
      <c r="K508" s="4"/>
      <c r="L508" s="4"/>
      <c r="M508" s="4">
        <v>25</v>
      </c>
      <c r="N508" s="4"/>
      <c r="O508" s="4">
        <v>25</v>
      </c>
      <c r="P508" s="4"/>
      <c r="Q508" s="4"/>
      <c r="R508" s="4"/>
      <c r="S508" s="4"/>
      <c r="T508" s="4"/>
      <c r="U508" s="4"/>
      <c r="V508" s="4"/>
      <c r="W508" s="4"/>
      <c r="X508" s="4">
        <v>27</v>
      </c>
      <c r="Y508" s="4"/>
      <c r="Z508" s="4"/>
      <c r="AA508" s="4"/>
      <c r="AB508" s="4">
        <v>27</v>
      </c>
      <c r="AC508" s="4">
        <v>27</v>
      </c>
    </row>
    <row r="509" spans="1:29" x14ac:dyDescent="0.35">
      <c r="A509" s="3" t="s">
        <v>498</v>
      </c>
      <c r="B509" s="4"/>
      <c r="C509" s="4"/>
      <c r="D509" s="4"/>
      <c r="E509" s="4"/>
      <c r="F509" s="4">
        <v>25</v>
      </c>
      <c r="G509" s="4"/>
      <c r="H509" s="4"/>
      <c r="I509" s="4"/>
      <c r="J509" s="4"/>
      <c r="K509" s="4"/>
      <c r="L509" s="4">
        <v>23</v>
      </c>
      <c r="M509" s="4"/>
      <c r="N509" s="4"/>
      <c r="O509" s="4">
        <v>25</v>
      </c>
      <c r="P509" s="4"/>
      <c r="Q509" s="4"/>
      <c r="R509" s="4"/>
      <c r="S509" s="4"/>
      <c r="T509" s="4"/>
      <c r="U509" s="4"/>
      <c r="V509" s="4"/>
      <c r="W509" s="4"/>
      <c r="X509" s="4">
        <v>27</v>
      </c>
      <c r="Y509" s="4"/>
      <c r="Z509" s="4"/>
      <c r="AA509" s="4"/>
      <c r="AB509" s="4">
        <v>27</v>
      </c>
      <c r="AC509" s="4">
        <v>27</v>
      </c>
    </row>
    <row r="510" spans="1:29" x14ac:dyDescent="0.35">
      <c r="A510" s="3" t="s">
        <v>640</v>
      </c>
      <c r="B510" s="4"/>
      <c r="C510" s="4"/>
      <c r="D510" s="4"/>
      <c r="E510" s="4"/>
      <c r="F510" s="4"/>
      <c r="G510" s="4"/>
      <c r="H510" s="4"/>
      <c r="I510" s="4"/>
      <c r="J510" s="4"/>
      <c r="K510" s="4">
        <v>11</v>
      </c>
      <c r="L510" s="4"/>
      <c r="M510" s="4"/>
      <c r="N510" s="4"/>
      <c r="O510" s="4">
        <v>11</v>
      </c>
      <c r="P510" s="4">
        <v>10</v>
      </c>
      <c r="Q510" s="4"/>
      <c r="R510" s="4"/>
      <c r="S510" s="4"/>
      <c r="T510" s="4"/>
      <c r="U510" s="4"/>
      <c r="V510" s="4"/>
      <c r="W510" s="4"/>
      <c r="X510" s="4"/>
      <c r="Y510" s="4"/>
      <c r="Z510" s="4">
        <v>27</v>
      </c>
      <c r="AA510" s="4"/>
      <c r="AB510" s="4">
        <v>27</v>
      </c>
      <c r="AC510" s="4">
        <v>27</v>
      </c>
    </row>
    <row r="511" spans="1:29" x14ac:dyDescent="0.35">
      <c r="A511" s="3" t="s">
        <v>518</v>
      </c>
      <c r="B511" s="4"/>
      <c r="C511" s="4"/>
      <c r="D511" s="4"/>
      <c r="E511" s="4"/>
      <c r="F511" s="4">
        <v>5</v>
      </c>
      <c r="G511" s="4"/>
      <c r="H511" s="4"/>
      <c r="I511" s="4"/>
      <c r="J511" s="4"/>
      <c r="K511" s="4"/>
      <c r="L511" s="4"/>
      <c r="M511" s="4">
        <v>5</v>
      </c>
      <c r="N511" s="4"/>
      <c r="O511" s="4">
        <v>5</v>
      </c>
      <c r="P511" s="4"/>
      <c r="Q511" s="4"/>
      <c r="R511" s="4"/>
      <c r="S511" s="4"/>
      <c r="T511" s="4"/>
      <c r="U511" s="4">
        <v>5</v>
      </c>
      <c r="V511" s="4">
        <v>27</v>
      </c>
      <c r="W511" s="4"/>
      <c r="X511" s="4"/>
      <c r="Y511" s="4"/>
      <c r="Z511" s="4"/>
      <c r="AA511" s="4"/>
      <c r="AB511" s="4">
        <v>27</v>
      </c>
      <c r="AC511" s="4">
        <v>27</v>
      </c>
    </row>
    <row r="512" spans="1:29" x14ac:dyDescent="0.35">
      <c r="A512" s="3" t="s">
        <v>436</v>
      </c>
      <c r="B512" s="4"/>
      <c r="C512" s="4"/>
      <c r="D512" s="4">
        <v>8</v>
      </c>
      <c r="E512" s="4"/>
      <c r="F512" s="4"/>
      <c r="G512" s="4"/>
      <c r="H512" s="4"/>
      <c r="I512" s="4">
        <v>11</v>
      </c>
      <c r="J512" s="4"/>
      <c r="K512" s="4"/>
      <c r="L512" s="4"/>
      <c r="M512" s="4"/>
      <c r="N512" s="4">
        <v>10</v>
      </c>
      <c r="O512" s="4">
        <v>11</v>
      </c>
      <c r="P512" s="4"/>
      <c r="Q512" s="4"/>
      <c r="R512" s="4"/>
      <c r="S512" s="4"/>
      <c r="T512" s="4"/>
      <c r="U512" s="4"/>
      <c r="V512" s="4"/>
      <c r="W512" s="4"/>
      <c r="X512" s="4"/>
      <c r="Y512" s="4">
        <v>27</v>
      </c>
      <c r="Z512" s="4"/>
      <c r="AA512" s="4"/>
      <c r="AB512" s="4">
        <v>27</v>
      </c>
      <c r="AC512" s="4">
        <v>27</v>
      </c>
    </row>
    <row r="513" spans="1:29" x14ac:dyDescent="0.35">
      <c r="A513" s="3" t="s">
        <v>440</v>
      </c>
      <c r="B513" s="4"/>
      <c r="C513" s="4">
        <v>27</v>
      </c>
      <c r="D513" s="4"/>
      <c r="E513" s="4"/>
      <c r="F513" s="4"/>
      <c r="G513" s="4"/>
      <c r="H513" s="4"/>
      <c r="I513" s="4"/>
      <c r="J513" s="4">
        <v>25</v>
      </c>
      <c r="K513" s="4"/>
      <c r="L513" s="4"/>
      <c r="M513" s="4">
        <v>24</v>
      </c>
      <c r="N513" s="4">
        <v>10</v>
      </c>
      <c r="O513" s="4">
        <v>27</v>
      </c>
      <c r="P513" s="4"/>
      <c r="Q513" s="4"/>
      <c r="R513" s="4"/>
      <c r="S513" s="4"/>
      <c r="T513" s="4"/>
      <c r="U513" s="4"/>
      <c r="V513" s="4"/>
      <c r="W513" s="4"/>
      <c r="X513" s="4"/>
      <c r="Y513" s="4">
        <v>10</v>
      </c>
      <c r="Z513" s="4"/>
      <c r="AA513" s="4"/>
      <c r="AB513" s="4">
        <v>10</v>
      </c>
      <c r="AC513" s="4">
        <v>27</v>
      </c>
    </row>
    <row r="514" spans="1:29" x14ac:dyDescent="0.35">
      <c r="A514" s="3" t="s">
        <v>795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>
        <v>28</v>
      </c>
      <c r="V514" s="4"/>
      <c r="W514" s="4"/>
      <c r="X514" s="4">
        <v>1</v>
      </c>
      <c r="Y514" s="4"/>
      <c r="Z514" s="4"/>
      <c r="AA514" s="4"/>
      <c r="AB514" s="4">
        <v>28</v>
      </c>
      <c r="AC514" s="4">
        <v>28</v>
      </c>
    </row>
    <row r="515" spans="1:29" x14ac:dyDescent="0.35">
      <c r="A515" s="3" t="s">
        <v>765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>
        <v>28</v>
      </c>
      <c r="V515" s="4"/>
      <c r="W515" s="4"/>
      <c r="X515" s="4"/>
      <c r="Y515" s="4"/>
      <c r="Z515" s="4"/>
      <c r="AA515" s="4"/>
      <c r="AB515" s="4">
        <v>28</v>
      </c>
      <c r="AC515" s="4">
        <v>28</v>
      </c>
    </row>
    <row r="516" spans="1:29" x14ac:dyDescent="0.35">
      <c r="A516" s="3" t="s">
        <v>129</v>
      </c>
      <c r="B516" s="4"/>
      <c r="C516" s="4">
        <v>10</v>
      </c>
      <c r="D516" s="4"/>
      <c r="E516" s="4"/>
      <c r="F516" s="4"/>
      <c r="G516" s="4"/>
      <c r="H516" s="4"/>
      <c r="I516" s="4"/>
      <c r="J516" s="4">
        <v>15</v>
      </c>
      <c r="K516" s="4"/>
      <c r="L516" s="4"/>
      <c r="M516" s="4"/>
      <c r="N516" s="4"/>
      <c r="O516" s="4">
        <v>15</v>
      </c>
      <c r="P516" s="4"/>
      <c r="Q516" s="4"/>
      <c r="R516" s="4">
        <v>30</v>
      </c>
      <c r="S516" s="4"/>
      <c r="T516" s="4"/>
      <c r="U516" s="4"/>
      <c r="V516" s="4"/>
      <c r="W516" s="4"/>
      <c r="X516" s="4"/>
      <c r="Y516" s="4"/>
      <c r="Z516" s="4"/>
      <c r="AA516" s="4"/>
      <c r="AB516" s="4">
        <v>30</v>
      </c>
      <c r="AC516" s="4">
        <v>30</v>
      </c>
    </row>
    <row r="517" spans="1:29" x14ac:dyDescent="0.35">
      <c r="A517" s="3" t="s">
        <v>387</v>
      </c>
      <c r="B517" s="4"/>
      <c r="C517" s="4"/>
      <c r="D517" s="4">
        <v>10</v>
      </c>
      <c r="E517" s="4"/>
      <c r="F517" s="4">
        <v>10</v>
      </c>
      <c r="G517" s="4"/>
      <c r="H517" s="4">
        <v>10</v>
      </c>
      <c r="I517" s="4"/>
      <c r="J517" s="4">
        <v>10</v>
      </c>
      <c r="K517" s="4"/>
      <c r="L517" s="4">
        <v>25</v>
      </c>
      <c r="M517" s="4"/>
      <c r="N517" s="4"/>
      <c r="O517" s="4">
        <v>25</v>
      </c>
      <c r="P517" s="4"/>
      <c r="Q517" s="4"/>
      <c r="R517" s="4"/>
      <c r="S517" s="4"/>
      <c r="T517" s="4"/>
      <c r="U517" s="4">
        <v>25</v>
      </c>
      <c r="V517" s="4">
        <v>25</v>
      </c>
      <c r="W517" s="4"/>
      <c r="X517" s="4"/>
      <c r="Y517" s="4"/>
      <c r="Z517" s="4">
        <v>30</v>
      </c>
      <c r="AA517" s="4"/>
      <c r="AB517" s="4">
        <v>30</v>
      </c>
      <c r="AC517" s="4">
        <v>30</v>
      </c>
    </row>
    <row r="518" spans="1:29" x14ac:dyDescent="0.35">
      <c r="A518" s="3" t="s">
        <v>407</v>
      </c>
      <c r="B518" s="4"/>
      <c r="C518" s="4"/>
      <c r="D518" s="4"/>
      <c r="E518" s="4"/>
      <c r="F518" s="4">
        <v>30</v>
      </c>
      <c r="G518" s="4"/>
      <c r="H518" s="4"/>
      <c r="I518" s="4"/>
      <c r="J518" s="4"/>
      <c r="K518" s="4"/>
      <c r="L518" s="4"/>
      <c r="M518" s="4"/>
      <c r="N518" s="4"/>
      <c r="O518" s="4">
        <v>30</v>
      </c>
      <c r="P518" s="4"/>
      <c r="Q518" s="4"/>
      <c r="R518" s="4"/>
      <c r="S518" s="4"/>
      <c r="T518" s="4"/>
      <c r="U518" s="4"/>
      <c r="V518" s="4"/>
      <c r="W518" s="4"/>
      <c r="X518" s="4"/>
      <c r="Y518" s="4">
        <v>20</v>
      </c>
      <c r="Z518" s="4"/>
      <c r="AA518" s="4"/>
      <c r="AB518" s="4">
        <v>20</v>
      </c>
      <c r="AC518" s="4">
        <v>30</v>
      </c>
    </row>
    <row r="519" spans="1:29" x14ac:dyDescent="0.35">
      <c r="A519" s="3" t="s">
        <v>697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>
        <v>30</v>
      </c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>
        <v>30</v>
      </c>
      <c r="AC519" s="4">
        <v>30</v>
      </c>
    </row>
    <row r="520" spans="1:29" x14ac:dyDescent="0.35">
      <c r="A520" s="3" t="s">
        <v>688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>
        <v>25</v>
      </c>
      <c r="O520" s="4">
        <v>25</v>
      </c>
      <c r="P520" s="4"/>
      <c r="Q520" s="4"/>
      <c r="R520" s="4"/>
      <c r="S520" s="4">
        <v>30</v>
      </c>
      <c r="T520" s="4"/>
      <c r="U520" s="4"/>
      <c r="V520" s="4"/>
      <c r="W520" s="4"/>
      <c r="X520" s="4"/>
      <c r="Y520" s="4"/>
      <c r="Z520" s="4"/>
      <c r="AA520" s="4"/>
      <c r="AB520" s="4">
        <v>30</v>
      </c>
      <c r="AC520" s="4">
        <v>30</v>
      </c>
    </row>
    <row r="521" spans="1:29" x14ac:dyDescent="0.35">
      <c r="A521" s="3" t="s">
        <v>681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>
        <v>30</v>
      </c>
      <c r="Q521" s="4"/>
      <c r="R521" s="4"/>
      <c r="S521" s="4"/>
      <c r="T521" s="4"/>
      <c r="U521" s="4"/>
      <c r="V521" s="4">
        <v>22</v>
      </c>
      <c r="W521" s="4"/>
      <c r="X521" s="4"/>
      <c r="Y521" s="4"/>
      <c r="Z521" s="4"/>
      <c r="AA521" s="4"/>
      <c r="AB521" s="4">
        <v>30</v>
      </c>
      <c r="AC521" s="4">
        <v>30</v>
      </c>
    </row>
    <row r="522" spans="1:29" x14ac:dyDescent="0.35">
      <c r="A522" s="3" t="s">
        <v>43</v>
      </c>
      <c r="B522" s="4"/>
      <c r="C522" s="4"/>
      <c r="D522" s="4"/>
      <c r="E522" s="4"/>
      <c r="F522" s="4">
        <v>15</v>
      </c>
      <c r="G522" s="4"/>
      <c r="H522" s="4">
        <v>15</v>
      </c>
      <c r="I522" s="4">
        <v>30</v>
      </c>
      <c r="J522" s="4"/>
      <c r="K522" s="4"/>
      <c r="L522" s="4"/>
      <c r="M522" s="4">
        <v>10</v>
      </c>
      <c r="N522" s="4"/>
      <c r="O522" s="4">
        <v>30</v>
      </c>
      <c r="P522" s="4"/>
      <c r="Q522" s="4">
        <v>15</v>
      </c>
      <c r="R522" s="4"/>
      <c r="S522" s="4"/>
      <c r="T522" s="4"/>
      <c r="U522" s="4">
        <v>10</v>
      </c>
      <c r="V522" s="4"/>
      <c r="W522" s="4"/>
      <c r="X522" s="4"/>
      <c r="Y522" s="4">
        <v>25</v>
      </c>
      <c r="Z522" s="4"/>
      <c r="AA522" s="4"/>
      <c r="AB522" s="4">
        <v>25</v>
      </c>
      <c r="AC522" s="4">
        <v>30</v>
      </c>
    </row>
    <row r="523" spans="1:29" x14ac:dyDescent="0.35">
      <c r="A523" s="3" t="s">
        <v>480</v>
      </c>
      <c r="B523" s="4"/>
      <c r="C523" s="4">
        <v>10</v>
      </c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>
        <v>10</v>
      </c>
      <c r="O523" s="4">
        <v>10</v>
      </c>
      <c r="P523" s="4"/>
      <c r="Q523" s="4"/>
      <c r="R523" s="4"/>
      <c r="S523" s="4"/>
      <c r="T523" s="4">
        <v>30</v>
      </c>
      <c r="U523" s="4"/>
      <c r="V523" s="4"/>
      <c r="W523" s="4"/>
      <c r="X523" s="4"/>
      <c r="Y523" s="4"/>
      <c r="Z523" s="4"/>
      <c r="AA523" s="4"/>
      <c r="AB523" s="4">
        <v>30</v>
      </c>
      <c r="AC523" s="4">
        <v>30</v>
      </c>
    </row>
    <row r="524" spans="1:29" x14ac:dyDescent="0.35">
      <c r="A524" s="3" t="s">
        <v>72</v>
      </c>
      <c r="B524" s="4"/>
      <c r="C524" s="4">
        <v>10</v>
      </c>
      <c r="D524" s="4">
        <v>25</v>
      </c>
      <c r="E524" s="4"/>
      <c r="F524" s="4"/>
      <c r="G524" s="4"/>
      <c r="H524" s="4">
        <v>20</v>
      </c>
      <c r="I524" s="4"/>
      <c r="J524" s="4">
        <v>30</v>
      </c>
      <c r="K524" s="4"/>
      <c r="L524" s="4"/>
      <c r="M524" s="4"/>
      <c r="N524" s="4"/>
      <c r="O524" s="4">
        <v>30</v>
      </c>
      <c r="P524" s="4">
        <v>25</v>
      </c>
      <c r="Q524" s="4">
        <v>15</v>
      </c>
      <c r="R524" s="4"/>
      <c r="S524" s="4"/>
      <c r="T524" s="4">
        <v>30</v>
      </c>
      <c r="U524" s="4"/>
      <c r="V524" s="4">
        <v>25</v>
      </c>
      <c r="W524" s="4"/>
      <c r="X524" s="4"/>
      <c r="Y524" s="4">
        <v>10</v>
      </c>
      <c r="Z524" s="4">
        <v>20</v>
      </c>
      <c r="AA524" s="4"/>
      <c r="AB524" s="4">
        <v>30</v>
      </c>
      <c r="AC524" s="4">
        <v>30</v>
      </c>
    </row>
    <row r="525" spans="1:29" x14ac:dyDescent="0.35">
      <c r="A525" s="3" t="s">
        <v>654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>
        <v>30</v>
      </c>
      <c r="N525" s="4"/>
      <c r="O525" s="4">
        <v>30</v>
      </c>
      <c r="P525" s="4"/>
      <c r="Q525" s="4"/>
      <c r="R525" s="4"/>
      <c r="S525" s="4"/>
      <c r="T525" s="4"/>
      <c r="U525" s="4"/>
      <c r="V525" s="4">
        <v>20</v>
      </c>
      <c r="W525" s="4">
        <v>10</v>
      </c>
      <c r="X525" s="4"/>
      <c r="Y525" s="4"/>
      <c r="Z525" s="4"/>
      <c r="AA525" s="4"/>
      <c r="AB525" s="4">
        <v>20</v>
      </c>
      <c r="AC525" s="4">
        <v>30</v>
      </c>
    </row>
    <row r="526" spans="1:29" x14ac:dyDescent="0.35">
      <c r="A526" s="3" t="s">
        <v>453</v>
      </c>
      <c r="B526" s="4"/>
      <c r="C526" s="4"/>
      <c r="D526" s="4"/>
      <c r="E526" s="4"/>
      <c r="F526" s="4">
        <v>15</v>
      </c>
      <c r="G526" s="4"/>
      <c r="H526" s="4"/>
      <c r="I526" s="4">
        <v>25</v>
      </c>
      <c r="J526" s="4"/>
      <c r="K526" s="4"/>
      <c r="L526" s="4"/>
      <c r="M526" s="4"/>
      <c r="N526" s="4"/>
      <c r="O526" s="4">
        <v>25</v>
      </c>
      <c r="P526" s="4"/>
      <c r="Q526" s="4"/>
      <c r="R526" s="4"/>
      <c r="S526" s="4">
        <v>30</v>
      </c>
      <c r="T526" s="4"/>
      <c r="U526" s="4"/>
      <c r="V526" s="4"/>
      <c r="W526" s="4"/>
      <c r="X526" s="4"/>
      <c r="Y526" s="4"/>
      <c r="Z526" s="4"/>
      <c r="AA526" s="4"/>
      <c r="AB526" s="4">
        <v>30</v>
      </c>
      <c r="AC526" s="4">
        <v>30</v>
      </c>
    </row>
    <row r="527" spans="1:29" x14ac:dyDescent="0.35">
      <c r="A527" s="3" t="s">
        <v>624</v>
      </c>
      <c r="B527" s="4"/>
      <c r="C527" s="4"/>
      <c r="D527" s="4"/>
      <c r="E527" s="4"/>
      <c r="F527" s="4"/>
      <c r="G527" s="4"/>
      <c r="H527" s="4"/>
      <c r="I527" s="4">
        <v>30</v>
      </c>
      <c r="J527" s="4"/>
      <c r="K527" s="4"/>
      <c r="L527" s="4"/>
      <c r="M527" s="4"/>
      <c r="N527" s="4">
        <v>30</v>
      </c>
      <c r="O527" s="4">
        <v>30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>
        <v>30</v>
      </c>
    </row>
    <row r="528" spans="1:29" x14ac:dyDescent="0.35">
      <c r="A528" s="3" t="s">
        <v>667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>
        <v>30</v>
      </c>
      <c r="M528" s="4"/>
      <c r="N528" s="4"/>
      <c r="O528" s="4">
        <v>30</v>
      </c>
      <c r="P528" s="4">
        <v>25</v>
      </c>
      <c r="Q528" s="4"/>
      <c r="R528" s="4"/>
      <c r="S528" s="4"/>
      <c r="T528" s="4"/>
      <c r="U528" s="4"/>
      <c r="V528" s="4">
        <v>30</v>
      </c>
      <c r="W528" s="4"/>
      <c r="X528" s="4">
        <v>11</v>
      </c>
      <c r="Y528" s="4"/>
      <c r="Z528" s="4">
        <v>10</v>
      </c>
      <c r="AA528" s="4"/>
      <c r="AB528" s="4">
        <v>30</v>
      </c>
      <c r="AC528" s="4">
        <v>30</v>
      </c>
    </row>
    <row r="529" spans="1:29" x14ac:dyDescent="0.35">
      <c r="A529" s="3" t="s">
        <v>413</v>
      </c>
      <c r="B529" s="4"/>
      <c r="C529" s="4"/>
      <c r="D529" s="4">
        <v>10</v>
      </c>
      <c r="E529" s="4"/>
      <c r="F529" s="4"/>
      <c r="G529" s="4"/>
      <c r="H529" s="4"/>
      <c r="I529" s="4"/>
      <c r="J529" s="4"/>
      <c r="K529" s="4"/>
      <c r="L529" s="4"/>
      <c r="M529" s="4">
        <v>10</v>
      </c>
      <c r="N529" s="4"/>
      <c r="O529" s="4">
        <v>10</v>
      </c>
      <c r="P529" s="4">
        <v>30</v>
      </c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>
        <v>30</v>
      </c>
      <c r="AC529" s="4">
        <v>30</v>
      </c>
    </row>
    <row r="530" spans="1:29" x14ac:dyDescent="0.35">
      <c r="A530" s="3" t="s">
        <v>64</v>
      </c>
      <c r="B530" s="4"/>
      <c r="C530" s="4">
        <v>15</v>
      </c>
      <c r="D530" s="4"/>
      <c r="E530" s="4"/>
      <c r="F530" s="4"/>
      <c r="G530" s="4"/>
      <c r="H530" s="4"/>
      <c r="I530" s="4"/>
      <c r="J530" s="4">
        <v>20</v>
      </c>
      <c r="K530" s="4"/>
      <c r="L530" s="4"/>
      <c r="M530" s="4"/>
      <c r="N530" s="4"/>
      <c r="O530" s="4">
        <v>20</v>
      </c>
      <c r="P530" s="4"/>
      <c r="Q530" s="4"/>
      <c r="R530" s="4"/>
      <c r="S530" s="4"/>
      <c r="T530" s="4"/>
      <c r="U530" s="4"/>
      <c r="V530" s="4"/>
      <c r="W530" s="4">
        <v>30</v>
      </c>
      <c r="X530" s="4"/>
      <c r="Y530" s="4"/>
      <c r="Z530" s="4">
        <v>25</v>
      </c>
      <c r="AA530" s="4"/>
      <c r="AB530" s="4">
        <v>30</v>
      </c>
      <c r="AC530" s="4">
        <v>30</v>
      </c>
    </row>
    <row r="531" spans="1:29" x14ac:dyDescent="0.35">
      <c r="A531" s="3" t="s">
        <v>408</v>
      </c>
      <c r="B531" s="4"/>
      <c r="C531" s="4"/>
      <c r="D531" s="4"/>
      <c r="E531" s="4">
        <v>10</v>
      </c>
      <c r="F531" s="4"/>
      <c r="G531" s="4"/>
      <c r="H531" s="4"/>
      <c r="I531" s="4">
        <v>20</v>
      </c>
      <c r="J531" s="4"/>
      <c r="K531" s="4"/>
      <c r="L531" s="4"/>
      <c r="M531" s="4">
        <v>30</v>
      </c>
      <c r="N531" s="4">
        <v>10</v>
      </c>
      <c r="O531" s="4">
        <v>30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>
        <v>20</v>
      </c>
      <c r="AA531" s="4"/>
      <c r="AB531" s="4">
        <v>20</v>
      </c>
      <c r="AC531" s="4">
        <v>30</v>
      </c>
    </row>
    <row r="532" spans="1:29" x14ac:dyDescent="0.35">
      <c r="A532" s="3" t="s">
        <v>814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>
        <v>30</v>
      </c>
      <c r="U532" s="4"/>
      <c r="V532" s="4"/>
      <c r="W532" s="4"/>
      <c r="X532" s="4"/>
      <c r="Y532" s="4"/>
      <c r="Z532" s="4"/>
      <c r="AA532" s="4"/>
      <c r="AB532" s="4">
        <v>30</v>
      </c>
      <c r="AC532" s="4">
        <v>30</v>
      </c>
    </row>
    <row r="533" spans="1:29" x14ac:dyDescent="0.35">
      <c r="A533" s="3" t="s">
        <v>50</v>
      </c>
      <c r="B533" s="4"/>
      <c r="C533" s="4"/>
      <c r="D533" s="4"/>
      <c r="E533" s="4"/>
      <c r="F533" s="4">
        <v>25</v>
      </c>
      <c r="G533" s="4"/>
      <c r="H533" s="4"/>
      <c r="I533" s="4"/>
      <c r="J533" s="4">
        <v>25</v>
      </c>
      <c r="K533" s="4"/>
      <c r="L533" s="4"/>
      <c r="M533" s="4"/>
      <c r="N533" s="4"/>
      <c r="O533" s="4">
        <v>25</v>
      </c>
      <c r="P533" s="4"/>
      <c r="Q533" s="4"/>
      <c r="R533" s="4"/>
      <c r="S533" s="4">
        <v>10</v>
      </c>
      <c r="T533" s="4"/>
      <c r="U533" s="4">
        <v>25</v>
      </c>
      <c r="V533" s="4"/>
      <c r="W533" s="4"/>
      <c r="X533" s="4">
        <v>30</v>
      </c>
      <c r="Y533" s="4"/>
      <c r="Z533" s="4"/>
      <c r="AA533" s="4"/>
      <c r="AB533" s="4">
        <v>30</v>
      </c>
      <c r="AC533" s="4">
        <v>30</v>
      </c>
    </row>
    <row r="534" spans="1:29" x14ac:dyDescent="0.35">
      <c r="A534" s="3" t="s">
        <v>740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>
        <v>30</v>
      </c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>
        <v>30</v>
      </c>
      <c r="AC534" s="4">
        <v>30</v>
      </c>
    </row>
    <row r="535" spans="1:29" x14ac:dyDescent="0.35">
      <c r="A535" s="3" t="s">
        <v>505</v>
      </c>
      <c r="B535" s="4"/>
      <c r="C535" s="4"/>
      <c r="D535" s="4"/>
      <c r="E535" s="4"/>
      <c r="F535" s="4"/>
      <c r="G535" s="4">
        <v>10</v>
      </c>
      <c r="H535" s="4"/>
      <c r="I535" s="4"/>
      <c r="J535" s="4">
        <v>15</v>
      </c>
      <c r="K535" s="4"/>
      <c r="L535" s="4"/>
      <c r="M535" s="4"/>
      <c r="N535" s="4"/>
      <c r="O535" s="4">
        <v>15</v>
      </c>
      <c r="P535" s="4"/>
      <c r="Q535" s="4">
        <v>10</v>
      </c>
      <c r="R535" s="4"/>
      <c r="S535" s="4"/>
      <c r="T535" s="4"/>
      <c r="U535" s="4"/>
      <c r="V535" s="4">
        <v>30</v>
      </c>
      <c r="W535" s="4"/>
      <c r="X535" s="4"/>
      <c r="Y535" s="4"/>
      <c r="Z535" s="4"/>
      <c r="AA535" s="4"/>
      <c r="AB535" s="4">
        <v>30</v>
      </c>
      <c r="AC535" s="4">
        <v>30</v>
      </c>
    </row>
    <row r="536" spans="1:29" x14ac:dyDescent="0.35">
      <c r="A536" s="3" t="s">
        <v>392</v>
      </c>
      <c r="B536" s="4"/>
      <c r="C536" s="4">
        <v>20</v>
      </c>
      <c r="D536" s="4"/>
      <c r="E536" s="4"/>
      <c r="F536" s="4"/>
      <c r="G536" s="4">
        <v>1</v>
      </c>
      <c r="H536" s="4">
        <v>10</v>
      </c>
      <c r="I536" s="4"/>
      <c r="J536" s="4">
        <v>30</v>
      </c>
      <c r="K536" s="4"/>
      <c r="L536" s="4"/>
      <c r="M536" s="4"/>
      <c r="N536" s="4"/>
      <c r="O536" s="4">
        <v>30</v>
      </c>
      <c r="P536" s="4">
        <v>25</v>
      </c>
      <c r="Q536" s="4"/>
      <c r="R536" s="4"/>
      <c r="S536" s="4"/>
      <c r="T536" s="4">
        <v>25</v>
      </c>
      <c r="U536" s="4"/>
      <c r="V536" s="4">
        <v>10</v>
      </c>
      <c r="W536" s="4"/>
      <c r="X536" s="4"/>
      <c r="Y536" s="4">
        <v>25</v>
      </c>
      <c r="Z536" s="4"/>
      <c r="AA536" s="4"/>
      <c r="AB536" s="4">
        <v>25</v>
      </c>
      <c r="AC536" s="4">
        <v>30</v>
      </c>
    </row>
    <row r="537" spans="1:29" x14ac:dyDescent="0.35">
      <c r="A537" s="3" t="s">
        <v>428</v>
      </c>
      <c r="B537" s="4"/>
      <c r="C537" s="4"/>
      <c r="D537" s="4"/>
      <c r="E537" s="4">
        <v>10</v>
      </c>
      <c r="F537" s="4"/>
      <c r="G537" s="4"/>
      <c r="H537" s="4"/>
      <c r="I537" s="4"/>
      <c r="J537" s="4"/>
      <c r="K537" s="4">
        <v>25</v>
      </c>
      <c r="L537" s="4"/>
      <c r="M537" s="4"/>
      <c r="N537" s="4"/>
      <c r="O537" s="4">
        <v>25</v>
      </c>
      <c r="P537" s="4"/>
      <c r="Q537" s="4"/>
      <c r="R537" s="4"/>
      <c r="S537" s="4"/>
      <c r="T537" s="4"/>
      <c r="U537" s="4"/>
      <c r="V537" s="4">
        <v>30</v>
      </c>
      <c r="W537" s="4"/>
      <c r="X537" s="4"/>
      <c r="Y537" s="4"/>
      <c r="Z537" s="4"/>
      <c r="AA537" s="4"/>
      <c r="AB537" s="4">
        <v>30</v>
      </c>
      <c r="AC537" s="4">
        <v>30</v>
      </c>
    </row>
    <row r="538" spans="1:29" x14ac:dyDescent="0.35">
      <c r="A538" s="3" t="s">
        <v>325</v>
      </c>
      <c r="B538" s="4"/>
      <c r="C538" s="4"/>
      <c r="D538" s="4">
        <v>10</v>
      </c>
      <c r="E538" s="4"/>
      <c r="F538" s="4"/>
      <c r="G538" s="4"/>
      <c r="H538" s="4"/>
      <c r="I538" s="4"/>
      <c r="J538" s="4">
        <v>15</v>
      </c>
      <c r="K538" s="4"/>
      <c r="L538" s="4"/>
      <c r="M538" s="4"/>
      <c r="N538" s="4">
        <v>10</v>
      </c>
      <c r="O538" s="4">
        <v>15</v>
      </c>
      <c r="P538" s="4"/>
      <c r="Q538" s="4"/>
      <c r="R538" s="4"/>
      <c r="S538" s="4"/>
      <c r="T538" s="4">
        <v>10</v>
      </c>
      <c r="U538" s="4"/>
      <c r="V538" s="4">
        <v>30</v>
      </c>
      <c r="W538" s="4"/>
      <c r="X538" s="4"/>
      <c r="Y538" s="4"/>
      <c r="Z538" s="4"/>
      <c r="AA538" s="4"/>
      <c r="AB538" s="4">
        <v>30</v>
      </c>
      <c r="AC538" s="4">
        <v>30</v>
      </c>
    </row>
    <row r="539" spans="1:29" x14ac:dyDescent="0.35">
      <c r="A539" s="3" t="s">
        <v>650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>
        <v>30</v>
      </c>
      <c r="M539" s="4"/>
      <c r="N539" s="4"/>
      <c r="O539" s="4">
        <v>30</v>
      </c>
      <c r="P539" s="4"/>
      <c r="Q539" s="4"/>
      <c r="R539" s="4"/>
      <c r="S539" s="4"/>
      <c r="T539" s="4"/>
      <c r="U539" s="4"/>
      <c r="V539" s="4"/>
      <c r="W539" s="4"/>
      <c r="X539" s="4"/>
      <c r="Y539" s="4">
        <v>2</v>
      </c>
      <c r="Z539" s="4"/>
      <c r="AA539" s="4"/>
      <c r="AB539" s="4">
        <v>2</v>
      </c>
      <c r="AC539" s="4">
        <v>30</v>
      </c>
    </row>
    <row r="540" spans="1:29" x14ac:dyDescent="0.35">
      <c r="A540" s="3" t="s">
        <v>78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>
        <v>25</v>
      </c>
      <c r="V540" s="4"/>
      <c r="W540" s="4"/>
      <c r="X540" s="4">
        <v>30</v>
      </c>
      <c r="Y540" s="4"/>
      <c r="Z540" s="4"/>
      <c r="AA540" s="4"/>
      <c r="AB540" s="4">
        <v>30</v>
      </c>
      <c r="AC540" s="4">
        <v>30</v>
      </c>
    </row>
    <row r="541" spans="1:29" x14ac:dyDescent="0.35">
      <c r="A541" s="3" t="s">
        <v>712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>
        <v>10</v>
      </c>
      <c r="O541" s="4">
        <v>10</v>
      </c>
      <c r="P541" s="4"/>
      <c r="Q541" s="4"/>
      <c r="R541" s="4"/>
      <c r="S541" s="4"/>
      <c r="T541" s="4">
        <v>30</v>
      </c>
      <c r="U541" s="4"/>
      <c r="V541" s="4"/>
      <c r="W541" s="4"/>
      <c r="X541" s="4"/>
      <c r="Y541" s="4"/>
      <c r="Z541" s="4"/>
      <c r="AA541" s="4"/>
      <c r="AB541" s="4">
        <v>30</v>
      </c>
      <c r="AC541" s="4">
        <v>30</v>
      </c>
    </row>
    <row r="542" spans="1:29" x14ac:dyDescent="0.35">
      <c r="A542" s="3" t="s">
        <v>90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>
        <v>30</v>
      </c>
      <c r="V542" s="4"/>
      <c r="W542" s="4"/>
      <c r="X542" s="4"/>
      <c r="Y542" s="4"/>
      <c r="Z542" s="4"/>
      <c r="AA542" s="4"/>
      <c r="AB542" s="4">
        <v>30</v>
      </c>
      <c r="AC542" s="4">
        <v>30</v>
      </c>
    </row>
    <row r="543" spans="1:29" x14ac:dyDescent="0.35">
      <c r="A543" s="3" t="s">
        <v>314</v>
      </c>
      <c r="B543" s="4"/>
      <c r="C543" s="4">
        <v>30</v>
      </c>
      <c r="D543" s="4"/>
      <c r="E543" s="4"/>
      <c r="F543" s="4"/>
      <c r="G543" s="4"/>
      <c r="H543" s="4"/>
      <c r="I543" s="4">
        <v>30</v>
      </c>
      <c r="J543" s="4"/>
      <c r="K543" s="4"/>
      <c r="L543" s="4"/>
      <c r="M543" s="4"/>
      <c r="N543" s="4"/>
      <c r="O543" s="4">
        <v>30</v>
      </c>
      <c r="P543" s="4"/>
      <c r="Q543" s="4"/>
      <c r="R543" s="4"/>
      <c r="S543" s="4"/>
      <c r="T543" s="4">
        <v>10</v>
      </c>
      <c r="U543" s="4"/>
      <c r="V543" s="4"/>
      <c r="W543" s="4"/>
      <c r="X543" s="4"/>
      <c r="Y543" s="4"/>
      <c r="Z543" s="4"/>
      <c r="AA543" s="4"/>
      <c r="AB543" s="4">
        <v>10</v>
      </c>
      <c r="AC543" s="4">
        <v>30</v>
      </c>
    </row>
    <row r="544" spans="1:29" x14ac:dyDescent="0.35">
      <c r="A544" s="3" t="s">
        <v>674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>
        <v>30</v>
      </c>
      <c r="O544" s="4">
        <v>30</v>
      </c>
      <c r="P544" s="4">
        <v>15</v>
      </c>
      <c r="Q544" s="4"/>
      <c r="R544" s="4"/>
      <c r="S544" s="4"/>
      <c r="T544" s="4"/>
      <c r="U544" s="4"/>
      <c r="V544" s="4"/>
      <c r="W544" s="4"/>
      <c r="X544" s="4">
        <v>29</v>
      </c>
      <c r="Y544" s="4"/>
      <c r="Z544" s="4"/>
      <c r="AA544" s="4"/>
      <c r="AB544" s="4">
        <v>29</v>
      </c>
      <c r="AC544" s="4">
        <v>30</v>
      </c>
    </row>
    <row r="545" spans="1:29" x14ac:dyDescent="0.35">
      <c r="A545" s="3" t="s">
        <v>279</v>
      </c>
      <c r="B545" s="4"/>
      <c r="C545" s="4"/>
      <c r="D545" s="4"/>
      <c r="E545" s="4"/>
      <c r="F545" s="4">
        <v>25</v>
      </c>
      <c r="G545" s="4"/>
      <c r="H545" s="4"/>
      <c r="I545" s="4"/>
      <c r="J545" s="4">
        <v>20</v>
      </c>
      <c r="K545" s="4"/>
      <c r="L545" s="4"/>
      <c r="M545" s="4"/>
      <c r="N545" s="4">
        <v>26</v>
      </c>
      <c r="O545" s="4">
        <v>26</v>
      </c>
      <c r="P545" s="4"/>
      <c r="Q545" s="4"/>
      <c r="R545" s="4"/>
      <c r="S545" s="4"/>
      <c r="T545" s="4">
        <v>30</v>
      </c>
      <c r="U545" s="4"/>
      <c r="V545" s="4"/>
      <c r="W545" s="4"/>
      <c r="X545" s="4">
        <v>31</v>
      </c>
      <c r="Y545" s="4"/>
      <c r="Z545" s="4"/>
      <c r="AA545" s="4"/>
      <c r="AB545" s="4">
        <v>31</v>
      </c>
      <c r="AC545" s="4">
        <v>31</v>
      </c>
    </row>
    <row r="546" spans="1:29" x14ac:dyDescent="0.35">
      <c r="A546" s="3" t="s">
        <v>607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>
        <v>25</v>
      </c>
      <c r="S546" s="4"/>
      <c r="T546" s="4"/>
      <c r="U546" s="4">
        <v>31</v>
      </c>
      <c r="V546" s="4"/>
      <c r="W546" s="4"/>
      <c r="X546" s="4"/>
      <c r="Y546" s="4"/>
      <c r="Z546" s="4"/>
      <c r="AA546" s="4"/>
      <c r="AB546" s="4">
        <v>31</v>
      </c>
      <c r="AC546" s="4">
        <v>31</v>
      </c>
    </row>
    <row r="547" spans="1:29" x14ac:dyDescent="0.35">
      <c r="A547" s="3" t="s">
        <v>475</v>
      </c>
      <c r="B547" s="4"/>
      <c r="C547" s="4"/>
      <c r="D547" s="4">
        <v>10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>
        <v>10</v>
      </c>
      <c r="P547" s="4"/>
      <c r="Q547" s="4"/>
      <c r="R547" s="4"/>
      <c r="S547" s="4"/>
      <c r="T547" s="4"/>
      <c r="U547" s="4">
        <v>10</v>
      </c>
      <c r="V547" s="4"/>
      <c r="W547" s="4">
        <v>32</v>
      </c>
      <c r="X547" s="4"/>
      <c r="Y547" s="4"/>
      <c r="Z547" s="4"/>
      <c r="AA547" s="4"/>
      <c r="AB547" s="4">
        <v>32</v>
      </c>
      <c r="AC547" s="4">
        <v>32</v>
      </c>
    </row>
    <row r="548" spans="1:29" x14ac:dyDescent="0.35">
      <c r="A548" s="3" t="s">
        <v>691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>
        <v>32</v>
      </c>
      <c r="W548" s="4"/>
      <c r="X548" s="4"/>
      <c r="Y548" s="4"/>
      <c r="Z548" s="4"/>
      <c r="AA548" s="4"/>
      <c r="AB548" s="4">
        <v>32</v>
      </c>
      <c r="AC548" s="4">
        <v>32</v>
      </c>
    </row>
    <row r="549" spans="1:29" x14ac:dyDescent="0.35">
      <c r="A549" s="3" t="s">
        <v>766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>
        <v>32</v>
      </c>
      <c r="U549" s="4"/>
      <c r="V549" s="4"/>
      <c r="W549" s="4"/>
      <c r="X549" s="4"/>
      <c r="Y549" s="4"/>
      <c r="Z549" s="4"/>
      <c r="AA549" s="4"/>
      <c r="AB549" s="4">
        <v>32</v>
      </c>
      <c r="AC549" s="4">
        <v>32</v>
      </c>
    </row>
    <row r="550" spans="1:29" x14ac:dyDescent="0.35">
      <c r="A550" s="3" t="s">
        <v>194</v>
      </c>
      <c r="B550" s="4"/>
      <c r="C550" s="4"/>
      <c r="D550" s="4"/>
      <c r="E550" s="4"/>
      <c r="F550" s="4">
        <v>33</v>
      </c>
      <c r="G550" s="4"/>
      <c r="H550" s="4"/>
      <c r="I550" s="4"/>
      <c r="J550" s="4"/>
      <c r="K550" s="4"/>
      <c r="L550" s="4"/>
      <c r="M550" s="4"/>
      <c r="N550" s="4"/>
      <c r="O550" s="4">
        <v>33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>
        <v>33</v>
      </c>
    </row>
    <row r="551" spans="1:29" x14ac:dyDescent="0.35">
      <c r="A551" s="3" t="s">
        <v>101</v>
      </c>
      <c r="B551" s="4"/>
      <c r="C551" s="4">
        <v>15</v>
      </c>
      <c r="D551" s="4"/>
      <c r="E551" s="4">
        <v>10</v>
      </c>
      <c r="F551" s="4"/>
      <c r="G551" s="4"/>
      <c r="H551" s="4"/>
      <c r="I551" s="4">
        <v>5</v>
      </c>
      <c r="J551" s="4">
        <v>15</v>
      </c>
      <c r="K551" s="4"/>
      <c r="L551" s="4"/>
      <c r="M551" s="4">
        <v>10</v>
      </c>
      <c r="N551" s="4"/>
      <c r="O551" s="4">
        <v>15</v>
      </c>
      <c r="P551" s="4"/>
      <c r="Q551" s="4"/>
      <c r="R551" s="4"/>
      <c r="S551" s="4"/>
      <c r="T551" s="4"/>
      <c r="U551" s="4">
        <v>25</v>
      </c>
      <c r="V551" s="4"/>
      <c r="W551" s="4"/>
      <c r="X551" s="4">
        <v>33</v>
      </c>
      <c r="Y551" s="4">
        <v>25</v>
      </c>
      <c r="Z551" s="4"/>
      <c r="AA551" s="4"/>
      <c r="AB551" s="4">
        <v>33</v>
      </c>
      <c r="AC551" s="4">
        <v>33</v>
      </c>
    </row>
    <row r="552" spans="1:29" x14ac:dyDescent="0.35">
      <c r="A552" s="3" t="s">
        <v>776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>
        <v>33</v>
      </c>
      <c r="X552" s="4"/>
      <c r="Y552" s="4"/>
      <c r="Z552" s="4"/>
      <c r="AA552" s="4"/>
      <c r="AB552" s="4">
        <v>33</v>
      </c>
      <c r="AC552" s="4">
        <v>33</v>
      </c>
    </row>
    <row r="553" spans="1:29" x14ac:dyDescent="0.35">
      <c r="A553" s="3" t="s">
        <v>126</v>
      </c>
      <c r="B553" s="4"/>
      <c r="C553" s="4"/>
      <c r="D553" s="4"/>
      <c r="E553" s="4">
        <v>10</v>
      </c>
      <c r="F553" s="4"/>
      <c r="G553" s="4">
        <v>10</v>
      </c>
      <c r="H553" s="4"/>
      <c r="I553" s="4"/>
      <c r="J553" s="4"/>
      <c r="K553" s="4"/>
      <c r="L553" s="4"/>
      <c r="M553" s="4"/>
      <c r="N553" s="4"/>
      <c r="O553" s="4">
        <v>10</v>
      </c>
      <c r="P553" s="4"/>
      <c r="Q553" s="4"/>
      <c r="R553" s="4"/>
      <c r="S553" s="4"/>
      <c r="T553" s="4">
        <v>34</v>
      </c>
      <c r="U553" s="4"/>
      <c r="V553" s="4"/>
      <c r="W553" s="4"/>
      <c r="X553" s="4"/>
      <c r="Y553" s="4">
        <v>10</v>
      </c>
      <c r="Z553" s="4"/>
      <c r="AA553" s="4"/>
      <c r="AB553" s="4">
        <v>34</v>
      </c>
      <c r="AC553" s="4">
        <v>34</v>
      </c>
    </row>
    <row r="554" spans="1:29" x14ac:dyDescent="0.35">
      <c r="A554" s="3" t="s">
        <v>110</v>
      </c>
      <c r="B554" s="4"/>
      <c r="C554" s="4">
        <v>35</v>
      </c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>
        <v>35</v>
      </c>
      <c r="P554" s="4"/>
      <c r="Q554" s="4">
        <v>25</v>
      </c>
      <c r="R554" s="4"/>
      <c r="S554" s="4"/>
      <c r="T554" s="4"/>
      <c r="U554" s="4"/>
      <c r="V554" s="4">
        <v>25</v>
      </c>
      <c r="W554" s="4"/>
      <c r="X554" s="4"/>
      <c r="Y554" s="4"/>
      <c r="Z554" s="4"/>
      <c r="AA554" s="4"/>
      <c r="AB554" s="4">
        <v>25</v>
      </c>
      <c r="AC554" s="4">
        <v>35</v>
      </c>
    </row>
    <row r="555" spans="1:29" x14ac:dyDescent="0.35">
      <c r="A555" s="3" t="s">
        <v>780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>
        <v>35</v>
      </c>
      <c r="T555" s="4"/>
      <c r="U555" s="4"/>
      <c r="V555" s="4"/>
      <c r="W555" s="4"/>
      <c r="X555" s="4"/>
      <c r="Y555" s="4"/>
      <c r="Z555" s="4"/>
      <c r="AA555" s="4"/>
      <c r="AB555" s="4">
        <v>35</v>
      </c>
      <c r="AC555" s="4">
        <v>35</v>
      </c>
    </row>
    <row r="556" spans="1:29" x14ac:dyDescent="0.35">
      <c r="A556" s="3" t="s">
        <v>113</v>
      </c>
      <c r="B556" s="4"/>
      <c r="C556" s="4"/>
      <c r="D556" s="4">
        <v>25</v>
      </c>
      <c r="E556" s="4"/>
      <c r="F556" s="4"/>
      <c r="G556" s="4"/>
      <c r="H556" s="4"/>
      <c r="I556" s="4"/>
      <c r="J556" s="4"/>
      <c r="K556" s="4"/>
      <c r="L556" s="4"/>
      <c r="M556" s="4"/>
      <c r="N556" s="4">
        <v>25</v>
      </c>
      <c r="O556" s="4">
        <v>25</v>
      </c>
      <c r="P556" s="4"/>
      <c r="Q556" s="4"/>
      <c r="R556" s="4"/>
      <c r="S556" s="4">
        <v>35</v>
      </c>
      <c r="T556" s="4"/>
      <c r="U556" s="4"/>
      <c r="V556" s="4"/>
      <c r="W556" s="4"/>
      <c r="X556" s="4"/>
      <c r="Y556" s="4"/>
      <c r="Z556" s="4"/>
      <c r="AA556" s="4"/>
      <c r="AB556" s="4">
        <v>35</v>
      </c>
      <c r="AC556" s="4">
        <v>35</v>
      </c>
    </row>
    <row r="557" spans="1:29" x14ac:dyDescent="0.35">
      <c r="A557" s="3" t="s">
        <v>26</v>
      </c>
      <c r="B557" s="4"/>
      <c r="C557" s="4">
        <v>10</v>
      </c>
      <c r="D557" s="4"/>
      <c r="E557" s="4">
        <v>10</v>
      </c>
      <c r="F557" s="4"/>
      <c r="G557" s="4"/>
      <c r="H557" s="4"/>
      <c r="I557" s="4"/>
      <c r="J557" s="4"/>
      <c r="K557" s="4"/>
      <c r="L557" s="4"/>
      <c r="M557" s="4"/>
      <c r="N557" s="4"/>
      <c r="O557" s="4">
        <v>10</v>
      </c>
      <c r="P557" s="4">
        <v>35</v>
      </c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>
        <v>35</v>
      </c>
      <c r="AC557" s="4">
        <v>35</v>
      </c>
    </row>
    <row r="558" spans="1:29" x14ac:dyDescent="0.35">
      <c r="A558" s="3" t="s">
        <v>298</v>
      </c>
      <c r="B558" s="4"/>
      <c r="C558" s="4"/>
      <c r="D558" s="4">
        <v>20</v>
      </c>
      <c r="E558" s="4"/>
      <c r="F558" s="4"/>
      <c r="G558" s="4"/>
      <c r="H558" s="4">
        <v>15</v>
      </c>
      <c r="I558" s="4"/>
      <c r="J558" s="4"/>
      <c r="K558" s="4"/>
      <c r="L558" s="4">
        <v>20</v>
      </c>
      <c r="M558" s="4"/>
      <c r="N558" s="4"/>
      <c r="O558" s="4">
        <v>20</v>
      </c>
      <c r="P558" s="4"/>
      <c r="Q558" s="4">
        <v>15</v>
      </c>
      <c r="R558" s="4"/>
      <c r="S558" s="4"/>
      <c r="T558" s="4">
        <v>35</v>
      </c>
      <c r="U558" s="4"/>
      <c r="V558" s="4"/>
      <c r="W558" s="4">
        <v>25</v>
      </c>
      <c r="X558" s="4"/>
      <c r="Y558" s="4"/>
      <c r="Z558" s="4">
        <v>25</v>
      </c>
      <c r="AA558" s="4"/>
      <c r="AB558" s="4">
        <v>35</v>
      </c>
      <c r="AC558" s="4">
        <v>35</v>
      </c>
    </row>
    <row r="559" spans="1:29" x14ac:dyDescent="0.35">
      <c r="A559" s="3" t="s">
        <v>584</v>
      </c>
      <c r="B559" s="4"/>
      <c r="C559" s="4"/>
      <c r="D559" s="4"/>
      <c r="E559" s="4"/>
      <c r="F559" s="4"/>
      <c r="G559" s="4"/>
      <c r="H559" s="4"/>
      <c r="I559" s="4"/>
      <c r="J559" s="4"/>
      <c r="K559" s="4">
        <v>35</v>
      </c>
      <c r="L559" s="4"/>
      <c r="M559" s="4"/>
      <c r="N559" s="4"/>
      <c r="O559" s="4">
        <v>35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>
        <v>35</v>
      </c>
    </row>
    <row r="560" spans="1:29" x14ac:dyDescent="0.35">
      <c r="A560" s="3" t="s">
        <v>216</v>
      </c>
      <c r="B560" s="4"/>
      <c r="C560" s="4"/>
      <c r="D560" s="4"/>
      <c r="E560" s="4">
        <v>25</v>
      </c>
      <c r="F560" s="4"/>
      <c r="G560" s="4"/>
      <c r="H560" s="4"/>
      <c r="I560" s="4"/>
      <c r="J560" s="4"/>
      <c r="K560" s="4"/>
      <c r="L560" s="4"/>
      <c r="M560" s="4"/>
      <c r="N560" s="4"/>
      <c r="O560" s="4">
        <v>25</v>
      </c>
      <c r="P560" s="4"/>
      <c r="Q560" s="4">
        <v>35</v>
      </c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>
        <v>35</v>
      </c>
      <c r="AC560" s="4">
        <v>35</v>
      </c>
    </row>
    <row r="561" spans="1:29" x14ac:dyDescent="0.35">
      <c r="A561" s="3" t="s">
        <v>410</v>
      </c>
      <c r="B561" s="4"/>
      <c r="C561" s="4"/>
      <c r="D561" s="4"/>
      <c r="E561" s="4"/>
      <c r="F561" s="4">
        <v>5</v>
      </c>
      <c r="G561" s="4">
        <v>30</v>
      </c>
      <c r="H561" s="4">
        <v>20</v>
      </c>
      <c r="I561" s="4">
        <v>10</v>
      </c>
      <c r="J561" s="4"/>
      <c r="K561" s="4"/>
      <c r="L561" s="4"/>
      <c r="M561" s="4"/>
      <c r="N561" s="4"/>
      <c r="O561" s="4">
        <v>30</v>
      </c>
      <c r="P561" s="4"/>
      <c r="Q561" s="4">
        <v>35</v>
      </c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>
        <v>35</v>
      </c>
      <c r="AC561" s="4">
        <v>35</v>
      </c>
    </row>
    <row r="562" spans="1:29" x14ac:dyDescent="0.35">
      <c r="A562" s="3" t="s">
        <v>409</v>
      </c>
      <c r="B562" s="4"/>
      <c r="C562" s="4"/>
      <c r="D562" s="4">
        <v>10</v>
      </c>
      <c r="E562" s="4"/>
      <c r="F562" s="4">
        <v>35</v>
      </c>
      <c r="G562" s="4"/>
      <c r="H562" s="4"/>
      <c r="I562" s="4"/>
      <c r="J562" s="4"/>
      <c r="K562" s="4">
        <v>20</v>
      </c>
      <c r="L562" s="4">
        <v>10</v>
      </c>
      <c r="M562" s="4"/>
      <c r="N562" s="4">
        <v>10</v>
      </c>
      <c r="O562" s="4">
        <v>35</v>
      </c>
      <c r="P562" s="4"/>
      <c r="Q562" s="4"/>
      <c r="R562" s="4"/>
      <c r="S562" s="4"/>
      <c r="T562" s="4"/>
      <c r="U562" s="4"/>
      <c r="V562" s="4"/>
      <c r="W562" s="4"/>
      <c r="X562" s="4">
        <v>17</v>
      </c>
      <c r="Y562" s="4"/>
      <c r="Z562" s="4"/>
      <c r="AA562" s="4"/>
      <c r="AB562" s="4">
        <v>17</v>
      </c>
      <c r="AC562" s="4">
        <v>35</v>
      </c>
    </row>
    <row r="563" spans="1:29" x14ac:dyDescent="0.35">
      <c r="A563" s="3" t="s">
        <v>238</v>
      </c>
      <c r="B563" s="4"/>
      <c r="C563" s="4"/>
      <c r="D563" s="4">
        <v>10</v>
      </c>
      <c r="E563" s="4"/>
      <c r="F563" s="4"/>
      <c r="G563" s="4"/>
      <c r="H563" s="4"/>
      <c r="I563" s="4"/>
      <c r="J563" s="4">
        <v>15</v>
      </c>
      <c r="K563" s="4"/>
      <c r="L563" s="4">
        <v>35</v>
      </c>
      <c r="M563" s="4"/>
      <c r="N563" s="4"/>
      <c r="O563" s="4">
        <v>35</v>
      </c>
      <c r="P563" s="4">
        <v>20</v>
      </c>
      <c r="Q563" s="4"/>
      <c r="R563" s="4"/>
      <c r="S563" s="4"/>
      <c r="T563" s="4"/>
      <c r="U563" s="4">
        <v>10</v>
      </c>
      <c r="V563" s="4"/>
      <c r="W563" s="4"/>
      <c r="X563" s="4">
        <v>12</v>
      </c>
      <c r="Y563" s="4">
        <v>10</v>
      </c>
      <c r="Z563" s="4"/>
      <c r="AA563" s="4"/>
      <c r="AB563" s="4">
        <v>20</v>
      </c>
      <c r="AC563" s="4">
        <v>35</v>
      </c>
    </row>
    <row r="564" spans="1:29" x14ac:dyDescent="0.35">
      <c r="A564" s="3" t="s">
        <v>99</v>
      </c>
      <c r="B564" s="4"/>
      <c r="C564" s="4">
        <v>35</v>
      </c>
      <c r="D564" s="4"/>
      <c r="E564" s="4"/>
      <c r="F564" s="4"/>
      <c r="G564" s="4"/>
      <c r="H564" s="4">
        <v>5</v>
      </c>
      <c r="I564" s="4"/>
      <c r="J564" s="4">
        <v>5</v>
      </c>
      <c r="K564" s="4">
        <v>20</v>
      </c>
      <c r="L564" s="4"/>
      <c r="M564" s="4"/>
      <c r="N564" s="4"/>
      <c r="O564" s="4">
        <v>35</v>
      </c>
      <c r="P564" s="4">
        <v>15</v>
      </c>
      <c r="Q564" s="4"/>
      <c r="R564" s="4"/>
      <c r="S564" s="4">
        <v>10</v>
      </c>
      <c r="T564" s="4"/>
      <c r="U564" s="4"/>
      <c r="V564" s="4"/>
      <c r="W564" s="4"/>
      <c r="X564" s="4">
        <v>10</v>
      </c>
      <c r="Y564" s="4"/>
      <c r="Z564" s="4"/>
      <c r="AA564" s="4"/>
      <c r="AB564" s="4">
        <v>15</v>
      </c>
      <c r="AC564" s="4">
        <v>35</v>
      </c>
    </row>
    <row r="565" spans="1:29" x14ac:dyDescent="0.35">
      <c r="A565" s="3" t="s">
        <v>228</v>
      </c>
      <c r="B565" s="4"/>
      <c r="C565" s="4">
        <v>27</v>
      </c>
      <c r="D565" s="4">
        <v>15</v>
      </c>
      <c r="E565" s="4"/>
      <c r="F565" s="4"/>
      <c r="G565" s="4"/>
      <c r="H565" s="4">
        <v>20</v>
      </c>
      <c r="I565" s="4"/>
      <c r="J565" s="4"/>
      <c r="K565" s="4"/>
      <c r="L565" s="4"/>
      <c r="M565" s="4"/>
      <c r="N565" s="4">
        <v>15</v>
      </c>
      <c r="O565" s="4">
        <v>27</v>
      </c>
      <c r="P565" s="4"/>
      <c r="Q565" s="4">
        <v>35</v>
      </c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>
        <v>35</v>
      </c>
      <c r="AC565" s="4">
        <v>35</v>
      </c>
    </row>
    <row r="566" spans="1:29" x14ac:dyDescent="0.35">
      <c r="A566" s="3" t="s">
        <v>441</v>
      </c>
      <c r="B566" s="4"/>
      <c r="C566" s="4">
        <v>10</v>
      </c>
      <c r="D566" s="4"/>
      <c r="E566" s="4"/>
      <c r="F566" s="4"/>
      <c r="G566" s="4"/>
      <c r="H566" s="4"/>
      <c r="I566" s="4"/>
      <c r="J566" s="4">
        <v>20</v>
      </c>
      <c r="K566" s="4"/>
      <c r="L566" s="4"/>
      <c r="M566" s="4"/>
      <c r="N566" s="4"/>
      <c r="O566" s="4">
        <v>20</v>
      </c>
      <c r="P566" s="4">
        <v>20</v>
      </c>
      <c r="Q566" s="4"/>
      <c r="R566" s="4"/>
      <c r="S566" s="4"/>
      <c r="T566" s="4">
        <v>35</v>
      </c>
      <c r="U566" s="4"/>
      <c r="V566" s="4"/>
      <c r="W566" s="4"/>
      <c r="X566" s="4"/>
      <c r="Y566" s="4"/>
      <c r="Z566" s="4"/>
      <c r="AA566" s="4"/>
      <c r="AB566" s="4">
        <v>35</v>
      </c>
      <c r="AC566" s="4">
        <v>35</v>
      </c>
    </row>
    <row r="567" spans="1:29" x14ac:dyDescent="0.35">
      <c r="A567" s="3" t="s">
        <v>705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>
        <v>10</v>
      </c>
      <c r="O567" s="4">
        <v>10</v>
      </c>
      <c r="P567" s="4"/>
      <c r="Q567" s="4"/>
      <c r="R567" s="4"/>
      <c r="S567" s="4"/>
      <c r="T567" s="4">
        <v>35</v>
      </c>
      <c r="U567" s="4"/>
      <c r="V567" s="4"/>
      <c r="W567" s="4"/>
      <c r="X567" s="4"/>
      <c r="Y567" s="4"/>
      <c r="Z567" s="4"/>
      <c r="AA567" s="4"/>
      <c r="AB567" s="4">
        <v>35</v>
      </c>
      <c r="AC567" s="4">
        <v>35</v>
      </c>
    </row>
    <row r="568" spans="1:29" x14ac:dyDescent="0.35">
      <c r="A568" s="3" t="s">
        <v>232</v>
      </c>
      <c r="B568" s="4"/>
      <c r="C568" s="4"/>
      <c r="D568" s="4">
        <v>10</v>
      </c>
      <c r="E568" s="4">
        <v>15</v>
      </c>
      <c r="F568" s="4"/>
      <c r="G568" s="4"/>
      <c r="H568" s="4"/>
      <c r="I568" s="4"/>
      <c r="J568" s="4"/>
      <c r="K568" s="4"/>
      <c r="L568" s="4"/>
      <c r="M568" s="4"/>
      <c r="N568" s="4"/>
      <c r="O568" s="4">
        <v>15</v>
      </c>
      <c r="P568" s="4"/>
      <c r="Q568" s="4">
        <v>35</v>
      </c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>
        <v>35</v>
      </c>
      <c r="AC568" s="4">
        <v>35</v>
      </c>
    </row>
    <row r="569" spans="1:29" x14ac:dyDescent="0.35">
      <c r="A569" s="3" t="s">
        <v>293</v>
      </c>
      <c r="B569" s="4"/>
      <c r="C569" s="4">
        <v>10</v>
      </c>
      <c r="D569" s="4"/>
      <c r="E569" s="4"/>
      <c r="F569" s="4"/>
      <c r="G569" s="4"/>
      <c r="H569" s="4"/>
      <c r="I569" s="4"/>
      <c r="J569" s="4"/>
      <c r="K569" s="4">
        <v>15</v>
      </c>
      <c r="L569" s="4"/>
      <c r="M569" s="4"/>
      <c r="N569" s="4">
        <v>35</v>
      </c>
      <c r="O569" s="4">
        <v>35</v>
      </c>
      <c r="P569" s="4"/>
      <c r="Q569" s="4"/>
      <c r="R569" s="4"/>
      <c r="S569" s="4"/>
      <c r="T569" s="4"/>
      <c r="U569" s="4">
        <v>10</v>
      </c>
      <c r="V569" s="4"/>
      <c r="W569" s="4"/>
      <c r="X569" s="4"/>
      <c r="Y569" s="4"/>
      <c r="Z569" s="4"/>
      <c r="AA569" s="4"/>
      <c r="AB569" s="4">
        <v>10</v>
      </c>
      <c r="AC569" s="4">
        <v>35</v>
      </c>
    </row>
    <row r="570" spans="1:29" x14ac:dyDescent="0.35">
      <c r="A570" s="3" t="s">
        <v>420</v>
      </c>
      <c r="B570" s="4"/>
      <c r="C570" s="4">
        <v>25</v>
      </c>
      <c r="D570" s="4"/>
      <c r="E570" s="4"/>
      <c r="F570" s="4"/>
      <c r="G570" s="4"/>
      <c r="H570" s="4"/>
      <c r="I570" s="4"/>
      <c r="J570" s="4"/>
      <c r="K570" s="4"/>
      <c r="L570" s="4"/>
      <c r="M570" s="4">
        <v>25</v>
      </c>
      <c r="N570" s="4"/>
      <c r="O570" s="4">
        <v>25</v>
      </c>
      <c r="P570" s="4"/>
      <c r="Q570" s="4"/>
      <c r="R570" s="4"/>
      <c r="S570" s="4"/>
      <c r="T570" s="4">
        <v>35</v>
      </c>
      <c r="U570" s="4"/>
      <c r="V570" s="4"/>
      <c r="W570" s="4"/>
      <c r="X570" s="4"/>
      <c r="Y570" s="4"/>
      <c r="Z570" s="4"/>
      <c r="AA570" s="4"/>
      <c r="AB570" s="4">
        <v>35</v>
      </c>
      <c r="AC570" s="4">
        <v>35</v>
      </c>
    </row>
    <row r="571" spans="1:29" x14ac:dyDescent="0.35">
      <c r="A571" s="3" t="s">
        <v>301</v>
      </c>
      <c r="B571" s="4"/>
      <c r="C571" s="4">
        <v>10</v>
      </c>
      <c r="D571" s="4"/>
      <c r="E571" s="4"/>
      <c r="F571" s="4"/>
      <c r="G571" s="4"/>
      <c r="H571" s="4">
        <v>10</v>
      </c>
      <c r="I571" s="4"/>
      <c r="J571" s="4">
        <v>5</v>
      </c>
      <c r="K571" s="4"/>
      <c r="L571" s="4"/>
      <c r="M571" s="4"/>
      <c r="N571" s="4">
        <v>10</v>
      </c>
      <c r="O571" s="4">
        <v>10</v>
      </c>
      <c r="P571" s="4"/>
      <c r="Q571" s="4"/>
      <c r="R571" s="4"/>
      <c r="S571" s="4"/>
      <c r="T571" s="4">
        <v>25</v>
      </c>
      <c r="U571" s="4"/>
      <c r="V571" s="4"/>
      <c r="W571" s="4">
        <v>35</v>
      </c>
      <c r="X571" s="4"/>
      <c r="Y571" s="4"/>
      <c r="Z571" s="4">
        <v>10</v>
      </c>
      <c r="AA571" s="4"/>
      <c r="AB571" s="4">
        <v>35</v>
      </c>
      <c r="AC571" s="4">
        <v>35</v>
      </c>
    </row>
    <row r="572" spans="1:29" x14ac:dyDescent="0.35">
      <c r="A572" s="3" t="s">
        <v>87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>
        <v>35</v>
      </c>
      <c r="V572" s="4"/>
      <c r="W572" s="4"/>
      <c r="X572" s="4">
        <v>25</v>
      </c>
      <c r="Y572" s="4"/>
      <c r="Z572" s="4"/>
      <c r="AA572" s="4"/>
      <c r="AB572" s="4">
        <v>35</v>
      </c>
      <c r="AC572" s="4">
        <v>35</v>
      </c>
    </row>
    <row r="573" spans="1:29" x14ac:dyDescent="0.35">
      <c r="A573" s="3" t="s">
        <v>746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>
        <v>35</v>
      </c>
      <c r="T573" s="4"/>
      <c r="U573" s="4"/>
      <c r="V573" s="4"/>
      <c r="W573" s="4"/>
      <c r="X573" s="4"/>
      <c r="Y573" s="4"/>
      <c r="Z573" s="4"/>
      <c r="AA573" s="4"/>
      <c r="AB573" s="4">
        <v>35</v>
      </c>
      <c r="AC573" s="4">
        <v>35</v>
      </c>
    </row>
    <row r="574" spans="1:29" x14ac:dyDescent="0.35">
      <c r="A574" s="3" t="s">
        <v>446</v>
      </c>
      <c r="B574" s="4"/>
      <c r="C574" s="4"/>
      <c r="D574" s="4"/>
      <c r="E574" s="4"/>
      <c r="F574" s="4">
        <v>10</v>
      </c>
      <c r="G574" s="4"/>
      <c r="H574" s="4"/>
      <c r="I574" s="4"/>
      <c r="J574" s="4"/>
      <c r="K574" s="4"/>
      <c r="L574" s="4"/>
      <c r="M574" s="4"/>
      <c r="N574" s="4"/>
      <c r="O574" s="4">
        <v>10</v>
      </c>
      <c r="P574" s="4"/>
      <c r="Q574" s="4">
        <v>35</v>
      </c>
      <c r="R574" s="4"/>
      <c r="S574" s="4"/>
      <c r="T574" s="4">
        <v>15</v>
      </c>
      <c r="U574" s="4">
        <v>33</v>
      </c>
      <c r="V574" s="4">
        <v>15</v>
      </c>
      <c r="W574" s="4"/>
      <c r="X574" s="4"/>
      <c r="Y574" s="4"/>
      <c r="Z574" s="4"/>
      <c r="AA574" s="4"/>
      <c r="AB574" s="4">
        <v>35</v>
      </c>
      <c r="AC574" s="4">
        <v>35</v>
      </c>
    </row>
    <row r="575" spans="1:29" x14ac:dyDescent="0.35">
      <c r="A575" s="3" t="s">
        <v>109</v>
      </c>
      <c r="B575" s="4"/>
      <c r="C575" s="4"/>
      <c r="D575" s="4"/>
      <c r="E575" s="4">
        <v>10</v>
      </c>
      <c r="F575" s="4"/>
      <c r="G575" s="4"/>
      <c r="H575" s="4"/>
      <c r="I575" s="4">
        <v>10</v>
      </c>
      <c r="J575" s="4"/>
      <c r="K575" s="4"/>
      <c r="L575" s="4">
        <v>15</v>
      </c>
      <c r="M575" s="4"/>
      <c r="N575" s="4"/>
      <c r="O575" s="4">
        <v>15</v>
      </c>
      <c r="P575" s="4"/>
      <c r="Q575" s="4"/>
      <c r="R575" s="4">
        <v>10</v>
      </c>
      <c r="S575" s="4"/>
      <c r="T575" s="4"/>
      <c r="U575" s="4"/>
      <c r="V575" s="4">
        <v>10</v>
      </c>
      <c r="W575" s="4">
        <v>35</v>
      </c>
      <c r="X575" s="4"/>
      <c r="Y575" s="4"/>
      <c r="Z575" s="4">
        <v>25</v>
      </c>
      <c r="AA575" s="4"/>
      <c r="AB575" s="4">
        <v>35</v>
      </c>
      <c r="AC575" s="4">
        <v>35</v>
      </c>
    </row>
    <row r="576" spans="1:29" x14ac:dyDescent="0.35">
      <c r="A576" s="3" t="s">
        <v>89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>
        <v>35</v>
      </c>
      <c r="V576" s="4"/>
      <c r="W576" s="4"/>
      <c r="X576" s="4">
        <v>20</v>
      </c>
      <c r="Y576" s="4"/>
      <c r="Z576" s="4"/>
      <c r="AA576" s="4"/>
      <c r="AB576" s="4">
        <v>35</v>
      </c>
      <c r="AC576" s="4">
        <v>35</v>
      </c>
    </row>
    <row r="577" spans="1:29" x14ac:dyDescent="0.35">
      <c r="A577" s="3" t="s">
        <v>68</v>
      </c>
      <c r="B577" s="4"/>
      <c r="C577" s="4">
        <v>10</v>
      </c>
      <c r="D577" s="4"/>
      <c r="E577" s="4"/>
      <c r="F577" s="4"/>
      <c r="G577" s="4"/>
      <c r="H577" s="4"/>
      <c r="I577" s="4"/>
      <c r="J577" s="4">
        <v>10</v>
      </c>
      <c r="K577" s="4"/>
      <c r="L577" s="4"/>
      <c r="M577" s="4"/>
      <c r="N577" s="4"/>
      <c r="O577" s="4">
        <v>10</v>
      </c>
      <c r="P577" s="4">
        <v>10</v>
      </c>
      <c r="Q577" s="4"/>
      <c r="R577" s="4"/>
      <c r="S577" s="4"/>
      <c r="T577" s="4">
        <v>25</v>
      </c>
      <c r="U577" s="4"/>
      <c r="V577" s="4"/>
      <c r="W577" s="4"/>
      <c r="X577" s="4">
        <v>35</v>
      </c>
      <c r="Y577" s="4"/>
      <c r="Z577" s="4"/>
      <c r="AA577" s="4"/>
      <c r="AB577" s="4">
        <v>35</v>
      </c>
      <c r="AC577" s="4">
        <v>35</v>
      </c>
    </row>
    <row r="578" spans="1:29" x14ac:dyDescent="0.35">
      <c r="A578" s="3" t="s">
        <v>864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>
        <v>36</v>
      </c>
      <c r="AB578" s="4">
        <v>36</v>
      </c>
      <c r="AC578" s="4">
        <v>36</v>
      </c>
    </row>
    <row r="579" spans="1:29" x14ac:dyDescent="0.35">
      <c r="A579" s="3" t="s">
        <v>574</v>
      </c>
      <c r="B579" s="4"/>
      <c r="C579" s="4"/>
      <c r="D579" s="4"/>
      <c r="E579" s="4"/>
      <c r="F579" s="4"/>
      <c r="G579" s="4"/>
      <c r="H579" s="4"/>
      <c r="I579" s="4"/>
      <c r="J579" s="4"/>
      <c r="K579" s="4">
        <v>28</v>
      </c>
      <c r="L579" s="4"/>
      <c r="M579" s="4"/>
      <c r="N579" s="4"/>
      <c r="O579" s="4">
        <v>28</v>
      </c>
      <c r="P579" s="4"/>
      <c r="Q579" s="4"/>
      <c r="R579" s="4"/>
      <c r="S579" s="4"/>
      <c r="T579" s="4"/>
      <c r="U579" s="4"/>
      <c r="V579" s="4">
        <v>37</v>
      </c>
      <c r="W579" s="4"/>
      <c r="X579" s="4"/>
      <c r="Y579" s="4"/>
      <c r="Z579" s="4"/>
      <c r="AA579" s="4"/>
      <c r="AB579" s="4">
        <v>37</v>
      </c>
      <c r="AC579" s="4">
        <v>37</v>
      </c>
    </row>
    <row r="580" spans="1:29" x14ac:dyDescent="0.35">
      <c r="A580" s="3" t="s">
        <v>454</v>
      </c>
      <c r="B580" s="4"/>
      <c r="C580" s="4"/>
      <c r="D580" s="4"/>
      <c r="E580" s="4"/>
      <c r="F580" s="4">
        <v>25</v>
      </c>
      <c r="G580" s="4"/>
      <c r="H580" s="4"/>
      <c r="I580" s="4"/>
      <c r="J580" s="4"/>
      <c r="K580" s="4"/>
      <c r="L580" s="4"/>
      <c r="M580" s="4"/>
      <c r="N580" s="4"/>
      <c r="O580" s="4">
        <v>25</v>
      </c>
      <c r="P580" s="4"/>
      <c r="Q580" s="4"/>
      <c r="R580" s="4"/>
      <c r="S580" s="4"/>
      <c r="T580" s="4">
        <v>38</v>
      </c>
      <c r="U580" s="4"/>
      <c r="V580" s="4"/>
      <c r="W580" s="4"/>
      <c r="X580" s="4"/>
      <c r="Y580" s="4"/>
      <c r="Z580" s="4"/>
      <c r="AA580" s="4"/>
      <c r="AB580" s="4">
        <v>38</v>
      </c>
      <c r="AC580" s="4">
        <v>38</v>
      </c>
    </row>
    <row r="581" spans="1:29" x14ac:dyDescent="0.35">
      <c r="A581" s="3" t="s">
        <v>469</v>
      </c>
      <c r="B581" s="4"/>
      <c r="C581" s="4"/>
      <c r="D581" s="4"/>
      <c r="E581" s="4"/>
      <c r="F581" s="4"/>
      <c r="G581" s="4">
        <v>25</v>
      </c>
      <c r="H581" s="4"/>
      <c r="I581" s="4"/>
      <c r="J581" s="4"/>
      <c r="K581" s="4"/>
      <c r="L581" s="4"/>
      <c r="M581" s="4"/>
      <c r="N581" s="4"/>
      <c r="O581" s="4">
        <v>25</v>
      </c>
      <c r="P581" s="4"/>
      <c r="Q581" s="4"/>
      <c r="R581" s="4"/>
      <c r="S581" s="4">
        <v>38</v>
      </c>
      <c r="T581" s="4"/>
      <c r="U581" s="4"/>
      <c r="V581" s="4"/>
      <c r="W581" s="4">
        <v>1</v>
      </c>
      <c r="X581" s="4"/>
      <c r="Y581" s="4"/>
      <c r="Z581" s="4"/>
      <c r="AA581" s="4"/>
      <c r="AB581" s="4">
        <v>38</v>
      </c>
      <c r="AC581" s="4">
        <v>38</v>
      </c>
    </row>
    <row r="582" spans="1:29" x14ac:dyDescent="0.35">
      <c r="A582" s="3" t="s">
        <v>710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>
        <v>38</v>
      </c>
      <c r="Q582" s="4"/>
      <c r="R582" s="4"/>
      <c r="S582" s="4"/>
      <c r="T582" s="4"/>
      <c r="U582" s="4"/>
      <c r="V582" s="4">
        <v>1</v>
      </c>
      <c r="W582" s="4"/>
      <c r="X582" s="4"/>
      <c r="Y582" s="4"/>
      <c r="Z582" s="4"/>
      <c r="AA582" s="4"/>
      <c r="AB582" s="4">
        <v>38</v>
      </c>
      <c r="AC582" s="4">
        <v>38</v>
      </c>
    </row>
    <row r="583" spans="1:29" x14ac:dyDescent="0.35">
      <c r="A583" s="3" t="s">
        <v>675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>
        <v>35</v>
      </c>
      <c r="O583" s="4">
        <v>35</v>
      </c>
      <c r="P583" s="4"/>
      <c r="Q583" s="4">
        <v>15</v>
      </c>
      <c r="R583" s="4"/>
      <c r="S583" s="4"/>
      <c r="T583" s="4"/>
      <c r="U583" s="4"/>
      <c r="V583" s="4"/>
      <c r="W583" s="4"/>
      <c r="X583" s="4">
        <v>38</v>
      </c>
      <c r="Y583" s="4"/>
      <c r="Z583" s="4"/>
      <c r="AA583" s="4"/>
      <c r="AB583" s="4">
        <v>38</v>
      </c>
      <c r="AC583" s="4">
        <v>38</v>
      </c>
    </row>
    <row r="584" spans="1:29" x14ac:dyDescent="0.35">
      <c r="A584" s="3" t="s">
        <v>648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>
        <v>30</v>
      </c>
      <c r="M584" s="4"/>
      <c r="N584" s="4"/>
      <c r="O584" s="4">
        <v>30</v>
      </c>
      <c r="P584" s="4"/>
      <c r="Q584" s="4"/>
      <c r="R584" s="4"/>
      <c r="S584" s="4"/>
      <c r="T584" s="4">
        <v>39</v>
      </c>
      <c r="U584" s="4">
        <v>15</v>
      </c>
      <c r="V584" s="4"/>
      <c r="W584" s="4"/>
      <c r="X584" s="4"/>
      <c r="Y584" s="4"/>
      <c r="Z584" s="4"/>
      <c r="AA584" s="4"/>
      <c r="AB584" s="4">
        <v>39</v>
      </c>
      <c r="AC584" s="4">
        <v>39</v>
      </c>
    </row>
    <row r="585" spans="1:29" x14ac:dyDescent="0.35">
      <c r="A585" s="3" t="s">
        <v>62</v>
      </c>
      <c r="B585" s="4"/>
      <c r="C585" s="4"/>
      <c r="D585" s="4">
        <v>15</v>
      </c>
      <c r="E585" s="4"/>
      <c r="F585" s="4">
        <v>10</v>
      </c>
      <c r="G585" s="4"/>
      <c r="H585" s="4"/>
      <c r="I585" s="4">
        <v>15</v>
      </c>
      <c r="J585" s="4"/>
      <c r="K585" s="4"/>
      <c r="L585" s="4">
        <v>40</v>
      </c>
      <c r="M585" s="4"/>
      <c r="N585" s="4"/>
      <c r="O585" s="4">
        <v>40</v>
      </c>
      <c r="P585" s="4"/>
      <c r="Q585" s="4">
        <v>15</v>
      </c>
      <c r="R585" s="4"/>
      <c r="S585" s="4"/>
      <c r="T585" s="4"/>
      <c r="U585" s="4">
        <v>25</v>
      </c>
      <c r="V585" s="4">
        <v>25</v>
      </c>
      <c r="W585" s="4"/>
      <c r="X585" s="4"/>
      <c r="Y585" s="4">
        <v>30</v>
      </c>
      <c r="Z585" s="4"/>
      <c r="AA585" s="4"/>
      <c r="AB585" s="4">
        <v>30</v>
      </c>
      <c r="AC585" s="4">
        <v>40</v>
      </c>
    </row>
    <row r="586" spans="1:29" x14ac:dyDescent="0.35">
      <c r="A586" s="3" t="s">
        <v>13</v>
      </c>
      <c r="B586" s="4"/>
      <c r="C586" s="4"/>
      <c r="D586" s="4">
        <v>15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>
        <v>15</v>
      </c>
      <c r="P586" s="4"/>
      <c r="Q586" s="4">
        <v>40</v>
      </c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>
        <v>40</v>
      </c>
      <c r="AC586" s="4">
        <v>40</v>
      </c>
    </row>
    <row r="587" spans="1:29" x14ac:dyDescent="0.35">
      <c r="A587" s="3" t="s">
        <v>116</v>
      </c>
      <c r="B587" s="4"/>
      <c r="C587" s="4">
        <v>35</v>
      </c>
      <c r="D587" s="4">
        <v>25</v>
      </c>
      <c r="E587" s="4"/>
      <c r="F587" s="4">
        <v>15</v>
      </c>
      <c r="G587" s="4"/>
      <c r="H587" s="4"/>
      <c r="I587" s="4"/>
      <c r="J587" s="4"/>
      <c r="K587" s="4"/>
      <c r="L587" s="4"/>
      <c r="M587" s="4"/>
      <c r="N587" s="4">
        <v>25</v>
      </c>
      <c r="O587" s="4">
        <v>35</v>
      </c>
      <c r="P587" s="4"/>
      <c r="Q587" s="4">
        <v>40</v>
      </c>
      <c r="R587" s="4"/>
      <c r="S587" s="4"/>
      <c r="T587" s="4"/>
      <c r="U587" s="4">
        <v>31</v>
      </c>
      <c r="V587" s="4"/>
      <c r="W587" s="4">
        <v>25</v>
      </c>
      <c r="X587" s="4"/>
      <c r="Y587" s="4"/>
      <c r="Z587" s="4"/>
      <c r="AA587" s="4"/>
      <c r="AB587" s="4">
        <v>40</v>
      </c>
      <c r="AC587" s="4">
        <v>40</v>
      </c>
    </row>
    <row r="588" spans="1:29" x14ac:dyDescent="0.35">
      <c r="A588" s="3" t="s">
        <v>118</v>
      </c>
      <c r="B588" s="4"/>
      <c r="C588" s="4"/>
      <c r="D588" s="4">
        <v>10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>
        <v>10</v>
      </c>
      <c r="P588" s="4"/>
      <c r="Q588" s="4"/>
      <c r="R588" s="4">
        <v>10</v>
      </c>
      <c r="S588" s="4"/>
      <c r="T588" s="4">
        <v>40</v>
      </c>
      <c r="U588" s="4"/>
      <c r="V588" s="4"/>
      <c r="W588" s="4"/>
      <c r="X588" s="4"/>
      <c r="Y588" s="4"/>
      <c r="Z588" s="4">
        <v>10</v>
      </c>
      <c r="AA588" s="4"/>
      <c r="AB588" s="4">
        <v>40</v>
      </c>
      <c r="AC588" s="4">
        <v>40</v>
      </c>
    </row>
    <row r="589" spans="1:29" x14ac:dyDescent="0.35">
      <c r="A589" s="3" t="s">
        <v>784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>
        <v>40</v>
      </c>
      <c r="S589" s="4"/>
      <c r="T589" s="4"/>
      <c r="U589" s="4"/>
      <c r="V589" s="4"/>
      <c r="W589" s="4"/>
      <c r="X589" s="4"/>
      <c r="Y589" s="4">
        <v>40</v>
      </c>
      <c r="Z589" s="4"/>
      <c r="AA589" s="4"/>
      <c r="AB589" s="4">
        <v>40</v>
      </c>
      <c r="AC589" s="4">
        <v>40</v>
      </c>
    </row>
    <row r="590" spans="1:29" x14ac:dyDescent="0.35">
      <c r="A590" s="3" t="s">
        <v>208</v>
      </c>
      <c r="B590" s="4"/>
      <c r="C590" s="4"/>
      <c r="D590" s="4">
        <v>5</v>
      </c>
      <c r="E590" s="4"/>
      <c r="F590" s="4">
        <v>5</v>
      </c>
      <c r="G590" s="4"/>
      <c r="H590" s="4"/>
      <c r="I590" s="4">
        <v>10</v>
      </c>
      <c r="J590" s="4"/>
      <c r="K590" s="4"/>
      <c r="L590" s="4"/>
      <c r="M590" s="4"/>
      <c r="N590" s="4">
        <v>10</v>
      </c>
      <c r="O590" s="4">
        <v>10</v>
      </c>
      <c r="P590" s="4">
        <v>25</v>
      </c>
      <c r="Q590" s="4"/>
      <c r="R590" s="4"/>
      <c r="S590" s="4"/>
      <c r="T590" s="4">
        <v>40</v>
      </c>
      <c r="U590" s="4"/>
      <c r="V590" s="4"/>
      <c r="W590" s="4"/>
      <c r="X590" s="4"/>
      <c r="Y590" s="4"/>
      <c r="Z590" s="4"/>
      <c r="AA590" s="4"/>
      <c r="AB590" s="4">
        <v>40</v>
      </c>
      <c r="AC590" s="4">
        <v>40</v>
      </c>
    </row>
    <row r="591" spans="1:29" x14ac:dyDescent="0.35">
      <c r="A591" s="3" t="s">
        <v>368</v>
      </c>
      <c r="B591" s="4"/>
      <c r="C591" s="4"/>
      <c r="D591" s="4"/>
      <c r="E591" s="4">
        <v>15</v>
      </c>
      <c r="F591" s="4"/>
      <c r="G591" s="4"/>
      <c r="H591" s="4">
        <v>2</v>
      </c>
      <c r="I591" s="4"/>
      <c r="J591" s="4"/>
      <c r="K591" s="4"/>
      <c r="L591" s="4"/>
      <c r="M591" s="4"/>
      <c r="N591" s="4"/>
      <c r="O591" s="4">
        <v>15</v>
      </c>
      <c r="P591" s="4">
        <v>17</v>
      </c>
      <c r="Q591" s="4"/>
      <c r="R591" s="4"/>
      <c r="S591" s="4"/>
      <c r="T591" s="4"/>
      <c r="U591" s="4"/>
      <c r="V591" s="4"/>
      <c r="W591" s="4">
        <v>25</v>
      </c>
      <c r="X591" s="4"/>
      <c r="Y591" s="4">
        <v>40</v>
      </c>
      <c r="Z591" s="4"/>
      <c r="AA591" s="4"/>
      <c r="AB591" s="4">
        <v>40</v>
      </c>
      <c r="AC591" s="4">
        <v>40</v>
      </c>
    </row>
    <row r="592" spans="1:29" x14ac:dyDescent="0.35">
      <c r="A592" s="3" t="s">
        <v>371</v>
      </c>
      <c r="B592" s="4"/>
      <c r="C592" s="4"/>
      <c r="D592" s="4">
        <v>10</v>
      </c>
      <c r="E592" s="4">
        <v>10</v>
      </c>
      <c r="F592" s="4">
        <v>20</v>
      </c>
      <c r="G592" s="4"/>
      <c r="H592" s="4">
        <v>10</v>
      </c>
      <c r="I592" s="4"/>
      <c r="J592" s="4">
        <v>20</v>
      </c>
      <c r="K592" s="4"/>
      <c r="L592" s="4"/>
      <c r="M592" s="4"/>
      <c r="N592" s="4"/>
      <c r="O592" s="4">
        <v>20</v>
      </c>
      <c r="P592" s="4"/>
      <c r="Q592" s="4"/>
      <c r="R592" s="4"/>
      <c r="S592" s="4"/>
      <c r="T592" s="4">
        <v>40</v>
      </c>
      <c r="U592" s="4"/>
      <c r="V592" s="4">
        <v>10</v>
      </c>
      <c r="W592" s="4"/>
      <c r="X592" s="4"/>
      <c r="Y592" s="4"/>
      <c r="Z592" s="4"/>
      <c r="AA592" s="4"/>
      <c r="AB592" s="4">
        <v>40</v>
      </c>
      <c r="AC592" s="4">
        <v>40</v>
      </c>
    </row>
    <row r="593" spans="1:29" x14ac:dyDescent="0.35">
      <c r="A593" s="3" t="s">
        <v>319</v>
      </c>
      <c r="B593" s="4"/>
      <c r="C593" s="4">
        <v>20</v>
      </c>
      <c r="D593" s="4"/>
      <c r="E593" s="4"/>
      <c r="F593" s="4"/>
      <c r="G593" s="4"/>
      <c r="H593" s="4"/>
      <c r="I593" s="4">
        <v>15</v>
      </c>
      <c r="J593" s="4"/>
      <c r="K593" s="4"/>
      <c r="L593" s="4"/>
      <c r="M593" s="4"/>
      <c r="N593" s="4">
        <v>30</v>
      </c>
      <c r="O593" s="4">
        <v>30</v>
      </c>
      <c r="P593" s="4"/>
      <c r="Q593" s="4"/>
      <c r="R593" s="4">
        <v>15</v>
      </c>
      <c r="S593" s="4"/>
      <c r="T593" s="4"/>
      <c r="U593" s="4">
        <v>40</v>
      </c>
      <c r="V593" s="4"/>
      <c r="W593" s="4"/>
      <c r="X593" s="4"/>
      <c r="Y593" s="4"/>
      <c r="Z593" s="4">
        <v>20</v>
      </c>
      <c r="AA593" s="4"/>
      <c r="AB593" s="4">
        <v>40</v>
      </c>
      <c r="AC593" s="4">
        <v>40</v>
      </c>
    </row>
    <row r="594" spans="1:29" x14ac:dyDescent="0.35">
      <c r="A594" s="3" t="s">
        <v>334</v>
      </c>
      <c r="B594" s="4"/>
      <c r="C594" s="4"/>
      <c r="D594" s="4"/>
      <c r="E594" s="4"/>
      <c r="F594" s="4"/>
      <c r="G594" s="4">
        <v>10</v>
      </c>
      <c r="H594" s="4">
        <v>10</v>
      </c>
      <c r="I594" s="4"/>
      <c r="J594" s="4"/>
      <c r="K594" s="4">
        <v>25</v>
      </c>
      <c r="L594" s="4"/>
      <c r="M594" s="4"/>
      <c r="N594" s="4">
        <v>15</v>
      </c>
      <c r="O594" s="4">
        <v>25</v>
      </c>
      <c r="P594" s="4">
        <v>15</v>
      </c>
      <c r="Q594" s="4"/>
      <c r="R594" s="4">
        <v>10</v>
      </c>
      <c r="S594" s="4"/>
      <c r="T594" s="4">
        <v>25</v>
      </c>
      <c r="U594" s="4"/>
      <c r="V594" s="4"/>
      <c r="W594" s="4">
        <v>40</v>
      </c>
      <c r="X594" s="4"/>
      <c r="Y594" s="4"/>
      <c r="Z594" s="4">
        <v>25</v>
      </c>
      <c r="AA594" s="4"/>
      <c r="AB594" s="4">
        <v>40</v>
      </c>
      <c r="AC594" s="4">
        <v>40</v>
      </c>
    </row>
    <row r="595" spans="1:29" x14ac:dyDescent="0.35">
      <c r="A595" s="3" t="s">
        <v>399</v>
      </c>
      <c r="B595" s="4"/>
      <c r="C595" s="4"/>
      <c r="D595" s="4"/>
      <c r="E595" s="4"/>
      <c r="F595" s="4">
        <v>15</v>
      </c>
      <c r="G595" s="4"/>
      <c r="H595" s="4">
        <v>10</v>
      </c>
      <c r="I595" s="4">
        <v>10</v>
      </c>
      <c r="J595" s="4"/>
      <c r="K595" s="4">
        <v>10</v>
      </c>
      <c r="L595" s="4"/>
      <c r="M595" s="4">
        <v>25</v>
      </c>
      <c r="N595" s="4"/>
      <c r="O595" s="4">
        <v>25</v>
      </c>
      <c r="P595" s="4">
        <v>30</v>
      </c>
      <c r="Q595" s="4"/>
      <c r="R595" s="4"/>
      <c r="S595" s="4">
        <v>40</v>
      </c>
      <c r="T595" s="4"/>
      <c r="U595" s="4"/>
      <c r="V595" s="4">
        <v>25</v>
      </c>
      <c r="W595" s="4"/>
      <c r="X595" s="4"/>
      <c r="Y595" s="4"/>
      <c r="Z595" s="4"/>
      <c r="AA595" s="4"/>
      <c r="AB595" s="4">
        <v>40</v>
      </c>
      <c r="AC595" s="4">
        <v>40</v>
      </c>
    </row>
    <row r="596" spans="1:29" x14ac:dyDescent="0.35">
      <c r="A596" s="3" t="s">
        <v>42</v>
      </c>
      <c r="B596" s="4"/>
      <c r="C596" s="4"/>
      <c r="D596" s="4"/>
      <c r="E596" s="4"/>
      <c r="F596" s="4"/>
      <c r="G596" s="4">
        <v>10</v>
      </c>
      <c r="H596" s="4"/>
      <c r="I596" s="4"/>
      <c r="J596" s="4"/>
      <c r="K596" s="4"/>
      <c r="L596" s="4"/>
      <c r="M596" s="4"/>
      <c r="N596" s="4"/>
      <c r="O596" s="4">
        <v>10</v>
      </c>
      <c r="P596" s="4">
        <v>40</v>
      </c>
      <c r="Q596" s="4"/>
      <c r="R596" s="4"/>
      <c r="S596" s="4"/>
      <c r="T596" s="4"/>
      <c r="U596" s="4">
        <v>10</v>
      </c>
      <c r="V596" s="4">
        <v>10</v>
      </c>
      <c r="W596" s="4"/>
      <c r="X596" s="4"/>
      <c r="Y596" s="4"/>
      <c r="Z596" s="4"/>
      <c r="AA596" s="4"/>
      <c r="AB596" s="4">
        <v>40</v>
      </c>
      <c r="AC596" s="4">
        <v>40</v>
      </c>
    </row>
    <row r="597" spans="1:29" x14ac:dyDescent="0.35">
      <c r="A597" s="3" t="s">
        <v>852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>
        <v>37</v>
      </c>
      <c r="Z597" s="4"/>
      <c r="AA597" s="4">
        <v>40</v>
      </c>
      <c r="AB597" s="4">
        <v>40</v>
      </c>
      <c r="AC597" s="4">
        <v>40</v>
      </c>
    </row>
    <row r="598" spans="1:29" x14ac:dyDescent="0.35">
      <c r="A598" s="3" t="s">
        <v>46</v>
      </c>
      <c r="B598" s="4"/>
      <c r="C598" s="4"/>
      <c r="D598" s="4">
        <v>10</v>
      </c>
      <c r="E598" s="4"/>
      <c r="F598" s="4"/>
      <c r="G598" s="4"/>
      <c r="H598" s="4"/>
      <c r="I598" s="4"/>
      <c r="J598" s="4"/>
      <c r="K598" s="4">
        <v>20</v>
      </c>
      <c r="L598" s="4"/>
      <c r="M598" s="4"/>
      <c r="N598" s="4">
        <v>20</v>
      </c>
      <c r="O598" s="4">
        <v>20</v>
      </c>
      <c r="P598" s="4"/>
      <c r="Q598" s="4"/>
      <c r="R598" s="4"/>
      <c r="S598" s="4"/>
      <c r="T598" s="4"/>
      <c r="U598" s="4"/>
      <c r="V598" s="4">
        <v>10</v>
      </c>
      <c r="W598" s="4"/>
      <c r="X598" s="4">
        <v>40</v>
      </c>
      <c r="Y598" s="4"/>
      <c r="Z598" s="4">
        <v>25</v>
      </c>
      <c r="AA598" s="4"/>
      <c r="AB598" s="4">
        <v>40</v>
      </c>
      <c r="AC598" s="4">
        <v>40</v>
      </c>
    </row>
    <row r="599" spans="1:29" x14ac:dyDescent="0.35">
      <c r="A599" s="3" t="s">
        <v>242</v>
      </c>
      <c r="B599" s="4"/>
      <c r="C599" s="4"/>
      <c r="D599" s="4"/>
      <c r="E599" s="4"/>
      <c r="F599" s="4"/>
      <c r="G599" s="4">
        <v>20</v>
      </c>
      <c r="H599" s="4">
        <v>10</v>
      </c>
      <c r="I599" s="4"/>
      <c r="J599" s="4"/>
      <c r="K599" s="4"/>
      <c r="L599" s="4"/>
      <c r="M599" s="4"/>
      <c r="N599" s="4">
        <v>10</v>
      </c>
      <c r="O599" s="4">
        <v>20</v>
      </c>
      <c r="P599" s="4"/>
      <c r="Q599" s="4">
        <v>40</v>
      </c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>
        <v>40</v>
      </c>
      <c r="AC599" s="4">
        <v>40</v>
      </c>
    </row>
    <row r="600" spans="1:29" x14ac:dyDescent="0.35">
      <c r="A600" s="3" t="s">
        <v>201</v>
      </c>
      <c r="B600" s="4"/>
      <c r="C600" s="4"/>
      <c r="D600" s="4">
        <v>10</v>
      </c>
      <c r="E600" s="4"/>
      <c r="F600" s="4"/>
      <c r="G600" s="4"/>
      <c r="H600" s="4"/>
      <c r="I600" s="4"/>
      <c r="J600" s="4">
        <v>25</v>
      </c>
      <c r="K600" s="4"/>
      <c r="L600" s="4"/>
      <c r="M600" s="4">
        <v>40</v>
      </c>
      <c r="N600" s="4"/>
      <c r="O600" s="4">
        <v>40</v>
      </c>
      <c r="P600" s="4"/>
      <c r="Q600" s="4"/>
      <c r="R600" s="4"/>
      <c r="S600" s="4"/>
      <c r="T600" s="4"/>
      <c r="U600" s="4"/>
      <c r="V600" s="4"/>
      <c r="W600" s="4"/>
      <c r="X600" s="4"/>
      <c r="Y600" s="4">
        <v>15</v>
      </c>
      <c r="Z600" s="4"/>
      <c r="AA600" s="4"/>
      <c r="AB600" s="4">
        <v>15</v>
      </c>
      <c r="AC600" s="4">
        <v>40</v>
      </c>
    </row>
    <row r="601" spans="1:29" x14ac:dyDescent="0.35">
      <c r="A601" s="3" t="s">
        <v>254</v>
      </c>
      <c r="B601" s="4"/>
      <c r="C601" s="4"/>
      <c r="D601" s="4"/>
      <c r="E601" s="4"/>
      <c r="F601" s="4">
        <v>15</v>
      </c>
      <c r="G601" s="4"/>
      <c r="H601" s="4"/>
      <c r="I601" s="4"/>
      <c r="J601" s="4"/>
      <c r="K601" s="4"/>
      <c r="L601" s="4"/>
      <c r="M601" s="4"/>
      <c r="N601" s="4"/>
      <c r="O601" s="4">
        <v>15</v>
      </c>
      <c r="P601" s="4"/>
      <c r="Q601" s="4">
        <v>40</v>
      </c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>
        <v>40</v>
      </c>
      <c r="AC601" s="4">
        <v>40</v>
      </c>
    </row>
    <row r="602" spans="1:29" x14ac:dyDescent="0.35">
      <c r="A602" s="3" t="s">
        <v>610</v>
      </c>
      <c r="B602" s="4"/>
      <c r="C602" s="4"/>
      <c r="D602" s="4"/>
      <c r="E602" s="4"/>
      <c r="F602" s="4"/>
      <c r="G602" s="4"/>
      <c r="H602" s="4">
        <v>35</v>
      </c>
      <c r="I602" s="4"/>
      <c r="J602" s="4">
        <v>40</v>
      </c>
      <c r="K602" s="4"/>
      <c r="L602" s="4"/>
      <c r="M602" s="4"/>
      <c r="N602" s="4"/>
      <c r="O602" s="4">
        <v>40</v>
      </c>
      <c r="P602" s="4"/>
      <c r="Q602" s="4"/>
      <c r="R602" s="4">
        <v>5</v>
      </c>
      <c r="S602" s="4"/>
      <c r="T602" s="4"/>
      <c r="U602" s="4">
        <v>10</v>
      </c>
      <c r="V602" s="4"/>
      <c r="W602" s="4"/>
      <c r="X602" s="4">
        <v>10</v>
      </c>
      <c r="Y602" s="4"/>
      <c r="Z602" s="4"/>
      <c r="AA602" s="4">
        <v>7</v>
      </c>
      <c r="AB602" s="4">
        <v>10</v>
      </c>
      <c r="AC602" s="4">
        <v>40</v>
      </c>
    </row>
    <row r="603" spans="1:29" x14ac:dyDescent="0.35">
      <c r="A603" s="3" t="s">
        <v>57</v>
      </c>
      <c r="B603" s="4"/>
      <c r="C603" s="4">
        <v>40</v>
      </c>
      <c r="D603" s="4">
        <v>25</v>
      </c>
      <c r="E603" s="4"/>
      <c r="F603" s="4">
        <v>20</v>
      </c>
      <c r="G603" s="4"/>
      <c r="H603" s="4"/>
      <c r="I603" s="4"/>
      <c r="J603" s="4"/>
      <c r="K603" s="4">
        <v>10</v>
      </c>
      <c r="L603" s="4"/>
      <c r="M603" s="4"/>
      <c r="N603" s="4"/>
      <c r="O603" s="4">
        <v>40</v>
      </c>
      <c r="P603" s="4">
        <v>10</v>
      </c>
      <c r="Q603" s="4"/>
      <c r="R603" s="4"/>
      <c r="S603" s="4">
        <v>10</v>
      </c>
      <c r="T603" s="4">
        <v>25</v>
      </c>
      <c r="U603" s="4"/>
      <c r="V603" s="4"/>
      <c r="W603" s="4"/>
      <c r="X603" s="4">
        <v>15</v>
      </c>
      <c r="Y603" s="4"/>
      <c r="Z603" s="4"/>
      <c r="AA603" s="4"/>
      <c r="AB603" s="4">
        <v>25</v>
      </c>
      <c r="AC603" s="4">
        <v>40</v>
      </c>
    </row>
    <row r="604" spans="1:29" x14ac:dyDescent="0.35">
      <c r="A604" s="3" t="s">
        <v>370</v>
      </c>
      <c r="B604" s="4"/>
      <c r="C604" s="4"/>
      <c r="D604" s="4"/>
      <c r="E604" s="4"/>
      <c r="F604" s="4">
        <v>13</v>
      </c>
      <c r="G604" s="4"/>
      <c r="H604" s="4"/>
      <c r="I604" s="4"/>
      <c r="J604" s="4"/>
      <c r="K604" s="4"/>
      <c r="L604" s="4"/>
      <c r="M604" s="4"/>
      <c r="N604" s="4"/>
      <c r="O604" s="4">
        <v>13</v>
      </c>
      <c r="P604" s="4"/>
      <c r="Q604" s="4"/>
      <c r="R604" s="4"/>
      <c r="S604" s="4"/>
      <c r="T604" s="4">
        <v>40</v>
      </c>
      <c r="U604" s="4"/>
      <c r="V604" s="4"/>
      <c r="W604" s="4"/>
      <c r="X604" s="4"/>
      <c r="Y604" s="4"/>
      <c r="Z604" s="4"/>
      <c r="AA604" s="4"/>
      <c r="AB604" s="4">
        <v>40</v>
      </c>
      <c r="AC604" s="4">
        <v>40</v>
      </c>
    </row>
    <row r="605" spans="1:29" x14ac:dyDescent="0.35">
      <c r="A605" s="3" t="s">
        <v>61</v>
      </c>
      <c r="B605" s="4"/>
      <c r="C605" s="4">
        <v>40</v>
      </c>
      <c r="D605" s="4"/>
      <c r="E605" s="4"/>
      <c r="F605" s="4">
        <v>10</v>
      </c>
      <c r="G605" s="4"/>
      <c r="H605" s="4"/>
      <c r="I605" s="4"/>
      <c r="J605" s="4">
        <v>25</v>
      </c>
      <c r="K605" s="4"/>
      <c r="L605" s="4">
        <v>10</v>
      </c>
      <c r="M605" s="4"/>
      <c r="N605" s="4">
        <v>30</v>
      </c>
      <c r="O605" s="4">
        <v>40</v>
      </c>
      <c r="P605" s="4">
        <v>25</v>
      </c>
      <c r="Q605" s="4"/>
      <c r="R605" s="4"/>
      <c r="S605" s="4"/>
      <c r="T605" s="4">
        <v>15</v>
      </c>
      <c r="U605" s="4"/>
      <c r="V605" s="4"/>
      <c r="W605" s="4"/>
      <c r="X605" s="4"/>
      <c r="Y605" s="4"/>
      <c r="Z605" s="4">
        <v>15</v>
      </c>
      <c r="AA605" s="4"/>
      <c r="AB605" s="4">
        <v>25</v>
      </c>
      <c r="AC605" s="4">
        <v>40</v>
      </c>
    </row>
    <row r="606" spans="1:29" x14ac:dyDescent="0.35">
      <c r="A606" s="3" t="s">
        <v>721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>
        <v>25</v>
      </c>
      <c r="N606" s="4"/>
      <c r="O606" s="4">
        <v>25</v>
      </c>
      <c r="P606" s="4"/>
      <c r="Q606" s="4"/>
      <c r="R606" s="4">
        <v>40</v>
      </c>
      <c r="S606" s="4">
        <v>20</v>
      </c>
      <c r="T606" s="4"/>
      <c r="U606" s="4">
        <v>5</v>
      </c>
      <c r="V606" s="4"/>
      <c r="W606" s="4"/>
      <c r="X606" s="4"/>
      <c r="Y606" s="4">
        <v>20</v>
      </c>
      <c r="Z606" s="4"/>
      <c r="AA606" s="4"/>
      <c r="AB606" s="4">
        <v>40</v>
      </c>
      <c r="AC606" s="4">
        <v>40</v>
      </c>
    </row>
    <row r="607" spans="1:29" x14ac:dyDescent="0.35">
      <c r="A607" s="3" t="s">
        <v>58</v>
      </c>
      <c r="B607" s="4"/>
      <c r="C607" s="4">
        <v>11</v>
      </c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>
        <v>15</v>
      </c>
      <c r="O607" s="4">
        <v>15</v>
      </c>
      <c r="P607" s="4"/>
      <c r="Q607" s="4"/>
      <c r="R607" s="4"/>
      <c r="S607" s="4"/>
      <c r="T607" s="4">
        <v>40</v>
      </c>
      <c r="U607" s="4"/>
      <c r="V607" s="4"/>
      <c r="W607" s="4"/>
      <c r="X607" s="4">
        <v>15</v>
      </c>
      <c r="Y607" s="4"/>
      <c r="Z607" s="4"/>
      <c r="AA607" s="4"/>
      <c r="AB607" s="4">
        <v>40</v>
      </c>
      <c r="AC607" s="4">
        <v>40</v>
      </c>
    </row>
    <row r="608" spans="1:29" x14ac:dyDescent="0.35">
      <c r="A608" s="3" t="s">
        <v>240</v>
      </c>
      <c r="B608" s="4"/>
      <c r="C608" s="4">
        <v>10</v>
      </c>
      <c r="D608" s="4"/>
      <c r="E608" s="4">
        <v>15</v>
      </c>
      <c r="F608" s="4"/>
      <c r="G608" s="4"/>
      <c r="H608" s="4"/>
      <c r="I608" s="4"/>
      <c r="J608" s="4"/>
      <c r="K608" s="4"/>
      <c r="L608" s="4">
        <v>10</v>
      </c>
      <c r="M608" s="4"/>
      <c r="N608" s="4"/>
      <c r="O608" s="4">
        <v>15</v>
      </c>
      <c r="P608" s="4">
        <v>40</v>
      </c>
      <c r="Q608" s="4"/>
      <c r="R608" s="4"/>
      <c r="S608" s="4"/>
      <c r="T608" s="4"/>
      <c r="U608" s="4"/>
      <c r="V608" s="4">
        <v>10</v>
      </c>
      <c r="W608" s="4"/>
      <c r="X608" s="4"/>
      <c r="Y608" s="4"/>
      <c r="Z608" s="4"/>
      <c r="AA608" s="4"/>
      <c r="AB608" s="4">
        <v>40</v>
      </c>
      <c r="AC608" s="4">
        <v>40</v>
      </c>
    </row>
    <row r="609" spans="1:29" x14ac:dyDescent="0.35">
      <c r="A609" s="3" t="s">
        <v>173</v>
      </c>
      <c r="B609" s="4"/>
      <c r="C609" s="4"/>
      <c r="D609" s="4">
        <v>19</v>
      </c>
      <c r="E609" s="4"/>
      <c r="F609" s="4"/>
      <c r="G609" s="4"/>
      <c r="H609" s="4"/>
      <c r="I609" s="4"/>
      <c r="J609" s="4">
        <v>10</v>
      </c>
      <c r="K609" s="4">
        <v>20</v>
      </c>
      <c r="L609" s="4"/>
      <c r="M609" s="4"/>
      <c r="N609" s="4">
        <v>10</v>
      </c>
      <c r="O609" s="4">
        <v>20</v>
      </c>
      <c r="P609" s="4"/>
      <c r="Q609" s="4">
        <v>10</v>
      </c>
      <c r="R609" s="4"/>
      <c r="S609" s="4"/>
      <c r="T609" s="4"/>
      <c r="U609" s="4">
        <v>15</v>
      </c>
      <c r="V609" s="4">
        <v>10</v>
      </c>
      <c r="W609" s="4"/>
      <c r="X609" s="4">
        <v>10</v>
      </c>
      <c r="Y609" s="4"/>
      <c r="Z609" s="4">
        <v>40</v>
      </c>
      <c r="AA609" s="4"/>
      <c r="AB609" s="4">
        <v>40</v>
      </c>
      <c r="AC609" s="4">
        <v>40</v>
      </c>
    </row>
    <row r="610" spans="1:29" x14ac:dyDescent="0.35">
      <c r="A610" s="3" t="s">
        <v>694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>
        <v>10</v>
      </c>
      <c r="O610" s="4">
        <v>10</v>
      </c>
      <c r="P610" s="4"/>
      <c r="Q610" s="4"/>
      <c r="R610" s="4"/>
      <c r="S610" s="4">
        <v>40</v>
      </c>
      <c r="T610" s="4"/>
      <c r="U610" s="4"/>
      <c r="V610" s="4"/>
      <c r="W610" s="4"/>
      <c r="X610" s="4"/>
      <c r="Y610" s="4"/>
      <c r="Z610" s="4"/>
      <c r="AA610" s="4"/>
      <c r="AB610" s="4">
        <v>40</v>
      </c>
      <c r="AC610" s="4">
        <v>40</v>
      </c>
    </row>
    <row r="611" spans="1:29" x14ac:dyDescent="0.35">
      <c r="A611" s="3" t="s">
        <v>786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>
        <v>40</v>
      </c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>
        <v>40</v>
      </c>
      <c r="AC611" s="4">
        <v>40</v>
      </c>
    </row>
    <row r="612" spans="1:29" x14ac:dyDescent="0.35">
      <c r="A612" s="3" t="s">
        <v>774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>
        <v>40</v>
      </c>
      <c r="T612" s="4"/>
      <c r="U612" s="4"/>
      <c r="V612" s="4"/>
      <c r="W612" s="4"/>
      <c r="X612" s="4"/>
      <c r="Y612" s="4"/>
      <c r="Z612" s="4"/>
      <c r="AA612" s="4"/>
      <c r="AB612" s="4">
        <v>40</v>
      </c>
      <c r="AC612" s="4">
        <v>40</v>
      </c>
    </row>
    <row r="613" spans="1:29" x14ac:dyDescent="0.35">
      <c r="A613" s="3" t="s">
        <v>416</v>
      </c>
      <c r="B613" s="4"/>
      <c r="C613" s="4"/>
      <c r="D613" s="4"/>
      <c r="E613" s="4">
        <v>40</v>
      </c>
      <c r="F613" s="4">
        <v>10</v>
      </c>
      <c r="G613" s="4">
        <v>10</v>
      </c>
      <c r="H613" s="4"/>
      <c r="I613" s="4"/>
      <c r="J613" s="4"/>
      <c r="K613" s="4"/>
      <c r="L613" s="4"/>
      <c r="M613" s="4"/>
      <c r="N613" s="4"/>
      <c r="O613" s="4">
        <v>40</v>
      </c>
      <c r="P613" s="4"/>
      <c r="Q613" s="4"/>
      <c r="R613" s="4"/>
      <c r="S613" s="4">
        <v>25</v>
      </c>
      <c r="T613" s="4">
        <v>40</v>
      </c>
      <c r="U613" s="4"/>
      <c r="V613" s="4"/>
      <c r="W613" s="4"/>
      <c r="X613" s="4"/>
      <c r="Y613" s="4"/>
      <c r="Z613" s="4"/>
      <c r="AA613" s="4"/>
      <c r="AB613" s="4">
        <v>40</v>
      </c>
      <c r="AC613" s="4">
        <v>40</v>
      </c>
    </row>
    <row r="614" spans="1:29" x14ac:dyDescent="0.35">
      <c r="A614" s="3" t="s">
        <v>391</v>
      </c>
      <c r="B614" s="4"/>
      <c r="C614" s="4"/>
      <c r="D614" s="4"/>
      <c r="E614" s="4"/>
      <c r="F614" s="4"/>
      <c r="G614" s="4"/>
      <c r="H614" s="4"/>
      <c r="I614" s="4">
        <v>18</v>
      </c>
      <c r="J614" s="4"/>
      <c r="K614" s="4"/>
      <c r="L614" s="4"/>
      <c r="M614" s="4"/>
      <c r="N614" s="4">
        <v>15</v>
      </c>
      <c r="O614" s="4">
        <v>18</v>
      </c>
      <c r="P614" s="4"/>
      <c r="Q614" s="4">
        <v>40</v>
      </c>
      <c r="R614" s="4"/>
      <c r="S614" s="4"/>
      <c r="T614" s="4"/>
      <c r="U614" s="4">
        <v>37</v>
      </c>
      <c r="V614" s="4">
        <v>3</v>
      </c>
      <c r="W614" s="4"/>
      <c r="X614" s="4">
        <v>1</v>
      </c>
      <c r="Y614" s="4">
        <v>3</v>
      </c>
      <c r="Z614" s="4">
        <v>1</v>
      </c>
      <c r="AA614" s="4"/>
      <c r="AB614" s="4">
        <v>40</v>
      </c>
      <c r="AC614" s="4">
        <v>40</v>
      </c>
    </row>
    <row r="615" spans="1:29" x14ac:dyDescent="0.35">
      <c r="A615" s="3" t="s">
        <v>274</v>
      </c>
      <c r="B615" s="4"/>
      <c r="C615" s="4"/>
      <c r="D615" s="4"/>
      <c r="E615" s="4">
        <v>15</v>
      </c>
      <c r="F615" s="4">
        <v>10</v>
      </c>
      <c r="G615" s="4"/>
      <c r="H615" s="4"/>
      <c r="I615" s="4"/>
      <c r="J615" s="4"/>
      <c r="K615" s="4"/>
      <c r="L615" s="4">
        <v>20</v>
      </c>
      <c r="M615" s="4"/>
      <c r="N615" s="4">
        <v>25</v>
      </c>
      <c r="O615" s="4">
        <v>25</v>
      </c>
      <c r="P615" s="4">
        <v>15</v>
      </c>
      <c r="Q615" s="4"/>
      <c r="R615" s="4"/>
      <c r="S615" s="4"/>
      <c r="T615" s="4"/>
      <c r="U615" s="4">
        <v>10</v>
      </c>
      <c r="V615" s="4"/>
      <c r="W615" s="4"/>
      <c r="X615" s="4"/>
      <c r="Y615" s="4">
        <v>40</v>
      </c>
      <c r="Z615" s="4"/>
      <c r="AA615" s="4">
        <v>20</v>
      </c>
      <c r="AB615" s="4">
        <v>40</v>
      </c>
      <c r="AC615" s="4">
        <v>40</v>
      </c>
    </row>
    <row r="616" spans="1:29" x14ac:dyDescent="0.35">
      <c r="A616" s="3" t="s">
        <v>49</v>
      </c>
      <c r="B616" s="4"/>
      <c r="C616" s="4"/>
      <c r="D616" s="4">
        <v>20</v>
      </c>
      <c r="E616" s="4">
        <v>10</v>
      </c>
      <c r="F616" s="4"/>
      <c r="G616" s="4"/>
      <c r="H616" s="4"/>
      <c r="I616" s="4"/>
      <c r="J616" s="4">
        <v>25</v>
      </c>
      <c r="K616" s="4"/>
      <c r="L616" s="4"/>
      <c r="M616" s="4"/>
      <c r="N616" s="4"/>
      <c r="O616" s="4">
        <v>25</v>
      </c>
      <c r="P616" s="4">
        <v>20</v>
      </c>
      <c r="Q616" s="4"/>
      <c r="R616" s="4">
        <v>20</v>
      </c>
      <c r="S616" s="4"/>
      <c r="T616" s="4">
        <v>25</v>
      </c>
      <c r="U616" s="4"/>
      <c r="V616" s="4"/>
      <c r="W616" s="4">
        <v>40</v>
      </c>
      <c r="X616" s="4"/>
      <c r="Y616" s="4"/>
      <c r="Z616" s="4"/>
      <c r="AA616" s="4"/>
      <c r="AB616" s="4">
        <v>40</v>
      </c>
      <c r="AC616" s="4">
        <v>40</v>
      </c>
    </row>
    <row r="617" spans="1:29" x14ac:dyDescent="0.35">
      <c r="A617" s="3" t="s">
        <v>67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>
        <v>25</v>
      </c>
      <c r="U617" s="4"/>
      <c r="V617" s="4"/>
      <c r="W617" s="4"/>
      <c r="X617" s="4">
        <v>40</v>
      </c>
      <c r="Y617" s="4"/>
      <c r="Z617" s="4"/>
      <c r="AA617" s="4"/>
      <c r="AB617" s="4">
        <v>40</v>
      </c>
      <c r="AC617" s="4">
        <v>40</v>
      </c>
    </row>
    <row r="618" spans="1:29" x14ac:dyDescent="0.35">
      <c r="A618" s="3" t="s">
        <v>452</v>
      </c>
      <c r="B618" s="4"/>
      <c r="C618" s="4"/>
      <c r="D618" s="4"/>
      <c r="E618" s="4"/>
      <c r="F618" s="4">
        <v>10</v>
      </c>
      <c r="G618" s="4"/>
      <c r="H618" s="4"/>
      <c r="I618" s="4"/>
      <c r="J618" s="4"/>
      <c r="K618" s="4">
        <v>25</v>
      </c>
      <c r="L618" s="4"/>
      <c r="M618" s="4"/>
      <c r="N618" s="4"/>
      <c r="O618" s="4">
        <v>25</v>
      </c>
      <c r="P618" s="4"/>
      <c r="Q618" s="4"/>
      <c r="R618" s="4"/>
      <c r="S618" s="4"/>
      <c r="T618" s="4"/>
      <c r="U618" s="4"/>
      <c r="V618" s="4"/>
      <c r="W618" s="4"/>
      <c r="X618" s="4">
        <v>25</v>
      </c>
      <c r="Y618" s="4">
        <v>40</v>
      </c>
      <c r="Z618" s="4"/>
      <c r="AA618" s="4"/>
      <c r="AB618" s="4">
        <v>40</v>
      </c>
      <c r="AC618" s="4">
        <v>40</v>
      </c>
    </row>
    <row r="619" spans="1:29" x14ac:dyDescent="0.35">
      <c r="A619" s="3" t="s">
        <v>742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>
        <v>40</v>
      </c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>
        <v>40</v>
      </c>
      <c r="AC619" s="4">
        <v>40</v>
      </c>
    </row>
    <row r="620" spans="1:29" x14ac:dyDescent="0.35">
      <c r="A620" s="3" t="s">
        <v>606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>
        <v>25</v>
      </c>
      <c r="O620" s="4">
        <v>25</v>
      </c>
      <c r="P620" s="4"/>
      <c r="Q620" s="4"/>
      <c r="R620" s="4"/>
      <c r="S620" s="4">
        <v>40</v>
      </c>
      <c r="T620" s="4"/>
      <c r="U620" s="4"/>
      <c r="V620" s="4"/>
      <c r="W620" s="4"/>
      <c r="X620" s="4"/>
      <c r="Y620" s="4"/>
      <c r="Z620" s="4"/>
      <c r="AA620" s="4"/>
      <c r="AB620" s="4">
        <v>40</v>
      </c>
      <c r="AC620" s="4">
        <v>40</v>
      </c>
    </row>
    <row r="621" spans="1:29" x14ac:dyDescent="0.35">
      <c r="A621" s="3" t="s">
        <v>59</v>
      </c>
      <c r="B621" s="4"/>
      <c r="C621" s="4"/>
      <c r="D621" s="4">
        <v>35</v>
      </c>
      <c r="E621" s="4"/>
      <c r="F621" s="4"/>
      <c r="G621" s="4"/>
      <c r="H621" s="4"/>
      <c r="I621" s="4">
        <v>15</v>
      </c>
      <c r="J621" s="4"/>
      <c r="K621" s="4"/>
      <c r="L621" s="4"/>
      <c r="M621" s="4"/>
      <c r="N621" s="4"/>
      <c r="O621" s="4">
        <v>35</v>
      </c>
      <c r="P621" s="4">
        <v>30</v>
      </c>
      <c r="Q621" s="4"/>
      <c r="R621" s="4">
        <v>30</v>
      </c>
      <c r="S621" s="4"/>
      <c r="T621" s="4">
        <v>40</v>
      </c>
      <c r="U621" s="4"/>
      <c r="V621" s="4"/>
      <c r="W621" s="4">
        <v>25</v>
      </c>
      <c r="X621" s="4">
        <v>15</v>
      </c>
      <c r="Y621" s="4"/>
      <c r="Z621" s="4"/>
      <c r="AA621" s="4"/>
      <c r="AB621" s="4">
        <v>40</v>
      </c>
      <c r="AC621" s="4">
        <v>40</v>
      </c>
    </row>
    <row r="622" spans="1:29" x14ac:dyDescent="0.35">
      <c r="A622" s="3" t="s">
        <v>791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>
        <v>41</v>
      </c>
      <c r="W622" s="4"/>
      <c r="X622" s="4"/>
      <c r="Y622" s="4"/>
      <c r="Z622" s="4"/>
      <c r="AA622" s="4"/>
      <c r="AB622" s="4">
        <v>41</v>
      </c>
      <c r="AC622" s="4">
        <v>41</v>
      </c>
    </row>
    <row r="623" spans="1:29" x14ac:dyDescent="0.35">
      <c r="A623" s="3" t="s">
        <v>418</v>
      </c>
      <c r="B623" s="4"/>
      <c r="C623" s="4"/>
      <c r="D623" s="4"/>
      <c r="E623" s="4"/>
      <c r="F623" s="4">
        <v>38</v>
      </c>
      <c r="G623" s="4"/>
      <c r="H623" s="4"/>
      <c r="I623" s="4"/>
      <c r="J623" s="4"/>
      <c r="K623" s="4"/>
      <c r="L623" s="4"/>
      <c r="M623" s="4"/>
      <c r="N623" s="4"/>
      <c r="O623" s="4">
        <v>38</v>
      </c>
      <c r="P623" s="4"/>
      <c r="Q623" s="4"/>
      <c r="R623" s="4"/>
      <c r="S623" s="4"/>
      <c r="T623" s="4"/>
      <c r="U623" s="4"/>
      <c r="V623" s="4">
        <v>42</v>
      </c>
      <c r="W623" s="4"/>
      <c r="X623" s="4"/>
      <c r="Y623" s="4"/>
      <c r="Z623" s="4"/>
      <c r="AA623" s="4"/>
      <c r="AB623" s="4">
        <v>42</v>
      </c>
      <c r="AC623" s="4">
        <v>42</v>
      </c>
    </row>
    <row r="624" spans="1:29" x14ac:dyDescent="0.35">
      <c r="A624" s="3" t="s">
        <v>471</v>
      </c>
      <c r="B624" s="4"/>
      <c r="C624" s="4"/>
      <c r="D624" s="4"/>
      <c r="E624" s="4"/>
      <c r="F624" s="4"/>
      <c r="G624" s="4"/>
      <c r="H624" s="4">
        <v>25</v>
      </c>
      <c r="I624" s="4"/>
      <c r="J624" s="4">
        <v>25</v>
      </c>
      <c r="K624" s="4"/>
      <c r="L624" s="4"/>
      <c r="M624" s="4"/>
      <c r="N624" s="4"/>
      <c r="O624" s="4">
        <v>25</v>
      </c>
      <c r="P624" s="4"/>
      <c r="Q624" s="4"/>
      <c r="R624" s="4"/>
      <c r="S624" s="4"/>
      <c r="T624" s="4"/>
      <c r="U624" s="4"/>
      <c r="V624" s="4">
        <v>42</v>
      </c>
      <c r="W624" s="4">
        <v>10</v>
      </c>
      <c r="X624" s="4"/>
      <c r="Y624" s="4"/>
      <c r="Z624" s="4"/>
      <c r="AA624" s="4"/>
      <c r="AB624" s="4">
        <v>42</v>
      </c>
      <c r="AC624" s="4">
        <v>42</v>
      </c>
    </row>
    <row r="625" spans="1:29" x14ac:dyDescent="0.35">
      <c r="A625" s="3" t="s">
        <v>568</v>
      </c>
      <c r="B625" s="4"/>
      <c r="C625" s="4"/>
      <c r="D625" s="4"/>
      <c r="E625" s="4"/>
      <c r="F625" s="4"/>
      <c r="G625" s="4"/>
      <c r="H625" s="4">
        <v>10</v>
      </c>
      <c r="I625" s="4"/>
      <c r="J625" s="4">
        <v>12</v>
      </c>
      <c r="K625" s="4"/>
      <c r="L625" s="4"/>
      <c r="M625" s="4"/>
      <c r="N625" s="4"/>
      <c r="O625" s="4">
        <v>12</v>
      </c>
      <c r="P625" s="4"/>
      <c r="Q625" s="4"/>
      <c r="R625" s="4"/>
      <c r="S625" s="4"/>
      <c r="T625" s="4"/>
      <c r="U625" s="4">
        <v>25</v>
      </c>
      <c r="V625" s="4"/>
      <c r="W625" s="4"/>
      <c r="X625" s="4"/>
      <c r="Y625" s="4">
        <v>43</v>
      </c>
      <c r="Z625" s="4"/>
      <c r="AA625" s="4"/>
      <c r="AB625" s="4">
        <v>43</v>
      </c>
      <c r="AC625" s="4">
        <v>43</v>
      </c>
    </row>
    <row r="626" spans="1:29" x14ac:dyDescent="0.35">
      <c r="A626" s="3" t="s">
        <v>430</v>
      </c>
      <c r="B626" s="4"/>
      <c r="C626" s="4"/>
      <c r="D626" s="4"/>
      <c r="E626" s="4">
        <v>15</v>
      </c>
      <c r="F626" s="4"/>
      <c r="G626" s="4"/>
      <c r="H626" s="4"/>
      <c r="I626" s="4"/>
      <c r="J626" s="4"/>
      <c r="K626" s="4"/>
      <c r="L626" s="4"/>
      <c r="M626" s="4"/>
      <c r="N626" s="4"/>
      <c r="O626" s="4">
        <v>15</v>
      </c>
      <c r="P626" s="4"/>
      <c r="Q626" s="4">
        <v>43</v>
      </c>
      <c r="R626" s="4"/>
      <c r="S626" s="4"/>
      <c r="T626" s="4">
        <v>38</v>
      </c>
      <c r="U626" s="4"/>
      <c r="V626" s="4"/>
      <c r="W626" s="4"/>
      <c r="X626" s="4"/>
      <c r="Y626" s="4"/>
      <c r="Z626" s="4"/>
      <c r="AA626" s="4"/>
      <c r="AB626" s="4">
        <v>43</v>
      </c>
      <c r="AC626" s="4">
        <v>43</v>
      </c>
    </row>
    <row r="627" spans="1:29" x14ac:dyDescent="0.35">
      <c r="A627" s="3" t="s">
        <v>778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>
        <v>44</v>
      </c>
      <c r="T627" s="4"/>
      <c r="U627" s="4"/>
      <c r="V627" s="4"/>
      <c r="W627" s="4"/>
      <c r="X627" s="4"/>
      <c r="Y627" s="4"/>
      <c r="Z627" s="4"/>
      <c r="AA627" s="4"/>
      <c r="AB627" s="4">
        <v>44</v>
      </c>
      <c r="AC627" s="4">
        <v>44</v>
      </c>
    </row>
    <row r="628" spans="1:29" x14ac:dyDescent="0.35">
      <c r="A628" s="3" t="s">
        <v>111</v>
      </c>
      <c r="B628" s="4"/>
      <c r="C628" s="4"/>
      <c r="D628" s="4">
        <v>45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>
        <v>45</v>
      </c>
      <c r="P628" s="4"/>
      <c r="Q628" s="4"/>
      <c r="R628" s="4"/>
      <c r="S628" s="4"/>
      <c r="T628" s="4"/>
      <c r="U628" s="4"/>
      <c r="V628" s="4">
        <v>25</v>
      </c>
      <c r="W628" s="4"/>
      <c r="X628" s="4"/>
      <c r="Y628" s="4"/>
      <c r="Z628" s="4"/>
      <c r="AA628" s="4"/>
      <c r="AB628" s="4">
        <v>25</v>
      </c>
      <c r="AC628" s="4">
        <v>45</v>
      </c>
    </row>
    <row r="629" spans="1:29" x14ac:dyDescent="0.35">
      <c r="A629" s="3" t="s">
        <v>19</v>
      </c>
      <c r="B629" s="4"/>
      <c r="C629" s="4">
        <v>20</v>
      </c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>
        <v>20</v>
      </c>
      <c r="P629" s="4"/>
      <c r="Q629" s="4">
        <v>45</v>
      </c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>
        <v>45</v>
      </c>
      <c r="AC629" s="4">
        <v>45</v>
      </c>
    </row>
    <row r="630" spans="1:29" x14ac:dyDescent="0.35">
      <c r="A630" s="3" t="s">
        <v>45</v>
      </c>
      <c r="B630" s="4"/>
      <c r="C630" s="4"/>
      <c r="D630" s="4"/>
      <c r="E630" s="4">
        <v>10</v>
      </c>
      <c r="F630" s="4"/>
      <c r="G630" s="4"/>
      <c r="H630" s="4"/>
      <c r="I630" s="4"/>
      <c r="J630" s="4">
        <v>40</v>
      </c>
      <c r="K630" s="4"/>
      <c r="L630" s="4">
        <v>45</v>
      </c>
      <c r="M630" s="4"/>
      <c r="N630" s="4"/>
      <c r="O630" s="4">
        <v>45</v>
      </c>
      <c r="P630" s="4"/>
      <c r="Q630" s="4"/>
      <c r="R630" s="4"/>
      <c r="S630" s="4"/>
      <c r="T630" s="4"/>
      <c r="U630" s="4"/>
      <c r="V630" s="4">
        <v>10</v>
      </c>
      <c r="W630" s="4"/>
      <c r="X630" s="4">
        <v>10</v>
      </c>
      <c r="Y630" s="4"/>
      <c r="Z630" s="4"/>
      <c r="AA630" s="4"/>
      <c r="AB630" s="4">
        <v>10</v>
      </c>
      <c r="AC630" s="4">
        <v>45</v>
      </c>
    </row>
    <row r="631" spans="1:29" x14ac:dyDescent="0.35">
      <c r="A631" s="3" t="s">
        <v>18</v>
      </c>
      <c r="B631" s="4"/>
      <c r="C631" s="4">
        <v>20</v>
      </c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>
        <v>20</v>
      </c>
      <c r="P631" s="4"/>
      <c r="Q631" s="4">
        <v>45</v>
      </c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>
        <v>45</v>
      </c>
      <c r="AC631" s="4">
        <v>45</v>
      </c>
    </row>
    <row r="632" spans="1:29" x14ac:dyDescent="0.35">
      <c r="A632" s="3" t="s">
        <v>169</v>
      </c>
      <c r="B632" s="4"/>
      <c r="C632" s="4"/>
      <c r="D632" s="4"/>
      <c r="E632" s="4">
        <v>15</v>
      </c>
      <c r="F632" s="4">
        <v>20</v>
      </c>
      <c r="G632" s="4"/>
      <c r="H632" s="4"/>
      <c r="I632" s="4">
        <v>25</v>
      </c>
      <c r="J632" s="4"/>
      <c r="K632" s="4"/>
      <c r="L632" s="4"/>
      <c r="M632" s="4"/>
      <c r="N632" s="4">
        <v>20</v>
      </c>
      <c r="O632" s="4">
        <v>25</v>
      </c>
      <c r="P632" s="4">
        <v>10</v>
      </c>
      <c r="Q632" s="4"/>
      <c r="R632" s="4"/>
      <c r="S632" s="4"/>
      <c r="T632" s="4">
        <v>25</v>
      </c>
      <c r="U632" s="4"/>
      <c r="V632" s="4"/>
      <c r="W632" s="4">
        <v>45</v>
      </c>
      <c r="X632" s="4"/>
      <c r="Y632" s="4"/>
      <c r="Z632" s="4"/>
      <c r="AA632" s="4"/>
      <c r="AB632" s="4">
        <v>45</v>
      </c>
      <c r="AC632" s="4">
        <v>45</v>
      </c>
    </row>
    <row r="633" spans="1:29" x14ac:dyDescent="0.35">
      <c r="A633" s="3" t="s">
        <v>106</v>
      </c>
      <c r="B633" s="4"/>
      <c r="C633" s="4"/>
      <c r="D633" s="4"/>
      <c r="E633" s="4"/>
      <c r="F633" s="4">
        <v>25</v>
      </c>
      <c r="G633" s="4"/>
      <c r="H633" s="4">
        <v>20</v>
      </c>
      <c r="I633" s="4"/>
      <c r="J633" s="4"/>
      <c r="K633" s="4"/>
      <c r="L633" s="4">
        <v>20</v>
      </c>
      <c r="M633" s="4"/>
      <c r="N633" s="4"/>
      <c r="O633" s="4">
        <v>25</v>
      </c>
      <c r="P633" s="4">
        <v>10</v>
      </c>
      <c r="Q633" s="4"/>
      <c r="R633" s="4"/>
      <c r="S633" s="4"/>
      <c r="T633" s="4">
        <v>15</v>
      </c>
      <c r="U633" s="4"/>
      <c r="V633" s="4">
        <v>20</v>
      </c>
      <c r="W633" s="4">
        <v>20</v>
      </c>
      <c r="X633" s="4"/>
      <c r="Y633" s="4">
        <v>45</v>
      </c>
      <c r="Z633" s="4"/>
      <c r="AA633" s="4"/>
      <c r="AB633" s="4">
        <v>45</v>
      </c>
      <c r="AC633" s="4">
        <v>45</v>
      </c>
    </row>
    <row r="634" spans="1:29" x14ac:dyDescent="0.35">
      <c r="A634" s="3" t="s">
        <v>323</v>
      </c>
      <c r="B634" s="4"/>
      <c r="C634" s="4">
        <v>20</v>
      </c>
      <c r="D634" s="4"/>
      <c r="E634" s="4"/>
      <c r="F634" s="4"/>
      <c r="G634" s="4"/>
      <c r="H634" s="4"/>
      <c r="I634" s="4"/>
      <c r="J634" s="4">
        <v>45</v>
      </c>
      <c r="K634" s="4"/>
      <c r="L634" s="4">
        <v>40</v>
      </c>
      <c r="M634" s="4">
        <v>25</v>
      </c>
      <c r="N634" s="4"/>
      <c r="O634" s="4">
        <v>45</v>
      </c>
      <c r="P634" s="4"/>
      <c r="Q634" s="4">
        <v>10</v>
      </c>
      <c r="R634" s="4"/>
      <c r="S634" s="4"/>
      <c r="T634" s="4"/>
      <c r="U634" s="4"/>
      <c r="V634" s="4">
        <v>25</v>
      </c>
      <c r="W634" s="4"/>
      <c r="X634" s="4">
        <v>25</v>
      </c>
      <c r="Y634" s="4"/>
      <c r="Z634" s="4">
        <v>10</v>
      </c>
      <c r="AA634" s="4"/>
      <c r="AB634" s="4">
        <v>25</v>
      </c>
      <c r="AC634" s="4">
        <v>45</v>
      </c>
    </row>
    <row r="635" spans="1:29" x14ac:dyDescent="0.35">
      <c r="A635" s="3" t="s">
        <v>167</v>
      </c>
      <c r="B635" s="4"/>
      <c r="C635" s="4">
        <v>10</v>
      </c>
      <c r="D635" s="4">
        <v>25</v>
      </c>
      <c r="E635" s="4">
        <v>40</v>
      </c>
      <c r="F635" s="4"/>
      <c r="G635" s="4"/>
      <c r="H635" s="4">
        <v>25</v>
      </c>
      <c r="I635" s="4"/>
      <c r="J635" s="4">
        <v>20</v>
      </c>
      <c r="K635" s="4"/>
      <c r="L635" s="4">
        <v>25</v>
      </c>
      <c r="M635" s="4">
        <v>25</v>
      </c>
      <c r="N635" s="4">
        <v>20</v>
      </c>
      <c r="O635" s="4">
        <v>40</v>
      </c>
      <c r="P635" s="4">
        <v>25</v>
      </c>
      <c r="Q635" s="4"/>
      <c r="R635" s="4">
        <v>10</v>
      </c>
      <c r="S635" s="4">
        <v>25</v>
      </c>
      <c r="T635" s="4"/>
      <c r="U635" s="4"/>
      <c r="V635" s="4">
        <v>30</v>
      </c>
      <c r="W635" s="4"/>
      <c r="X635" s="4">
        <v>20</v>
      </c>
      <c r="Y635" s="4"/>
      <c r="Z635" s="4">
        <v>45</v>
      </c>
      <c r="AA635" s="4"/>
      <c r="AB635" s="4">
        <v>45</v>
      </c>
      <c r="AC635" s="4">
        <v>45</v>
      </c>
    </row>
    <row r="636" spans="1:29" x14ac:dyDescent="0.35">
      <c r="A636" s="3" t="s">
        <v>744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>
        <v>46</v>
      </c>
      <c r="Y636" s="4"/>
      <c r="Z636" s="4"/>
      <c r="AA636" s="4"/>
      <c r="AB636" s="4">
        <v>46</v>
      </c>
      <c r="AC636" s="4">
        <v>46</v>
      </c>
    </row>
    <row r="637" spans="1:29" x14ac:dyDescent="0.35">
      <c r="A637" s="3" t="s">
        <v>196</v>
      </c>
      <c r="B637" s="4"/>
      <c r="C637" s="4"/>
      <c r="D637" s="4">
        <v>47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>
        <v>47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>
        <v>47</v>
      </c>
    </row>
    <row r="638" spans="1:29" x14ac:dyDescent="0.35">
      <c r="A638" s="3" t="s">
        <v>195</v>
      </c>
      <c r="B638" s="4"/>
      <c r="C638" s="4"/>
      <c r="D638" s="4"/>
      <c r="E638" s="4"/>
      <c r="F638" s="4"/>
      <c r="G638" s="4"/>
      <c r="H638" s="4">
        <v>47</v>
      </c>
      <c r="I638" s="4"/>
      <c r="J638" s="4"/>
      <c r="K638" s="4"/>
      <c r="L638" s="4"/>
      <c r="M638" s="4"/>
      <c r="N638" s="4"/>
      <c r="O638" s="4">
        <v>47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>
        <v>47</v>
      </c>
    </row>
    <row r="639" spans="1:29" x14ac:dyDescent="0.35">
      <c r="A639" s="3" t="s">
        <v>432</v>
      </c>
      <c r="B639" s="4"/>
      <c r="C639" s="4"/>
      <c r="D639" s="4"/>
      <c r="E639" s="4">
        <v>25</v>
      </c>
      <c r="F639" s="4"/>
      <c r="G639" s="4"/>
      <c r="H639" s="4"/>
      <c r="I639" s="4"/>
      <c r="J639" s="4"/>
      <c r="K639" s="4"/>
      <c r="L639" s="4"/>
      <c r="M639" s="4"/>
      <c r="N639" s="4"/>
      <c r="O639" s="4">
        <v>25</v>
      </c>
      <c r="P639" s="4">
        <v>10</v>
      </c>
      <c r="Q639" s="4"/>
      <c r="R639" s="4"/>
      <c r="S639" s="4"/>
      <c r="T639" s="4">
        <v>47</v>
      </c>
      <c r="U639" s="4"/>
      <c r="V639" s="4"/>
      <c r="W639" s="4">
        <v>10</v>
      </c>
      <c r="X639" s="4"/>
      <c r="Y639" s="4"/>
      <c r="Z639" s="4"/>
      <c r="AA639" s="4"/>
      <c r="AB639" s="4">
        <v>47</v>
      </c>
      <c r="AC639" s="4">
        <v>47</v>
      </c>
    </row>
    <row r="640" spans="1:29" x14ac:dyDescent="0.35">
      <c r="A640" s="3" t="s">
        <v>470</v>
      </c>
      <c r="B640" s="4"/>
      <c r="C640" s="4"/>
      <c r="D640" s="4"/>
      <c r="E640" s="4"/>
      <c r="F640" s="4"/>
      <c r="G640" s="4">
        <v>35</v>
      </c>
      <c r="H640" s="4"/>
      <c r="I640" s="4"/>
      <c r="J640" s="4"/>
      <c r="K640" s="4"/>
      <c r="L640" s="4"/>
      <c r="M640" s="4"/>
      <c r="N640" s="4"/>
      <c r="O640" s="4">
        <v>35</v>
      </c>
      <c r="P640" s="4"/>
      <c r="Q640" s="4"/>
      <c r="R640" s="4"/>
      <c r="S640" s="4">
        <v>47</v>
      </c>
      <c r="T640" s="4"/>
      <c r="U640" s="4">
        <v>1</v>
      </c>
      <c r="V640" s="4"/>
      <c r="W640" s="4"/>
      <c r="X640" s="4"/>
      <c r="Y640" s="4"/>
      <c r="Z640" s="4"/>
      <c r="AA640" s="4"/>
      <c r="AB640" s="4">
        <v>47</v>
      </c>
      <c r="AC640" s="4">
        <v>47</v>
      </c>
    </row>
    <row r="641" spans="1:29" x14ac:dyDescent="0.35">
      <c r="A641" s="3" t="s">
        <v>220</v>
      </c>
      <c r="B641" s="4"/>
      <c r="C641" s="4"/>
      <c r="D641" s="4">
        <v>47</v>
      </c>
      <c r="E641" s="4"/>
      <c r="F641" s="4"/>
      <c r="G641" s="4"/>
      <c r="H641" s="4"/>
      <c r="I641" s="4">
        <v>25</v>
      </c>
      <c r="J641" s="4"/>
      <c r="K641" s="4"/>
      <c r="L641" s="4">
        <v>5</v>
      </c>
      <c r="M641" s="4"/>
      <c r="N641" s="4"/>
      <c r="O641" s="4">
        <v>47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>
        <v>47</v>
      </c>
    </row>
    <row r="642" spans="1:29" x14ac:dyDescent="0.35">
      <c r="A642" s="3" t="s">
        <v>157</v>
      </c>
      <c r="B642" s="4"/>
      <c r="C642" s="4"/>
      <c r="D642" s="4"/>
      <c r="E642" s="4">
        <v>10</v>
      </c>
      <c r="F642" s="4"/>
      <c r="G642" s="4"/>
      <c r="H642" s="4"/>
      <c r="I642" s="4"/>
      <c r="J642" s="4"/>
      <c r="K642" s="4"/>
      <c r="L642" s="4"/>
      <c r="M642" s="4"/>
      <c r="N642" s="4"/>
      <c r="O642" s="4">
        <v>10</v>
      </c>
      <c r="P642" s="4"/>
      <c r="Q642" s="4"/>
      <c r="R642" s="4"/>
      <c r="S642" s="4">
        <v>48</v>
      </c>
      <c r="T642" s="4"/>
      <c r="U642" s="4"/>
      <c r="V642" s="4"/>
      <c r="W642" s="4"/>
      <c r="X642" s="4"/>
      <c r="Y642" s="4"/>
      <c r="Z642" s="4"/>
      <c r="AA642" s="4"/>
      <c r="AB642" s="4">
        <v>48</v>
      </c>
      <c r="AC642" s="4">
        <v>48</v>
      </c>
    </row>
    <row r="643" spans="1:29" x14ac:dyDescent="0.35">
      <c r="A643" s="3" t="s">
        <v>458</v>
      </c>
      <c r="B643" s="4"/>
      <c r="C643" s="4"/>
      <c r="D643" s="4"/>
      <c r="E643" s="4"/>
      <c r="F643" s="4"/>
      <c r="G643" s="4">
        <v>25</v>
      </c>
      <c r="H643" s="4"/>
      <c r="I643" s="4"/>
      <c r="J643" s="4"/>
      <c r="K643" s="4"/>
      <c r="L643" s="4"/>
      <c r="M643" s="4"/>
      <c r="N643" s="4"/>
      <c r="O643" s="4">
        <v>25</v>
      </c>
      <c r="P643" s="4"/>
      <c r="Q643" s="4"/>
      <c r="R643" s="4"/>
      <c r="S643" s="4"/>
      <c r="T643" s="4"/>
      <c r="U643" s="4"/>
      <c r="V643" s="4">
        <v>48</v>
      </c>
      <c r="W643" s="4"/>
      <c r="X643" s="4"/>
      <c r="Y643" s="4"/>
      <c r="Z643" s="4"/>
      <c r="AA643" s="4"/>
      <c r="AB643" s="4">
        <v>48</v>
      </c>
      <c r="AC643" s="4">
        <v>48</v>
      </c>
    </row>
    <row r="644" spans="1:29" x14ac:dyDescent="0.35">
      <c r="A644" s="3" t="s">
        <v>771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>
        <v>49</v>
      </c>
      <c r="T644" s="4"/>
      <c r="U644" s="4">
        <v>1</v>
      </c>
      <c r="V644" s="4"/>
      <c r="W644" s="4"/>
      <c r="X644" s="4"/>
      <c r="Y644" s="4"/>
      <c r="Z644" s="4"/>
      <c r="AA644" s="4"/>
      <c r="AB644" s="4">
        <v>49</v>
      </c>
      <c r="AC644" s="4">
        <v>49</v>
      </c>
    </row>
    <row r="645" spans="1:29" x14ac:dyDescent="0.35">
      <c r="A645" s="3" t="s">
        <v>12</v>
      </c>
      <c r="B645" s="4"/>
      <c r="C645" s="4">
        <v>25</v>
      </c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>
        <v>25</v>
      </c>
      <c r="P645" s="4"/>
      <c r="Q645" s="4">
        <v>50</v>
      </c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>
        <v>50</v>
      </c>
      <c r="AC645" s="4">
        <v>50</v>
      </c>
    </row>
    <row r="646" spans="1:29" x14ac:dyDescent="0.35">
      <c r="A646" s="3" t="s">
        <v>615</v>
      </c>
      <c r="B646" s="4"/>
      <c r="C646" s="4"/>
      <c r="D646" s="4"/>
      <c r="E646" s="4"/>
      <c r="F646" s="4"/>
      <c r="G646" s="4"/>
      <c r="H646" s="4"/>
      <c r="I646" s="4">
        <v>32</v>
      </c>
      <c r="J646" s="4"/>
      <c r="K646" s="4"/>
      <c r="L646" s="4"/>
      <c r="M646" s="4"/>
      <c r="N646" s="4">
        <v>50</v>
      </c>
      <c r="O646" s="4">
        <v>50</v>
      </c>
      <c r="P646" s="4"/>
      <c r="Q646" s="4"/>
      <c r="R646" s="4"/>
      <c r="S646" s="4"/>
      <c r="T646" s="4"/>
      <c r="U646" s="4">
        <v>10</v>
      </c>
      <c r="V646" s="4"/>
      <c r="W646" s="4"/>
      <c r="X646" s="4">
        <v>25</v>
      </c>
      <c r="Y646" s="4"/>
      <c r="Z646" s="4"/>
      <c r="AA646" s="4"/>
      <c r="AB646" s="4">
        <v>25</v>
      </c>
      <c r="AC646" s="4">
        <v>50</v>
      </c>
    </row>
    <row r="647" spans="1:29" x14ac:dyDescent="0.35">
      <c r="A647" s="3" t="s">
        <v>154</v>
      </c>
      <c r="B647" s="4"/>
      <c r="C647" s="4">
        <v>30</v>
      </c>
      <c r="D647" s="4"/>
      <c r="E647" s="4"/>
      <c r="F647" s="4">
        <v>25</v>
      </c>
      <c r="G647" s="4">
        <v>40</v>
      </c>
      <c r="H647" s="4">
        <v>10</v>
      </c>
      <c r="I647" s="4"/>
      <c r="J647" s="4">
        <v>25</v>
      </c>
      <c r="K647" s="4">
        <v>10</v>
      </c>
      <c r="L647" s="4"/>
      <c r="M647" s="4"/>
      <c r="N647" s="4">
        <v>25</v>
      </c>
      <c r="O647" s="4">
        <v>40</v>
      </c>
      <c r="P647" s="4">
        <v>20</v>
      </c>
      <c r="Q647" s="4"/>
      <c r="R647" s="4"/>
      <c r="S647" s="4">
        <v>25</v>
      </c>
      <c r="T647" s="4"/>
      <c r="U647" s="4"/>
      <c r="V647" s="4"/>
      <c r="W647" s="4">
        <v>50</v>
      </c>
      <c r="X647" s="4"/>
      <c r="Y647" s="4"/>
      <c r="Z647" s="4"/>
      <c r="AA647" s="4">
        <v>25</v>
      </c>
      <c r="AB647" s="4">
        <v>50</v>
      </c>
      <c r="AC647" s="4">
        <v>50</v>
      </c>
    </row>
    <row r="648" spans="1:29" x14ac:dyDescent="0.35">
      <c r="A648" s="3" t="s">
        <v>462</v>
      </c>
      <c r="B648" s="4"/>
      <c r="C648" s="4">
        <v>25</v>
      </c>
      <c r="D648" s="4"/>
      <c r="E648" s="4"/>
      <c r="F648" s="4"/>
      <c r="G648" s="4"/>
      <c r="H648" s="4">
        <v>15</v>
      </c>
      <c r="I648" s="4">
        <v>10</v>
      </c>
      <c r="J648" s="4"/>
      <c r="K648" s="4">
        <v>10</v>
      </c>
      <c r="L648" s="4">
        <v>25</v>
      </c>
      <c r="M648" s="4"/>
      <c r="N648" s="4"/>
      <c r="O648" s="4">
        <v>25</v>
      </c>
      <c r="P648" s="4">
        <v>10</v>
      </c>
      <c r="Q648" s="4"/>
      <c r="R648" s="4"/>
      <c r="S648" s="4"/>
      <c r="T648" s="4"/>
      <c r="U648" s="4">
        <v>25</v>
      </c>
      <c r="V648" s="4">
        <v>25</v>
      </c>
      <c r="W648" s="4"/>
      <c r="X648" s="4"/>
      <c r="Y648" s="4"/>
      <c r="Z648" s="4">
        <v>50</v>
      </c>
      <c r="AA648" s="4"/>
      <c r="AB648" s="4">
        <v>50</v>
      </c>
      <c r="AC648" s="4">
        <v>50</v>
      </c>
    </row>
    <row r="649" spans="1:29" x14ac:dyDescent="0.35">
      <c r="A649" s="3" t="s">
        <v>373</v>
      </c>
      <c r="B649" s="4"/>
      <c r="C649" s="4"/>
      <c r="D649" s="4"/>
      <c r="E649" s="4">
        <v>10</v>
      </c>
      <c r="F649" s="4"/>
      <c r="G649" s="4"/>
      <c r="H649" s="4">
        <v>15</v>
      </c>
      <c r="I649" s="4"/>
      <c r="J649" s="4">
        <v>10</v>
      </c>
      <c r="K649" s="4"/>
      <c r="L649" s="4"/>
      <c r="M649" s="4"/>
      <c r="N649" s="4"/>
      <c r="O649" s="4">
        <v>15</v>
      </c>
      <c r="P649" s="4"/>
      <c r="Q649" s="4">
        <v>20</v>
      </c>
      <c r="R649" s="4"/>
      <c r="S649" s="4"/>
      <c r="T649" s="4">
        <v>50</v>
      </c>
      <c r="U649" s="4"/>
      <c r="V649" s="4"/>
      <c r="W649" s="4"/>
      <c r="X649" s="4">
        <v>25</v>
      </c>
      <c r="Y649" s="4"/>
      <c r="Z649" s="4"/>
      <c r="AA649" s="4"/>
      <c r="AB649" s="4">
        <v>50</v>
      </c>
      <c r="AC649" s="4">
        <v>50</v>
      </c>
    </row>
    <row r="650" spans="1:29" x14ac:dyDescent="0.35">
      <c r="A650" s="3" t="s">
        <v>444</v>
      </c>
      <c r="B650" s="4"/>
      <c r="C650" s="4"/>
      <c r="D650" s="4"/>
      <c r="E650" s="4"/>
      <c r="F650" s="4">
        <v>15</v>
      </c>
      <c r="G650" s="4"/>
      <c r="H650" s="4"/>
      <c r="I650" s="4"/>
      <c r="J650" s="4"/>
      <c r="K650" s="4"/>
      <c r="L650" s="4"/>
      <c r="M650" s="4"/>
      <c r="N650" s="4">
        <v>10</v>
      </c>
      <c r="O650" s="4">
        <v>15</v>
      </c>
      <c r="P650" s="4"/>
      <c r="Q650" s="4"/>
      <c r="R650" s="4"/>
      <c r="S650" s="4"/>
      <c r="T650" s="4">
        <v>50</v>
      </c>
      <c r="U650" s="4"/>
      <c r="V650" s="4"/>
      <c r="W650" s="4">
        <v>10</v>
      </c>
      <c r="X650" s="4"/>
      <c r="Y650" s="4"/>
      <c r="Z650" s="4"/>
      <c r="AA650" s="4"/>
      <c r="AB650" s="4">
        <v>50</v>
      </c>
      <c r="AC650" s="4">
        <v>50</v>
      </c>
    </row>
    <row r="651" spans="1:29" x14ac:dyDescent="0.35">
      <c r="A651" s="3" t="s">
        <v>468</v>
      </c>
      <c r="B651" s="4"/>
      <c r="C651" s="4">
        <v>10</v>
      </c>
      <c r="D651" s="4"/>
      <c r="E651" s="4"/>
      <c r="F651" s="4"/>
      <c r="G651" s="4"/>
      <c r="H651" s="4"/>
      <c r="I651" s="4">
        <v>15</v>
      </c>
      <c r="J651" s="4"/>
      <c r="K651" s="4"/>
      <c r="L651" s="4"/>
      <c r="M651" s="4"/>
      <c r="N651" s="4">
        <v>15</v>
      </c>
      <c r="O651" s="4">
        <v>15</v>
      </c>
      <c r="P651" s="4"/>
      <c r="Q651" s="4"/>
      <c r="R651" s="4"/>
      <c r="S651" s="4"/>
      <c r="T651" s="4">
        <v>15</v>
      </c>
      <c r="U651" s="4"/>
      <c r="V651" s="4"/>
      <c r="W651" s="4">
        <v>10</v>
      </c>
      <c r="X651" s="4">
        <v>20</v>
      </c>
      <c r="Y651" s="4"/>
      <c r="Z651" s="4">
        <v>50</v>
      </c>
      <c r="AA651" s="4"/>
      <c r="AB651" s="4">
        <v>50</v>
      </c>
      <c r="AC651" s="4">
        <v>50</v>
      </c>
    </row>
    <row r="652" spans="1:29" x14ac:dyDescent="0.35">
      <c r="A652" s="3" t="s">
        <v>122</v>
      </c>
      <c r="B652" s="4"/>
      <c r="C652" s="4"/>
      <c r="D652" s="4"/>
      <c r="E652" s="4">
        <v>40</v>
      </c>
      <c r="F652" s="4"/>
      <c r="G652" s="4"/>
      <c r="H652" s="4">
        <v>25</v>
      </c>
      <c r="I652" s="4"/>
      <c r="J652" s="4"/>
      <c r="K652" s="4"/>
      <c r="L652" s="4">
        <v>20</v>
      </c>
      <c r="M652" s="4"/>
      <c r="N652" s="4"/>
      <c r="O652" s="4">
        <v>40</v>
      </c>
      <c r="P652" s="4"/>
      <c r="Q652" s="4">
        <v>25</v>
      </c>
      <c r="R652" s="4"/>
      <c r="S652" s="4"/>
      <c r="T652" s="4">
        <v>50</v>
      </c>
      <c r="U652" s="4"/>
      <c r="V652" s="4"/>
      <c r="W652" s="4">
        <v>10</v>
      </c>
      <c r="X652" s="4"/>
      <c r="Y652" s="4"/>
      <c r="Z652" s="4"/>
      <c r="AA652" s="4"/>
      <c r="AB652" s="4">
        <v>50</v>
      </c>
      <c r="AC652" s="4">
        <v>50</v>
      </c>
    </row>
    <row r="653" spans="1:29" x14ac:dyDescent="0.35">
      <c r="A653" s="3" t="s">
        <v>115</v>
      </c>
      <c r="B653" s="4"/>
      <c r="C653" s="4"/>
      <c r="D653" s="4">
        <v>25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>
        <v>25</v>
      </c>
      <c r="P653" s="4">
        <v>40</v>
      </c>
      <c r="Q653" s="4"/>
      <c r="R653" s="4">
        <v>20</v>
      </c>
      <c r="S653" s="4"/>
      <c r="T653" s="4"/>
      <c r="U653" s="4"/>
      <c r="V653" s="4"/>
      <c r="W653" s="4">
        <v>50</v>
      </c>
      <c r="X653" s="4"/>
      <c r="Y653" s="4"/>
      <c r="Z653" s="4"/>
      <c r="AA653" s="4"/>
      <c r="AB653" s="4">
        <v>50</v>
      </c>
      <c r="AC653" s="4">
        <v>50</v>
      </c>
    </row>
    <row r="654" spans="1:29" x14ac:dyDescent="0.35">
      <c r="A654" s="3" t="s">
        <v>210</v>
      </c>
      <c r="B654" s="4"/>
      <c r="C654" s="4"/>
      <c r="D654" s="4">
        <v>5</v>
      </c>
      <c r="E654" s="4"/>
      <c r="F654" s="4"/>
      <c r="G654" s="4"/>
      <c r="H654" s="4"/>
      <c r="I654" s="4"/>
      <c r="J654" s="4"/>
      <c r="K654" s="4"/>
      <c r="L654" s="4"/>
      <c r="M654" s="4">
        <v>50</v>
      </c>
      <c r="N654" s="4"/>
      <c r="O654" s="4">
        <v>50</v>
      </c>
      <c r="P654" s="4"/>
      <c r="Q654" s="4"/>
      <c r="R654" s="4"/>
      <c r="S654" s="4"/>
      <c r="T654" s="4">
        <v>25</v>
      </c>
      <c r="U654" s="4"/>
      <c r="V654" s="4"/>
      <c r="W654" s="4">
        <v>17</v>
      </c>
      <c r="X654" s="4"/>
      <c r="Y654" s="4"/>
      <c r="Z654" s="4">
        <v>25</v>
      </c>
      <c r="AA654" s="4"/>
      <c r="AB654" s="4">
        <v>25</v>
      </c>
      <c r="AC654" s="4">
        <v>50</v>
      </c>
    </row>
    <row r="655" spans="1:29" x14ac:dyDescent="0.35">
      <c r="A655" s="3" t="s">
        <v>560</v>
      </c>
      <c r="B655" s="4"/>
      <c r="C655" s="4"/>
      <c r="D655" s="4"/>
      <c r="E655" s="4"/>
      <c r="F655" s="4"/>
      <c r="G655" s="4">
        <v>15</v>
      </c>
      <c r="H655" s="4"/>
      <c r="I655" s="4"/>
      <c r="J655" s="4">
        <v>50</v>
      </c>
      <c r="K655" s="4"/>
      <c r="L655" s="4"/>
      <c r="M655" s="4">
        <v>25</v>
      </c>
      <c r="N655" s="4">
        <v>15</v>
      </c>
      <c r="O655" s="4">
        <v>50</v>
      </c>
      <c r="P655" s="4">
        <v>25</v>
      </c>
      <c r="Q655" s="4"/>
      <c r="R655" s="4"/>
      <c r="S655" s="4"/>
      <c r="T655" s="4">
        <v>25</v>
      </c>
      <c r="U655" s="4">
        <v>25</v>
      </c>
      <c r="V655" s="4">
        <v>40</v>
      </c>
      <c r="W655" s="4"/>
      <c r="X655" s="4"/>
      <c r="Y655" s="4">
        <v>30</v>
      </c>
      <c r="Z655" s="4"/>
      <c r="AA655" s="4"/>
      <c r="AB655" s="4">
        <v>40</v>
      </c>
      <c r="AC655" s="4">
        <v>50</v>
      </c>
    </row>
    <row r="656" spans="1:29" x14ac:dyDescent="0.35">
      <c r="A656" s="3" t="s">
        <v>185</v>
      </c>
      <c r="B656" s="4"/>
      <c r="C656" s="4">
        <v>50</v>
      </c>
      <c r="D656" s="4"/>
      <c r="E656" s="4"/>
      <c r="F656" s="4"/>
      <c r="G656" s="4"/>
      <c r="H656" s="4"/>
      <c r="I656" s="4"/>
      <c r="J656" s="4"/>
      <c r="K656" s="4"/>
      <c r="L656" s="4">
        <v>13</v>
      </c>
      <c r="M656" s="4"/>
      <c r="N656" s="4">
        <v>10</v>
      </c>
      <c r="O656" s="4">
        <v>50</v>
      </c>
      <c r="P656" s="4"/>
      <c r="Q656" s="4"/>
      <c r="R656" s="4"/>
      <c r="S656" s="4"/>
      <c r="T656" s="4"/>
      <c r="U656" s="4"/>
      <c r="V656" s="4"/>
      <c r="W656" s="4"/>
      <c r="X656" s="4"/>
      <c r="Y656" s="4">
        <v>20</v>
      </c>
      <c r="Z656" s="4"/>
      <c r="AA656" s="4">
        <v>10</v>
      </c>
      <c r="AB656" s="4">
        <v>20</v>
      </c>
      <c r="AC656" s="4">
        <v>50</v>
      </c>
    </row>
    <row r="657" spans="1:29" x14ac:dyDescent="0.35">
      <c r="A657" s="3" t="s">
        <v>15</v>
      </c>
      <c r="B657" s="4"/>
      <c r="C657" s="4"/>
      <c r="D657" s="4">
        <v>15</v>
      </c>
      <c r="E657" s="4"/>
      <c r="F657" s="4"/>
      <c r="G657" s="4"/>
      <c r="H657" s="4"/>
      <c r="I657" s="4">
        <v>10</v>
      </c>
      <c r="J657" s="4"/>
      <c r="K657" s="4"/>
      <c r="L657" s="4"/>
      <c r="M657" s="4"/>
      <c r="N657" s="4"/>
      <c r="O657" s="4">
        <v>15</v>
      </c>
      <c r="P657" s="4"/>
      <c r="Q657" s="4">
        <v>50</v>
      </c>
      <c r="R657" s="4"/>
      <c r="S657" s="4"/>
      <c r="T657" s="4">
        <v>10</v>
      </c>
      <c r="U657" s="4"/>
      <c r="V657" s="4"/>
      <c r="W657" s="4"/>
      <c r="X657" s="4"/>
      <c r="Y657" s="4"/>
      <c r="Z657" s="4"/>
      <c r="AA657" s="4"/>
      <c r="AB657" s="4">
        <v>50</v>
      </c>
      <c r="AC657" s="4">
        <v>50</v>
      </c>
    </row>
    <row r="658" spans="1:29" x14ac:dyDescent="0.35">
      <c r="A658" s="3" t="s">
        <v>245</v>
      </c>
      <c r="B658" s="4"/>
      <c r="C658" s="4"/>
      <c r="D658" s="4"/>
      <c r="E658" s="4"/>
      <c r="F658" s="4">
        <v>12</v>
      </c>
      <c r="G658" s="4"/>
      <c r="H658" s="4"/>
      <c r="I658" s="4"/>
      <c r="J658" s="4"/>
      <c r="K658" s="4"/>
      <c r="L658" s="4"/>
      <c r="M658" s="4"/>
      <c r="N658" s="4"/>
      <c r="O658" s="4">
        <v>12</v>
      </c>
      <c r="P658" s="4"/>
      <c r="Q658" s="4">
        <v>50</v>
      </c>
      <c r="R658" s="4"/>
      <c r="S658" s="4"/>
      <c r="T658" s="4"/>
      <c r="U658" s="4">
        <v>10</v>
      </c>
      <c r="V658" s="4"/>
      <c r="W658" s="4"/>
      <c r="X658" s="4"/>
      <c r="Y658" s="4"/>
      <c r="Z658" s="4"/>
      <c r="AA658" s="4"/>
      <c r="AB658" s="4">
        <v>50</v>
      </c>
      <c r="AC658" s="4">
        <v>50</v>
      </c>
    </row>
    <row r="659" spans="1:29" x14ac:dyDescent="0.35">
      <c r="A659" s="3" t="s">
        <v>364</v>
      </c>
      <c r="B659" s="4"/>
      <c r="C659" s="4"/>
      <c r="D659" s="4"/>
      <c r="E659" s="4">
        <v>15</v>
      </c>
      <c r="F659" s="4"/>
      <c r="G659" s="4"/>
      <c r="H659" s="4"/>
      <c r="I659" s="4">
        <v>15</v>
      </c>
      <c r="J659" s="4">
        <v>25</v>
      </c>
      <c r="K659" s="4">
        <v>15</v>
      </c>
      <c r="L659" s="4"/>
      <c r="M659" s="4">
        <v>25</v>
      </c>
      <c r="N659" s="4"/>
      <c r="O659" s="4">
        <v>25</v>
      </c>
      <c r="P659" s="4">
        <v>25</v>
      </c>
      <c r="Q659" s="4"/>
      <c r="R659" s="4">
        <v>50</v>
      </c>
      <c r="S659" s="4">
        <v>25</v>
      </c>
      <c r="T659" s="4"/>
      <c r="U659" s="4"/>
      <c r="V659" s="4"/>
      <c r="W659" s="4"/>
      <c r="X659" s="4"/>
      <c r="Y659" s="4">
        <v>10</v>
      </c>
      <c r="Z659" s="4"/>
      <c r="AA659" s="4">
        <v>10</v>
      </c>
      <c r="AB659" s="4">
        <v>50</v>
      </c>
      <c r="AC659" s="4">
        <v>50</v>
      </c>
    </row>
    <row r="660" spans="1:29" x14ac:dyDescent="0.35">
      <c r="A660" s="3" t="s">
        <v>355</v>
      </c>
      <c r="B660" s="4"/>
      <c r="C660" s="4"/>
      <c r="D660" s="4"/>
      <c r="E660" s="4">
        <v>20</v>
      </c>
      <c r="F660" s="4"/>
      <c r="G660" s="4"/>
      <c r="H660" s="4"/>
      <c r="I660" s="4"/>
      <c r="J660" s="4">
        <v>20</v>
      </c>
      <c r="K660" s="4"/>
      <c r="L660" s="4"/>
      <c r="M660" s="4">
        <v>25</v>
      </c>
      <c r="N660" s="4"/>
      <c r="O660" s="4">
        <v>25</v>
      </c>
      <c r="P660" s="4"/>
      <c r="Q660" s="4"/>
      <c r="R660" s="4"/>
      <c r="S660" s="4">
        <v>30</v>
      </c>
      <c r="T660" s="4"/>
      <c r="U660" s="4"/>
      <c r="V660" s="4"/>
      <c r="W660" s="4"/>
      <c r="X660" s="4">
        <v>50</v>
      </c>
      <c r="Y660" s="4"/>
      <c r="Z660" s="4"/>
      <c r="AA660" s="4"/>
      <c r="AB660" s="4">
        <v>50</v>
      </c>
      <c r="AC660" s="4">
        <v>50</v>
      </c>
    </row>
    <row r="661" spans="1:29" x14ac:dyDescent="0.35">
      <c r="A661" s="3" t="s">
        <v>225</v>
      </c>
      <c r="B661" s="4"/>
      <c r="C661" s="4"/>
      <c r="D661" s="4">
        <v>20</v>
      </c>
      <c r="E661" s="4"/>
      <c r="F661" s="4"/>
      <c r="G661" s="4">
        <v>10</v>
      </c>
      <c r="H661" s="4"/>
      <c r="I661" s="4">
        <v>46</v>
      </c>
      <c r="J661" s="4"/>
      <c r="K661" s="4">
        <v>10</v>
      </c>
      <c r="L661" s="4"/>
      <c r="M661" s="4"/>
      <c r="N661" s="4">
        <v>50</v>
      </c>
      <c r="O661" s="4">
        <v>50</v>
      </c>
      <c r="P661" s="4"/>
      <c r="Q661" s="4">
        <v>30</v>
      </c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>
        <v>30</v>
      </c>
      <c r="AC661" s="4">
        <v>50</v>
      </c>
    </row>
    <row r="662" spans="1:29" x14ac:dyDescent="0.35">
      <c r="A662" s="3" t="s">
        <v>212</v>
      </c>
      <c r="B662" s="4"/>
      <c r="C662" s="4">
        <v>10</v>
      </c>
      <c r="D662" s="4">
        <v>50</v>
      </c>
      <c r="E662" s="4"/>
      <c r="F662" s="4">
        <v>10</v>
      </c>
      <c r="G662" s="4"/>
      <c r="H662" s="4"/>
      <c r="I662" s="4"/>
      <c r="J662" s="4"/>
      <c r="K662" s="4"/>
      <c r="L662" s="4">
        <v>25</v>
      </c>
      <c r="M662" s="4"/>
      <c r="N662" s="4">
        <v>10</v>
      </c>
      <c r="O662" s="4">
        <v>50</v>
      </c>
      <c r="P662" s="4">
        <v>15</v>
      </c>
      <c r="Q662" s="4"/>
      <c r="R662" s="4"/>
      <c r="S662" s="4"/>
      <c r="T662" s="4"/>
      <c r="U662" s="4"/>
      <c r="V662" s="4">
        <v>10</v>
      </c>
      <c r="W662" s="4"/>
      <c r="X662" s="4"/>
      <c r="Y662" s="4"/>
      <c r="Z662" s="4"/>
      <c r="AA662" s="4"/>
      <c r="AB662" s="4">
        <v>15</v>
      </c>
      <c r="AC662" s="4">
        <v>50</v>
      </c>
    </row>
    <row r="663" spans="1:29" x14ac:dyDescent="0.35">
      <c r="A663" s="3" t="s">
        <v>256</v>
      </c>
      <c r="B663" s="4"/>
      <c r="C663" s="4"/>
      <c r="D663" s="4">
        <v>30</v>
      </c>
      <c r="E663" s="4"/>
      <c r="F663" s="4">
        <v>15</v>
      </c>
      <c r="G663" s="4"/>
      <c r="H663" s="4"/>
      <c r="I663" s="4"/>
      <c r="J663" s="4"/>
      <c r="K663" s="4">
        <v>30</v>
      </c>
      <c r="L663" s="4"/>
      <c r="M663" s="4"/>
      <c r="N663" s="4"/>
      <c r="O663" s="4">
        <v>30</v>
      </c>
      <c r="P663" s="4"/>
      <c r="Q663" s="4"/>
      <c r="R663" s="4"/>
      <c r="S663" s="4">
        <v>40</v>
      </c>
      <c r="T663" s="4">
        <v>25</v>
      </c>
      <c r="U663" s="4"/>
      <c r="V663" s="4">
        <v>15</v>
      </c>
      <c r="W663" s="4">
        <v>50</v>
      </c>
      <c r="X663" s="4"/>
      <c r="Y663" s="4"/>
      <c r="Z663" s="4"/>
      <c r="AA663" s="4"/>
      <c r="AB663" s="4">
        <v>50</v>
      </c>
      <c r="AC663" s="4">
        <v>50</v>
      </c>
    </row>
    <row r="664" spans="1:29" x14ac:dyDescent="0.35">
      <c r="A664" s="3" t="s">
        <v>403</v>
      </c>
      <c r="B664" s="4"/>
      <c r="C664" s="4"/>
      <c r="D664" s="4"/>
      <c r="E664" s="4">
        <v>10</v>
      </c>
      <c r="F664" s="4">
        <v>10</v>
      </c>
      <c r="G664" s="4"/>
      <c r="H664" s="4"/>
      <c r="I664" s="4"/>
      <c r="J664" s="4"/>
      <c r="K664" s="4"/>
      <c r="L664" s="4"/>
      <c r="M664" s="4"/>
      <c r="N664" s="4"/>
      <c r="O664" s="4">
        <v>10</v>
      </c>
      <c r="P664" s="4">
        <v>5</v>
      </c>
      <c r="Q664" s="4"/>
      <c r="R664" s="4">
        <v>5</v>
      </c>
      <c r="S664" s="4"/>
      <c r="T664" s="4">
        <v>10</v>
      </c>
      <c r="U664" s="4"/>
      <c r="V664" s="4">
        <v>50</v>
      </c>
      <c r="W664" s="4"/>
      <c r="X664" s="4"/>
      <c r="Y664" s="4">
        <v>30</v>
      </c>
      <c r="Z664" s="4"/>
      <c r="AA664" s="4"/>
      <c r="AB664" s="4">
        <v>50</v>
      </c>
      <c r="AC664" s="4">
        <v>50</v>
      </c>
    </row>
    <row r="665" spans="1:29" x14ac:dyDescent="0.35">
      <c r="A665" s="3" t="s">
        <v>32</v>
      </c>
      <c r="B665" s="4"/>
      <c r="C665" s="4">
        <v>50</v>
      </c>
      <c r="D665" s="4"/>
      <c r="E665" s="4">
        <v>10</v>
      </c>
      <c r="F665" s="4"/>
      <c r="G665" s="4"/>
      <c r="H665" s="4">
        <v>50</v>
      </c>
      <c r="I665" s="4"/>
      <c r="J665" s="4">
        <v>10</v>
      </c>
      <c r="K665" s="4"/>
      <c r="L665" s="4"/>
      <c r="M665" s="4"/>
      <c r="N665" s="4"/>
      <c r="O665" s="4">
        <v>50</v>
      </c>
      <c r="P665" s="4">
        <v>10</v>
      </c>
      <c r="Q665" s="4"/>
      <c r="R665" s="4"/>
      <c r="S665" s="4">
        <v>25</v>
      </c>
      <c r="T665" s="4"/>
      <c r="U665" s="4"/>
      <c r="V665" s="4"/>
      <c r="W665" s="4"/>
      <c r="X665" s="4"/>
      <c r="Y665" s="4"/>
      <c r="Z665" s="4"/>
      <c r="AA665" s="4"/>
      <c r="AB665" s="4">
        <v>25</v>
      </c>
      <c r="AC665" s="4">
        <v>50</v>
      </c>
    </row>
    <row r="666" spans="1:29" x14ac:dyDescent="0.35">
      <c r="A666" s="3" t="s">
        <v>704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>
        <v>50</v>
      </c>
      <c r="Q666" s="4"/>
      <c r="R666" s="4"/>
      <c r="S666" s="4"/>
      <c r="T666" s="4">
        <v>42</v>
      </c>
      <c r="U666" s="4"/>
      <c r="V666" s="4"/>
      <c r="W666" s="4"/>
      <c r="X666" s="4"/>
      <c r="Y666" s="4"/>
      <c r="Z666" s="4"/>
      <c r="AA666" s="4"/>
      <c r="AB666" s="4">
        <v>50</v>
      </c>
      <c r="AC666" s="4">
        <v>50</v>
      </c>
    </row>
    <row r="667" spans="1:29" x14ac:dyDescent="0.35">
      <c r="A667" s="3" t="s">
        <v>701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>
        <v>25</v>
      </c>
      <c r="Q667" s="4"/>
      <c r="R667" s="4"/>
      <c r="S667" s="4"/>
      <c r="T667" s="4"/>
      <c r="U667" s="4"/>
      <c r="V667" s="4"/>
      <c r="W667" s="4"/>
      <c r="X667" s="4">
        <v>50</v>
      </c>
      <c r="Y667" s="4"/>
      <c r="Z667" s="4"/>
      <c r="AA667" s="4">
        <v>2</v>
      </c>
      <c r="AB667" s="4">
        <v>50</v>
      </c>
      <c r="AC667" s="4">
        <v>50</v>
      </c>
    </row>
    <row r="668" spans="1:29" x14ac:dyDescent="0.35">
      <c r="A668" s="3" t="s">
        <v>275</v>
      </c>
      <c r="B668" s="4"/>
      <c r="C668" s="4"/>
      <c r="D668" s="4"/>
      <c r="E668" s="4">
        <v>40</v>
      </c>
      <c r="F668" s="4"/>
      <c r="G668" s="4">
        <v>30</v>
      </c>
      <c r="H668" s="4"/>
      <c r="I668" s="4"/>
      <c r="J668" s="4">
        <v>10</v>
      </c>
      <c r="K668" s="4"/>
      <c r="L668" s="4"/>
      <c r="M668" s="4"/>
      <c r="N668" s="4"/>
      <c r="O668" s="4">
        <v>40</v>
      </c>
      <c r="P668" s="4"/>
      <c r="Q668" s="4">
        <v>25</v>
      </c>
      <c r="R668" s="4"/>
      <c r="S668" s="4"/>
      <c r="T668" s="4"/>
      <c r="U668" s="4"/>
      <c r="V668" s="4"/>
      <c r="W668" s="4">
        <v>50</v>
      </c>
      <c r="X668" s="4">
        <v>25</v>
      </c>
      <c r="Y668" s="4"/>
      <c r="Z668" s="4"/>
      <c r="AA668" s="4"/>
      <c r="AB668" s="4">
        <v>50</v>
      </c>
      <c r="AC668" s="4">
        <v>50</v>
      </c>
    </row>
    <row r="669" spans="1:29" x14ac:dyDescent="0.35">
      <c r="A669" s="3" t="s">
        <v>478</v>
      </c>
      <c r="B669" s="4"/>
      <c r="C669" s="4"/>
      <c r="D669" s="4"/>
      <c r="E669" s="4"/>
      <c r="F669" s="4"/>
      <c r="G669" s="4">
        <v>30</v>
      </c>
      <c r="H669" s="4"/>
      <c r="I669" s="4"/>
      <c r="J669" s="4"/>
      <c r="K669" s="4"/>
      <c r="L669" s="4"/>
      <c r="M669" s="4"/>
      <c r="N669" s="4"/>
      <c r="O669" s="4">
        <v>30</v>
      </c>
      <c r="P669" s="4"/>
      <c r="Q669" s="4">
        <v>25</v>
      </c>
      <c r="R669" s="4"/>
      <c r="S669" s="4"/>
      <c r="T669" s="4">
        <v>50</v>
      </c>
      <c r="U669" s="4"/>
      <c r="V669" s="4"/>
      <c r="W669" s="4"/>
      <c r="X669" s="4"/>
      <c r="Y669" s="4"/>
      <c r="Z669" s="4"/>
      <c r="AA669" s="4"/>
      <c r="AB669" s="4">
        <v>50</v>
      </c>
      <c r="AC669" s="4">
        <v>50</v>
      </c>
    </row>
    <row r="670" spans="1:29" x14ac:dyDescent="0.35">
      <c r="A670" s="3" t="s">
        <v>529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>
        <v>25</v>
      </c>
      <c r="M670" s="4"/>
      <c r="N670" s="4">
        <v>15</v>
      </c>
      <c r="O670" s="4">
        <v>25</v>
      </c>
      <c r="P670" s="4"/>
      <c r="Q670" s="4"/>
      <c r="R670" s="4"/>
      <c r="S670" s="4"/>
      <c r="T670" s="4"/>
      <c r="U670" s="4"/>
      <c r="V670" s="4">
        <v>50</v>
      </c>
      <c r="W670" s="4"/>
      <c r="X670" s="4">
        <v>1</v>
      </c>
      <c r="Y670" s="4"/>
      <c r="Z670" s="4"/>
      <c r="AA670" s="4"/>
      <c r="AB670" s="4">
        <v>50</v>
      </c>
      <c r="AC670" s="4">
        <v>50</v>
      </c>
    </row>
    <row r="671" spans="1:29" x14ac:dyDescent="0.35">
      <c r="A671" s="3" t="s">
        <v>330</v>
      </c>
      <c r="B671" s="4"/>
      <c r="C671" s="4">
        <v>40</v>
      </c>
      <c r="D671" s="4"/>
      <c r="E671" s="4"/>
      <c r="F671" s="4"/>
      <c r="G671" s="4"/>
      <c r="H671" s="4"/>
      <c r="I671" s="4">
        <v>25</v>
      </c>
      <c r="J671" s="4"/>
      <c r="K671" s="4"/>
      <c r="L671" s="4">
        <v>25</v>
      </c>
      <c r="M671" s="4"/>
      <c r="N671" s="4">
        <v>15</v>
      </c>
      <c r="O671" s="4">
        <v>40</v>
      </c>
      <c r="P671" s="4"/>
      <c r="Q671" s="4">
        <v>15</v>
      </c>
      <c r="R671" s="4">
        <v>25</v>
      </c>
      <c r="S671" s="4"/>
      <c r="T671" s="4"/>
      <c r="U671" s="4"/>
      <c r="V671" s="4">
        <v>50</v>
      </c>
      <c r="W671" s="4"/>
      <c r="X671" s="4"/>
      <c r="Y671" s="4"/>
      <c r="Z671" s="4">
        <v>30</v>
      </c>
      <c r="AA671" s="4"/>
      <c r="AB671" s="4">
        <v>50</v>
      </c>
      <c r="AC671" s="4">
        <v>50</v>
      </c>
    </row>
    <row r="672" spans="1:29" x14ac:dyDescent="0.35">
      <c r="A672" s="3" t="s">
        <v>48</v>
      </c>
      <c r="B672" s="4"/>
      <c r="C672" s="4">
        <v>18</v>
      </c>
      <c r="D672" s="4">
        <v>25</v>
      </c>
      <c r="E672" s="4"/>
      <c r="F672" s="4"/>
      <c r="G672" s="4"/>
      <c r="H672" s="4">
        <v>15</v>
      </c>
      <c r="I672" s="4">
        <v>20</v>
      </c>
      <c r="J672" s="4"/>
      <c r="K672" s="4">
        <v>15</v>
      </c>
      <c r="L672" s="4"/>
      <c r="M672" s="4"/>
      <c r="N672" s="4">
        <v>10</v>
      </c>
      <c r="O672" s="4">
        <v>25</v>
      </c>
      <c r="P672" s="4">
        <v>10</v>
      </c>
      <c r="Q672" s="4"/>
      <c r="R672" s="4">
        <v>10</v>
      </c>
      <c r="S672" s="4"/>
      <c r="T672" s="4">
        <v>10</v>
      </c>
      <c r="U672" s="4"/>
      <c r="V672" s="4">
        <v>30</v>
      </c>
      <c r="W672" s="4">
        <v>50</v>
      </c>
      <c r="X672" s="4"/>
      <c r="Y672" s="4"/>
      <c r="Z672" s="4"/>
      <c r="AA672" s="4"/>
      <c r="AB672" s="4">
        <v>50</v>
      </c>
      <c r="AC672" s="4">
        <v>50</v>
      </c>
    </row>
    <row r="673" spans="1:29" x14ac:dyDescent="0.35">
      <c r="A673" s="3" t="s">
        <v>552</v>
      </c>
      <c r="B673" s="4"/>
      <c r="C673" s="4"/>
      <c r="D673" s="4"/>
      <c r="E673" s="4"/>
      <c r="F673" s="4"/>
      <c r="G673" s="4"/>
      <c r="H673" s="4"/>
      <c r="I673" s="4">
        <v>50</v>
      </c>
      <c r="J673" s="4"/>
      <c r="K673" s="4"/>
      <c r="L673" s="4"/>
      <c r="M673" s="4"/>
      <c r="N673" s="4"/>
      <c r="O673" s="4">
        <v>50</v>
      </c>
      <c r="P673" s="4"/>
      <c r="Q673" s="4"/>
      <c r="R673" s="4"/>
      <c r="S673" s="4"/>
      <c r="T673" s="4"/>
      <c r="U673" s="4"/>
      <c r="V673" s="4"/>
      <c r="W673" s="4">
        <v>40</v>
      </c>
      <c r="X673" s="4"/>
      <c r="Y673" s="4"/>
      <c r="Z673" s="4">
        <v>40</v>
      </c>
      <c r="AA673" s="4"/>
      <c r="AB673" s="4">
        <v>40</v>
      </c>
      <c r="AC673" s="4">
        <v>50</v>
      </c>
    </row>
    <row r="674" spans="1:29" x14ac:dyDescent="0.35">
      <c r="A674" s="3" t="s">
        <v>10</v>
      </c>
      <c r="B674" s="4"/>
      <c r="C674" s="4">
        <v>25</v>
      </c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>
        <v>25</v>
      </c>
      <c r="P674" s="4"/>
      <c r="Q674" s="4">
        <v>51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>
        <v>51</v>
      </c>
      <c r="AC674" s="4">
        <v>51</v>
      </c>
    </row>
    <row r="675" spans="1:29" x14ac:dyDescent="0.35">
      <c r="A675" s="3" t="s">
        <v>252</v>
      </c>
      <c r="B675" s="4"/>
      <c r="C675" s="4">
        <v>42</v>
      </c>
      <c r="D675" s="4"/>
      <c r="E675" s="4"/>
      <c r="F675" s="4">
        <v>50</v>
      </c>
      <c r="G675" s="4"/>
      <c r="H675" s="4"/>
      <c r="I675" s="4"/>
      <c r="J675" s="4"/>
      <c r="K675" s="4">
        <v>40</v>
      </c>
      <c r="L675" s="4"/>
      <c r="M675" s="4">
        <v>40</v>
      </c>
      <c r="N675" s="4"/>
      <c r="O675" s="4">
        <v>50</v>
      </c>
      <c r="P675" s="4"/>
      <c r="Q675" s="4">
        <v>50</v>
      </c>
      <c r="R675" s="4"/>
      <c r="S675" s="4"/>
      <c r="T675" s="4"/>
      <c r="U675" s="4"/>
      <c r="V675" s="4"/>
      <c r="W675" s="4"/>
      <c r="X675" s="4"/>
      <c r="Y675" s="4">
        <v>51</v>
      </c>
      <c r="Z675" s="4"/>
      <c r="AA675" s="4"/>
      <c r="AB675" s="4">
        <v>51</v>
      </c>
      <c r="AC675" s="4">
        <v>51</v>
      </c>
    </row>
    <row r="676" spans="1:29" x14ac:dyDescent="0.35">
      <c r="A676" s="3" t="s">
        <v>762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>
        <v>52</v>
      </c>
      <c r="U676" s="4"/>
      <c r="V676" s="4"/>
      <c r="W676" s="4"/>
      <c r="X676" s="4"/>
      <c r="Y676" s="4"/>
      <c r="Z676" s="4"/>
      <c r="AA676" s="4"/>
      <c r="AB676" s="4">
        <v>52</v>
      </c>
      <c r="AC676" s="4">
        <v>52</v>
      </c>
    </row>
    <row r="677" spans="1:29" x14ac:dyDescent="0.35">
      <c r="A677" s="3" t="s">
        <v>846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>
        <v>53</v>
      </c>
      <c r="Y677" s="4"/>
      <c r="Z677" s="4"/>
      <c r="AA677" s="4"/>
      <c r="AB677" s="4">
        <v>53</v>
      </c>
      <c r="AC677" s="4">
        <v>53</v>
      </c>
    </row>
    <row r="678" spans="1:29" x14ac:dyDescent="0.35">
      <c r="A678" s="3" t="s">
        <v>844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>
        <v>53</v>
      </c>
      <c r="Y678" s="4"/>
      <c r="Z678" s="4"/>
      <c r="AA678" s="4"/>
      <c r="AB678" s="4">
        <v>53</v>
      </c>
      <c r="AC678" s="4">
        <v>53</v>
      </c>
    </row>
    <row r="679" spans="1:29" x14ac:dyDescent="0.35">
      <c r="A679" s="3" t="s">
        <v>845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>
        <v>53</v>
      </c>
      <c r="Y679" s="4"/>
      <c r="Z679" s="4"/>
      <c r="AA679" s="4"/>
      <c r="AB679" s="4">
        <v>53</v>
      </c>
      <c r="AC679" s="4">
        <v>53</v>
      </c>
    </row>
    <row r="680" spans="1:29" x14ac:dyDescent="0.35">
      <c r="A680" s="3" t="s">
        <v>224</v>
      </c>
      <c r="B680" s="4"/>
      <c r="C680" s="4"/>
      <c r="D680" s="4">
        <v>25</v>
      </c>
      <c r="E680" s="4">
        <v>15</v>
      </c>
      <c r="F680" s="4"/>
      <c r="G680" s="4"/>
      <c r="H680" s="4"/>
      <c r="I680" s="4">
        <v>20</v>
      </c>
      <c r="J680" s="4"/>
      <c r="K680" s="4"/>
      <c r="L680" s="4"/>
      <c r="M680" s="4"/>
      <c r="N680" s="4">
        <v>15</v>
      </c>
      <c r="O680" s="4">
        <v>25</v>
      </c>
      <c r="P680" s="4"/>
      <c r="Q680" s="4">
        <v>53</v>
      </c>
      <c r="R680" s="4"/>
      <c r="S680" s="4"/>
      <c r="T680" s="4"/>
      <c r="U680" s="4"/>
      <c r="V680" s="4"/>
      <c r="W680" s="4">
        <v>10</v>
      </c>
      <c r="X680" s="4"/>
      <c r="Y680" s="4"/>
      <c r="Z680" s="4"/>
      <c r="AA680" s="4"/>
      <c r="AB680" s="4">
        <v>53</v>
      </c>
      <c r="AC680" s="4">
        <v>53</v>
      </c>
    </row>
    <row r="681" spans="1:29" x14ac:dyDescent="0.35">
      <c r="A681" s="3" t="s">
        <v>382</v>
      </c>
      <c r="B681" s="4"/>
      <c r="C681" s="4">
        <v>30</v>
      </c>
      <c r="D681" s="4"/>
      <c r="E681" s="4"/>
      <c r="F681" s="4"/>
      <c r="G681" s="4"/>
      <c r="H681" s="4"/>
      <c r="I681" s="4"/>
      <c r="J681" s="4"/>
      <c r="K681" s="4">
        <v>30</v>
      </c>
      <c r="L681" s="4"/>
      <c r="M681" s="4">
        <v>30</v>
      </c>
      <c r="N681" s="4">
        <v>30</v>
      </c>
      <c r="O681" s="4">
        <v>30</v>
      </c>
      <c r="P681" s="4">
        <v>35</v>
      </c>
      <c r="Q681" s="4"/>
      <c r="R681" s="4"/>
      <c r="S681" s="4"/>
      <c r="T681" s="4"/>
      <c r="U681" s="4"/>
      <c r="V681" s="4"/>
      <c r="W681" s="4">
        <v>53</v>
      </c>
      <c r="X681" s="4"/>
      <c r="Y681" s="4"/>
      <c r="Z681" s="4"/>
      <c r="AA681" s="4"/>
      <c r="AB681" s="4">
        <v>53</v>
      </c>
      <c r="AC681" s="4">
        <v>53</v>
      </c>
    </row>
    <row r="682" spans="1:29" x14ac:dyDescent="0.35">
      <c r="A682" s="3" t="s">
        <v>779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>
        <v>54</v>
      </c>
      <c r="U682" s="4"/>
      <c r="V682" s="4"/>
      <c r="W682" s="4"/>
      <c r="X682" s="4"/>
      <c r="Y682" s="4"/>
      <c r="Z682" s="4"/>
      <c r="AA682" s="4"/>
      <c r="AB682" s="4">
        <v>54</v>
      </c>
      <c r="AC682" s="4">
        <v>54</v>
      </c>
    </row>
    <row r="683" spans="1:29" x14ac:dyDescent="0.35">
      <c r="A683" s="3" t="s">
        <v>763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>
        <v>54</v>
      </c>
      <c r="X683" s="4"/>
      <c r="Y683" s="4"/>
      <c r="Z683" s="4"/>
      <c r="AA683" s="4"/>
      <c r="AB683" s="4">
        <v>54</v>
      </c>
      <c r="AC683" s="4">
        <v>54</v>
      </c>
    </row>
    <row r="684" spans="1:29" x14ac:dyDescent="0.35">
      <c r="A684" s="3" t="s">
        <v>296</v>
      </c>
      <c r="B684" s="4"/>
      <c r="C684" s="4">
        <v>10</v>
      </c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>
        <v>10</v>
      </c>
      <c r="P684" s="4"/>
      <c r="Q684" s="4">
        <v>55</v>
      </c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>
        <v>55</v>
      </c>
      <c r="AC684" s="4">
        <v>55</v>
      </c>
    </row>
    <row r="685" spans="1:29" x14ac:dyDescent="0.35">
      <c r="A685" s="3" t="s">
        <v>854</v>
      </c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>
        <v>55</v>
      </c>
      <c r="AB685" s="4">
        <v>55</v>
      </c>
      <c r="AC685" s="4">
        <v>55</v>
      </c>
    </row>
    <row r="686" spans="1:29" x14ac:dyDescent="0.35">
      <c r="A686" s="3" t="s">
        <v>456</v>
      </c>
      <c r="B686" s="4"/>
      <c r="C686" s="4"/>
      <c r="D686" s="4"/>
      <c r="E686" s="4"/>
      <c r="F686" s="4"/>
      <c r="G686" s="4"/>
      <c r="H686" s="4"/>
      <c r="I686" s="4">
        <v>20</v>
      </c>
      <c r="J686" s="4">
        <v>20</v>
      </c>
      <c r="K686" s="4"/>
      <c r="L686" s="4"/>
      <c r="M686" s="4"/>
      <c r="N686" s="4"/>
      <c r="O686" s="4">
        <v>20</v>
      </c>
      <c r="P686" s="4">
        <v>25</v>
      </c>
      <c r="Q686" s="4"/>
      <c r="R686" s="4"/>
      <c r="S686" s="4"/>
      <c r="T686" s="4"/>
      <c r="U686" s="4">
        <v>55</v>
      </c>
      <c r="V686" s="4">
        <v>50</v>
      </c>
      <c r="W686" s="4">
        <v>25</v>
      </c>
      <c r="X686" s="4"/>
      <c r="Y686" s="4"/>
      <c r="Z686" s="4"/>
      <c r="AA686" s="4"/>
      <c r="AB686" s="4">
        <v>55</v>
      </c>
      <c r="AC686" s="4">
        <v>55</v>
      </c>
    </row>
    <row r="687" spans="1:29" x14ac:dyDescent="0.35">
      <c r="A687" s="3" t="s">
        <v>402</v>
      </c>
      <c r="B687" s="4"/>
      <c r="C687" s="4"/>
      <c r="D687" s="4"/>
      <c r="E687" s="4"/>
      <c r="F687" s="4">
        <v>55</v>
      </c>
      <c r="G687" s="4"/>
      <c r="H687" s="4"/>
      <c r="I687" s="4"/>
      <c r="J687" s="4"/>
      <c r="K687" s="4"/>
      <c r="L687" s="4"/>
      <c r="M687" s="4"/>
      <c r="N687" s="4"/>
      <c r="O687" s="4">
        <v>55</v>
      </c>
      <c r="P687" s="4"/>
      <c r="Q687" s="4"/>
      <c r="R687" s="4"/>
      <c r="S687" s="4"/>
      <c r="T687" s="4"/>
      <c r="U687" s="4">
        <v>10</v>
      </c>
      <c r="V687" s="4">
        <v>10</v>
      </c>
      <c r="W687" s="4"/>
      <c r="X687" s="4"/>
      <c r="Y687" s="4">
        <v>10</v>
      </c>
      <c r="Z687" s="4"/>
      <c r="AA687" s="4"/>
      <c r="AB687" s="4">
        <v>10</v>
      </c>
      <c r="AC687" s="4">
        <v>55</v>
      </c>
    </row>
    <row r="688" spans="1:29" x14ac:dyDescent="0.35">
      <c r="A688" s="3" t="s">
        <v>401</v>
      </c>
      <c r="B688" s="4"/>
      <c r="C688" s="4"/>
      <c r="D688" s="4"/>
      <c r="E688" s="4"/>
      <c r="F688" s="4">
        <v>55</v>
      </c>
      <c r="G688" s="4"/>
      <c r="H688" s="4"/>
      <c r="I688" s="4"/>
      <c r="J688" s="4"/>
      <c r="K688" s="4"/>
      <c r="L688" s="4"/>
      <c r="M688" s="4"/>
      <c r="N688" s="4"/>
      <c r="O688" s="4">
        <v>55</v>
      </c>
      <c r="P688" s="4"/>
      <c r="Q688" s="4"/>
      <c r="R688" s="4"/>
      <c r="S688" s="4"/>
      <c r="T688" s="4"/>
      <c r="U688" s="4">
        <v>10</v>
      </c>
      <c r="V688" s="4"/>
      <c r="W688" s="4"/>
      <c r="X688" s="4"/>
      <c r="Y688" s="4">
        <v>10</v>
      </c>
      <c r="Z688" s="4"/>
      <c r="AA688" s="4"/>
      <c r="AB688" s="4">
        <v>10</v>
      </c>
      <c r="AC688" s="4">
        <v>55</v>
      </c>
    </row>
    <row r="689" spans="1:29" x14ac:dyDescent="0.35">
      <c r="A689" s="3" t="s">
        <v>753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>
        <v>55</v>
      </c>
      <c r="S689" s="4"/>
      <c r="T689" s="4"/>
      <c r="U689" s="4"/>
      <c r="V689" s="4"/>
      <c r="W689" s="4"/>
      <c r="X689" s="4"/>
      <c r="Y689" s="4"/>
      <c r="Z689" s="4"/>
      <c r="AA689" s="4"/>
      <c r="AB689" s="4">
        <v>55</v>
      </c>
      <c r="AC689" s="4">
        <v>55</v>
      </c>
    </row>
    <row r="690" spans="1:29" x14ac:dyDescent="0.35">
      <c r="A690" s="3" t="s">
        <v>249</v>
      </c>
      <c r="B690" s="4"/>
      <c r="C690" s="4"/>
      <c r="D690" s="4"/>
      <c r="E690" s="4"/>
      <c r="F690" s="4">
        <v>25</v>
      </c>
      <c r="G690" s="4"/>
      <c r="H690" s="4"/>
      <c r="I690" s="4"/>
      <c r="J690" s="4"/>
      <c r="K690" s="4"/>
      <c r="L690" s="4">
        <v>10</v>
      </c>
      <c r="M690" s="4"/>
      <c r="N690" s="4"/>
      <c r="O690" s="4">
        <v>25</v>
      </c>
      <c r="P690" s="4"/>
      <c r="Q690" s="4">
        <v>55</v>
      </c>
      <c r="R690" s="4"/>
      <c r="S690" s="4"/>
      <c r="T690" s="4"/>
      <c r="U690" s="4"/>
      <c r="V690" s="4">
        <v>10</v>
      </c>
      <c r="W690" s="4"/>
      <c r="X690" s="4">
        <v>10</v>
      </c>
      <c r="Y690" s="4"/>
      <c r="Z690" s="4"/>
      <c r="AA690" s="4"/>
      <c r="AB690" s="4">
        <v>55</v>
      </c>
      <c r="AC690" s="4">
        <v>55</v>
      </c>
    </row>
    <row r="691" spans="1:29" x14ac:dyDescent="0.35">
      <c r="A691" s="3" t="s">
        <v>464</v>
      </c>
      <c r="B691" s="4"/>
      <c r="C691" s="4"/>
      <c r="D691" s="4"/>
      <c r="E691" s="4"/>
      <c r="F691" s="4"/>
      <c r="G691" s="4">
        <v>25</v>
      </c>
      <c r="H691" s="4"/>
      <c r="I691" s="4"/>
      <c r="J691" s="4"/>
      <c r="K691" s="4"/>
      <c r="L691" s="4"/>
      <c r="M691" s="4">
        <v>55</v>
      </c>
      <c r="N691" s="4">
        <v>15</v>
      </c>
      <c r="O691" s="4">
        <v>55</v>
      </c>
      <c r="P691" s="4"/>
      <c r="Q691" s="4"/>
      <c r="R691" s="4"/>
      <c r="S691" s="4"/>
      <c r="T691" s="4">
        <v>50</v>
      </c>
      <c r="U691" s="4"/>
      <c r="V691" s="4"/>
      <c r="W691" s="4"/>
      <c r="X691" s="4"/>
      <c r="Y691" s="4"/>
      <c r="Z691" s="4"/>
      <c r="AA691" s="4"/>
      <c r="AB691" s="4">
        <v>50</v>
      </c>
      <c r="AC691" s="4">
        <v>55</v>
      </c>
    </row>
    <row r="692" spans="1:29" x14ac:dyDescent="0.35">
      <c r="A692" s="3" t="s">
        <v>168</v>
      </c>
      <c r="B692" s="4"/>
      <c r="C692" s="4"/>
      <c r="D692" s="4"/>
      <c r="E692" s="4"/>
      <c r="F692" s="4">
        <v>20</v>
      </c>
      <c r="G692" s="4">
        <v>10</v>
      </c>
      <c r="H692" s="4"/>
      <c r="I692" s="4"/>
      <c r="J692" s="4"/>
      <c r="K692" s="4"/>
      <c r="L692" s="4"/>
      <c r="M692" s="4"/>
      <c r="N692" s="4"/>
      <c r="O692" s="4">
        <v>20</v>
      </c>
      <c r="P692" s="4">
        <v>15</v>
      </c>
      <c r="Q692" s="4"/>
      <c r="R692" s="4"/>
      <c r="S692" s="4">
        <v>55</v>
      </c>
      <c r="T692" s="4"/>
      <c r="U692" s="4"/>
      <c r="V692" s="4"/>
      <c r="W692" s="4"/>
      <c r="X692" s="4"/>
      <c r="Y692" s="4"/>
      <c r="Z692" s="4">
        <v>15</v>
      </c>
      <c r="AA692" s="4"/>
      <c r="AB692" s="4">
        <v>55</v>
      </c>
      <c r="AC692" s="4">
        <v>55</v>
      </c>
    </row>
    <row r="693" spans="1:29" x14ac:dyDescent="0.35">
      <c r="A693" s="3" t="s">
        <v>572</v>
      </c>
      <c r="B693" s="4"/>
      <c r="C693" s="4"/>
      <c r="D693" s="4"/>
      <c r="E693" s="4"/>
      <c r="F693" s="4"/>
      <c r="G693" s="4"/>
      <c r="H693" s="4"/>
      <c r="I693" s="4"/>
      <c r="J693" s="4"/>
      <c r="K693" s="4">
        <v>55</v>
      </c>
      <c r="L693" s="4"/>
      <c r="M693" s="4"/>
      <c r="N693" s="4"/>
      <c r="O693" s="4">
        <v>55</v>
      </c>
      <c r="P693" s="4"/>
      <c r="Q693" s="4"/>
      <c r="R693" s="4"/>
      <c r="S693" s="4"/>
      <c r="T693" s="4">
        <v>53</v>
      </c>
      <c r="U693" s="4"/>
      <c r="V693" s="4"/>
      <c r="W693" s="4"/>
      <c r="X693" s="4"/>
      <c r="Y693" s="4"/>
      <c r="Z693" s="4"/>
      <c r="AA693" s="4"/>
      <c r="AB693" s="4">
        <v>53</v>
      </c>
      <c r="AC693" s="4">
        <v>55</v>
      </c>
    </row>
    <row r="694" spans="1:29" x14ac:dyDescent="0.35">
      <c r="A694" s="3" t="s">
        <v>698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>
        <v>25</v>
      </c>
      <c r="Q694" s="4">
        <v>35</v>
      </c>
      <c r="R694" s="4"/>
      <c r="S694" s="4"/>
      <c r="T694" s="4">
        <v>56</v>
      </c>
      <c r="U694" s="4"/>
      <c r="V694" s="4"/>
      <c r="W694" s="4"/>
      <c r="X694" s="4"/>
      <c r="Y694" s="4"/>
      <c r="Z694" s="4"/>
      <c r="AA694" s="4"/>
      <c r="AB694" s="4">
        <v>56</v>
      </c>
      <c r="AC694" s="4">
        <v>56</v>
      </c>
    </row>
    <row r="695" spans="1:29" x14ac:dyDescent="0.35">
      <c r="A695" s="3" t="s">
        <v>476</v>
      </c>
      <c r="B695" s="4"/>
      <c r="C695" s="4">
        <v>10</v>
      </c>
      <c r="D695" s="4"/>
      <c r="E695" s="4"/>
      <c r="F695" s="4"/>
      <c r="G695" s="4"/>
      <c r="H695" s="4"/>
      <c r="I695" s="4">
        <v>15</v>
      </c>
      <c r="J695" s="4"/>
      <c r="K695" s="4"/>
      <c r="L695" s="4">
        <v>60</v>
      </c>
      <c r="M695" s="4"/>
      <c r="N695" s="4"/>
      <c r="O695" s="4">
        <v>60</v>
      </c>
      <c r="P695" s="4"/>
      <c r="Q695" s="4">
        <v>25</v>
      </c>
      <c r="R695" s="4"/>
      <c r="S695" s="4"/>
      <c r="T695" s="4">
        <v>30</v>
      </c>
      <c r="U695" s="4">
        <v>10</v>
      </c>
      <c r="V695" s="4">
        <v>50</v>
      </c>
      <c r="W695" s="4"/>
      <c r="X695" s="4">
        <v>25</v>
      </c>
      <c r="Y695" s="4">
        <v>25</v>
      </c>
      <c r="Z695" s="4">
        <v>50</v>
      </c>
      <c r="AA695" s="4"/>
      <c r="AB695" s="4">
        <v>50</v>
      </c>
      <c r="AC695" s="4">
        <v>60</v>
      </c>
    </row>
    <row r="696" spans="1:29" x14ac:dyDescent="0.35">
      <c r="A696" s="3" t="s">
        <v>98</v>
      </c>
      <c r="B696" s="4"/>
      <c r="C696" s="4"/>
      <c r="D696" s="4"/>
      <c r="E696" s="4"/>
      <c r="F696" s="4"/>
      <c r="G696" s="4"/>
      <c r="H696" s="4"/>
      <c r="I696" s="4"/>
      <c r="J696" s="4">
        <v>10</v>
      </c>
      <c r="K696" s="4"/>
      <c r="L696" s="4"/>
      <c r="M696" s="4"/>
      <c r="N696" s="4"/>
      <c r="O696" s="4">
        <v>10</v>
      </c>
      <c r="P696" s="4"/>
      <c r="Q696" s="4"/>
      <c r="R696" s="4"/>
      <c r="S696" s="4"/>
      <c r="T696" s="4"/>
      <c r="U696" s="4"/>
      <c r="V696" s="4"/>
      <c r="W696" s="4"/>
      <c r="X696" s="4">
        <v>10</v>
      </c>
      <c r="Y696" s="4"/>
      <c r="Z696" s="4">
        <v>60</v>
      </c>
      <c r="AA696" s="4"/>
      <c r="AB696" s="4">
        <v>60</v>
      </c>
      <c r="AC696" s="4">
        <v>60</v>
      </c>
    </row>
    <row r="697" spans="1:29" x14ac:dyDescent="0.35">
      <c r="A697" s="3" t="s">
        <v>405</v>
      </c>
      <c r="B697" s="4"/>
      <c r="C697" s="4"/>
      <c r="D697" s="4"/>
      <c r="E697" s="4"/>
      <c r="F697" s="4">
        <v>40</v>
      </c>
      <c r="G697" s="4"/>
      <c r="H697" s="4">
        <v>20</v>
      </c>
      <c r="I697" s="4"/>
      <c r="J697" s="4"/>
      <c r="K697" s="4"/>
      <c r="L697" s="4"/>
      <c r="M697" s="4">
        <v>20</v>
      </c>
      <c r="N697" s="4">
        <v>20</v>
      </c>
      <c r="O697" s="4">
        <v>40</v>
      </c>
      <c r="P697" s="4">
        <v>17</v>
      </c>
      <c r="Q697" s="4"/>
      <c r="R697" s="4">
        <v>60</v>
      </c>
      <c r="S697" s="4"/>
      <c r="T697" s="4"/>
      <c r="U697" s="4"/>
      <c r="V697" s="4"/>
      <c r="W697" s="4">
        <v>3</v>
      </c>
      <c r="X697" s="4"/>
      <c r="Y697" s="4"/>
      <c r="Z697" s="4"/>
      <c r="AA697" s="4"/>
      <c r="AB697" s="4">
        <v>60</v>
      </c>
      <c r="AC697" s="4">
        <v>60</v>
      </c>
    </row>
    <row r="698" spans="1:29" x14ac:dyDescent="0.35">
      <c r="A698" s="3" t="s">
        <v>138</v>
      </c>
      <c r="B698" s="4"/>
      <c r="C698" s="4"/>
      <c r="D698" s="4"/>
      <c r="E698" s="4"/>
      <c r="F698" s="4">
        <v>25</v>
      </c>
      <c r="G698" s="4"/>
      <c r="H698" s="4">
        <v>15</v>
      </c>
      <c r="I698" s="4"/>
      <c r="J698" s="4">
        <v>25</v>
      </c>
      <c r="K698" s="4">
        <v>60</v>
      </c>
      <c r="L698" s="4"/>
      <c r="M698" s="4"/>
      <c r="N698" s="4"/>
      <c r="O698" s="4">
        <v>60</v>
      </c>
      <c r="P698" s="4"/>
      <c r="Q698" s="4"/>
      <c r="R698" s="4"/>
      <c r="S698" s="4"/>
      <c r="T698" s="4">
        <v>50</v>
      </c>
      <c r="U698" s="4"/>
      <c r="V698" s="4"/>
      <c r="W698" s="4">
        <v>60</v>
      </c>
      <c r="X698" s="4"/>
      <c r="Y698" s="4"/>
      <c r="Z698" s="4"/>
      <c r="AA698" s="4"/>
      <c r="AB698" s="4">
        <v>60</v>
      </c>
      <c r="AC698" s="4">
        <v>60</v>
      </c>
    </row>
    <row r="699" spans="1:29" x14ac:dyDescent="0.35">
      <c r="A699" s="3" t="s">
        <v>457</v>
      </c>
      <c r="B699" s="4"/>
      <c r="C699" s="4"/>
      <c r="D699" s="4"/>
      <c r="E699" s="4"/>
      <c r="F699" s="4">
        <v>35</v>
      </c>
      <c r="G699" s="4"/>
      <c r="H699" s="4"/>
      <c r="I699" s="4"/>
      <c r="J699" s="4"/>
      <c r="K699" s="4"/>
      <c r="L699" s="4"/>
      <c r="M699" s="4"/>
      <c r="N699" s="4"/>
      <c r="O699" s="4">
        <v>35</v>
      </c>
      <c r="P699" s="4">
        <v>15</v>
      </c>
      <c r="Q699" s="4"/>
      <c r="R699" s="4"/>
      <c r="S699" s="4"/>
      <c r="T699" s="4"/>
      <c r="U699" s="4"/>
      <c r="V699" s="4">
        <v>60</v>
      </c>
      <c r="W699" s="4"/>
      <c r="X699" s="4"/>
      <c r="Y699" s="4"/>
      <c r="Z699" s="4"/>
      <c r="AA699" s="4"/>
      <c r="AB699" s="4">
        <v>60</v>
      </c>
      <c r="AC699" s="4">
        <v>60</v>
      </c>
    </row>
    <row r="700" spans="1:29" x14ac:dyDescent="0.35">
      <c r="A700" s="3" t="s">
        <v>519</v>
      </c>
      <c r="B700" s="4"/>
      <c r="C700" s="4"/>
      <c r="D700" s="4"/>
      <c r="E700" s="4"/>
      <c r="F700" s="4"/>
      <c r="G700" s="4"/>
      <c r="H700" s="4">
        <v>20</v>
      </c>
      <c r="I700" s="4">
        <v>20</v>
      </c>
      <c r="J700" s="4"/>
      <c r="K700" s="4">
        <v>10</v>
      </c>
      <c r="L700" s="4"/>
      <c r="M700" s="4">
        <v>30</v>
      </c>
      <c r="N700" s="4"/>
      <c r="O700" s="4">
        <v>30</v>
      </c>
      <c r="P700" s="4">
        <v>25</v>
      </c>
      <c r="Q700" s="4"/>
      <c r="R700" s="4"/>
      <c r="S700" s="4"/>
      <c r="T700" s="4">
        <v>30</v>
      </c>
      <c r="U700" s="4">
        <v>60</v>
      </c>
      <c r="V700" s="4"/>
      <c r="W700" s="4">
        <v>25</v>
      </c>
      <c r="X700" s="4"/>
      <c r="Y700" s="4">
        <v>60</v>
      </c>
      <c r="Z700" s="4"/>
      <c r="AA700" s="4"/>
      <c r="AB700" s="4">
        <v>60</v>
      </c>
      <c r="AC700" s="4">
        <v>60</v>
      </c>
    </row>
    <row r="701" spans="1:29" x14ac:dyDescent="0.35">
      <c r="A701" s="3" t="s">
        <v>720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>
        <v>25</v>
      </c>
      <c r="O701" s="4">
        <v>25</v>
      </c>
      <c r="P701" s="4"/>
      <c r="Q701" s="4"/>
      <c r="R701" s="4">
        <v>50</v>
      </c>
      <c r="S701" s="4"/>
      <c r="T701" s="4">
        <v>60</v>
      </c>
      <c r="U701" s="4"/>
      <c r="V701" s="4"/>
      <c r="W701" s="4">
        <v>2</v>
      </c>
      <c r="X701" s="4">
        <v>2</v>
      </c>
      <c r="Y701" s="4"/>
      <c r="Z701" s="4"/>
      <c r="AA701" s="4"/>
      <c r="AB701" s="4">
        <v>60</v>
      </c>
      <c r="AC701" s="4">
        <v>60</v>
      </c>
    </row>
    <row r="702" spans="1:29" x14ac:dyDescent="0.35">
      <c r="A702" s="3" t="s">
        <v>297</v>
      </c>
      <c r="B702" s="4"/>
      <c r="C702" s="4">
        <v>15</v>
      </c>
      <c r="D702" s="4">
        <v>20</v>
      </c>
      <c r="E702" s="4"/>
      <c r="F702" s="4">
        <v>20</v>
      </c>
      <c r="G702" s="4"/>
      <c r="H702" s="4"/>
      <c r="I702" s="4">
        <v>25</v>
      </c>
      <c r="J702" s="4">
        <v>10</v>
      </c>
      <c r="K702" s="4"/>
      <c r="L702" s="4"/>
      <c r="M702" s="4">
        <v>20</v>
      </c>
      <c r="N702" s="4">
        <v>10</v>
      </c>
      <c r="O702" s="4">
        <v>25</v>
      </c>
      <c r="P702" s="4">
        <v>10</v>
      </c>
      <c r="Q702" s="4"/>
      <c r="R702" s="4"/>
      <c r="S702" s="4"/>
      <c r="T702" s="4">
        <v>60</v>
      </c>
      <c r="U702" s="4"/>
      <c r="V702" s="4"/>
      <c r="W702" s="4"/>
      <c r="X702" s="4"/>
      <c r="Y702" s="4">
        <v>50</v>
      </c>
      <c r="Z702" s="4"/>
      <c r="AA702" s="4"/>
      <c r="AB702" s="4">
        <v>60</v>
      </c>
      <c r="AC702" s="4">
        <v>60</v>
      </c>
    </row>
    <row r="703" spans="1:29" x14ac:dyDescent="0.35">
      <c r="A703" s="3" t="s">
        <v>243</v>
      </c>
      <c r="B703" s="4"/>
      <c r="C703" s="4"/>
      <c r="D703" s="4"/>
      <c r="E703" s="4"/>
      <c r="F703" s="4"/>
      <c r="G703" s="4"/>
      <c r="H703" s="4">
        <v>30</v>
      </c>
      <c r="I703" s="4"/>
      <c r="J703" s="4"/>
      <c r="K703" s="4"/>
      <c r="L703" s="4"/>
      <c r="M703" s="4">
        <v>10</v>
      </c>
      <c r="N703" s="4"/>
      <c r="O703" s="4">
        <v>30</v>
      </c>
      <c r="P703" s="4">
        <v>60</v>
      </c>
      <c r="Q703" s="4"/>
      <c r="R703" s="4"/>
      <c r="S703" s="4"/>
      <c r="T703" s="4"/>
      <c r="U703" s="4">
        <v>10</v>
      </c>
      <c r="V703" s="4"/>
      <c r="W703" s="4"/>
      <c r="X703" s="4"/>
      <c r="Y703" s="4"/>
      <c r="Z703" s="4"/>
      <c r="AA703" s="4"/>
      <c r="AB703" s="4">
        <v>60</v>
      </c>
      <c r="AC703" s="4">
        <v>60</v>
      </c>
    </row>
    <row r="704" spans="1:29" x14ac:dyDescent="0.35">
      <c r="A704" s="3" t="s">
        <v>69</v>
      </c>
      <c r="B704" s="4"/>
      <c r="C704" s="4"/>
      <c r="D704" s="4"/>
      <c r="E704" s="4"/>
      <c r="F704" s="4">
        <v>10</v>
      </c>
      <c r="G704" s="4"/>
      <c r="H704" s="4"/>
      <c r="I704" s="4">
        <v>10</v>
      </c>
      <c r="J704" s="4">
        <v>40</v>
      </c>
      <c r="K704" s="4"/>
      <c r="L704" s="4"/>
      <c r="M704" s="4"/>
      <c r="N704" s="4">
        <v>60</v>
      </c>
      <c r="O704" s="4">
        <v>60</v>
      </c>
      <c r="P704" s="4"/>
      <c r="Q704" s="4"/>
      <c r="R704" s="4"/>
      <c r="S704" s="4">
        <v>60</v>
      </c>
      <c r="T704" s="4">
        <v>25</v>
      </c>
      <c r="U704" s="4"/>
      <c r="V704" s="4"/>
      <c r="W704" s="4"/>
      <c r="X704" s="4"/>
      <c r="Y704" s="4"/>
      <c r="Z704" s="4">
        <v>50</v>
      </c>
      <c r="AA704" s="4">
        <v>25</v>
      </c>
      <c r="AB704" s="4">
        <v>60</v>
      </c>
      <c r="AC704" s="4">
        <v>60</v>
      </c>
    </row>
    <row r="705" spans="1:29" x14ac:dyDescent="0.35">
      <c r="A705" s="3" t="s">
        <v>234</v>
      </c>
      <c r="B705" s="4"/>
      <c r="C705" s="4"/>
      <c r="D705" s="4"/>
      <c r="E705" s="4">
        <v>40</v>
      </c>
      <c r="F705" s="4"/>
      <c r="G705" s="4"/>
      <c r="H705" s="4"/>
      <c r="I705" s="4"/>
      <c r="J705" s="4">
        <v>20</v>
      </c>
      <c r="K705" s="4"/>
      <c r="L705" s="4"/>
      <c r="M705" s="4"/>
      <c r="N705" s="4"/>
      <c r="O705" s="4">
        <v>40</v>
      </c>
      <c r="P705" s="4">
        <v>20</v>
      </c>
      <c r="Q705" s="4">
        <v>60</v>
      </c>
      <c r="R705" s="4"/>
      <c r="S705" s="4"/>
      <c r="T705" s="4"/>
      <c r="U705" s="4"/>
      <c r="V705" s="4">
        <v>10</v>
      </c>
      <c r="W705" s="4">
        <v>10</v>
      </c>
      <c r="X705" s="4"/>
      <c r="Y705" s="4"/>
      <c r="Z705" s="4"/>
      <c r="AA705" s="4"/>
      <c r="AB705" s="4">
        <v>60</v>
      </c>
      <c r="AC705" s="4">
        <v>60</v>
      </c>
    </row>
    <row r="706" spans="1:29" x14ac:dyDescent="0.35">
      <c r="A706" s="3" t="s">
        <v>587</v>
      </c>
      <c r="B706" s="4"/>
      <c r="C706" s="4"/>
      <c r="D706" s="4"/>
      <c r="E706" s="4"/>
      <c r="F706" s="4"/>
      <c r="G706" s="4"/>
      <c r="H706" s="4"/>
      <c r="I706" s="4">
        <v>60</v>
      </c>
      <c r="J706" s="4"/>
      <c r="K706" s="4"/>
      <c r="L706" s="4"/>
      <c r="M706" s="4"/>
      <c r="N706" s="4"/>
      <c r="O706" s="4">
        <v>60</v>
      </c>
      <c r="P706" s="4"/>
      <c r="Q706" s="4"/>
      <c r="R706" s="4"/>
      <c r="S706" s="4"/>
      <c r="T706" s="4"/>
      <c r="U706" s="4">
        <v>5</v>
      </c>
      <c r="V706" s="4"/>
      <c r="W706" s="4"/>
      <c r="X706" s="4"/>
      <c r="Y706" s="4"/>
      <c r="Z706" s="4">
        <v>20</v>
      </c>
      <c r="AA706" s="4"/>
      <c r="AB706" s="4">
        <v>20</v>
      </c>
      <c r="AC706" s="4">
        <v>60</v>
      </c>
    </row>
    <row r="707" spans="1:29" x14ac:dyDescent="0.35">
      <c r="A707" s="3" t="s">
        <v>257</v>
      </c>
      <c r="B707" s="4"/>
      <c r="C707" s="4"/>
      <c r="D707" s="4">
        <v>60</v>
      </c>
      <c r="E707" s="4"/>
      <c r="F707" s="4"/>
      <c r="G707" s="4"/>
      <c r="H707" s="4">
        <v>60</v>
      </c>
      <c r="I707" s="4"/>
      <c r="J707" s="4"/>
      <c r="K707" s="4"/>
      <c r="L707" s="4">
        <v>10</v>
      </c>
      <c r="M707" s="4"/>
      <c r="N707" s="4">
        <v>50</v>
      </c>
      <c r="O707" s="4">
        <v>60</v>
      </c>
      <c r="P707" s="4"/>
      <c r="Q707" s="4"/>
      <c r="R707" s="4">
        <v>30</v>
      </c>
      <c r="S707" s="4"/>
      <c r="T707" s="4"/>
      <c r="U707" s="4"/>
      <c r="V707" s="4">
        <v>15</v>
      </c>
      <c r="W707" s="4"/>
      <c r="X707" s="4"/>
      <c r="Y707" s="4"/>
      <c r="Z707" s="4">
        <v>60</v>
      </c>
      <c r="AA707" s="4">
        <v>25</v>
      </c>
      <c r="AB707" s="4">
        <v>60</v>
      </c>
      <c r="AC707" s="4">
        <v>60</v>
      </c>
    </row>
    <row r="708" spans="1:29" x14ac:dyDescent="0.35">
      <c r="A708" s="3" t="s">
        <v>366</v>
      </c>
      <c r="B708" s="4"/>
      <c r="C708" s="4"/>
      <c r="D708" s="4"/>
      <c r="E708" s="4">
        <v>12</v>
      </c>
      <c r="F708" s="4"/>
      <c r="G708" s="4"/>
      <c r="H708" s="4"/>
      <c r="I708" s="4">
        <v>60</v>
      </c>
      <c r="J708" s="4"/>
      <c r="K708" s="4">
        <v>10</v>
      </c>
      <c r="L708" s="4"/>
      <c r="M708" s="4"/>
      <c r="N708" s="4">
        <v>60</v>
      </c>
      <c r="O708" s="4">
        <v>60</v>
      </c>
      <c r="P708" s="4"/>
      <c r="Q708" s="4"/>
      <c r="R708" s="4"/>
      <c r="S708" s="4"/>
      <c r="T708" s="4">
        <v>25</v>
      </c>
      <c r="U708" s="4"/>
      <c r="V708" s="4"/>
      <c r="W708" s="4"/>
      <c r="X708" s="4"/>
      <c r="Y708" s="4"/>
      <c r="Z708" s="4">
        <v>25</v>
      </c>
      <c r="AA708" s="4"/>
      <c r="AB708" s="4">
        <v>25</v>
      </c>
      <c r="AC708" s="4">
        <v>60</v>
      </c>
    </row>
    <row r="709" spans="1:29" x14ac:dyDescent="0.35">
      <c r="A709" s="3" t="s">
        <v>579</v>
      </c>
      <c r="B709" s="4"/>
      <c r="C709" s="4"/>
      <c r="D709" s="4"/>
      <c r="E709" s="4"/>
      <c r="F709" s="4"/>
      <c r="G709" s="4"/>
      <c r="H709" s="4"/>
      <c r="I709" s="4"/>
      <c r="J709" s="4">
        <v>30</v>
      </c>
      <c r="K709" s="4"/>
      <c r="L709" s="4"/>
      <c r="M709" s="4"/>
      <c r="N709" s="4"/>
      <c r="O709" s="4">
        <v>30</v>
      </c>
      <c r="P709" s="4"/>
      <c r="Q709" s="4"/>
      <c r="R709" s="4"/>
      <c r="S709" s="4"/>
      <c r="T709" s="4"/>
      <c r="U709" s="4"/>
      <c r="V709" s="4"/>
      <c r="W709" s="4">
        <v>25</v>
      </c>
      <c r="X709" s="4">
        <v>60</v>
      </c>
      <c r="Y709" s="4"/>
      <c r="Z709" s="4"/>
      <c r="AA709" s="4"/>
      <c r="AB709" s="4">
        <v>60</v>
      </c>
      <c r="AC709" s="4">
        <v>60</v>
      </c>
    </row>
    <row r="710" spans="1:29" x14ac:dyDescent="0.35">
      <c r="A710" s="3" t="s">
        <v>277</v>
      </c>
      <c r="B710" s="4"/>
      <c r="C710" s="4"/>
      <c r="D710" s="4"/>
      <c r="E710" s="4"/>
      <c r="F710" s="4"/>
      <c r="G710" s="4"/>
      <c r="H710" s="4"/>
      <c r="I710" s="4">
        <v>10</v>
      </c>
      <c r="J710" s="4"/>
      <c r="K710" s="4"/>
      <c r="L710" s="4">
        <v>60</v>
      </c>
      <c r="M710" s="4"/>
      <c r="N710" s="4"/>
      <c r="O710" s="4">
        <v>60</v>
      </c>
      <c r="P710" s="4"/>
      <c r="Q710" s="4">
        <v>25</v>
      </c>
      <c r="R710" s="4"/>
      <c r="S710" s="4"/>
      <c r="T710" s="4"/>
      <c r="U710" s="4"/>
      <c r="V710" s="4"/>
      <c r="W710" s="4">
        <v>35</v>
      </c>
      <c r="X710" s="4">
        <v>25</v>
      </c>
      <c r="Y710" s="4"/>
      <c r="Z710" s="4"/>
      <c r="AA710" s="4"/>
      <c r="AB710" s="4">
        <v>35</v>
      </c>
      <c r="AC710" s="4">
        <v>60</v>
      </c>
    </row>
    <row r="711" spans="1:29" x14ac:dyDescent="0.35">
      <c r="A711" s="3" t="s">
        <v>147</v>
      </c>
      <c r="B711" s="4"/>
      <c r="C711" s="4">
        <v>10</v>
      </c>
      <c r="D711" s="4"/>
      <c r="E711" s="4"/>
      <c r="F711" s="4"/>
      <c r="G711" s="4">
        <v>10</v>
      </c>
      <c r="H711" s="4"/>
      <c r="I711" s="4">
        <v>10</v>
      </c>
      <c r="J711" s="4"/>
      <c r="K711" s="4"/>
      <c r="L711" s="4"/>
      <c r="M711" s="4"/>
      <c r="N711" s="4">
        <v>25</v>
      </c>
      <c r="O711" s="4">
        <v>25</v>
      </c>
      <c r="P711" s="4"/>
      <c r="Q711" s="4"/>
      <c r="R711" s="4"/>
      <c r="S711" s="4"/>
      <c r="T711" s="4">
        <v>60</v>
      </c>
      <c r="U711" s="4"/>
      <c r="V711" s="4"/>
      <c r="W711" s="4">
        <v>25</v>
      </c>
      <c r="X711" s="4"/>
      <c r="Y711" s="4"/>
      <c r="Z711" s="4"/>
      <c r="AA711" s="4"/>
      <c r="AB711" s="4">
        <v>60</v>
      </c>
      <c r="AC711" s="4">
        <v>60</v>
      </c>
    </row>
    <row r="712" spans="1:29" x14ac:dyDescent="0.35">
      <c r="A712" s="3" t="s">
        <v>136</v>
      </c>
      <c r="B712" s="4"/>
      <c r="C712" s="4">
        <v>15</v>
      </c>
      <c r="D712" s="4"/>
      <c r="E712" s="4">
        <v>25</v>
      </c>
      <c r="F712" s="4"/>
      <c r="G712" s="4"/>
      <c r="H712" s="4"/>
      <c r="I712" s="4"/>
      <c r="J712" s="4"/>
      <c r="K712" s="4"/>
      <c r="L712" s="4"/>
      <c r="M712" s="4"/>
      <c r="N712" s="4"/>
      <c r="O712" s="4">
        <v>25</v>
      </c>
      <c r="P712" s="4"/>
      <c r="Q712" s="4"/>
      <c r="R712" s="4"/>
      <c r="S712" s="4"/>
      <c r="T712" s="4"/>
      <c r="U712" s="4"/>
      <c r="V712" s="4"/>
      <c r="W712" s="4">
        <v>60</v>
      </c>
      <c r="X712" s="4">
        <v>15</v>
      </c>
      <c r="Y712" s="4"/>
      <c r="Z712" s="4"/>
      <c r="AA712" s="4"/>
      <c r="AB712" s="4">
        <v>60</v>
      </c>
      <c r="AC712" s="4">
        <v>60</v>
      </c>
    </row>
    <row r="713" spans="1:29" x14ac:dyDescent="0.35">
      <c r="A713" s="3" t="s">
        <v>105</v>
      </c>
      <c r="B713" s="4"/>
      <c r="C713" s="4"/>
      <c r="D713" s="4"/>
      <c r="E713" s="4">
        <v>20</v>
      </c>
      <c r="F713" s="4"/>
      <c r="G713" s="4"/>
      <c r="H713" s="4">
        <v>25</v>
      </c>
      <c r="I713" s="4"/>
      <c r="J713" s="4"/>
      <c r="K713" s="4"/>
      <c r="L713" s="4"/>
      <c r="M713" s="4"/>
      <c r="N713" s="4">
        <v>20</v>
      </c>
      <c r="O713" s="4">
        <v>25</v>
      </c>
      <c r="P713" s="4">
        <v>10</v>
      </c>
      <c r="Q713" s="4"/>
      <c r="R713" s="4"/>
      <c r="S713" s="4"/>
      <c r="T713" s="4">
        <v>25</v>
      </c>
      <c r="U713" s="4"/>
      <c r="V713" s="4">
        <v>40</v>
      </c>
      <c r="W713" s="4"/>
      <c r="X713" s="4"/>
      <c r="Y713" s="4"/>
      <c r="Z713" s="4">
        <v>60</v>
      </c>
      <c r="AA713" s="4"/>
      <c r="AB713" s="4">
        <v>60</v>
      </c>
      <c r="AC713" s="4">
        <v>60</v>
      </c>
    </row>
    <row r="714" spans="1:29" x14ac:dyDescent="0.35">
      <c r="A714" s="3" t="s">
        <v>695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>
        <v>10</v>
      </c>
      <c r="Q714" s="4"/>
      <c r="R714" s="4"/>
      <c r="S714" s="4"/>
      <c r="T714" s="4"/>
      <c r="U714" s="4"/>
      <c r="V714" s="4"/>
      <c r="W714" s="4"/>
      <c r="X714" s="4">
        <v>60</v>
      </c>
      <c r="Y714" s="4"/>
      <c r="Z714" s="4"/>
      <c r="AA714" s="4"/>
      <c r="AB714" s="4">
        <v>60</v>
      </c>
      <c r="AC714" s="4">
        <v>60</v>
      </c>
    </row>
    <row r="715" spans="1:29" x14ac:dyDescent="0.35">
      <c r="A715" s="3" t="s">
        <v>711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>
        <v>60</v>
      </c>
      <c r="O715" s="4">
        <v>60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>
        <v>60</v>
      </c>
    </row>
    <row r="716" spans="1:29" x14ac:dyDescent="0.35">
      <c r="A716" s="3" t="s">
        <v>702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>
        <v>60</v>
      </c>
      <c r="R716" s="4"/>
      <c r="S716" s="4"/>
      <c r="T716" s="4"/>
      <c r="U716" s="4">
        <v>51</v>
      </c>
      <c r="V716" s="4"/>
      <c r="W716" s="4"/>
      <c r="X716" s="4"/>
      <c r="Y716" s="4"/>
      <c r="Z716" s="4"/>
      <c r="AA716" s="4"/>
      <c r="AB716" s="4">
        <v>60</v>
      </c>
      <c r="AC716" s="4">
        <v>60</v>
      </c>
    </row>
    <row r="717" spans="1:29" x14ac:dyDescent="0.35">
      <c r="A717" s="3" t="s">
        <v>180</v>
      </c>
      <c r="B717" s="4"/>
      <c r="C717" s="4"/>
      <c r="D717" s="4"/>
      <c r="E717" s="4"/>
      <c r="F717" s="4"/>
      <c r="G717" s="4"/>
      <c r="H717" s="4"/>
      <c r="I717" s="4"/>
      <c r="J717" s="4">
        <v>60</v>
      </c>
      <c r="K717" s="4"/>
      <c r="L717" s="4"/>
      <c r="M717" s="4"/>
      <c r="N717" s="4"/>
      <c r="O717" s="4">
        <v>60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>
        <v>60</v>
      </c>
    </row>
    <row r="718" spans="1:29" x14ac:dyDescent="0.35">
      <c r="A718" s="3" t="s">
        <v>186</v>
      </c>
      <c r="B718" s="4"/>
      <c r="C718" s="4"/>
      <c r="D718" s="4"/>
      <c r="E718" s="4"/>
      <c r="F718" s="4"/>
      <c r="G718" s="4"/>
      <c r="H718" s="4">
        <v>30</v>
      </c>
      <c r="I718" s="4">
        <v>30</v>
      </c>
      <c r="J718" s="4">
        <v>40</v>
      </c>
      <c r="K718" s="4"/>
      <c r="L718" s="4">
        <v>30</v>
      </c>
      <c r="M718" s="4"/>
      <c r="N718" s="4">
        <v>30</v>
      </c>
      <c r="O718" s="4">
        <v>40</v>
      </c>
      <c r="P718" s="4"/>
      <c r="Q718" s="4"/>
      <c r="R718" s="4"/>
      <c r="S718" s="4">
        <v>61</v>
      </c>
      <c r="T718" s="4"/>
      <c r="U718" s="4"/>
      <c r="V718" s="4"/>
      <c r="W718" s="4"/>
      <c r="X718" s="4"/>
      <c r="Y718" s="4"/>
      <c r="Z718" s="4"/>
      <c r="AA718" s="4"/>
      <c r="AB718" s="4">
        <v>61</v>
      </c>
      <c r="AC718" s="4">
        <v>61</v>
      </c>
    </row>
    <row r="719" spans="1:29" x14ac:dyDescent="0.35">
      <c r="A719" s="3" t="s">
        <v>699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>
        <v>15</v>
      </c>
      <c r="Q719" s="4"/>
      <c r="R719" s="4"/>
      <c r="S719" s="4">
        <v>62</v>
      </c>
      <c r="T719" s="4"/>
      <c r="U719" s="4"/>
      <c r="V719" s="4">
        <v>2</v>
      </c>
      <c r="W719" s="4"/>
      <c r="X719" s="4"/>
      <c r="Y719" s="4"/>
      <c r="Z719" s="4"/>
      <c r="AA719" s="4"/>
      <c r="AB719" s="4">
        <v>62</v>
      </c>
      <c r="AC719" s="4">
        <v>62</v>
      </c>
    </row>
    <row r="720" spans="1:29" x14ac:dyDescent="0.35">
      <c r="A720" s="3" t="s">
        <v>302</v>
      </c>
      <c r="B720" s="4"/>
      <c r="C720" s="4"/>
      <c r="D720" s="4"/>
      <c r="E720" s="4"/>
      <c r="F720" s="4"/>
      <c r="G720" s="4"/>
      <c r="H720" s="4">
        <v>62</v>
      </c>
      <c r="I720" s="4"/>
      <c r="J720" s="4"/>
      <c r="K720" s="4"/>
      <c r="L720" s="4"/>
      <c r="M720" s="4"/>
      <c r="N720" s="4"/>
      <c r="O720" s="4">
        <v>62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>
        <v>62</v>
      </c>
    </row>
    <row r="721" spans="1:29" x14ac:dyDescent="0.35">
      <c r="A721" s="3" t="s">
        <v>525</v>
      </c>
      <c r="B721" s="4"/>
      <c r="C721" s="4"/>
      <c r="D721" s="4"/>
      <c r="E721" s="4"/>
      <c r="F721" s="4"/>
      <c r="G721" s="4"/>
      <c r="H721" s="4"/>
      <c r="I721" s="4">
        <v>62</v>
      </c>
      <c r="J721" s="4">
        <v>25</v>
      </c>
      <c r="K721" s="4">
        <v>40</v>
      </c>
      <c r="L721" s="4"/>
      <c r="M721" s="4"/>
      <c r="N721" s="4"/>
      <c r="O721" s="4">
        <v>62</v>
      </c>
      <c r="P721" s="4">
        <v>10</v>
      </c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>
        <v>10</v>
      </c>
      <c r="AC721" s="4">
        <v>62</v>
      </c>
    </row>
    <row r="722" spans="1:29" x14ac:dyDescent="0.35">
      <c r="A722" s="3" t="s">
        <v>144</v>
      </c>
      <c r="B722" s="4"/>
      <c r="C722" s="4"/>
      <c r="D722" s="4">
        <v>30</v>
      </c>
      <c r="E722" s="4">
        <v>30</v>
      </c>
      <c r="F722" s="4"/>
      <c r="G722" s="4"/>
      <c r="H722" s="4"/>
      <c r="I722" s="4"/>
      <c r="J722" s="4">
        <v>30</v>
      </c>
      <c r="K722" s="4">
        <v>30</v>
      </c>
      <c r="L722" s="4">
        <v>30</v>
      </c>
      <c r="M722" s="4"/>
      <c r="N722" s="4"/>
      <c r="O722" s="4">
        <v>30</v>
      </c>
      <c r="P722" s="4">
        <v>30</v>
      </c>
      <c r="Q722" s="4"/>
      <c r="R722" s="4"/>
      <c r="S722" s="4"/>
      <c r="T722" s="4"/>
      <c r="U722" s="4"/>
      <c r="V722" s="4">
        <v>63</v>
      </c>
      <c r="W722" s="4"/>
      <c r="X722" s="4"/>
      <c r="Y722" s="4"/>
      <c r="Z722" s="4"/>
      <c r="AA722" s="4"/>
      <c r="AB722" s="4">
        <v>63</v>
      </c>
      <c r="AC722" s="4">
        <v>63</v>
      </c>
    </row>
    <row r="723" spans="1:29" x14ac:dyDescent="0.35">
      <c r="A723" s="3" t="s">
        <v>150</v>
      </c>
      <c r="B723" s="4"/>
      <c r="C723" s="4">
        <v>10</v>
      </c>
      <c r="D723" s="4"/>
      <c r="E723" s="4">
        <v>25</v>
      </c>
      <c r="F723" s="4"/>
      <c r="G723" s="4"/>
      <c r="H723" s="4"/>
      <c r="I723" s="4"/>
      <c r="J723" s="4"/>
      <c r="K723" s="4"/>
      <c r="L723" s="4">
        <v>30</v>
      </c>
      <c r="M723" s="4">
        <v>25</v>
      </c>
      <c r="N723" s="4"/>
      <c r="O723" s="4">
        <v>30</v>
      </c>
      <c r="P723" s="4">
        <v>10</v>
      </c>
      <c r="Q723" s="4"/>
      <c r="R723" s="4"/>
      <c r="S723" s="4">
        <v>63</v>
      </c>
      <c r="T723" s="4"/>
      <c r="U723" s="4"/>
      <c r="V723" s="4"/>
      <c r="W723" s="4"/>
      <c r="X723" s="4">
        <v>10</v>
      </c>
      <c r="Y723" s="4"/>
      <c r="Z723" s="4"/>
      <c r="AA723" s="4"/>
      <c r="AB723" s="4">
        <v>63</v>
      </c>
      <c r="AC723" s="4">
        <v>63</v>
      </c>
    </row>
    <row r="724" spans="1:29" x14ac:dyDescent="0.35">
      <c r="A724" s="3" t="s">
        <v>130</v>
      </c>
      <c r="B724" s="4"/>
      <c r="C724" s="4"/>
      <c r="D724" s="4"/>
      <c r="E724" s="4"/>
      <c r="F724" s="4">
        <v>20</v>
      </c>
      <c r="G724" s="4"/>
      <c r="H724" s="4"/>
      <c r="I724" s="4"/>
      <c r="J724" s="4">
        <v>25</v>
      </c>
      <c r="K724" s="4"/>
      <c r="L724" s="4"/>
      <c r="M724" s="4"/>
      <c r="N724" s="4">
        <v>25</v>
      </c>
      <c r="O724" s="4">
        <v>25</v>
      </c>
      <c r="P724" s="4"/>
      <c r="Q724" s="4"/>
      <c r="R724" s="4"/>
      <c r="S724" s="4"/>
      <c r="T724" s="4">
        <v>64</v>
      </c>
      <c r="U724" s="4"/>
      <c r="V724" s="4"/>
      <c r="W724" s="4"/>
      <c r="X724" s="4"/>
      <c r="Y724" s="4"/>
      <c r="Z724" s="4"/>
      <c r="AA724" s="4"/>
      <c r="AB724" s="4">
        <v>64</v>
      </c>
      <c r="AC724" s="4">
        <v>64</v>
      </c>
    </row>
    <row r="725" spans="1:29" x14ac:dyDescent="0.35">
      <c r="A725" s="3" t="s">
        <v>482</v>
      </c>
      <c r="B725" s="4"/>
      <c r="C725" s="4"/>
      <c r="D725" s="4"/>
      <c r="E725" s="4"/>
      <c r="F725" s="4"/>
      <c r="G725" s="4">
        <v>25</v>
      </c>
      <c r="H725" s="4"/>
      <c r="I725" s="4"/>
      <c r="J725" s="4">
        <v>60</v>
      </c>
      <c r="K725" s="4"/>
      <c r="L725" s="4"/>
      <c r="M725" s="4"/>
      <c r="N725" s="4"/>
      <c r="O725" s="4">
        <v>60</v>
      </c>
      <c r="P725" s="4"/>
      <c r="Q725" s="4"/>
      <c r="R725" s="4"/>
      <c r="S725" s="4"/>
      <c r="T725" s="4"/>
      <c r="U725" s="4"/>
      <c r="V725" s="4">
        <v>65</v>
      </c>
      <c r="W725" s="4">
        <v>30</v>
      </c>
      <c r="X725" s="4"/>
      <c r="Y725" s="4"/>
      <c r="Z725" s="4"/>
      <c r="AA725" s="4"/>
      <c r="AB725" s="4">
        <v>65</v>
      </c>
      <c r="AC725" s="4">
        <v>65</v>
      </c>
    </row>
    <row r="726" spans="1:29" x14ac:dyDescent="0.35">
      <c r="A726" s="3" t="s">
        <v>155</v>
      </c>
      <c r="B726" s="4"/>
      <c r="C726" s="4">
        <v>15</v>
      </c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>
        <v>15</v>
      </c>
      <c r="O726" s="4">
        <v>15</v>
      </c>
      <c r="P726" s="4"/>
      <c r="Q726" s="4"/>
      <c r="R726" s="4"/>
      <c r="S726" s="4">
        <v>65</v>
      </c>
      <c r="T726" s="4"/>
      <c r="U726" s="4"/>
      <c r="V726" s="4"/>
      <c r="W726" s="4"/>
      <c r="X726" s="4"/>
      <c r="Y726" s="4"/>
      <c r="Z726" s="4"/>
      <c r="AA726" s="4"/>
      <c r="AB726" s="4">
        <v>65</v>
      </c>
      <c r="AC726" s="4">
        <v>65</v>
      </c>
    </row>
    <row r="727" spans="1:29" x14ac:dyDescent="0.35">
      <c r="A727" s="3" t="s">
        <v>251</v>
      </c>
      <c r="B727" s="4"/>
      <c r="C727" s="4">
        <v>22</v>
      </c>
      <c r="D727" s="4"/>
      <c r="E727" s="4"/>
      <c r="F727" s="4">
        <v>35</v>
      </c>
      <c r="G727" s="4"/>
      <c r="H727" s="4"/>
      <c r="I727" s="4"/>
      <c r="J727" s="4"/>
      <c r="K727" s="4">
        <v>30</v>
      </c>
      <c r="L727" s="4"/>
      <c r="M727" s="4">
        <v>30</v>
      </c>
      <c r="N727" s="4"/>
      <c r="O727" s="4">
        <v>35</v>
      </c>
      <c r="P727" s="4"/>
      <c r="Q727" s="4"/>
      <c r="R727" s="4">
        <v>65</v>
      </c>
      <c r="S727" s="4"/>
      <c r="T727" s="4"/>
      <c r="U727" s="4"/>
      <c r="V727" s="4"/>
      <c r="W727" s="4"/>
      <c r="X727" s="4"/>
      <c r="Y727" s="4">
        <v>10</v>
      </c>
      <c r="Z727" s="4"/>
      <c r="AA727" s="4"/>
      <c r="AB727" s="4">
        <v>65</v>
      </c>
      <c r="AC727" s="4">
        <v>65</v>
      </c>
    </row>
    <row r="728" spans="1:29" x14ac:dyDescent="0.35">
      <c r="A728" s="3" t="s">
        <v>219</v>
      </c>
      <c r="B728" s="4"/>
      <c r="C728" s="4"/>
      <c r="D728" s="4"/>
      <c r="E728" s="4"/>
      <c r="F728" s="4"/>
      <c r="G728" s="4">
        <v>30</v>
      </c>
      <c r="H728" s="4"/>
      <c r="I728" s="4"/>
      <c r="J728" s="4"/>
      <c r="K728" s="4"/>
      <c r="L728" s="4">
        <v>15</v>
      </c>
      <c r="M728" s="4"/>
      <c r="N728" s="4"/>
      <c r="O728" s="4">
        <v>30</v>
      </c>
      <c r="P728" s="4"/>
      <c r="Q728" s="4"/>
      <c r="R728" s="4"/>
      <c r="S728" s="4"/>
      <c r="T728" s="4"/>
      <c r="U728" s="4">
        <v>65</v>
      </c>
      <c r="V728" s="4"/>
      <c r="W728" s="4"/>
      <c r="X728" s="4"/>
      <c r="Y728" s="4"/>
      <c r="Z728" s="4"/>
      <c r="AA728" s="4"/>
      <c r="AB728" s="4">
        <v>65</v>
      </c>
      <c r="AC728" s="4">
        <v>65</v>
      </c>
    </row>
    <row r="729" spans="1:29" x14ac:dyDescent="0.35">
      <c r="A729" s="3" t="s">
        <v>51</v>
      </c>
      <c r="B729" s="4"/>
      <c r="C729" s="4"/>
      <c r="D729" s="4"/>
      <c r="E729" s="4">
        <v>20</v>
      </c>
      <c r="F729" s="4"/>
      <c r="G729" s="4"/>
      <c r="H729" s="4"/>
      <c r="I729" s="4">
        <v>20</v>
      </c>
      <c r="J729" s="4">
        <v>65</v>
      </c>
      <c r="K729" s="4"/>
      <c r="L729" s="4"/>
      <c r="M729" s="4"/>
      <c r="N729" s="4"/>
      <c r="O729" s="4">
        <v>65</v>
      </c>
      <c r="P729" s="4"/>
      <c r="Q729" s="4">
        <v>15</v>
      </c>
      <c r="R729" s="4"/>
      <c r="S729" s="4"/>
      <c r="T729" s="4">
        <v>65</v>
      </c>
      <c r="U729" s="4"/>
      <c r="V729" s="4">
        <v>15</v>
      </c>
      <c r="W729" s="4"/>
      <c r="X729" s="4">
        <v>25</v>
      </c>
      <c r="Y729" s="4">
        <v>50</v>
      </c>
      <c r="Z729" s="4"/>
      <c r="AA729" s="4"/>
      <c r="AB729" s="4">
        <v>65</v>
      </c>
      <c r="AC729" s="4">
        <v>65</v>
      </c>
    </row>
    <row r="730" spans="1:29" x14ac:dyDescent="0.35">
      <c r="A730" s="3" t="s">
        <v>107</v>
      </c>
      <c r="B730" s="4"/>
      <c r="C730" s="4"/>
      <c r="D730" s="4"/>
      <c r="E730" s="4"/>
      <c r="F730" s="4"/>
      <c r="G730" s="4"/>
      <c r="H730" s="4"/>
      <c r="I730" s="4"/>
      <c r="J730" s="4">
        <v>10</v>
      </c>
      <c r="K730" s="4"/>
      <c r="L730" s="4"/>
      <c r="M730" s="4"/>
      <c r="N730" s="4"/>
      <c r="O730" s="4">
        <v>10</v>
      </c>
      <c r="P730" s="4">
        <v>10</v>
      </c>
      <c r="Q730" s="4"/>
      <c r="R730" s="4"/>
      <c r="S730" s="4"/>
      <c r="T730" s="4"/>
      <c r="U730" s="4">
        <v>20</v>
      </c>
      <c r="V730" s="4">
        <v>65</v>
      </c>
      <c r="W730" s="4"/>
      <c r="X730" s="4">
        <v>33</v>
      </c>
      <c r="Y730" s="4"/>
      <c r="Z730" s="4">
        <v>25</v>
      </c>
      <c r="AA730" s="4"/>
      <c r="AB730" s="4">
        <v>65</v>
      </c>
      <c r="AC730" s="4">
        <v>65</v>
      </c>
    </row>
    <row r="731" spans="1:29" x14ac:dyDescent="0.35">
      <c r="A731" s="3" t="s">
        <v>685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>
        <v>65</v>
      </c>
      <c r="O731" s="4">
        <v>65</v>
      </c>
      <c r="P731" s="4"/>
      <c r="Q731" s="4"/>
      <c r="R731" s="4"/>
      <c r="S731" s="4">
        <v>62</v>
      </c>
      <c r="T731" s="4"/>
      <c r="U731" s="4"/>
      <c r="V731" s="4">
        <v>3</v>
      </c>
      <c r="W731" s="4"/>
      <c r="X731" s="4"/>
      <c r="Y731" s="4"/>
      <c r="Z731" s="4"/>
      <c r="AA731" s="4"/>
      <c r="AB731" s="4">
        <v>62</v>
      </c>
      <c r="AC731" s="4">
        <v>65</v>
      </c>
    </row>
    <row r="732" spans="1:29" x14ac:dyDescent="0.35">
      <c r="A732" s="3" t="s">
        <v>176</v>
      </c>
      <c r="B732" s="4"/>
      <c r="C732" s="4"/>
      <c r="D732" s="4"/>
      <c r="E732" s="4"/>
      <c r="F732" s="4"/>
      <c r="G732" s="4">
        <v>30</v>
      </c>
      <c r="H732" s="4">
        <v>50</v>
      </c>
      <c r="I732" s="4"/>
      <c r="J732" s="4"/>
      <c r="K732" s="4"/>
      <c r="L732" s="4"/>
      <c r="M732" s="4"/>
      <c r="N732" s="4">
        <v>30</v>
      </c>
      <c r="O732" s="4">
        <v>50</v>
      </c>
      <c r="P732" s="4"/>
      <c r="Q732" s="4"/>
      <c r="R732" s="4">
        <v>66</v>
      </c>
      <c r="S732" s="4"/>
      <c r="T732" s="4"/>
      <c r="U732" s="4"/>
      <c r="V732" s="4">
        <v>4</v>
      </c>
      <c r="W732" s="4"/>
      <c r="X732" s="4"/>
      <c r="Y732" s="4"/>
      <c r="Z732" s="4"/>
      <c r="AA732" s="4"/>
      <c r="AB732" s="4">
        <v>66</v>
      </c>
      <c r="AC732" s="4">
        <v>66</v>
      </c>
    </row>
    <row r="733" spans="1:29" x14ac:dyDescent="0.35">
      <c r="A733" s="3" t="s">
        <v>175</v>
      </c>
      <c r="B733" s="4"/>
      <c r="C733" s="4">
        <v>30</v>
      </c>
      <c r="D733" s="4"/>
      <c r="E733" s="4">
        <v>30</v>
      </c>
      <c r="F733" s="4"/>
      <c r="G733" s="4"/>
      <c r="H733" s="4"/>
      <c r="I733" s="4"/>
      <c r="J733" s="4">
        <v>40</v>
      </c>
      <c r="K733" s="4">
        <v>30</v>
      </c>
      <c r="L733" s="4"/>
      <c r="M733" s="4">
        <v>30</v>
      </c>
      <c r="N733" s="4">
        <v>30</v>
      </c>
      <c r="O733" s="4">
        <v>40</v>
      </c>
      <c r="P733" s="4"/>
      <c r="Q733" s="4"/>
      <c r="R733" s="4"/>
      <c r="S733" s="4"/>
      <c r="T733" s="4">
        <v>66</v>
      </c>
      <c r="U733" s="4"/>
      <c r="V733" s="4"/>
      <c r="W733" s="4"/>
      <c r="X733" s="4"/>
      <c r="Y733" s="4"/>
      <c r="Z733" s="4"/>
      <c r="AA733" s="4"/>
      <c r="AB733" s="4">
        <v>66</v>
      </c>
      <c r="AC733" s="4">
        <v>66</v>
      </c>
    </row>
    <row r="734" spans="1:29" x14ac:dyDescent="0.35">
      <c r="A734" s="3" t="s">
        <v>140</v>
      </c>
      <c r="B734" s="4"/>
      <c r="C734" s="4"/>
      <c r="D734" s="4">
        <v>52</v>
      </c>
      <c r="E734" s="4"/>
      <c r="F734" s="4"/>
      <c r="G734" s="4">
        <v>25</v>
      </c>
      <c r="H734" s="4"/>
      <c r="I734" s="4"/>
      <c r="J734" s="4"/>
      <c r="K734" s="4"/>
      <c r="L734" s="4"/>
      <c r="M734" s="4"/>
      <c r="N734" s="4"/>
      <c r="O734" s="4">
        <v>52</v>
      </c>
      <c r="P734" s="4"/>
      <c r="Q734" s="4"/>
      <c r="R734" s="4"/>
      <c r="S734" s="4"/>
      <c r="T734" s="4"/>
      <c r="U734" s="4"/>
      <c r="V734" s="4">
        <v>70</v>
      </c>
      <c r="W734" s="4">
        <v>10</v>
      </c>
      <c r="X734" s="4"/>
      <c r="Y734" s="4"/>
      <c r="Z734" s="4"/>
      <c r="AA734" s="4"/>
      <c r="AB734" s="4">
        <v>70</v>
      </c>
      <c r="AC734" s="4">
        <v>70</v>
      </c>
    </row>
    <row r="735" spans="1:29" x14ac:dyDescent="0.35">
      <c r="A735" s="3" t="s">
        <v>114</v>
      </c>
      <c r="B735" s="4"/>
      <c r="C735" s="4"/>
      <c r="D735" s="4"/>
      <c r="E735" s="4">
        <v>60</v>
      </c>
      <c r="F735" s="4"/>
      <c r="G735" s="4"/>
      <c r="H735" s="4"/>
      <c r="I735" s="4"/>
      <c r="J735" s="4"/>
      <c r="K735" s="4"/>
      <c r="L735" s="4"/>
      <c r="M735" s="4"/>
      <c r="N735" s="4"/>
      <c r="O735" s="4">
        <v>60</v>
      </c>
      <c r="P735" s="4"/>
      <c r="Q735" s="4"/>
      <c r="R735" s="4"/>
      <c r="S735" s="4"/>
      <c r="T735" s="4"/>
      <c r="U735" s="4"/>
      <c r="V735" s="4"/>
      <c r="W735" s="4">
        <v>70</v>
      </c>
      <c r="X735" s="4"/>
      <c r="Y735" s="4"/>
      <c r="Z735" s="4"/>
      <c r="AA735" s="4"/>
      <c r="AB735" s="4">
        <v>70</v>
      </c>
      <c r="AC735" s="4">
        <v>70</v>
      </c>
    </row>
    <row r="736" spans="1:29" x14ac:dyDescent="0.35">
      <c r="A736" s="3" t="s">
        <v>28</v>
      </c>
      <c r="B736" s="4"/>
      <c r="C736" s="4">
        <v>25</v>
      </c>
      <c r="D736" s="4"/>
      <c r="E736" s="4">
        <v>10</v>
      </c>
      <c r="F736" s="4"/>
      <c r="G736" s="4"/>
      <c r="H736" s="4"/>
      <c r="I736" s="4"/>
      <c r="J736" s="4">
        <v>10</v>
      </c>
      <c r="K736" s="4"/>
      <c r="L736" s="4"/>
      <c r="M736" s="4"/>
      <c r="N736" s="4"/>
      <c r="O736" s="4">
        <v>25</v>
      </c>
      <c r="P736" s="4">
        <v>70</v>
      </c>
      <c r="Q736" s="4"/>
      <c r="R736" s="4"/>
      <c r="S736" s="4"/>
      <c r="T736" s="4"/>
      <c r="U736" s="4"/>
      <c r="V736" s="4"/>
      <c r="W736" s="4">
        <v>15</v>
      </c>
      <c r="X736" s="4"/>
      <c r="Y736" s="4"/>
      <c r="Z736" s="4"/>
      <c r="AA736" s="4"/>
      <c r="AB736" s="4">
        <v>70</v>
      </c>
      <c r="AC736" s="4">
        <v>70</v>
      </c>
    </row>
    <row r="737" spans="1:29" x14ac:dyDescent="0.35">
      <c r="A737" s="3" t="s">
        <v>290</v>
      </c>
      <c r="B737" s="4"/>
      <c r="C737" s="4">
        <v>10</v>
      </c>
      <c r="D737" s="4"/>
      <c r="E737" s="4"/>
      <c r="F737" s="4"/>
      <c r="G737" s="4"/>
      <c r="H737" s="4"/>
      <c r="I737" s="4"/>
      <c r="J737" s="4">
        <v>60</v>
      </c>
      <c r="K737" s="4">
        <v>5</v>
      </c>
      <c r="L737" s="4">
        <v>10</v>
      </c>
      <c r="M737" s="4"/>
      <c r="N737" s="4">
        <v>10</v>
      </c>
      <c r="O737" s="4">
        <v>60</v>
      </c>
      <c r="P737" s="4"/>
      <c r="Q737" s="4"/>
      <c r="R737" s="4">
        <v>10</v>
      </c>
      <c r="S737" s="4"/>
      <c r="T737" s="4"/>
      <c r="U737" s="4"/>
      <c r="V737" s="4"/>
      <c r="W737" s="4">
        <v>25</v>
      </c>
      <c r="X737" s="4">
        <v>70</v>
      </c>
      <c r="Y737" s="4"/>
      <c r="Z737" s="4"/>
      <c r="AA737" s="4"/>
      <c r="AB737" s="4">
        <v>70</v>
      </c>
      <c r="AC737" s="4">
        <v>70</v>
      </c>
    </row>
    <row r="738" spans="1:29" x14ac:dyDescent="0.35">
      <c r="A738" s="3" t="s">
        <v>244</v>
      </c>
      <c r="B738" s="4"/>
      <c r="C738" s="4"/>
      <c r="D738" s="4"/>
      <c r="E738" s="4"/>
      <c r="F738" s="4">
        <v>10</v>
      </c>
      <c r="G738" s="4"/>
      <c r="H738" s="4"/>
      <c r="I738" s="4"/>
      <c r="J738" s="4"/>
      <c r="K738" s="4"/>
      <c r="L738" s="4"/>
      <c r="M738" s="4"/>
      <c r="N738" s="4"/>
      <c r="O738" s="4">
        <v>10</v>
      </c>
      <c r="P738" s="4">
        <v>70</v>
      </c>
      <c r="Q738" s="4"/>
      <c r="R738" s="4">
        <v>10</v>
      </c>
      <c r="S738" s="4"/>
      <c r="T738" s="4"/>
      <c r="U738" s="4"/>
      <c r="V738" s="4"/>
      <c r="W738" s="4"/>
      <c r="X738" s="4"/>
      <c r="Y738" s="4"/>
      <c r="Z738" s="4"/>
      <c r="AA738" s="4"/>
      <c r="AB738" s="4">
        <v>70</v>
      </c>
      <c r="AC738" s="4">
        <v>70</v>
      </c>
    </row>
    <row r="739" spans="1:29" x14ac:dyDescent="0.35">
      <c r="A739" s="3" t="s">
        <v>466</v>
      </c>
      <c r="B739" s="4"/>
      <c r="C739" s="4">
        <v>70</v>
      </c>
      <c r="D739" s="4"/>
      <c r="E739" s="4"/>
      <c r="F739" s="4"/>
      <c r="G739" s="4"/>
      <c r="H739" s="4">
        <v>70</v>
      </c>
      <c r="I739" s="4"/>
      <c r="J739" s="4"/>
      <c r="K739" s="4"/>
      <c r="L739" s="4"/>
      <c r="M739" s="4"/>
      <c r="N739" s="4"/>
      <c r="O739" s="4">
        <v>70</v>
      </c>
      <c r="P739" s="4"/>
      <c r="Q739" s="4"/>
      <c r="R739" s="4"/>
      <c r="S739" s="4">
        <v>25</v>
      </c>
      <c r="T739" s="4"/>
      <c r="U739" s="4"/>
      <c r="V739" s="4">
        <v>20</v>
      </c>
      <c r="W739" s="4"/>
      <c r="X739" s="4">
        <v>10</v>
      </c>
      <c r="Y739" s="4"/>
      <c r="Z739" s="4"/>
      <c r="AA739" s="4"/>
      <c r="AB739" s="4">
        <v>25</v>
      </c>
      <c r="AC739" s="4">
        <v>70</v>
      </c>
    </row>
    <row r="740" spans="1:29" x14ac:dyDescent="0.35">
      <c r="A740" s="3" t="s">
        <v>66</v>
      </c>
      <c r="B740" s="4"/>
      <c r="C740" s="4">
        <v>50</v>
      </c>
      <c r="D740" s="4"/>
      <c r="E740" s="4">
        <v>10</v>
      </c>
      <c r="F740" s="4">
        <v>10</v>
      </c>
      <c r="G740" s="4">
        <v>10</v>
      </c>
      <c r="H740" s="4"/>
      <c r="I740" s="4">
        <v>30</v>
      </c>
      <c r="J740" s="4"/>
      <c r="K740" s="4"/>
      <c r="L740" s="4"/>
      <c r="M740" s="4"/>
      <c r="N740" s="4">
        <v>70</v>
      </c>
      <c r="O740" s="4">
        <v>70</v>
      </c>
      <c r="P740" s="4">
        <v>10</v>
      </c>
      <c r="Q740" s="4">
        <v>10</v>
      </c>
      <c r="R740" s="4"/>
      <c r="S740" s="4"/>
      <c r="T740" s="4"/>
      <c r="U740" s="4"/>
      <c r="V740" s="4">
        <v>70</v>
      </c>
      <c r="W740" s="4"/>
      <c r="X740" s="4"/>
      <c r="Y740" s="4"/>
      <c r="Z740" s="4"/>
      <c r="AA740" s="4"/>
      <c r="AB740" s="4">
        <v>70</v>
      </c>
      <c r="AC740" s="4">
        <v>70</v>
      </c>
    </row>
    <row r="741" spans="1:29" x14ac:dyDescent="0.35">
      <c r="A741" s="3" t="s">
        <v>563</v>
      </c>
      <c r="B741" s="4"/>
      <c r="C741" s="4"/>
      <c r="D741" s="4"/>
      <c r="E741" s="4"/>
      <c r="F741" s="4"/>
      <c r="G741" s="4"/>
      <c r="H741" s="4"/>
      <c r="I741" s="4"/>
      <c r="J741" s="4">
        <v>40</v>
      </c>
      <c r="K741" s="4"/>
      <c r="L741" s="4"/>
      <c r="M741" s="4"/>
      <c r="N741" s="4"/>
      <c r="O741" s="4">
        <v>40</v>
      </c>
      <c r="P741" s="4"/>
      <c r="Q741" s="4"/>
      <c r="R741" s="4"/>
      <c r="S741" s="4"/>
      <c r="T741" s="4"/>
      <c r="U741" s="4"/>
      <c r="V741" s="4"/>
      <c r="W741" s="4">
        <v>70</v>
      </c>
      <c r="X741" s="4"/>
      <c r="Y741" s="4"/>
      <c r="Z741" s="4"/>
      <c r="AA741" s="4"/>
      <c r="AB741" s="4">
        <v>70</v>
      </c>
      <c r="AC741" s="4">
        <v>70</v>
      </c>
    </row>
    <row r="742" spans="1:29" x14ac:dyDescent="0.35">
      <c r="A742" s="3" t="s">
        <v>21</v>
      </c>
      <c r="B742" s="4"/>
      <c r="C742" s="4">
        <v>25</v>
      </c>
      <c r="D742" s="4"/>
      <c r="E742" s="4">
        <v>25</v>
      </c>
      <c r="F742" s="4"/>
      <c r="G742" s="4"/>
      <c r="H742" s="4"/>
      <c r="I742" s="4"/>
      <c r="J742" s="4">
        <v>25</v>
      </c>
      <c r="K742" s="4">
        <v>20</v>
      </c>
      <c r="L742" s="4">
        <v>50</v>
      </c>
      <c r="M742" s="4"/>
      <c r="N742" s="4"/>
      <c r="O742" s="4">
        <v>50</v>
      </c>
      <c r="P742" s="4">
        <v>10</v>
      </c>
      <c r="Q742" s="4">
        <v>40</v>
      </c>
      <c r="R742" s="4"/>
      <c r="S742" s="4"/>
      <c r="T742" s="4">
        <v>25</v>
      </c>
      <c r="U742" s="4"/>
      <c r="V742" s="4"/>
      <c r="W742" s="4">
        <v>70</v>
      </c>
      <c r="X742" s="4">
        <v>50</v>
      </c>
      <c r="Y742" s="4"/>
      <c r="Z742" s="4">
        <v>50</v>
      </c>
      <c r="AA742" s="4"/>
      <c r="AB742" s="4">
        <v>70</v>
      </c>
      <c r="AC742" s="4">
        <v>70</v>
      </c>
    </row>
    <row r="743" spans="1:29" x14ac:dyDescent="0.35">
      <c r="A743" s="3" t="s">
        <v>412</v>
      </c>
      <c r="B743" s="4"/>
      <c r="C743" s="4">
        <v>25</v>
      </c>
      <c r="D743" s="4">
        <v>25</v>
      </c>
      <c r="E743" s="4"/>
      <c r="F743" s="4"/>
      <c r="G743" s="4"/>
      <c r="H743" s="4">
        <v>12</v>
      </c>
      <c r="I743" s="4"/>
      <c r="J743" s="4">
        <v>10</v>
      </c>
      <c r="K743" s="4"/>
      <c r="L743" s="4">
        <v>35</v>
      </c>
      <c r="M743" s="4"/>
      <c r="N743" s="4">
        <v>10</v>
      </c>
      <c r="O743" s="4">
        <v>35</v>
      </c>
      <c r="P743" s="4"/>
      <c r="Q743" s="4"/>
      <c r="R743" s="4"/>
      <c r="S743" s="4">
        <v>50</v>
      </c>
      <c r="T743" s="4"/>
      <c r="U743" s="4">
        <v>70</v>
      </c>
      <c r="V743" s="4">
        <v>25</v>
      </c>
      <c r="W743" s="4"/>
      <c r="X743" s="4">
        <v>12</v>
      </c>
      <c r="Y743" s="4">
        <v>25</v>
      </c>
      <c r="Z743" s="4">
        <v>25</v>
      </c>
      <c r="AA743" s="4"/>
      <c r="AB743" s="4">
        <v>70</v>
      </c>
      <c r="AC743" s="4">
        <v>70</v>
      </c>
    </row>
    <row r="744" spans="1:29" x14ac:dyDescent="0.35">
      <c r="A744" s="3" t="s">
        <v>345</v>
      </c>
      <c r="B744" s="4"/>
      <c r="C744" s="4"/>
      <c r="D744" s="4"/>
      <c r="E744" s="4">
        <v>70</v>
      </c>
      <c r="F744" s="4"/>
      <c r="G744" s="4">
        <v>10</v>
      </c>
      <c r="H744" s="4"/>
      <c r="I744" s="4"/>
      <c r="J744" s="4"/>
      <c r="K744" s="4"/>
      <c r="L744" s="4"/>
      <c r="M744" s="4"/>
      <c r="N744" s="4"/>
      <c r="O744" s="4">
        <v>70</v>
      </c>
      <c r="P744" s="4"/>
      <c r="Q744" s="4"/>
      <c r="R744" s="4"/>
      <c r="S744" s="4">
        <v>15</v>
      </c>
      <c r="T744" s="4"/>
      <c r="U744" s="4">
        <v>10</v>
      </c>
      <c r="V744" s="4">
        <v>15</v>
      </c>
      <c r="W744" s="4"/>
      <c r="X744" s="4"/>
      <c r="Y744" s="4"/>
      <c r="Z744" s="4"/>
      <c r="AA744" s="4"/>
      <c r="AB744" s="4">
        <v>15</v>
      </c>
      <c r="AC744" s="4">
        <v>70</v>
      </c>
    </row>
    <row r="745" spans="1:29" x14ac:dyDescent="0.35">
      <c r="A745" s="3" t="s">
        <v>261</v>
      </c>
      <c r="B745" s="4"/>
      <c r="C745" s="4"/>
      <c r="D745" s="4"/>
      <c r="E745" s="4"/>
      <c r="F745" s="4">
        <v>25</v>
      </c>
      <c r="G745" s="4"/>
      <c r="H745" s="4"/>
      <c r="I745" s="4"/>
      <c r="J745" s="4"/>
      <c r="K745" s="4"/>
      <c r="L745" s="4">
        <v>60</v>
      </c>
      <c r="M745" s="4"/>
      <c r="N745" s="4"/>
      <c r="O745" s="4">
        <v>60</v>
      </c>
      <c r="P745" s="4"/>
      <c r="Q745" s="4">
        <v>25</v>
      </c>
      <c r="R745" s="4"/>
      <c r="S745" s="4"/>
      <c r="T745" s="4">
        <v>70</v>
      </c>
      <c r="U745" s="4"/>
      <c r="V745" s="4"/>
      <c r="W745" s="4"/>
      <c r="X745" s="4"/>
      <c r="Y745" s="4"/>
      <c r="Z745" s="4"/>
      <c r="AA745" s="4"/>
      <c r="AB745" s="4">
        <v>70</v>
      </c>
      <c r="AC745" s="4">
        <v>70</v>
      </c>
    </row>
    <row r="746" spans="1:29" x14ac:dyDescent="0.35">
      <c r="A746" s="3" t="s">
        <v>165</v>
      </c>
      <c r="B746" s="4"/>
      <c r="C746" s="4"/>
      <c r="D746" s="4"/>
      <c r="E746" s="4">
        <v>10</v>
      </c>
      <c r="F746" s="4">
        <v>10</v>
      </c>
      <c r="G746" s="4">
        <v>15</v>
      </c>
      <c r="H746" s="4">
        <v>27</v>
      </c>
      <c r="I746" s="4"/>
      <c r="J746" s="4"/>
      <c r="K746" s="4"/>
      <c r="L746" s="4"/>
      <c r="M746" s="4"/>
      <c r="N746" s="4">
        <v>10</v>
      </c>
      <c r="O746" s="4">
        <v>27</v>
      </c>
      <c r="P746" s="4">
        <v>10</v>
      </c>
      <c r="Q746" s="4"/>
      <c r="R746" s="4"/>
      <c r="S746" s="4"/>
      <c r="T746" s="4">
        <v>70</v>
      </c>
      <c r="U746" s="4"/>
      <c r="V746" s="4"/>
      <c r="W746" s="4"/>
      <c r="X746" s="4"/>
      <c r="Y746" s="4"/>
      <c r="Z746" s="4"/>
      <c r="AA746" s="4"/>
      <c r="AB746" s="4">
        <v>70</v>
      </c>
      <c r="AC746" s="4">
        <v>70</v>
      </c>
    </row>
    <row r="747" spans="1:29" x14ac:dyDescent="0.35">
      <c r="A747" s="3" t="s">
        <v>605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>
        <v>70</v>
      </c>
      <c r="M747" s="4"/>
      <c r="N747" s="4"/>
      <c r="O747" s="4">
        <v>70</v>
      </c>
      <c r="P747" s="4"/>
      <c r="Q747" s="4"/>
      <c r="R747" s="4"/>
      <c r="S747" s="4"/>
      <c r="T747" s="4">
        <v>65</v>
      </c>
      <c r="U747" s="4"/>
      <c r="V747" s="4"/>
      <c r="W747" s="4"/>
      <c r="X747" s="4">
        <v>25</v>
      </c>
      <c r="Y747" s="4"/>
      <c r="Z747" s="4"/>
      <c r="AA747" s="4"/>
      <c r="AB747" s="4">
        <v>65</v>
      </c>
      <c r="AC747" s="4">
        <v>70</v>
      </c>
    </row>
    <row r="748" spans="1:29" x14ac:dyDescent="0.35">
      <c r="A748" s="3" t="s">
        <v>594</v>
      </c>
      <c r="B748" s="4"/>
      <c r="C748" s="4"/>
      <c r="D748" s="4"/>
      <c r="E748" s="4"/>
      <c r="F748" s="4"/>
      <c r="G748" s="4"/>
      <c r="H748" s="4"/>
      <c r="I748" s="4"/>
      <c r="J748" s="4">
        <v>10</v>
      </c>
      <c r="K748" s="4"/>
      <c r="L748" s="4"/>
      <c r="M748" s="4"/>
      <c r="N748" s="4"/>
      <c r="O748" s="4">
        <v>10</v>
      </c>
      <c r="P748" s="4">
        <v>70</v>
      </c>
      <c r="Q748" s="4"/>
      <c r="R748" s="4"/>
      <c r="S748" s="4">
        <v>25</v>
      </c>
      <c r="T748" s="4"/>
      <c r="U748" s="4"/>
      <c r="V748" s="4"/>
      <c r="W748" s="4">
        <v>70</v>
      </c>
      <c r="X748" s="4"/>
      <c r="Y748" s="4"/>
      <c r="Z748" s="4"/>
      <c r="AA748" s="4"/>
      <c r="AB748" s="4">
        <v>70</v>
      </c>
      <c r="AC748" s="4">
        <v>70</v>
      </c>
    </row>
    <row r="749" spans="1:29" x14ac:dyDescent="0.35">
      <c r="A749" s="3" t="s">
        <v>346</v>
      </c>
      <c r="B749" s="4"/>
      <c r="C749" s="4">
        <v>20</v>
      </c>
      <c r="D749" s="4"/>
      <c r="E749" s="4">
        <v>10</v>
      </c>
      <c r="F749" s="4"/>
      <c r="G749" s="4"/>
      <c r="H749" s="4"/>
      <c r="I749" s="4">
        <v>25</v>
      </c>
      <c r="J749" s="4"/>
      <c r="K749" s="4"/>
      <c r="L749" s="4">
        <v>10</v>
      </c>
      <c r="M749" s="4">
        <v>35</v>
      </c>
      <c r="N749" s="4"/>
      <c r="O749" s="4">
        <v>35</v>
      </c>
      <c r="P749" s="4">
        <v>25</v>
      </c>
      <c r="Q749" s="4"/>
      <c r="R749" s="4">
        <v>45</v>
      </c>
      <c r="S749" s="4"/>
      <c r="T749" s="4"/>
      <c r="U749" s="4">
        <v>10</v>
      </c>
      <c r="V749" s="4">
        <v>70</v>
      </c>
      <c r="W749" s="4"/>
      <c r="X749" s="4"/>
      <c r="Y749" s="4"/>
      <c r="Z749" s="4"/>
      <c r="AA749" s="4"/>
      <c r="AB749" s="4">
        <v>70</v>
      </c>
      <c r="AC749" s="4">
        <v>70</v>
      </c>
    </row>
    <row r="750" spans="1:29" x14ac:dyDescent="0.35">
      <c r="A750" s="3" t="s">
        <v>17</v>
      </c>
      <c r="B750" s="4"/>
      <c r="C750" s="4"/>
      <c r="D750" s="4">
        <v>25</v>
      </c>
      <c r="E750" s="4"/>
      <c r="F750" s="4"/>
      <c r="G750" s="4"/>
      <c r="H750" s="4">
        <v>5</v>
      </c>
      <c r="I750" s="4"/>
      <c r="J750" s="4"/>
      <c r="K750" s="4"/>
      <c r="L750" s="4"/>
      <c r="M750" s="4"/>
      <c r="N750" s="4"/>
      <c r="O750" s="4">
        <v>25</v>
      </c>
      <c r="P750" s="4"/>
      <c r="Q750" s="4">
        <v>45</v>
      </c>
      <c r="R750" s="4"/>
      <c r="S750" s="4"/>
      <c r="T750" s="4"/>
      <c r="U750" s="4"/>
      <c r="V750" s="4"/>
      <c r="W750" s="4"/>
      <c r="X750" s="4"/>
      <c r="Y750" s="4">
        <v>74</v>
      </c>
      <c r="Z750" s="4"/>
      <c r="AA750" s="4"/>
      <c r="AB750" s="4">
        <v>74</v>
      </c>
      <c r="AC750" s="4">
        <v>74</v>
      </c>
    </row>
    <row r="751" spans="1:29" x14ac:dyDescent="0.35">
      <c r="A751" s="3" t="s">
        <v>372</v>
      </c>
      <c r="B751" s="4"/>
      <c r="C751" s="4"/>
      <c r="D751" s="4"/>
      <c r="E751" s="4"/>
      <c r="F751" s="4"/>
      <c r="G751" s="4"/>
      <c r="H751" s="4">
        <v>10</v>
      </c>
      <c r="I751" s="4">
        <v>20</v>
      </c>
      <c r="J751" s="4">
        <v>70</v>
      </c>
      <c r="K751" s="4"/>
      <c r="L751" s="4"/>
      <c r="M751" s="4"/>
      <c r="N751" s="4"/>
      <c r="O751" s="4">
        <v>70</v>
      </c>
      <c r="P751" s="4">
        <v>40</v>
      </c>
      <c r="Q751" s="4"/>
      <c r="R751" s="4"/>
      <c r="S751" s="4"/>
      <c r="T751" s="4"/>
      <c r="U751" s="4"/>
      <c r="V751" s="4"/>
      <c r="W751" s="4"/>
      <c r="X751" s="4">
        <v>75</v>
      </c>
      <c r="Y751" s="4"/>
      <c r="Z751" s="4"/>
      <c r="AA751" s="4"/>
      <c r="AB751" s="4">
        <v>75</v>
      </c>
      <c r="AC751" s="4">
        <v>75</v>
      </c>
    </row>
    <row r="752" spans="1:29" x14ac:dyDescent="0.35">
      <c r="A752" s="3" t="s">
        <v>258</v>
      </c>
      <c r="B752" s="4"/>
      <c r="C752" s="4"/>
      <c r="D752" s="4">
        <v>50</v>
      </c>
      <c r="E752" s="4"/>
      <c r="F752" s="4">
        <v>10</v>
      </c>
      <c r="G752" s="4"/>
      <c r="H752" s="4"/>
      <c r="I752" s="4"/>
      <c r="J752" s="4"/>
      <c r="K752" s="4"/>
      <c r="L752" s="4"/>
      <c r="M752" s="4"/>
      <c r="N752" s="4"/>
      <c r="O752" s="4">
        <v>50</v>
      </c>
      <c r="P752" s="4">
        <v>75</v>
      </c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>
        <v>75</v>
      </c>
      <c r="AC752" s="4">
        <v>75</v>
      </c>
    </row>
    <row r="753" spans="1:29" x14ac:dyDescent="0.35">
      <c r="A753" s="3" t="s">
        <v>250</v>
      </c>
      <c r="B753" s="4"/>
      <c r="C753" s="4"/>
      <c r="D753" s="4"/>
      <c r="E753" s="4"/>
      <c r="F753" s="4"/>
      <c r="G753" s="4">
        <v>25</v>
      </c>
      <c r="H753" s="4"/>
      <c r="I753" s="4"/>
      <c r="J753" s="4"/>
      <c r="K753" s="4"/>
      <c r="L753" s="4">
        <v>10</v>
      </c>
      <c r="M753" s="4"/>
      <c r="N753" s="4"/>
      <c r="O753" s="4">
        <v>25</v>
      </c>
      <c r="P753" s="4"/>
      <c r="Q753" s="4">
        <v>75</v>
      </c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>
        <v>75</v>
      </c>
      <c r="AC753" s="4">
        <v>75</v>
      </c>
    </row>
    <row r="754" spans="1:29" x14ac:dyDescent="0.35">
      <c r="A754" s="3" t="s">
        <v>53</v>
      </c>
      <c r="B754" s="4"/>
      <c r="C754" s="4"/>
      <c r="D754" s="4"/>
      <c r="E754" s="4">
        <v>15</v>
      </c>
      <c r="F754" s="4">
        <v>50</v>
      </c>
      <c r="G754" s="4"/>
      <c r="H754" s="4"/>
      <c r="I754" s="4"/>
      <c r="J754" s="4">
        <v>25</v>
      </c>
      <c r="K754" s="4"/>
      <c r="L754" s="4"/>
      <c r="M754" s="4"/>
      <c r="N754" s="4">
        <v>25</v>
      </c>
      <c r="O754" s="4">
        <v>50</v>
      </c>
      <c r="P754" s="4"/>
      <c r="Q754" s="4"/>
      <c r="R754" s="4"/>
      <c r="S754" s="4"/>
      <c r="T754" s="4">
        <v>75</v>
      </c>
      <c r="U754" s="4"/>
      <c r="V754" s="4"/>
      <c r="W754" s="4"/>
      <c r="X754" s="4">
        <v>25</v>
      </c>
      <c r="Y754" s="4">
        <v>25</v>
      </c>
      <c r="Z754" s="4"/>
      <c r="AA754" s="4"/>
      <c r="AB754" s="4">
        <v>75</v>
      </c>
      <c r="AC754" s="4">
        <v>75</v>
      </c>
    </row>
    <row r="755" spans="1:29" x14ac:dyDescent="0.35">
      <c r="A755" s="3" t="s">
        <v>426</v>
      </c>
      <c r="B755" s="4"/>
      <c r="C755" s="4"/>
      <c r="D755" s="4"/>
      <c r="E755" s="4">
        <v>15</v>
      </c>
      <c r="F755" s="4"/>
      <c r="G755" s="4"/>
      <c r="H755" s="4"/>
      <c r="I755" s="4"/>
      <c r="J755" s="4"/>
      <c r="K755" s="4"/>
      <c r="L755" s="4"/>
      <c r="M755" s="4"/>
      <c r="N755" s="4"/>
      <c r="O755" s="4">
        <v>15</v>
      </c>
      <c r="P755" s="4"/>
      <c r="Q755" s="4"/>
      <c r="R755" s="4"/>
      <c r="S755" s="4"/>
      <c r="T755" s="4">
        <v>75</v>
      </c>
      <c r="U755" s="4"/>
      <c r="V755" s="4"/>
      <c r="W755" s="4"/>
      <c r="X755" s="4">
        <v>25</v>
      </c>
      <c r="Y755" s="4"/>
      <c r="Z755" s="4"/>
      <c r="AA755" s="4"/>
      <c r="AB755" s="4">
        <v>75</v>
      </c>
      <c r="AC755" s="4">
        <v>75</v>
      </c>
    </row>
    <row r="756" spans="1:29" x14ac:dyDescent="0.35">
      <c r="A756" s="3" t="s">
        <v>278</v>
      </c>
      <c r="B756" s="4"/>
      <c r="C756" s="4">
        <v>20</v>
      </c>
      <c r="D756" s="4">
        <v>50</v>
      </c>
      <c r="E756" s="4">
        <v>25</v>
      </c>
      <c r="F756" s="4"/>
      <c r="G756" s="4"/>
      <c r="H756" s="4">
        <v>25</v>
      </c>
      <c r="I756" s="4"/>
      <c r="J756" s="4"/>
      <c r="K756" s="4">
        <v>25</v>
      </c>
      <c r="L756" s="4">
        <v>75</v>
      </c>
      <c r="M756" s="4"/>
      <c r="N756" s="4">
        <v>15</v>
      </c>
      <c r="O756" s="4">
        <v>75</v>
      </c>
      <c r="P756" s="4">
        <v>25</v>
      </c>
      <c r="Q756" s="4"/>
      <c r="R756" s="4">
        <v>60</v>
      </c>
      <c r="S756" s="4">
        <v>25</v>
      </c>
      <c r="T756" s="4">
        <v>25</v>
      </c>
      <c r="U756" s="4"/>
      <c r="V756" s="4">
        <v>15</v>
      </c>
      <c r="W756" s="4"/>
      <c r="X756" s="4">
        <v>60</v>
      </c>
      <c r="Y756" s="4">
        <v>25</v>
      </c>
      <c r="Z756" s="4">
        <v>20</v>
      </c>
      <c r="AA756" s="4"/>
      <c r="AB756" s="4">
        <v>60</v>
      </c>
      <c r="AC756" s="4">
        <v>75</v>
      </c>
    </row>
    <row r="757" spans="1:29" x14ac:dyDescent="0.35">
      <c r="A757" s="3" t="s">
        <v>424</v>
      </c>
      <c r="B757" s="4"/>
      <c r="C757" s="4"/>
      <c r="D757" s="4">
        <v>18</v>
      </c>
      <c r="E757" s="4"/>
      <c r="F757" s="4"/>
      <c r="G757" s="4"/>
      <c r="H757" s="4"/>
      <c r="I757" s="4"/>
      <c r="J757" s="4">
        <v>25</v>
      </c>
      <c r="K757" s="4"/>
      <c r="L757" s="4">
        <v>76</v>
      </c>
      <c r="M757" s="4"/>
      <c r="N757" s="4"/>
      <c r="O757" s="4">
        <v>76</v>
      </c>
      <c r="P757" s="4"/>
      <c r="Q757" s="4"/>
      <c r="R757" s="4"/>
      <c r="S757" s="4"/>
      <c r="T757" s="4">
        <v>11</v>
      </c>
      <c r="U757" s="4"/>
      <c r="V757" s="4"/>
      <c r="W757" s="4"/>
      <c r="X757" s="4"/>
      <c r="Y757" s="4"/>
      <c r="Z757" s="4"/>
      <c r="AA757" s="4"/>
      <c r="AB757" s="4">
        <v>11</v>
      </c>
      <c r="AC757" s="4">
        <v>76</v>
      </c>
    </row>
    <row r="758" spans="1:29" x14ac:dyDescent="0.35">
      <c r="A758" s="3" t="s">
        <v>95</v>
      </c>
      <c r="B758" s="4"/>
      <c r="C758" s="4"/>
      <c r="D758" s="4"/>
      <c r="E758" s="4"/>
      <c r="F758" s="4">
        <v>33</v>
      </c>
      <c r="G758" s="4"/>
      <c r="H758" s="4"/>
      <c r="I758" s="4"/>
      <c r="J758" s="4">
        <v>10</v>
      </c>
      <c r="K758" s="4"/>
      <c r="L758" s="4"/>
      <c r="M758" s="4">
        <v>10</v>
      </c>
      <c r="N758" s="4">
        <v>80</v>
      </c>
      <c r="O758" s="4">
        <v>80</v>
      </c>
      <c r="P758" s="4">
        <v>25</v>
      </c>
      <c r="Q758" s="4"/>
      <c r="R758" s="4"/>
      <c r="S758" s="4"/>
      <c r="T758" s="4"/>
      <c r="U758" s="4"/>
      <c r="V758" s="4">
        <v>45</v>
      </c>
      <c r="W758" s="4"/>
      <c r="X758" s="4">
        <v>25</v>
      </c>
      <c r="Y758" s="4"/>
      <c r="Z758" s="4"/>
      <c r="AA758" s="4"/>
      <c r="AB758" s="4">
        <v>45</v>
      </c>
      <c r="AC758" s="4">
        <v>80</v>
      </c>
    </row>
    <row r="759" spans="1:29" x14ac:dyDescent="0.35">
      <c r="A759" s="3" t="s">
        <v>713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>
        <v>10</v>
      </c>
      <c r="S759" s="4"/>
      <c r="T759" s="4">
        <v>80</v>
      </c>
      <c r="U759" s="4"/>
      <c r="V759" s="4"/>
      <c r="W759" s="4"/>
      <c r="X759" s="4"/>
      <c r="Y759" s="4"/>
      <c r="Z759" s="4"/>
      <c r="AA759" s="4"/>
      <c r="AB759" s="4">
        <v>80</v>
      </c>
      <c r="AC759" s="4">
        <v>80</v>
      </c>
    </row>
    <row r="760" spans="1:29" x14ac:dyDescent="0.35">
      <c r="A760" s="3" t="s">
        <v>30</v>
      </c>
      <c r="B760" s="4"/>
      <c r="C760" s="4"/>
      <c r="D760" s="4"/>
      <c r="E760" s="4"/>
      <c r="F760" s="4"/>
      <c r="G760" s="4">
        <v>36</v>
      </c>
      <c r="H760" s="4">
        <v>5</v>
      </c>
      <c r="I760" s="4"/>
      <c r="J760" s="4"/>
      <c r="K760" s="4"/>
      <c r="L760" s="4"/>
      <c r="M760" s="4">
        <v>80</v>
      </c>
      <c r="N760" s="4"/>
      <c r="O760" s="4">
        <v>80</v>
      </c>
      <c r="P760" s="4"/>
      <c r="Q760" s="4"/>
      <c r="R760" s="4"/>
      <c r="S760" s="4"/>
      <c r="T760" s="4">
        <v>64</v>
      </c>
      <c r="U760" s="4"/>
      <c r="V760" s="4"/>
      <c r="W760" s="4"/>
      <c r="X760" s="4"/>
      <c r="Y760" s="4"/>
      <c r="Z760" s="4"/>
      <c r="AA760" s="4"/>
      <c r="AB760" s="4">
        <v>64</v>
      </c>
      <c r="AC760" s="4">
        <v>80</v>
      </c>
    </row>
    <row r="761" spans="1:29" x14ac:dyDescent="0.35">
      <c r="A761" s="3" t="s">
        <v>342</v>
      </c>
      <c r="B761" s="4"/>
      <c r="C761" s="4"/>
      <c r="D761" s="4"/>
      <c r="E761" s="4">
        <v>80</v>
      </c>
      <c r="F761" s="4"/>
      <c r="G761" s="4"/>
      <c r="H761" s="4"/>
      <c r="I761" s="4"/>
      <c r="J761" s="4"/>
      <c r="K761" s="4"/>
      <c r="L761" s="4">
        <v>15</v>
      </c>
      <c r="M761" s="4"/>
      <c r="N761" s="4"/>
      <c r="O761" s="4">
        <v>80</v>
      </c>
      <c r="P761" s="4">
        <v>10</v>
      </c>
      <c r="Q761" s="4"/>
      <c r="R761" s="4">
        <v>15</v>
      </c>
      <c r="S761" s="4">
        <v>10</v>
      </c>
      <c r="T761" s="4"/>
      <c r="U761" s="4"/>
      <c r="V761" s="4"/>
      <c r="W761" s="4"/>
      <c r="X761" s="4">
        <v>20</v>
      </c>
      <c r="Y761" s="4"/>
      <c r="Z761" s="4"/>
      <c r="AA761" s="4"/>
      <c r="AB761" s="4">
        <v>20</v>
      </c>
      <c r="AC761" s="4">
        <v>80</v>
      </c>
    </row>
    <row r="762" spans="1:29" x14ac:dyDescent="0.35">
      <c r="A762" s="3" t="s">
        <v>65</v>
      </c>
      <c r="B762" s="4"/>
      <c r="C762" s="4"/>
      <c r="D762" s="4"/>
      <c r="E762" s="4"/>
      <c r="F762" s="4">
        <v>20</v>
      </c>
      <c r="G762" s="4">
        <v>15</v>
      </c>
      <c r="H762" s="4"/>
      <c r="I762" s="4"/>
      <c r="J762" s="4">
        <v>10</v>
      </c>
      <c r="K762" s="4">
        <v>10</v>
      </c>
      <c r="L762" s="4"/>
      <c r="M762" s="4"/>
      <c r="N762" s="4">
        <v>25</v>
      </c>
      <c r="O762" s="4">
        <v>25</v>
      </c>
      <c r="P762" s="4">
        <v>30</v>
      </c>
      <c r="Q762" s="4"/>
      <c r="R762" s="4">
        <v>15</v>
      </c>
      <c r="S762" s="4">
        <v>25</v>
      </c>
      <c r="T762" s="4"/>
      <c r="U762" s="4"/>
      <c r="V762" s="4">
        <v>60</v>
      </c>
      <c r="W762" s="4"/>
      <c r="X762" s="4"/>
      <c r="Y762" s="4"/>
      <c r="Z762" s="4">
        <v>80</v>
      </c>
      <c r="AA762" s="4"/>
      <c r="AB762" s="4">
        <v>80</v>
      </c>
      <c r="AC762" s="4">
        <v>80</v>
      </c>
    </row>
    <row r="763" spans="1:29" x14ac:dyDescent="0.35">
      <c r="A763" s="3" t="s">
        <v>202</v>
      </c>
      <c r="B763" s="4"/>
      <c r="C763" s="4">
        <v>50</v>
      </c>
      <c r="D763" s="4"/>
      <c r="E763" s="4"/>
      <c r="F763" s="4">
        <v>43</v>
      </c>
      <c r="G763" s="4"/>
      <c r="H763" s="4"/>
      <c r="I763" s="4">
        <v>60</v>
      </c>
      <c r="J763" s="4">
        <v>25</v>
      </c>
      <c r="K763" s="4"/>
      <c r="L763" s="4"/>
      <c r="M763" s="4"/>
      <c r="N763" s="4">
        <v>80</v>
      </c>
      <c r="O763" s="4">
        <v>80</v>
      </c>
      <c r="P763" s="4"/>
      <c r="Q763" s="4"/>
      <c r="R763" s="4"/>
      <c r="S763" s="4">
        <v>60</v>
      </c>
      <c r="T763" s="4">
        <v>80</v>
      </c>
      <c r="U763" s="4"/>
      <c r="V763" s="4"/>
      <c r="W763" s="4">
        <v>10</v>
      </c>
      <c r="X763" s="4"/>
      <c r="Y763" s="4"/>
      <c r="Z763" s="4">
        <v>60</v>
      </c>
      <c r="AA763" s="4"/>
      <c r="AB763" s="4">
        <v>80</v>
      </c>
      <c r="AC763" s="4">
        <v>80</v>
      </c>
    </row>
    <row r="764" spans="1:29" x14ac:dyDescent="0.35">
      <c r="A764" s="3" t="s">
        <v>63</v>
      </c>
      <c r="B764" s="4"/>
      <c r="C764" s="4"/>
      <c r="D764" s="4">
        <v>10</v>
      </c>
      <c r="E764" s="4">
        <v>25</v>
      </c>
      <c r="F764" s="4"/>
      <c r="G764" s="4">
        <v>20</v>
      </c>
      <c r="H764" s="4"/>
      <c r="I764" s="4">
        <v>10</v>
      </c>
      <c r="J764" s="4">
        <v>25</v>
      </c>
      <c r="K764" s="4">
        <v>10</v>
      </c>
      <c r="L764" s="4"/>
      <c r="M764" s="4"/>
      <c r="N764" s="4">
        <v>10</v>
      </c>
      <c r="O764" s="4">
        <v>25</v>
      </c>
      <c r="P764" s="4">
        <v>30</v>
      </c>
      <c r="Q764" s="4"/>
      <c r="R764" s="4"/>
      <c r="S764" s="4"/>
      <c r="T764" s="4">
        <v>25</v>
      </c>
      <c r="U764" s="4"/>
      <c r="V764" s="4">
        <v>50</v>
      </c>
      <c r="W764" s="4"/>
      <c r="X764" s="4"/>
      <c r="Y764" s="4">
        <v>80</v>
      </c>
      <c r="Z764" s="4">
        <v>25</v>
      </c>
      <c r="AA764" s="4"/>
      <c r="AB764" s="4">
        <v>80</v>
      </c>
      <c r="AC764" s="4">
        <v>80</v>
      </c>
    </row>
    <row r="765" spans="1:29" x14ac:dyDescent="0.35">
      <c r="A765" s="3" t="s">
        <v>148</v>
      </c>
      <c r="B765" s="4"/>
      <c r="C765" s="4">
        <v>10</v>
      </c>
      <c r="D765" s="4">
        <v>10</v>
      </c>
      <c r="E765" s="4"/>
      <c r="F765" s="4"/>
      <c r="G765" s="4"/>
      <c r="H765" s="4">
        <v>40</v>
      </c>
      <c r="I765" s="4">
        <v>10</v>
      </c>
      <c r="J765" s="4"/>
      <c r="K765" s="4"/>
      <c r="L765" s="4"/>
      <c r="M765" s="4"/>
      <c r="N765" s="4"/>
      <c r="O765" s="4">
        <v>40</v>
      </c>
      <c r="P765" s="4"/>
      <c r="Q765" s="4"/>
      <c r="R765" s="4">
        <v>80</v>
      </c>
      <c r="S765" s="4"/>
      <c r="T765" s="4"/>
      <c r="U765" s="4"/>
      <c r="V765" s="4"/>
      <c r="W765" s="4"/>
      <c r="X765" s="4">
        <v>25</v>
      </c>
      <c r="Y765" s="4"/>
      <c r="Z765" s="4"/>
      <c r="AA765" s="4"/>
      <c r="AB765" s="4">
        <v>80</v>
      </c>
      <c r="AC765" s="4">
        <v>80</v>
      </c>
    </row>
    <row r="766" spans="1:29" x14ac:dyDescent="0.35">
      <c r="A766" s="3" t="s">
        <v>465</v>
      </c>
      <c r="B766" s="4"/>
      <c r="C766" s="4"/>
      <c r="D766" s="4"/>
      <c r="E766" s="4"/>
      <c r="F766" s="4"/>
      <c r="G766" s="4"/>
      <c r="H766" s="4">
        <v>30</v>
      </c>
      <c r="I766" s="4"/>
      <c r="J766" s="4"/>
      <c r="K766" s="4"/>
      <c r="L766" s="4"/>
      <c r="M766" s="4"/>
      <c r="N766" s="4">
        <v>30</v>
      </c>
      <c r="O766" s="4">
        <v>30</v>
      </c>
      <c r="P766" s="4">
        <v>60</v>
      </c>
      <c r="Q766" s="4"/>
      <c r="R766" s="4"/>
      <c r="S766" s="4"/>
      <c r="T766" s="4">
        <v>80</v>
      </c>
      <c r="U766" s="4"/>
      <c r="V766" s="4"/>
      <c r="W766" s="4"/>
      <c r="X766" s="4"/>
      <c r="Y766" s="4"/>
      <c r="Z766" s="4"/>
      <c r="AA766" s="4"/>
      <c r="AB766" s="4">
        <v>80</v>
      </c>
      <c r="AC766" s="4">
        <v>80</v>
      </c>
    </row>
    <row r="767" spans="1:29" x14ac:dyDescent="0.35">
      <c r="A767" s="3" t="s">
        <v>307</v>
      </c>
      <c r="B767" s="4"/>
      <c r="C767" s="4">
        <v>15</v>
      </c>
      <c r="D767" s="4">
        <v>10</v>
      </c>
      <c r="E767" s="4"/>
      <c r="F767" s="4"/>
      <c r="G767" s="4"/>
      <c r="H767" s="4">
        <v>80</v>
      </c>
      <c r="I767" s="4"/>
      <c r="J767" s="4"/>
      <c r="K767" s="4"/>
      <c r="L767" s="4"/>
      <c r="M767" s="4"/>
      <c r="N767" s="4">
        <v>10</v>
      </c>
      <c r="O767" s="4">
        <v>80</v>
      </c>
      <c r="P767" s="4"/>
      <c r="Q767" s="4">
        <v>10</v>
      </c>
      <c r="R767" s="4"/>
      <c r="S767" s="4"/>
      <c r="T767" s="4">
        <v>25</v>
      </c>
      <c r="U767" s="4"/>
      <c r="V767" s="4">
        <v>25</v>
      </c>
      <c r="W767" s="4"/>
      <c r="X767" s="4">
        <v>20</v>
      </c>
      <c r="Y767" s="4">
        <v>15</v>
      </c>
      <c r="Z767" s="4"/>
      <c r="AA767" s="4"/>
      <c r="AB767" s="4">
        <v>25</v>
      </c>
      <c r="AC767" s="4">
        <v>80</v>
      </c>
    </row>
    <row r="768" spans="1:29" x14ac:dyDescent="0.35">
      <c r="A768" s="3" t="s">
        <v>146</v>
      </c>
      <c r="B768" s="4"/>
      <c r="C768" s="4">
        <v>10</v>
      </c>
      <c r="D768" s="4"/>
      <c r="E768" s="4"/>
      <c r="F768" s="4"/>
      <c r="G768" s="4"/>
      <c r="H768" s="4"/>
      <c r="I768" s="4"/>
      <c r="J768" s="4"/>
      <c r="K768" s="4"/>
      <c r="L768" s="4">
        <v>81</v>
      </c>
      <c r="M768" s="4"/>
      <c r="N768" s="4"/>
      <c r="O768" s="4">
        <v>81</v>
      </c>
      <c r="P768" s="4"/>
      <c r="Q768" s="4"/>
      <c r="R768" s="4"/>
      <c r="S768" s="4"/>
      <c r="T768" s="4">
        <v>55</v>
      </c>
      <c r="U768" s="4"/>
      <c r="V768" s="4"/>
      <c r="W768" s="4">
        <v>25</v>
      </c>
      <c r="X768" s="4"/>
      <c r="Y768" s="4"/>
      <c r="Z768" s="4"/>
      <c r="AA768" s="4"/>
      <c r="AB768" s="4">
        <v>55</v>
      </c>
      <c r="AC768" s="4">
        <v>81</v>
      </c>
    </row>
    <row r="769" spans="1:29" x14ac:dyDescent="0.35">
      <c r="A769" s="3" t="s">
        <v>276</v>
      </c>
      <c r="B769" s="4"/>
      <c r="C769" s="4"/>
      <c r="D769" s="4"/>
      <c r="E769" s="4">
        <v>25</v>
      </c>
      <c r="F769" s="4"/>
      <c r="G769" s="4"/>
      <c r="H769" s="4"/>
      <c r="I769" s="4">
        <v>25</v>
      </c>
      <c r="J769" s="4"/>
      <c r="K769" s="4"/>
      <c r="L769" s="4">
        <v>25</v>
      </c>
      <c r="M769" s="4"/>
      <c r="N769" s="4"/>
      <c r="O769" s="4">
        <v>25</v>
      </c>
      <c r="P769" s="4"/>
      <c r="Q769" s="4"/>
      <c r="R769" s="4"/>
      <c r="S769" s="4"/>
      <c r="T769" s="4">
        <v>82</v>
      </c>
      <c r="U769" s="4"/>
      <c r="V769" s="4"/>
      <c r="W769" s="4"/>
      <c r="X769" s="4">
        <v>40</v>
      </c>
      <c r="Y769" s="4"/>
      <c r="Z769" s="4"/>
      <c r="AA769" s="4">
        <v>25</v>
      </c>
      <c r="AB769" s="4">
        <v>82</v>
      </c>
      <c r="AC769" s="4">
        <v>82</v>
      </c>
    </row>
    <row r="770" spans="1:29" x14ac:dyDescent="0.35">
      <c r="A770" s="3" t="s">
        <v>429</v>
      </c>
      <c r="B770" s="4"/>
      <c r="C770" s="4"/>
      <c r="D770" s="4"/>
      <c r="E770" s="4">
        <v>41</v>
      </c>
      <c r="F770" s="4"/>
      <c r="G770" s="4"/>
      <c r="H770" s="4"/>
      <c r="I770" s="4"/>
      <c r="J770" s="4"/>
      <c r="K770" s="4"/>
      <c r="L770" s="4"/>
      <c r="M770" s="4"/>
      <c r="N770" s="4"/>
      <c r="O770" s="4">
        <v>41</v>
      </c>
      <c r="P770" s="4"/>
      <c r="Q770" s="4">
        <v>40</v>
      </c>
      <c r="R770" s="4">
        <v>80</v>
      </c>
      <c r="S770" s="4"/>
      <c r="T770" s="4">
        <v>84</v>
      </c>
      <c r="U770" s="4"/>
      <c r="V770" s="4"/>
      <c r="W770" s="4"/>
      <c r="X770" s="4"/>
      <c r="Y770" s="4"/>
      <c r="Z770" s="4"/>
      <c r="AA770" s="4"/>
      <c r="AB770" s="4">
        <v>84</v>
      </c>
      <c r="AC770" s="4">
        <v>84</v>
      </c>
    </row>
    <row r="771" spans="1:29" x14ac:dyDescent="0.35">
      <c r="A771" s="3" t="s">
        <v>423</v>
      </c>
      <c r="B771" s="4"/>
      <c r="C771" s="4">
        <v>85</v>
      </c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>
        <v>85</v>
      </c>
      <c r="P771" s="4"/>
      <c r="Q771" s="4">
        <v>43</v>
      </c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>
        <v>43</v>
      </c>
      <c r="AC771" s="4">
        <v>85</v>
      </c>
    </row>
    <row r="772" spans="1:29" x14ac:dyDescent="0.35">
      <c r="A772" s="3" t="s">
        <v>692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>
        <v>15</v>
      </c>
      <c r="U772" s="4"/>
      <c r="V772" s="4">
        <v>86</v>
      </c>
      <c r="W772" s="4"/>
      <c r="X772" s="4">
        <v>1</v>
      </c>
      <c r="Y772" s="4"/>
      <c r="Z772" s="4"/>
      <c r="AA772" s="4"/>
      <c r="AB772" s="4">
        <v>86</v>
      </c>
      <c r="AC772" s="4">
        <v>86</v>
      </c>
    </row>
    <row r="773" spans="1:29" x14ac:dyDescent="0.35">
      <c r="A773" s="3" t="s">
        <v>141</v>
      </c>
      <c r="B773" s="4"/>
      <c r="C773" s="4"/>
      <c r="D773" s="4"/>
      <c r="E773" s="4">
        <v>15</v>
      </c>
      <c r="F773" s="4"/>
      <c r="G773" s="4"/>
      <c r="H773" s="4"/>
      <c r="I773" s="4"/>
      <c r="J773" s="4"/>
      <c r="K773" s="4"/>
      <c r="L773" s="4"/>
      <c r="M773" s="4"/>
      <c r="N773" s="4">
        <v>60</v>
      </c>
      <c r="O773" s="4">
        <v>60</v>
      </c>
      <c r="P773" s="4">
        <v>27</v>
      </c>
      <c r="Q773" s="4"/>
      <c r="R773" s="4"/>
      <c r="S773" s="4"/>
      <c r="T773" s="4"/>
      <c r="U773" s="4"/>
      <c r="V773" s="4"/>
      <c r="W773" s="4"/>
      <c r="X773" s="4">
        <v>88</v>
      </c>
      <c r="Y773" s="4"/>
      <c r="Z773" s="4"/>
      <c r="AA773" s="4"/>
      <c r="AB773" s="4">
        <v>88</v>
      </c>
      <c r="AC773" s="4">
        <v>88</v>
      </c>
    </row>
    <row r="774" spans="1:29" x14ac:dyDescent="0.35">
      <c r="A774" s="3" t="s">
        <v>171</v>
      </c>
      <c r="B774" s="4"/>
      <c r="C774" s="4"/>
      <c r="D774" s="4"/>
      <c r="E774" s="4"/>
      <c r="F774" s="4">
        <v>30</v>
      </c>
      <c r="G774" s="4"/>
      <c r="H774" s="4">
        <v>30</v>
      </c>
      <c r="I774" s="4"/>
      <c r="J774" s="4">
        <v>50</v>
      </c>
      <c r="K774" s="4"/>
      <c r="L774" s="4">
        <v>90</v>
      </c>
      <c r="M774" s="4"/>
      <c r="N774" s="4"/>
      <c r="O774" s="4">
        <v>90</v>
      </c>
      <c r="P774" s="4"/>
      <c r="Q774" s="4"/>
      <c r="R774" s="4">
        <v>77</v>
      </c>
      <c r="S774" s="4"/>
      <c r="T774" s="4"/>
      <c r="U774" s="4"/>
      <c r="V774" s="4">
        <v>70</v>
      </c>
      <c r="W774" s="4"/>
      <c r="X774" s="4"/>
      <c r="Y774" s="4"/>
      <c r="Z774" s="4"/>
      <c r="AA774" s="4"/>
      <c r="AB774" s="4">
        <v>77</v>
      </c>
      <c r="AC774" s="4">
        <v>90</v>
      </c>
    </row>
    <row r="775" spans="1:29" x14ac:dyDescent="0.35">
      <c r="A775" s="3" t="s">
        <v>221</v>
      </c>
      <c r="B775" s="4"/>
      <c r="C775" s="4">
        <v>15</v>
      </c>
      <c r="D775" s="4"/>
      <c r="E775" s="4"/>
      <c r="F775" s="4"/>
      <c r="G775" s="4"/>
      <c r="H775" s="4"/>
      <c r="I775" s="4">
        <v>90</v>
      </c>
      <c r="J775" s="4"/>
      <c r="K775" s="4"/>
      <c r="L775" s="4"/>
      <c r="M775" s="4"/>
      <c r="N775" s="4">
        <v>80</v>
      </c>
      <c r="O775" s="4">
        <v>90</v>
      </c>
      <c r="P775" s="4"/>
      <c r="Q775" s="4"/>
      <c r="R775" s="4">
        <v>20</v>
      </c>
      <c r="S775" s="4"/>
      <c r="T775" s="4"/>
      <c r="U775" s="4"/>
      <c r="V775" s="4">
        <v>15</v>
      </c>
      <c r="W775" s="4"/>
      <c r="X775" s="4"/>
      <c r="Y775" s="4"/>
      <c r="Z775" s="4"/>
      <c r="AA775" s="4"/>
      <c r="AB775" s="4">
        <v>20</v>
      </c>
      <c r="AC775" s="4">
        <v>90</v>
      </c>
    </row>
    <row r="776" spans="1:29" x14ac:dyDescent="0.35">
      <c r="A776" s="3" t="s">
        <v>490</v>
      </c>
      <c r="B776" s="4"/>
      <c r="C776" s="4"/>
      <c r="D776" s="4"/>
      <c r="E776" s="4"/>
      <c r="F776" s="4"/>
      <c r="G776" s="4">
        <v>25</v>
      </c>
      <c r="H776" s="4">
        <v>5</v>
      </c>
      <c r="I776" s="4"/>
      <c r="J776" s="4"/>
      <c r="K776" s="4"/>
      <c r="L776" s="4"/>
      <c r="M776" s="4">
        <v>90</v>
      </c>
      <c r="N776" s="4"/>
      <c r="O776" s="4">
        <v>90</v>
      </c>
      <c r="P776" s="4"/>
      <c r="Q776" s="4"/>
      <c r="R776" s="4"/>
      <c r="S776" s="4"/>
      <c r="T776" s="4">
        <v>15</v>
      </c>
      <c r="U776" s="4"/>
      <c r="V776" s="4"/>
      <c r="W776" s="4"/>
      <c r="X776" s="4"/>
      <c r="Y776" s="4">
        <v>60</v>
      </c>
      <c r="Z776" s="4"/>
      <c r="AA776" s="4"/>
      <c r="AB776" s="4">
        <v>60</v>
      </c>
      <c r="AC776" s="4">
        <v>90</v>
      </c>
    </row>
    <row r="777" spans="1:29" x14ac:dyDescent="0.35">
      <c r="A777" s="3" t="s">
        <v>182</v>
      </c>
      <c r="B777" s="4"/>
      <c r="C777" s="4"/>
      <c r="D777" s="4"/>
      <c r="E777" s="4"/>
      <c r="F777" s="4"/>
      <c r="G777" s="4"/>
      <c r="H777" s="4"/>
      <c r="I777" s="4"/>
      <c r="J777" s="4">
        <v>40</v>
      </c>
      <c r="K777" s="4"/>
      <c r="L777" s="4"/>
      <c r="M777" s="4"/>
      <c r="N777" s="4"/>
      <c r="O777" s="4">
        <v>40</v>
      </c>
      <c r="P777" s="4"/>
      <c r="Q777" s="4">
        <v>25</v>
      </c>
      <c r="R777" s="4"/>
      <c r="S777" s="4"/>
      <c r="T777" s="4"/>
      <c r="U777" s="4">
        <v>91</v>
      </c>
      <c r="V777" s="4"/>
      <c r="W777" s="4"/>
      <c r="X777" s="4"/>
      <c r="Y777" s="4"/>
      <c r="Z777" s="4"/>
      <c r="AA777" s="4"/>
      <c r="AB777" s="4">
        <v>91</v>
      </c>
      <c r="AC777" s="4">
        <v>91</v>
      </c>
    </row>
    <row r="778" spans="1:29" x14ac:dyDescent="0.35">
      <c r="A778" s="3" t="s">
        <v>461</v>
      </c>
      <c r="B778" s="4"/>
      <c r="C778" s="4"/>
      <c r="D778" s="4"/>
      <c r="E778" s="4"/>
      <c r="F778" s="4">
        <v>10</v>
      </c>
      <c r="G778" s="4"/>
      <c r="H778" s="4"/>
      <c r="I778" s="4"/>
      <c r="J778" s="4"/>
      <c r="K778" s="4"/>
      <c r="L778" s="4"/>
      <c r="M778" s="4"/>
      <c r="N778" s="4">
        <v>20</v>
      </c>
      <c r="O778" s="4">
        <v>20</v>
      </c>
      <c r="P778" s="4"/>
      <c r="Q778" s="4"/>
      <c r="R778" s="4"/>
      <c r="S778" s="4"/>
      <c r="T778" s="4"/>
      <c r="U778" s="4"/>
      <c r="V778" s="4"/>
      <c r="W778" s="4">
        <v>100</v>
      </c>
      <c r="X778" s="4"/>
      <c r="Y778" s="4"/>
      <c r="Z778" s="4"/>
      <c r="AA778" s="4"/>
      <c r="AB778" s="4">
        <v>100</v>
      </c>
      <c r="AC778" s="4">
        <v>100</v>
      </c>
    </row>
    <row r="779" spans="1:29" x14ac:dyDescent="0.35">
      <c r="A779" s="3" t="s">
        <v>94</v>
      </c>
      <c r="B779" s="4"/>
      <c r="C779" s="4"/>
      <c r="D779" s="4">
        <v>15</v>
      </c>
      <c r="E779" s="4"/>
      <c r="F779" s="4">
        <v>25</v>
      </c>
      <c r="G779" s="4"/>
      <c r="H779" s="4"/>
      <c r="I779" s="4"/>
      <c r="J779" s="4">
        <v>30</v>
      </c>
      <c r="K779" s="4"/>
      <c r="L779" s="4"/>
      <c r="M779" s="4"/>
      <c r="N779" s="4"/>
      <c r="O779" s="4">
        <v>30</v>
      </c>
      <c r="P779" s="4">
        <v>15</v>
      </c>
      <c r="Q779" s="4"/>
      <c r="R779" s="4"/>
      <c r="S779" s="4"/>
      <c r="T779" s="4">
        <v>100</v>
      </c>
      <c r="U779" s="4"/>
      <c r="V779" s="4"/>
      <c r="W779" s="4">
        <v>25</v>
      </c>
      <c r="X779" s="4">
        <v>25</v>
      </c>
      <c r="Y779" s="4"/>
      <c r="Z779" s="4"/>
      <c r="AA779" s="4"/>
      <c r="AB779" s="4">
        <v>100</v>
      </c>
      <c r="AC779" s="4">
        <v>100</v>
      </c>
    </row>
    <row r="780" spans="1:29" x14ac:dyDescent="0.35">
      <c r="A780" s="3" t="s">
        <v>71</v>
      </c>
      <c r="B780" s="4"/>
      <c r="C780" s="4"/>
      <c r="D780" s="4"/>
      <c r="E780" s="4">
        <v>20</v>
      </c>
      <c r="F780" s="4"/>
      <c r="G780" s="4"/>
      <c r="H780" s="4">
        <v>10</v>
      </c>
      <c r="I780" s="4"/>
      <c r="J780" s="4"/>
      <c r="K780" s="4"/>
      <c r="L780" s="4"/>
      <c r="M780" s="4"/>
      <c r="N780" s="4">
        <v>65</v>
      </c>
      <c r="O780" s="4">
        <v>65</v>
      </c>
      <c r="P780" s="4"/>
      <c r="Q780" s="4"/>
      <c r="R780" s="4"/>
      <c r="S780" s="4">
        <v>100</v>
      </c>
      <c r="T780" s="4"/>
      <c r="U780" s="4"/>
      <c r="V780" s="4"/>
      <c r="W780" s="4">
        <v>25</v>
      </c>
      <c r="X780" s="4"/>
      <c r="Y780" s="4"/>
      <c r="Z780" s="4"/>
      <c r="AA780" s="4"/>
      <c r="AB780" s="4">
        <v>100</v>
      </c>
      <c r="AC780" s="4">
        <v>100</v>
      </c>
    </row>
    <row r="781" spans="1:29" x14ac:dyDescent="0.35">
      <c r="A781" s="3" t="s">
        <v>400</v>
      </c>
      <c r="B781" s="4"/>
      <c r="C781" s="4"/>
      <c r="D781" s="4"/>
      <c r="E781" s="4"/>
      <c r="F781" s="4">
        <v>50</v>
      </c>
      <c r="G781" s="4"/>
      <c r="H781" s="4"/>
      <c r="I781" s="4"/>
      <c r="J781" s="4"/>
      <c r="K781" s="4">
        <v>50</v>
      </c>
      <c r="L781" s="4"/>
      <c r="M781" s="4"/>
      <c r="N781" s="4"/>
      <c r="O781" s="4">
        <v>50</v>
      </c>
      <c r="P781" s="4">
        <v>25</v>
      </c>
      <c r="Q781" s="4"/>
      <c r="R781" s="4">
        <v>100</v>
      </c>
      <c r="S781" s="4"/>
      <c r="T781" s="4"/>
      <c r="U781" s="4">
        <v>60</v>
      </c>
      <c r="V781" s="4">
        <v>25</v>
      </c>
      <c r="W781" s="4"/>
      <c r="X781" s="4"/>
      <c r="Y781" s="4">
        <v>50</v>
      </c>
      <c r="Z781" s="4"/>
      <c r="AA781" s="4"/>
      <c r="AB781" s="4">
        <v>100</v>
      </c>
      <c r="AC781" s="4">
        <v>100</v>
      </c>
    </row>
    <row r="782" spans="1:29" x14ac:dyDescent="0.35">
      <c r="A782" s="3" t="s">
        <v>102</v>
      </c>
      <c r="B782" s="4"/>
      <c r="C782" s="4"/>
      <c r="D782" s="4">
        <v>10</v>
      </c>
      <c r="E782" s="4">
        <v>25</v>
      </c>
      <c r="F782" s="4"/>
      <c r="G782" s="4"/>
      <c r="H782" s="4"/>
      <c r="I782" s="4"/>
      <c r="J782" s="4"/>
      <c r="K782" s="4">
        <v>25</v>
      </c>
      <c r="L782" s="4"/>
      <c r="M782" s="4"/>
      <c r="N782" s="4"/>
      <c r="O782" s="4">
        <v>25</v>
      </c>
      <c r="P782" s="4"/>
      <c r="Q782" s="4"/>
      <c r="R782" s="4"/>
      <c r="S782" s="4">
        <v>100</v>
      </c>
      <c r="T782" s="4"/>
      <c r="U782" s="4"/>
      <c r="V782" s="4"/>
      <c r="W782" s="4">
        <v>50</v>
      </c>
      <c r="X782" s="4">
        <v>50</v>
      </c>
      <c r="Y782" s="4"/>
      <c r="Z782" s="4"/>
      <c r="AA782" s="4"/>
      <c r="AB782" s="4">
        <v>100</v>
      </c>
      <c r="AC782" s="4">
        <v>100</v>
      </c>
    </row>
    <row r="783" spans="1:29" x14ac:dyDescent="0.35">
      <c r="A783" s="3" t="s">
        <v>353</v>
      </c>
      <c r="B783" s="4"/>
      <c r="C783" s="4"/>
      <c r="D783" s="4"/>
      <c r="E783" s="4">
        <v>50</v>
      </c>
      <c r="F783" s="4">
        <v>30</v>
      </c>
      <c r="G783" s="4">
        <v>50</v>
      </c>
      <c r="H783" s="4">
        <v>50</v>
      </c>
      <c r="I783" s="4"/>
      <c r="J783" s="4">
        <v>25</v>
      </c>
      <c r="K783" s="4">
        <v>25</v>
      </c>
      <c r="L783" s="4"/>
      <c r="M783" s="4">
        <v>60</v>
      </c>
      <c r="N783" s="4"/>
      <c r="O783" s="4">
        <v>60</v>
      </c>
      <c r="P783" s="4">
        <v>25</v>
      </c>
      <c r="Q783" s="4"/>
      <c r="R783" s="4"/>
      <c r="S783" s="4">
        <v>80</v>
      </c>
      <c r="T783" s="4">
        <v>100</v>
      </c>
      <c r="U783" s="4">
        <v>30</v>
      </c>
      <c r="V783" s="4">
        <v>50</v>
      </c>
      <c r="W783" s="4"/>
      <c r="X783" s="4"/>
      <c r="Y783" s="4"/>
      <c r="Z783" s="4"/>
      <c r="AA783" s="4"/>
      <c r="AB783" s="4">
        <v>100</v>
      </c>
      <c r="AC783" s="4">
        <v>100</v>
      </c>
    </row>
    <row r="784" spans="1:29" x14ac:dyDescent="0.35">
      <c r="A784" s="3" t="s">
        <v>70</v>
      </c>
      <c r="B784" s="4"/>
      <c r="C784" s="4"/>
      <c r="D784" s="4">
        <v>10</v>
      </c>
      <c r="E784" s="4"/>
      <c r="F784" s="4"/>
      <c r="G784" s="4">
        <v>25</v>
      </c>
      <c r="H784" s="4"/>
      <c r="I784" s="4"/>
      <c r="J784" s="4">
        <v>50</v>
      </c>
      <c r="K784" s="4"/>
      <c r="L784" s="4"/>
      <c r="M784" s="4"/>
      <c r="N784" s="4">
        <v>100</v>
      </c>
      <c r="O784" s="4">
        <v>100</v>
      </c>
      <c r="P784" s="4"/>
      <c r="Q784" s="4">
        <v>40</v>
      </c>
      <c r="R784" s="4"/>
      <c r="S784" s="4"/>
      <c r="T784" s="4">
        <v>10</v>
      </c>
      <c r="U784" s="4"/>
      <c r="V784" s="4"/>
      <c r="W784" s="4">
        <v>20</v>
      </c>
      <c r="X784" s="4"/>
      <c r="Y784" s="4"/>
      <c r="Z784" s="4"/>
      <c r="AA784" s="4"/>
      <c r="AB784" s="4">
        <v>40</v>
      </c>
      <c r="AC784" s="4">
        <v>100</v>
      </c>
    </row>
    <row r="785" spans="1:29" x14ac:dyDescent="0.35">
      <c r="A785" s="3" t="s">
        <v>38</v>
      </c>
      <c r="B785" s="4"/>
      <c r="C785" s="4">
        <v>25</v>
      </c>
      <c r="D785" s="4"/>
      <c r="E785" s="4"/>
      <c r="F785" s="4">
        <v>25</v>
      </c>
      <c r="G785" s="4"/>
      <c r="H785" s="4"/>
      <c r="I785" s="4">
        <v>60</v>
      </c>
      <c r="J785" s="4"/>
      <c r="K785" s="4"/>
      <c r="L785" s="4">
        <v>25</v>
      </c>
      <c r="M785" s="4"/>
      <c r="N785" s="4">
        <v>80</v>
      </c>
      <c r="O785" s="4">
        <v>80</v>
      </c>
      <c r="P785" s="4"/>
      <c r="Q785" s="4"/>
      <c r="R785" s="4"/>
      <c r="S785" s="4"/>
      <c r="T785" s="4">
        <v>100</v>
      </c>
      <c r="U785" s="4"/>
      <c r="V785" s="4">
        <v>20</v>
      </c>
      <c r="W785" s="4">
        <v>15</v>
      </c>
      <c r="X785" s="4"/>
      <c r="Y785" s="4">
        <v>15</v>
      </c>
      <c r="Z785" s="4"/>
      <c r="AA785" s="4"/>
      <c r="AB785" s="4">
        <v>100</v>
      </c>
      <c r="AC785" s="4">
        <v>100</v>
      </c>
    </row>
    <row r="786" spans="1:29" x14ac:dyDescent="0.35">
      <c r="A786" s="3" t="s">
        <v>388</v>
      </c>
      <c r="B786" s="4"/>
      <c r="C786" s="4"/>
      <c r="D786" s="4">
        <v>15</v>
      </c>
      <c r="E786" s="4"/>
      <c r="F786" s="4"/>
      <c r="G786" s="4">
        <v>25</v>
      </c>
      <c r="H786" s="4"/>
      <c r="I786" s="4"/>
      <c r="J786" s="4">
        <v>10</v>
      </c>
      <c r="K786" s="4"/>
      <c r="L786" s="4">
        <v>25</v>
      </c>
      <c r="M786" s="4"/>
      <c r="N786" s="4"/>
      <c r="O786" s="4">
        <v>25</v>
      </c>
      <c r="P786" s="4"/>
      <c r="Q786" s="4">
        <v>25</v>
      </c>
      <c r="R786" s="4"/>
      <c r="S786" s="4"/>
      <c r="T786" s="4"/>
      <c r="U786" s="4">
        <v>40</v>
      </c>
      <c r="V786" s="4">
        <v>25</v>
      </c>
      <c r="W786" s="4"/>
      <c r="X786" s="4"/>
      <c r="Y786" s="4">
        <v>100</v>
      </c>
      <c r="Z786" s="4"/>
      <c r="AA786" s="4">
        <v>25</v>
      </c>
      <c r="AB786" s="4">
        <v>100</v>
      </c>
      <c r="AC786" s="4">
        <v>100</v>
      </c>
    </row>
    <row r="787" spans="1:29" x14ac:dyDescent="0.35">
      <c r="A787" s="3" t="s">
        <v>378</v>
      </c>
      <c r="B787" s="4"/>
      <c r="C787" s="4">
        <v>75</v>
      </c>
      <c r="D787" s="4">
        <v>10</v>
      </c>
      <c r="E787" s="4"/>
      <c r="F787" s="4"/>
      <c r="G787" s="4">
        <v>15</v>
      </c>
      <c r="H787" s="4"/>
      <c r="I787" s="4">
        <v>70</v>
      </c>
      <c r="J787" s="4"/>
      <c r="K787" s="4"/>
      <c r="L787" s="4"/>
      <c r="M787" s="4"/>
      <c r="N787" s="4">
        <v>100</v>
      </c>
      <c r="O787" s="4">
        <v>100</v>
      </c>
      <c r="P787" s="4">
        <v>40</v>
      </c>
      <c r="Q787" s="4"/>
      <c r="R787" s="4"/>
      <c r="S787" s="4">
        <v>25</v>
      </c>
      <c r="T787" s="4"/>
      <c r="U787" s="4"/>
      <c r="V787" s="4"/>
      <c r="W787" s="4">
        <v>10</v>
      </c>
      <c r="X787" s="4"/>
      <c r="Y787" s="4">
        <v>10</v>
      </c>
      <c r="Z787" s="4"/>
      <c r="AA787" s="4">
        <v>80</v>
      </c>
      <c r="AB787" s="4">
        <v>80</v>
      </c>
      <c r="AC787" s="4">
        <v>100</v>
      </c>
    </row>
    <row r="788" spans="1:29" x14ac:dyDescent="0.35">
      <c r="A788" s="3" t="s">
        <v>706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>
        <v>20</v>
      </c>
      <c r="Q788" s="4"/>
      <c r="R788" s="4"/>
      <c r="S788" s="4"/>
      <c r="T788" s="4"/>
      <c r="U788" s="4">
        <v>100</v>
      </c>
      <c r="V788" s="4"/>
      <c r="W788" s="4"/>
      <c r="X788" s="4"/>
      <c r="Y788" s="4"/>
      <c r="Z788" s="4"/>
      <c r="AA788" s="4"/>
      <c r="AB788" s="4">
        <v>100</v>
      </c>
      <c r="AC788" s="4">
        <v>100</v>
      </c>
    </row>
    <row r="789" spans="1:29" x14ac:dyDescent="0.35">
      <c r="A789" s="3" t="s">
        <v>149</v>
      </c>
      <c r="B789" s="4"/>
      <c r="C789" s="4">
        <v>10</v>
      </c>
      <c r="D789" s="4"/>
      <c r="E789" s="4">
        <v>15</v>
      </c>
      <c r="F789" s="4"/>
      <c r="G789" s="4"/>
      <c r="H789" s="4"/>
      <c r="I789" s="4"/>
      <c r="J789" s="4"/>
      <c r="K789" s="4"/>
      <c r="L789" s="4"/>
      <c r="M789" s="4"/>
      <c r="N789" s="4"/>
      <c r="O789" s="4">
        <v>15</v>
      </c>
      <c r="P789" s="4">
        <v>20</v>
      </c>
      <c r="Q789" s="4"/>
      <c r="R789" s="4"/>
      <c r="S789" s="4"/>
      <c r="T789" s="4"/>
      <c r="U789" s="4"/>
      <c r="V789" s="4"/>
      <c r="W789" s="4">
        <v>100</v>
      </c>
      <c r="X789" s="4"/>
      <c r="Y789" s="4"/>
      <c r="Z789" s="4"/>
      <c r="AA789" s="4"/>
      <c r="AB789" s="4">
        <v>100</v>
      </c>
      <c r="AC789" s="4">
        <v>100</v>
      </c>
    </row>
    <row r="790" spans="1:29" x14ac:dyDescent="0.35">
      <c r="A790" s="3" t="s">
        <v>282</v>
      </c>
      <c r="B790" s="4"/>
      <c r="C790" s="4"/>
      <c r="D790" s="4"/>
      <c r="E790" s="4"/>
      <c r="F790" s="4">
        <v>42</v>
      </c>
      <c r="G790" s="4"/>
      <c r="H790" s="4"/>
      <c r="I790" s="4">
        <v>20</v>
      </c>
      <c r="J790" s="4">
        <v>30</v>
      </c>
      <c r="K790" s="4"/>
      <c r="L790" s="4"/>
      <c r="M790" s="4"/>
      <c r="N790" s="4"/>
      <c r="O790" s="4">
        <v>42</v>
      </c>
      <c r="P790" s="4">
        <v>15</v>
      </c>
      <c r="Q790" s="4">
        <v>50</v>
      </c>
      <c r="R790" s="4"/>
      <c r="S790" s="4"/>
      <c r="T790" s="4">
        <v>30</v>
      </c>
      <c r="U790" s="4">
        <v>100</v>
      </c>
      <c r="V790" s="4">
        <v>40</v>
      </c>
      <c r="W790" s="4"/>
      <c r="X790" s="4"/>
      <c r="Y790" s="4">
        <v>25</v>
      </c>
      <c r="Z790" s="4"/>
      <c r="AA790" s="4"/>
      <c r="AB790" s="4">
        <v>100</v>
      </c>
      <c r="AC790" s="4">
        <v>100</v>
      </c>
    </row>
    <row r="791" spans="1:29" x14ac:dyDescent="0.35">
      <c r="A791" s="3" t="s">
        <v>396</v>
      </c>
      <c r="B791" s="4"/>
      <c r="C791" s="4"/>
      <c r="D791" s="4"/>
      <c r="E791" s="4"/>
      <c r="F791" s="4"/>
      <c r="G791" s="4"/>
      <c r="H791" s="4"/>
      <c r="I791" s="4"/>
      <c r="J791" s="4">
        <v>100</v>
      </c>
      <c r="K791" s="4"/>
      <c r="L791" s="4"/>
      <c r="M791" s="4"/>
      <c r="N791" s="4"/>
      <c r="O791" s="4">
        <v>100</v>
      </c>
      <c r="P791" s="4"/>
      <c r="Q791" s="4"/>
      <c r="R791" s="4"/>
      <c r="S791" s="4">
        <v>100</v>
      </c>
      <c r="T791" s="4"/>
      <c r="U791" s="4">
        <v>50</v>
      </c>
      <c r="V791" s="4"/>
      <c r="W791" s="4"/>
      <c r="X791" s="4"/>
      <c r="Y791" s="4"/>
      <c r="Z791" s="4"/>
      <c r="AA791" s="4"/>
      <c r="AB791" s="4">
        <v>100</v>
      </c>
      <c r="AC791" s="4">
        <v>100</v>
      </c>
    </row>
    <row r="792" spans="1:29" x14ac:dyDescent="0.35">
      <c r="A792" s="3" t="s">
        <v>47</v>
      </c>
      <c r="B792" s="4"/>
      <c r="C792" s="4">
        <v>25</v>
      </c>
      <c r="D792" s="4">
        <v>25</v>
      </c>
      <c r="E792" s="4">
        <v>10</v>
      </c>
      <c r="F792" s="4"/>
      <c r="G792" s="4">
        <v>25</v>
      </c>
      <c r="H792" s="4">
        <v>20</v>
      </c>
      <c r="I792" s="4"/>
      <c r="J792" s="4"/>
      <c r="K792" s="4">
        <v>30</v>
      </c>
      <c r="L792" s="4"/>
      <c r="M792" s="4">
        <v>25</v>
      </c>
      <c r="N792" s="4"/>
      <c r="O792" s="4">
        <v>30</v>
      </c>
      <c r="P792" s="4">
        <v>50</v>
      </c>
      <c r="Q792" s="4">
        <v>25</v>
      </c>
      <c r="R792" s="4">
        <v>25</v>
      </c>
      <c r="S792" s="4"/>
      <c r="T792" s="4"/>
      <c r="U792" s="4">
        <v>100</v>
      </c>
      <c r="V792" s="4">
        <v>85</v>
      </c>
      <c r="W792" s="4"/>
      <c r="X792" s="4"/>
      <c r="Y792" s="4">
        <v>50</v>
      </c>
      <c r="Z792" s="4">
        <v>40</v>
      </c>
      <c r="AA792" s="4"/>
      <c r="AB792" s="4">
        <v>100</v>
      </c>
      <c r="AC792" s="4">
        <v>100</v>
      </c>
    </row>
    <row r="793" spans="1:29" x14ac:dyDescent="0.35">
      <c r="A793" s="3" t="s">
        <v>759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>
        <v>101</v>
      </c>
      <c r="W793" s="4"/>
      <c r="X793" s="4"/>
      <c r="Y793" s="4"/>
      <c r="Z793" s="4"/>
      <c r="AA793" s="4"/>
      <c r="AB793" s="4">
        <v>101</v>
      </c>
      <c r="AC793" s="4">
        <v>101</v>
      </c>
    </row>
    <row r="794" spans="1:29" x14ac:dyDescent="0.35">
      <c r="A794" s="3" t="s">
        <v>481</v>
      </c>
      <c r="B794" s="4"/>
      <c r="C794" s="4"/>
      <c r="D794" s="4"/>
      <c r="E794" s="4"/>
      <c r="F794" s="4">
        <v>102</v>
      </c>
      <c r="G794" s="4"/>
      <c r="H794" s="4"/>
      <c r="I794" s="4"/>
      <c r="J794" s="4"/>
      <c r="K794" s="4"/>
      <c r="L794" s="4"/>
      <c r="M794" s="4"/>
      <c r="N794" s="4"/>
      <c r="O794" s="4">
        <v>102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>
        <v>102</v>
      </c>
    </row>
    <row r="795" spans="1:29" x14ac:dyDescent="0.35">
      <c r="A795" s="3" t="s">
        <v>483</v>
      </c>
      <c r="B795" s="4"/>
      <c r="C795" s="4"/>
      <c r="D795" s="4">
        <v>105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>
        <v>105</v>
      </c>
      <c r="P795" s="4"/>
      <c r="Q795" s="4">
        <v>60</v>
      </c>
      <c r="R795" s="4"/>
      <c r="S795" s="4"/>
      <c r="T795" s="4"/>
      <c r="U795" s="4"/>
      <c r="V795" s="4"/>
      <c r="W795" s="4">
        <v>60</v>
      </c>
      <c r="X795" s="4">
        <v>60</v>
      </c>
      <c r="Y795" s="4"/>
      <c r="Z795" s="4"/>
      <c r="AA795" s="4"/>
      <c r="AB795" s="4">
        <v>60</v>
      </c>
      <c r="AC795" s="4">
        <v>105</v>
      </c>
    </row>
    <row r="796" spans="1:29" x14ac:dyDescent="0.35">
      <c r="A796" s="3" t="s">
        <v>227</v>
      </c>
      <c r="B796" s="4"/>
      <c r="C796" s="4"/>
      <c r="D796" s="4"/>
      <c r="E796" s="4">
        <v>15</v>
      </c>
      <c r="F796" s="4"/>
      <c r="G796" s="4"/>
      <c r="H796" s="4"/>
      <c r="I796" s="4"/>
      <c r="J796" s="4">
        <v>10</v>
      </c>
      <c r="K796" s="4"/>
      <c r="L796" s="4"/>
      <c r="M796" s="4"/>
      <c r="N796" s="4">
        <v>10</v>
      </c>
      <c r="O796" s="4">
        <v>15</v>
      </c>
      <c r="P796" s="4"/>
      <c r="Q796" s="4">
        <v>105</v>
      </c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>
        <v>105</v>
      </c>
      <c r="AC796" s="4">
        <v>105</v>
      </c>
    </row>
    <row r="797" spans="1:29" x14ac:dyDescent="0.35">
      <c r="A797" s="3" t="s">
        <v>769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>
        <v>105</v>
      </c>
      <c r="X797" s="4">
        <v>10</v>
      </c>
      <c r="Y797" s="4"/>
      <c r="Z797" s="4"/>
      <c r="AA797" s="4"/>
      <c r="AB797" s="4">
        <v>105</v>
      </c>
      <c r="AC797" s="4">
        <v>105</v>
      </c>
    </row>
    <row r="798" spans="1:29" x14ac:dyDescent="0.35">
      <c r="A798" s="3" t="s">
        <v>758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>
        <v>110</v>
      </c>
      <c r="W798" s="4">
        <v>10</v>
      </c>
      <c r="X798" s="4"/>
      <c r="Y798" s="4"/>
      <c r="Z798" s="4"/>
      <c r="AA798" s="4"/>
      <c r="AB798" s="4">
        <v>110</v>
      </c>
      <c r="AC798" s="4">
        <v>110</v>
      </c>
    </row>
    <row r="799" spans="1:29" x14ac:dyDescent="0.35">
      <c r="A799" s="3" t="s">
        <v>341</v>
      </c>
      <c r="B799" s="4"/>
      <c r="C799" s="4"/>
      <c r="D799" s="4">
        <v>25</v>
      </c>
      <c r="E799" s="4"/>
      <c r="F799" s="4">
        <v>10</v>
      </c>
      <c r="G799" s="4">
        <v>50</v>
      </c>
      <c r="H799" s="4"/>
      <c r="I799" s="4">
        <v>45</v>
      </c>
      <c r="J799" s="4"/>
      <c r="K799" s="4"/>
      <c r="L799" s="4"/>
      <c r="M799" s="4"/>
      <c r="N799" s="4"/>
      <c r="O799" s="4">
        <v>50</v>
      </c>
      <c r="P799" s="4"/>
      <c r="Q799" s="4">
        <v>110</v>
      </c>
      <c r="R799" s="4"/>
      <c r="S799" s="4"/>
      <c r="T799" s="4">
        <v>25</v>
      </c>
      <c r="U799" s="4"/>
      <c r="V799" s="4">
        <v>50</v>
      </c>
      <c r="W799" s="4"/>
      <c r="X799" s="4"/>
      <c r="Y799" s="4"/>
      <c r="Z799" s="4">
        <v>90</v>
      </c>
      <c r="AA799" s="4"/>
      <c r="AB799" s="4">
        <v>110</v>
      </c>
      <c r="AC799" s="4">
        <v>110</v>
      </c>
    </row>
    <row r="800" spans="1:29" x14ac:dyDescent="0.35">
      <c r="A800" s="3" t="s">
        <v>152</v>
      </c>
      <c r="B800" s="4"/>
      <c r="C800" s="4"/>
      <c r="D800" s="4"/>
      <c r="E800" s="4">
        <v>10</v>
      </c>
      <c r="F800" s="4"/>
      <c r="G800" s="4"/>
      <c r="H800" s="4"/>
      <c r="I800" s="4"/>
      <c r="J800" s="4">
        <v>50</v>
      </c>
      <c r="K800" s="4"/>
      <c r="L800" s="4">
        <v>10</v>
      </c>
      <c r="M800" s="4"/>
      <c r="N800" s="4">
        <v>80</v>
      </c>
      <c r="O800" s="4">
        <v>80</v>
      </c>
      <c r="P800" s="4">
        <v>40</v>
      </c>
      <c r="Q800" s="4"/>
      <c r="R800" s="4"/>
      <c r="S800" s="4"/>
      <c r="T800" s="4"/>
      <c r="U800" s="4">
        <v>110</v>
      </c>
      <c r="V800" s="4"/>
      <c r="W800" s="4"/>
      <c r="X800" s="4">
        <v>25</v>
      </c>
      <c r="Y800" s="4"/>
      <c r="Z800" s="4"/>
      <c r="AA800" s="4"/>
      <c r="AB800" s="4">
        <v>110</v>
      </c>
      <c r="AC800" s="4">
        <v>110</v>
      </c>
    </row>
    <row r="801" spans="1:29" x14ac:dyDescent="0.35">
      <c r="A801" s="3" t="s">
        <v>566</v>
      </c>
      <c r="B801" s="4"/>
      <c r="C801" s="4"/>
      <c r="D801" s="4"/>
      <c r="E801" s="4"/>
      <c r="F801" s="4"/>
      <c r="G801" s="4"/>
      <c r="H801" s="4"/>
      <c r="I801" s="4"/>
      <c r="J801" s="4"/>
      <c r="K801" s="4">
        <v>25</v>
      </c>
      <c r="L801" s="4">
        <v>25</v>
      </c>
      <c r="M801" s="4"/>
      <c r="N801" s="4"/>
      <c r="O801" s="4">
        <v>25</v>
      </c>
      <c r="P801" s="4">
        <v>70</v>
      </c>
      <c r="Q801" s="4">
        <v>65</v>
      </c>
      <c r="R801" s="4"/>
      <c r="S801" s="4"/>
      <c r="T801" s="4"/>
      <c r="U801" s="4"/>
      <c r="V801" s="4">
        <v>110</v>
      </c>
      <c r="W801" s="4">
        <v>15</v>
      </c>
      <c r="X801" s="4"/>
      <c r="Y801" s="4"/>
      <c r="Z801" s="4">
        <v>1</v>
      </c>
      <c r="AA801" s="4"/>
      <c r="AB801" s="4">
        <v>110</v>
      </c>
      <c r="AC801" s="4">
        <v>110</v>
      </c>
    </row>
    <row r="802" spans="1:29" x14ac:dyDescent="0.35">
      <c r="A802" s="3" t="s">
        <v>222</v>
      </c>
      <c r="B802" s="4"/>
      <c r="C802" s="4">
        <v>15</v>
      </c>
      <c r="D802" s="4"/>
      <c r="E802" s="4">
        <v>10</v>
      </c>
      <c r="F802" s="4"/>
      <c r="G802" s="4"/>
      <c r="H802" s="4"/>
      <c r="I802" s="4">
        <v>100</v>
      </c>
      <c r="J802" s="4"/>
      <c r="K802" s="4"/>
      <c r="L802" s="4"/>
      <c r="M802" s="4">
        <v>100</v>
      </c>
      <c r="N802" s="4"/>
      <c r="O802" s="4">
        <v>100</v>
      </c>
      <c r="P802" s="4"/>
      <c r="Q802" s="4">
        <v>110</v>
      </c>
      <c r="R802" s="4"/>
      <c r="S802" s="4"/>
      <c r="T802" s="4"/>
      <c r="U802" s="4">
        <v>25</v>
      </c>
      <c r="V802" s="4"/>
      <c r="W802" s="4"/>
      <c r="X802" s="4"/>
      <c r="Y802" s="4">
        <v>100</v>
      </c>
      <c r="Z802" s="4"/>
      <c r="AA802" s="4">
        <v>10</v>
      </c>
      <c r="AB802" s="4">
        <v>110</v>
      </c>
      <c r="AC802" s="4">
        <v>110</v>
      </c>
    </row>
    <row r="803" spans="1:29" x14ac:dyDescent="0.35">
      <c r="A803" s="3" t="s">
        <v>200</v>
      </c>
      <c r="B803" s="4"/>
      <c r="C803" s="4">
        <v>60</v>
      </c>
      <c r="D803" s="4">
        <v>50</v>
      </c>
      <c r="E803" s="4"/>
      <c r="F803" s="4"/>
      <c r="G803" s="4"/>
      <c r="H803" s="4"/>
      <c r="I803" s="4"/>
      <c r="J803" s="4">
        <v>50</v>
      </c>
      <c r="K803" s="4"/>
      <c r="L803" s="4"/>
      <c r="M803" s="4">
        <v>10</v>
      </c>
      <c r="N803" s="4">
        <v>50</v>
      </c>
      <c r="O803" s="4">
        <v>60</v>
      </c>
      <c r="P803" s="4"/>
      <c r="Q803" s="4">
        <v>115</v>
      </c>
      <c r="R803" s="4"/>
      <c r="S803" s="4"/>
      <c r="T803" s="4"/>
      <c r="U803" s="4"/>
      <c r="V803" s="4"/>
      <c r="W803" s="4"/>
      <c r="X803" s="4">
        <v>10</v>
      </c>
      <c r="Y803" s="4"/>
      <c r="Z803" s="4"/>
      <c r="AA803" s="4"/>
      <c r="AB803" s="4">
        <v>115</v>
      </c>
      <c r="AC803" s="4">
        <v>115</v>
      </c>
    </row>
    <row r="804" spans="1:29" x14ac:dyDescent="0.35">
      <c r="A804" s="3" t="s">
        <v>172</v>
      </c>
      <c r="B804" s="4"/>
      <c r="C804" s="4"/>
      <c r="D804" s="4"/>
      <c r="E804" s="4">
        <v>50</v>
      </c>
      <c r="F804" s="4"/>
      <c r="G804" s="4"/>
      <c r="H804" s="4">
        <v>5</v>
      </c>
      <c r="I804" s="4">
        <v>50</v>
      </c>
      <c r="J804" s="4"/>
      <c r="K804" s="4">
        <v>70</v>
      </c>
      <c r="L804" s="4"/>
      <c r="M804" s="4">
        <v>65</v>
      </c>
      <c r="N804" s="4">
        <v>114</v>
      </c>
      <c r="O804" s="4">
        <v>114</v>
      </c>
      <c r="P804" s="4"/>
      <c r="Q804" s="4"/>
      <c r="R804" s="4"/>
      <c r="S804" s="4"/>
      <c r="T804" s="4">
        <v>116</v>
      </c>
      <c r="U804" s="4">
        <v>2</v>
      </c>
      <c r="V804" s="4"/>
      <c r="W804" s="4"/>
      <c r="X804" s="4"/>
      <c r="Y804" s="4"/>
      <c r="Z804" s="4"/>
      <c r="AA804" s="4"/>
      <c r="AB804" s="4">
        <v>116</v>
      </c>
      <c r="AC804" s="4">
        <v>116</v>
      </c>
    </row>
    <row r="805" spans="1:29" x14ac:dyDescent="0.35">
      <c r="A805" s="3" t="s">
        <v>137</v>
      </c>
      <c r="B805" s="4"/>
      <c r="C805" s="4"/>
      <c r="D805" s="4"/>
      <c r="E805" s="4">
        <v>15</v>
      </c>
      <c r="F805" s="4">
        <v>25</v>
      </c>
      <c r="G805" s="4"/>
      <c r="H805" s="4">
        <v>40</v>
      </c>
      <c r="I805" s="4"/>
      <c r="J805" s="4"/>
      <c r="K805" s="4">
        <v>20</v>
      </c>
      <c r="L805" s="4"/>
      <c r="M805" s="4"/>
      <c r="N805" s="4">
        <v>25</v>
      </c>
      <c r="O805" s="4">
        <v>40</v>
      </c>
      <c r="P805" s="4"/>
      <c r="Q805" s="4"/>
      <c r="R805" s="4">
        <v>120</v>
      </c>
      <c r="S805" s="4"/>
      <c r="T805" s="4">
        <v>99</v>
      </c>
      <c r="U805" s="4"/>
      <c r="V805" s="4"/>
      <c r="W805" s="4"/>
      <c r="X805" s="4"/>
      <c r="Y805" s="4"/>
      <c r="Z805" s="4"/>
      <c r="AA805" s="4"/>
      <c r="AB805" s="4">
        <v>120</v>
      </c>
      <c r="AC805" s="4">
        <v>120</v>
      </c>
    </row>
    <row r="806" spans="1:29" x14ac:dyDescent="0.35">
      <c r="A806" s="3" t="s">
        <v>715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>
        <v>25</v>
      </c>
      <c r="O806" s="4">
        <v>25</v>
      </c>
      <c r="P806" s="4"/>
      <c r="Q806" s="4"/>
      <c r="R806" s="4"/>
      <c r="S806" s="4"/>
      <c r="T806" s="4"/>
      <c r="U806" s="4"/>
      <c r="V806" s="4">
        <v>120</v>
      </c>
      <c r="W806" s="4">
        <v>25</v>
      </c>
      <c r="X806" s="4"/>
      <c r="Y806" s="4"/>
      <c r="Z806" s="4"/>
      <c r="AA806" s="4"/>
      <c r="AB806" s="4">
        <v>120</v>
      </c>
      <c r="AC806" s="4">
        <v>120</v>
      </c>
    </row>
    <row r="807" spans="1:29" x14ac:dyDescent="0.35">
      <c r="A807" s="3" t="s">
        <v>103</v>
      </c>
      <c r="B807" s="4"/>
      <c r="C807" s="4"/>
      <c r="D807" s="4">
        <v>30</v>
      </c>
      <c r="E807" s="4">
        <v>30</v>
      </c>
      <c r="F807" s="4">
        <v>25</v>
      </c>
      <c r="G807" s="4"/>
      <c r="H807" s="4">
        <v>30</v>
      </c>
      <c r="I807" s="4"/>
      <c r="J807" s="4"/>
      <c r="K807" s="4"/>
      <c r="L807" s="4"/>
      <c r="M807" s="4"/>
      <c r="N807" s="4">
        <v>100</v>
      </c>
      <c r="O807" s="4">
        <v>100</v>
      </c>
      <c r="P807" s="4"/>
      <c r="Q807" s="4">
        <v>15</v>
      </c>
      <c r="R807" s="4">
        <v>15</v>
      </c>
      <c r="S807" s="4">
        <v>120</v>
      </c>
      <c r="T807" s="4"/>
      <c r="U807" s="4"/>
      <c r="V807" s="4"/>
      <c r="W807" s="4">
        <v>25</v>
      </c>
      <c r="X807" s="4">
        <v>40</v>
      </c>
      <c r="Y807" s="4">
        <v>25</v>
      </c>
      <c r="Z807" s="4"/>
      <c r="AA807" s="4"/>
      <c r="AB807" s="4">
        <v>120</v>
      </c>
      <c r="AC807" s="4">
        <v>120</v>
      </c>
    </row>
    <row r="808" spans="1:29" x14ac:dyDescent="0.35">
      <c r="A808" s="3" t="s">
        <v>223</v>
      </c>
      <c r="B808" s="4"/>
      <c r="C808" s="4">
        <v>10</v>
      </c>
      <c r="D808" s="4">
        <v>22</v>
      </c>
      <c r="E808" s="4"/>
      <c r="F808" s="4"/>
      <c r="G808" s="4"/>
      <c r="H808" s="4">
        <v>25</v>
      </c>
      <c r="I808" s="4"/>
      <c r="J808" s="4"/>
      <c r="K808" s="4">
        <v>20</v>
      </c>
      <c r="L808" s="4"/>
      <c r="M808" s="4"/>
      <c r="N808" s="4">
        <v>25</v>
      </c>
      <c r="O808" s="4">
        <v>25</v>
      </c>
      <c r="P808" s="4"/>
      <c r="Q808" s="4"/>
      <c r="R808" s="4">
        <v>120</v>
      </c>
      <c r="S808" s="4"/>
      <c r="T808" s="4"/>
      <c r="U808" s="4"/>
      <c r="V808" s="4"/>
      <c r="W808" s="4">
        <v>50</v>
      </c>
      <c r="X808" s="4"/>
      <c r="Y808" s="4"/>
      <c r="Z808" s="4">
        <v>70</v>
      </c>
      <c r="AA808" s="4"/>
      <c r="AB808" s="4">
        <v>120</v>
      </c>
      <c r="AC808" s="4">
        <v>120</v>
      </c>
    </row>
    <row r="809" spans="1:29" x14ac:dyDescent="0.35">
      <c r="A809" s="3" t="s">
        <v>229</v>
      </c>
      <c r="B809" s="4"/>
      <c r="C809" s="4">
        <v>15</v>
      </c>
      <c r="D809" s="4">
        <v>60</v>
      </c>
      <c r="E809" s="4"/>
      <c r="F809" s="4"/>
      <c r="G809" s="4">
        <v>10</v>
      </c>
      <c r="H809" s="4"/>
      <c r="I809" s="4"/>
      <c r="J809" s="4">
        <v>50</v>
      </c>
      <c r="K809" s="4"/>
      <c r="L809" s="4">
        <v>80</v>
      </c>
      <c r="M809" s="4"/>
      <c r="N809" s="4">
        <v>40</v>
      </c>
      <c r="O809" s="4">
        <v>80</v>
      </c>
      <c r="P809" s="4"/>
      <c r="Q809" s="4">
        <v>120</v>
      </c>
      <c r="R809" s="4"/>
      <c r="S809" s="4"/>
      <c r="T809" s="4">
        <v>10</v>
      </c>
      <c r="U809" s="4"/>
      <c r="V809" s="4">
        <v>25</v>
      </c>
      <c r="W809" s="4">
        <v>20</v>
      </c>
      <c r="X809" s="4"/>
      <c r="Y809" s="4"/>
      <c r="Z809" s="4"/>
      <c r="AA809" s="4">
        <v>25</v>
      </c>
      <c r="AB809" s="4">
        <v>120</v>
      </c>
      <c r="AC809" s="4">
        <v>120</v>
      </c>
    </row>
    <row r="810" spans="1:29" x14ac:dyDescent="0.35">
      <c r="A810" s="3" t="s">
        <v>580</v>
      </c>
      <c r="B810" s="4"/>
      <c r="C810" s="4"/>
      <c r="D810" s="4"/>
      <c r="E810" s="4"/>
      <c r="F810" s="4"/>
      <c r="G810" s="4"/>
      <c r="H810" s="4"/>
      <c r="I810" s="4"/>
      <c r="J810" s="4"/>
      <c r="K810" s="4">
        <v>50</v>
      </c>
      <c r="L810" s="4"/>
      <c r="M810" s="4"/>
      <c r="N810" s="4"/>
      <c r="O810" s="4">
        <v>50</v>
      </c>
      <c r="P810" s="4"/>
      <c r="Q810" s="4"/>
      <c r="R810" s="4"/>
      <c r="S810" s="4"/>
      <c r="T810" s="4"/>
      <c r="U810" s="4"/>
      <c r="V810" s="4"/>
      <c r="W810" s="4">
        <v>120</v>
      </c>
      <c r="X810" s="4">
        <v>119</v>
      </c>
      <c r="Y810" s="4"/>
      <c r="Z810" s="4"/>
      <c r="AA810" s="4"/>
      <c r="AB810" s="4">
        <v>120</v>
      </c>
      <c r="AC810" s="4">
        <v>120</v>
      </c>
    </row>
    <row r="811" spans="1:29" x14ac:dyDescent="0.35">
      <c r="A811" s="3" t="s">
        <v>324</v>
      </c>
      <c r="B811" s="4"/>
      <c r="C811" s="4">
        <v>65</v>
      </c>
      <c r="D811" s="4"/>
      <c r="E811" s="4"/>
      <c r="F811" s="4"/>
      <c r="G811" s="4"/>
      <c r="H811" s="4"/>
      <c r="I811" s="4"/>
      <c r="J811" s="4">
        <v>30</v>
      </c>
      <c r="K811" s="4"/>
      <c r="L811" s="4">
        <v>20</v>
      </c>
      <c r="M811" s="4"/>
      <c r="N811" s="4">
        <v>60</v>
      </c>
      <c r="O811" s="4">
        <v>65</v>
      </c>
      <c r="P811" s="4"/>
      <c r="Q811" s="4"/>
      <c r="R811" s="4">
        <v>120</v>
      </c>
      <c r="S811" s="4"/>
      <c r="T811" s="4"/>
      <c r="U811" s="4"/>
      <c r="V811" s="4">
        <v>25</v>
      </c>
      <c r="W811" s="4">
        <v>50</v>
      </c>
      <c r="X811" s="4"/>
      <c r="Y811" s="4"/>
      <c r="Z811" s="4">
        <v>25</v>
      </c>
      <c r="AA811" s="4"/>
      <c r="AB811" s="4">
        <v>120</v>
      </c>
      <c r="AC811" s="4">
        <v>120</v>
      </c>
    </row>
    <row r="812" spans="1:29" x14ac:dyDescent="0.35">
      <c r="A812" s="3" t="s">
        <v>177</v>
      </c>
      <c r="B812" s="4"/>
      <c r="C812" s="4"/>
      <c r="D812" s="4">
        <v>50</v>
      </c>
      <c r="E812" s="4">
        <v>50</v>
      </c>
      <c r="F812" s="4"/>
      <c r="G812" s="4">
        <v>61</v>
      </c>
      <c r="H812" s="4"/>
      <c r="I812" s="4"/>
      <c r="J812" s="4"/>
      <c r="K812" s="4">
        <v>60</v>
      </c>
      <c r="L812" s="4">
        <v>60</v>
      </c>
      <c r="M812" s="4"/>
      <c r="N812" s="4">
        <v>120</v>
      </c>
      <c r="O812" s="4">
        <v>120</v>
      </c>
      <c r="P812" s="4"/>
      <c r="Q812" s="4"/>
      <c r="R812" s="4"/>
      <c r="S812" s="4"/>
      <c r="T812" s="4">
        <v>121</v>
      </c>
      <c r="U812" s="4"/>
      <c r="V812" s="4"/>
      <c r="W812" s="4"/>
      <c r="X812" s="4">
        <v>1</v>
      </c>
      <c r="Y812" s="4"/>
      <c r="Z812" s="4"/>
      <c r="AA812" s="4"/>
      <c r="AB812" s="4">
        <v>121</v>
      </c>
      <c r="AC812" s="4">
        <v>121</v>
      </c>
    </row>
    <row r="813" spans="1:29" x14ac:dyDescent="0.35">
      <c r="A813" s="3" t="s">
        <v>133</v>
      </c>
      <c r="B813" s="4"/>
      <c r="C813" s="4"/>
      <c r="D813" s="4">
        <v>50</v>
      </c>
      <c r="E813" s="4"/>
      <c r="F813" s="4">
        <v>50</v>
      </c>
      <c r="G813" s="4"/>
      <c r="H813" s="4"/>
      <c r="I813" s="4">
        <v>60</v>
      </c>
      <c r="J813" s="4"/>
      <c r="K813" s="4"/>
      <c r="L813" s="4">
        <v>60</v>
      </c>
      <c r="M813" s="4"/>
      <c r="N813" s="4"/>
      <c r="O813" s="4">
        <v>60</v>
      </c>
      <c r="P813" s="4"/>
      <c r="Q813" s="4">
        <v>70</v>
      </c>
      <c r="R813" s="4"/>
      <c r="S813" s="4"/>
      <c r="T813" s="4">
        <v>121</v>
      </c>
      <c r="U813" s="4"/>
      <c r="V813" s="4"/>
      <c r="W813" s="4"/>
      <c r="X813" s="4"/>
      <c r="Y813" s="4"/>
      <c r="Z813" s="4"/>
      <c r="AA813" s="4"/>
      <c r="AB813" s="4">
        <v>121</v>
      </c>
      <c r="AC813" s="4">
        <v>121</v>
      </c>
    </row>
    <row r="814" spans="1:29" x14ac:dyDescent="0.35">
      <c r="A814" s="3" t="s">
        <v>573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>
        <v>125</v>
      </c>
      <c r="O814" s="4">
        <v>125</v>
      </c>
      <c r="P814" s="4"/>
      <c r="Q814" s="4"/>
      <c r="R814" s="4"/>
      <c r="S814" s="4"/>
      <c r="T814" s="4"/>
      <c r="U814" s="4">
        <v>108</v>
      </c>
      <c r="V814" s="4">
        <v>4</v>
      </c>
      <c r="W814" s="4"/>
      <c r="X814" s="4"/>
      <c r="Y814" s="4"/>
      <c r="Z814" s="4"/>
      <c r="AA814" s="4"/>
      <c r="AB814" s="4">
        <v>108</v>
      </c>
      <c r="AC814" s="4">
        <v>125</v>
      </c>
    </row>
    <row r="815" spans="1:29" x14ac:dyDescent="0.35">
      <c r="A815" s="3" t="s">
        <v>135</v>
      </c>
      <c r="B815" s="4"/>
      <c r="C815" s="4">
        <v>20</v>
      </c>
      <c r="D815" s="4"/>
      <c r="E815" s="4"/>
      <c r="F815" s="4">
        <v>15</v>
      </c>
      <c r="G815" s="4"/>
      <c r="H815" s="4">
        <v>15</v>
      </c>
      <c r="I815" s="4"/>
      <c r="J815" s="4"/>
      <c r="K815" s="4"/>
      <c r="L815" s="4">
        <v>80</v>
      </c>
      <c r="M815" s="4"/>
      <c r="N815" s="4"/>
      <c r="O815" s="4">
        <v>80</v>
      </c>
      <c r="P815" s="4"/>
      <c r="Q815" s="4"/>
      <c r="R815" s="4"/>
      <c r="S815" s="4"/>
      <c r="T815" s="4"/>
      <c r="U815" s="4"/>
      <c r="V815" s="4">
        <v>130</v>
      </c>
      <c r="W815" s="4">
        <v>25</v>
      </c>
      <c r="X815" s="4">
        <v>30</v>
      </c>
      <c r="Y815" s="4"/>
      <c r="Z815" s="4"/>
      <c r="AA815" s="4"/>
      <c r="AB815" s="4">
        <v>130</v>
      </c>
      <c r="AC815" s="4">
        <v>130</v>
      </c>
    </row>
    <row r="816" spans="1:29" x14ac:dyDescent="0.35">
      <c r="A816" s="3" t="s">
        <v>54</v>
      </c>
      <c r="B816" s="4"/>
      <c r="C816" s="4"/>
      <c r="D816" s="4">
        <v>10</v>
      </c>
      <c r="E816" s="4"/>
      <c r="F816" s="4">
        <v>15</v>
      </c>
      <c r="G816" s="4"/>
      <c r="H816" s="4"/>
      <c r="I816" s="4"/>
      <c r="J816" s="4"/>
      <c r="K816" s="4"/>
      <c r="L816" s="4"/>
      <c r="M816" s="4"/>
      <c r="N816" s="4">
        <v>130</v>
      </c>
      <c r="O816" s="4">
        <v>130</v>
      </c>
      <c r="P816" s="4">
        <v>70</v>
      </c>
      <c r="Q816" s="4"/>
      <c r="R816" s="4"/>
      <c r="S816" s="4"/>
      <c r="T816" s="4">
        <v>25</v>
      </c>
      <c r="U816" s="4">
        <v>100</v>
      </c>
      <c r="V816" s="4"/>
      <c r="W816" s="4">
        <v>100</v>
      </c>
      <c r="X816" s="4">
        <v>25</v>
      </c>
      <c r="Y816" s="4"/>
      <c r="Z816" s="4"/>
      <c r="AA816" s="4"/>
      <c r="AB816" s="4">
        <v>100</v>
      </c>
      <c r="AC816" s="4">
        <v>130</v>
      </c>
    </row>
    <row r="817" spans="1:29" x14ac:dyDescent="0.35">
      <c r="A817" s="3" t="s">
        <v>718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>
        <v>25</v>
      </c>
      <c r="Q817" s="4"/>
      <c r="R817" s="4"/>
      <c r="S817" s="4">
        <v>133</v>
      </c>
      <c r="T817" s="4"/>
      <c r="U817" s="4"/>
      <c r="V817" s="4"/>
      <c r="W817" s="4"/>
      <c r="X817" s="4">
        <v>1</v>
      </c>
      <c r="Y817" s="4"/>
      <c r="Z817" s="4"/>
      <c r="AA817" s="4"/>
      <c r="AB817" s="4">
        <v>133</v>
      </c>
      <c r="AC817" s="4">
        <v>133</v>
      </c>
    </row>
    <row r="818" spans="1:29" x14ac:dyDescent="0.35">
      <c r="A818" s="3" t="s">
        <v>729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>
        <v>45</v>
      </c>
      <c r="O818" s="4">
        <v>45</v>
      </c>
      <c r="P818" s="4"/>
      <c r="Q818" s="4">
        <v>100</v>
      </c>
      <c r="R818" s="4"/>
      <c r="S818" s="4">
        <v>134</v>
      </c>
      <c r="T818" s="4"/>
      <c r="U818" s="4"/>
      <c r="V818" s="4"/>
      <c r="W818" s="4"/>
      <c r="X818" s="4"/>
      <c r="Y818" s="4"/>
      <c r="Z818" s="4"/>
      <c r="AA818" s="4"/>
      <c r="AB818" s="4">
        <v>134</v>
      </c>
      <c r="AC818" s="4">
        <v>134</v>
      </c>
    </row>
    <row r="819" spans="1:29" x14ac:dyDescent="0.35">
      <c r="A819" s="3" t="s">
        <v>335</v>
      </c>
      <c r="B819" s="4"/>
      <c r="C819" s="4"/>
      <c r="D819" s="4"/>
      <c r="E819" s="4">
        <v>51</v>
      </c>
      <c r="F819" s="4"/>
      <c r="G819" s="4"/>
      <c r="H819" s="4">
        <v>60</v>
      </c>
      <c r="I819" s="4"/>
      <c r="J819" s="4"/>
      <c r="K819" s="4"/>
      <c r="L819" s="4">
        <v>70</v>
      </c>
      <c r="M819" s="4"/>
      <c r="N819" s="4">
        <v>60</v>
      </c>
      <c r="O819" s="4">
        <v>70</v>
      </c>
      <c r="P819" s="4">
        <v>60</v>
      </c>
      <c r="Q819" s="4"/>
      <c r="R819" s="4"/>
      <c r="S819" s="4">
        <v>138</v>
      </c>
      <c r="T819" s="4">
        <v>10</v>
      </c>
      <c r="U819" s="4"/>
      <c r="V819" s="4"/>
      <c r="W819" s="4"/>
      <c r="X819" s="4"/>
      <c r="Y819" s="4"/>
      <c r="Z819" s="4"/>
      <c r="AA819" s="4"/>
      <c r="AB819" s="4">
        <v>138</v>
      </c>
      <c r="AC819" s="4">
        <v>138</v>
      </c>
    </row>
    <row r="820" spans="1:29" x14ac:dyDescent="0.35">
      <c r="A820" s="3" t="s">
        <v>241</v>
      </c>
      <c r="B820" s="4"/>
      <c r="C820" s="4">
        <v>20</v>
      </c>
      <c r="D820" s="4"/>
      <c r="E820" s="4"/>
      <c r="F820" s="4"/>
      <c r="G820" s="4"/>
      <c r="H820" s="4"/>
      <c r="I820" s="4"/>
      <c r="J820" s="4">
        <v>33</v>
      </c>
      <c r="K820" s="4">
        <v>70</v>
      </c>
      <c r="L820" s="4">
        <v>50</v>
      </c>
      <c r="M820" s="4"/>
      <c r="N820" s="4"/>
      <c r="O820" s="4">
        <v>70</v>
      </c>
      <c r="P820" s="4"/>
      <c r="Q820" s="4">
        <v>140</v>
      </c>
      <c r="R820" s="4"/>
      <c r="S820" s="4"/>
      <c r="T820" s="4"/>
      <c r="U820" s="4"/>
      <c r="V820" s="4">
        <v>10</v>
      </c>
      <c r="W820" s="4"/>
      <c r="X820" s="4">
        <v>10</v>
      </c>
      <c r="Y820" s="4"/>
      <c r="Z820" s="4"/>
      <c r="AA820" s="4"/>
      <c r="AB820" s="4">
        <v>140</v>
      </c>
      <c r="AC820" s="4">
        <v>140</v>
      </c>
    </row>
    <row r="821" spans="1:29" x14ac:dyDescent="0.35">
      <c r="A821" s="3" t="s">
        <v>151</v>
      </c>
      <c r="B821" s="4"/>
      <c r="C821" s="4">
        <v>22</v>
      </c>
      <c r="D821" s="4"/>
      <c r="E821" s="4"/>
      <c r="F821" s="4"/>
      <c r="G821" s="4"/>
      <c r="H821" s="4">
        <v>140</v>
      </c>
      <c r="I821" s="4"/>
      <c r="J821" s="4"/>
      <c r="K821" s="4"/>
      <c r="L821" s="4"/>
      <c r="M821" s="4"/>
      <c r="N821" s="4"/>
      <c r="O821" s="4">
        <v>140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>
        <v>140</v>
      </c>
    </row>
    <row r="822" spans="1:29" x14ac:dyDescent="0.35">
      <c r="A822" s="3" t="s">
        <v>181</v>
      </c>
      <c r="B822" s="4"/>
      <c r="C822" s="4"/>
      <c r="D822" s="4"/>
      <c r="E822" s="4"/>
      <c r="F822" s="4"/>
      <c r="G822" s="4"/>
      <c r="H822" s="4">
        <v>42</v>
      </c>
      <c r="I822" s="4"/>
      <c r="J822" s="4"/>
      <c r="K822" s="4"/>
      <c r="L822" s="4"/>
      <c r="M822" s="4"/>
      <c r="N822" s="4">
        <v>100</v>
      </c>
      <c r="O822" s="4">
        <v>100</v>
      </c>
      <c r="P822" s="4"/>
      <c r="Q822" s="4"/>
      <c r="R822" s="4"/>
      <c r="S822" s="4"/>
      <c r="T822" s="4"/>
      <c r="U822" s="4">
        <v>41</v>
      </c>
      <c r="V822" s="4">
        <v>145</v>
      </c>
      <c r="W822" s="4"/>
      <c r="X822" s="4"/>
      <c r="Y822" s="4"/>
      <c r="Z822" s="4"/>
      <c r="AA822" s="4"/>
      <c r="AB822" s="4">
        <v>145</v>
      </c>
      <c r="AC822" s="4">
        <v>145</v>
      </c>
    </row>
    <row r="823" spans="1:29" x14ac:dyDescent="0.35">
      <c r="A823" s="3" t="s">
        <v>447</v>
      </c>
      <c r="B823" s="4"/>
      <c r="C823" s="4"/>
      <c r="D823" s="4"/>
      <c r="E823" s="4">
        <v>10</v>
      </c>
      <c r="F823" s="4"/>
      <c r="G823" s="4"/>
      <c r="H823" s="4"/>
      <c r="I823" s="4"/>
      <c r="J823" s="4"/>
      <c r="K823" s="4"/>
      <c r="L823" s="4"/>
      <c r="M823" s="4"/>
      <c r="N823" s="4"/>
      <c r="O823" s="4">
        <v>10</v>
      </c>
      <c r="P823" s="4">
        <v>25</v>
      </c>
      <c r="Q823" s="4"/>
      <c r="R823" s="4"/>
      <c r="S823" s="4"/>
      <c r="T823" s="4"/>
      <c r="U823" s="4">
        <v>145</v>
      </c>
      <c r="V823" s="4"/>
      <c r="W823" s="4"/>
      <c r="X823" s="4">
        <v>15</v>
      </c>
      <c r="Y823" s="4"/>
      <c r="Z823" s="4"/>
      <c r="AA823" s="4"/>
      <c r="AB823" s="4">
        <v>145</v>
      </c>
      <c r="AC823" s="4">
        <v>145</v>
      </c>
    </row>
    <row r="824" spans="1:29" x14ac:dyDescent="0.35">
      <c r="A824" s="3" t="s">
        <v>350</v>
      </c>
      <c r="B824" s="4"/>
      <c r="C824" s="4"/>
      <c r="D824" s="4">
        <v>150</v>
      </c>
      <c r="E824" s="4"/>
      <c r="F824" s="4"/>
      <c r="G824" s="4"/>
      <c r="H824" s="4">
        <v>30</v>
      </c>
      <c r="I824" s="4"/>
      <c r="J824" s="4"/>
      <c r="K824" s="4"/>
      <c r="L824" s="4">
        <v>30</v>
      </c>
      <c r="M824" s="4">
        <v>55</v>
      </c>
      <c r="N824" s="4"/>
      <c r="O824" s="4">
        <v>150</v>
      </c>
      <c r="P824" s="4">
        <v>90</v>
      </c>
      <c r="Q824" s="4"/>
      <c r="R824" s="4"/>
      <c r="S824" s="4"/>
      <c r="T824" s="4">
        <v>25</v>
      </c>
      <c r="U824" s="4"/>
      <c r="V824" s="4"/>
      <c r="W824" s="4"/>
      <c r="X824" s="4">
        <v>75</v>
      </c>
      <c r="Y824" s="4"/>
      <c r="Z824" s="4"/>
      <c r="AA824" s="4"/>
      <c r="AB824" s="4">
        <v>90</v>
      </c>
      <c r="AC824" s="4">
        <v>150</v>
      </c>
    </row>
    <row r="825" spans="1:29" x14ac:dyDescent="0.35">
      <c r="A825" s="3" t="s">
        <v>39</v>
      </c>
      <c r="B825" s="4"/>
      <c r="C825" s="4"/>
      <c r="D825" s="4"/>
      <c r="E825" s="4"/>
      <c r="F825" s="4"/>
      <c r="G825" s="4">
        <v>50</v>
      </c>
      <c r="H825" s="4">
        <v>60</v>
      </c>
      <c r="I825" s="4"/>
      <c r="J825" s="4"/>
      <c r="K825" s="4">
        <v>150</v>
      </c>
      <c r="L825" s="4"/>
      <c r="M825" s="4"/>
      <c r="N825" s="4"/>
      <c r="O825" s="4">
        <v>150</v>
      </c>
      <c r="P825" s="4"/>
      <c r="Q825" s="4">
        <v>60</v>
      </c>
      <c r="R825" s="4"/>
      <c r="S825" s="4"/>
      <c r="T825" s="4">
        <v>121</v>
      </c>
      <c r="U825" s="4"/>
      <c r="V825" s="4"/>
      <c r="W825" s="4"/>
      <c r="X825" s="4"/>
      <c r="Y825" s="4"/>
      <c r="Z825" s="4"/>
      <c r="AA825" s="4"/>
      <c r="AB825" s="4">
        <v>121</v>
      </c>
      <c r="AC825" s="4">
        <v>150</v>
      </c>
    </row>
    <row r="826" spans="1:29" x14ac:dyDescent="0.35">
      <c r="A826" s="3" t="s">
        <v>134</v>
      </c>
      <c r="B826" s="4"/>
      <c r="C826" s="4">
        <v>30</v>
      </c>
      <c r="D826" s="4"/>
      <c r="E826" s="4"/>
      <c r="F826" s="4"/>
      <c r="G826" s="4">
        <v>10</v>
      </c>
      <c r="H826" s="4"/>
      <c r="I826" s="4"/>
      <c r="J826" s="4"/>
      <c r="K826" s="4">
        <v>150</v>
      </c>
      <c r="L826" s="4"/>
      <c r="M826" s="4"/>
      <c r="N826" s="4"/>
      <c r="O826" s="4">
        <v>150</v>
      </c>
      <c r="P826" s="4"/>
      <c r="Q826" s="4"/>
      <c r="R826" s="4"/>
      <c r="S826" s="4"/>
      <c r="T826" s="4"/>
      <c r="U826" s="4">
        <v>86</v>
      </c>
      <c r="V826" s="4"/>
      <c r="W826" s="4">
        <v>25</v>
      </c>
      <c r="X826" s="4"/>
      <c r="Y826" s="4"/>
      <c r="Z826" s="4"/>
      <c r="AA826" s="4">
        <v>30</v>
      </c>
      <c r="AB826" s="4">
        <v>86</v>
      </c>
      <c r="AC826" s="4">
        <v>150</v>
      </c>
    </row>
    <row r="827" spans="1:29" x14ac:dyDescent="0.35">
      <c r="A827" s="3" t="s">
        <v>132</v>
      </c>
      <c r="B827" s="4"/>
      <c r="C827" s="4"/>
      <c r="D827" s="4"/>
      <c r="E827" s="4">
        <v>10</v>
      </c>
      <c r="F827" s="4">
        <v>10</v>
      </c>
      <c r="G827" s="4"/>
      <c r="H827" s="4"/>
      <c r="I827" s="4"/>
      <c r="J827" s="4">
        <v>25</v>
      </c>
      <c r="K827" s="4"/>
      <c r="L827" s="4"/>
      <c r="M827" s="4"/>
      <c r="N827" s="4"/>
      <c r="O827" s="4">
        <v>25</v>
      </c>
      <c r="P827" s="4"/>
      <c r="Q827" s="4"/>
      <c r="R827" s="4">
        <v>150</v>
      </c>
      <c r="S827" s="4"/>
      <c r="T827" s="4">
        <v>160</v>
      </c>
      <c r="U827" s="4">
        <v>25</v>
      </c>
      <c r="V827" s="4"/>
      <c r="W827" s="4"/>
      <c r="X827" s="4"/>
      <c r="Y827" s="4"/>
      <c r="Z827" s="4"/>
      <c r="AA827" s="4"/>
      <c r="AB827" s="4">
        <v>160</v>
      </c>
      <c r="AC827" s="4">
        <v>160</v>
      </c>
    </row>
    <row r="828" spans="1:29" x14ac:dyDescent="0.35">
      <c r="A828" s="3" t="s">
        <v>394</v>
      </c>
      <c r="B828" s="4"/>
      <c r="C828" s="4"/>
      <c r="D828" s="4">
        <v>50</v>
      </c>
      <c r="E828" s="4"/>
      <c r="F828" s="4">
        <v>55</v>
      </c>
      <c r="G828" s="4"/>
      <c r="H828" s="4">
        <v>50</v>
      </c>
      <c r="I828" s="4">
        <v>50</v>
      </c>
      <c r="J828" s="4">
        <v>10</v>
      </c>
      <c r="K828" s="4"/>
      <c r="L828" s="4"/>
      <c r="M828" s="4">
        <v>50</v>
      </c>
      <c r="N828" s="4">
        <v>45</v>
      </c>
      <c r="O828" s="4">
        <v>55</v>
      </c>
      <c r="P828" s="4"/>
      <c r="Q828" s="4">
        <v>110</v>
      </c>
      <c r="R828" s="4"/>
      <c r="S828" s="4">
        <v>10</v>
      </c>
      <c r="T828" s="4"/>
      <c r="U828" s="4"/>
      <c r="V828" s="4"/>
      <c r="W828" s="4"/>
      <c r="X828" s="4"/>
      <c r="Y828" s="4"/>
      <c r="Z828" s="4">
        <v>170</v>
      </c>
      <c r="AA828" s="4"/>
      <c r="AB828" s="4">
        <v>170</v>
      </c>
      <c r="AC828" s="4">
        <v>170</v>
      </c>
    </row>
    <row r="829" spans="1:29" x14ac:dyDescent="0.35">
      <c r="A829" s="3" t="s">
        <v>281</v>
      </c>
      <c r="B829" s="4"/>
      <c r="C829" s="4"/>
      <c r="D829" s="4"/>
      <c r="E829" s="4"/>
      <c r="F829" s="4"/>
      <c r="G829" s="4">
        <v>40</v>
      </c>
      <c r="H829" s="4">
        <v>60</v>
      </c>
      <c r="I829" s="4"/>
      <c r="J829" s="4"/>
      <c r="K829" s="4">
        <v>25</v>
      </c>
      <c r="L829" s="4"/>
      <c r="M829" s="4"/>
      <c r="N829" s="4"/>
      <c r="O829" s="4">
        <v>60</v>
      </c>
      <c r="P829" s="4"/>
      <c r="Q829" s="4"/>
      <c r="R829" s="4"/>
      <c r="S829" s="4">
        <v>37</v>
      </c>
      <c r="T829" s="4">
        <v>170</v>
      </c>
      <c r="U829" s="4"/>
      <c r="V829" s="4"/>
      <c r="W829" s="4">
        <v>170</v>
      </c>
      <c r="X829" s="4">
        <v>20</v>
      </c>
      <c r="Y829" s="4"/>
      <c r="Z829" s="4"/>
      <c r="AA829" s="4"/>
      <c r="AB829" s="4">
        <v>170</v>
      </c>
      <c r="AC829" s="4">
        <v>170</v>
      </c>
    </row>
    <row r="830" spans="1:29" x14ac:dyDescent="0.35">
      <c r="A830" s="3" t="s">
        <v>375</v>
      </c>
      <c r="B830" s="4"/>
      <c r="C830" s="4"/>
      <c r="D830" s="4"/>
      <c r="E830" s="4"/>
      <c r="F830" s="4"/>
      <c r="G830" s="4"/>
      <c r="H830" s="4">
        <v>100</v>
      </c>
      <c r="I830" s="4"/>
      <c r="J830" s="4"/>
      <c r="K830" s="4"/>
      <c r="L830" s="4">
        <v>5</v>
      </c>
      <c r="M830" s="4"/>
      <c r="N830" s="4"/>
      <c r="O830" s="4">
        <v>100</v>
      </c>
      <c r="P830" s="4"/>
      <c r="Q830" s="4"/>
      <c r="R830" s="4"/>
      <c r="S830" s="4"/>
      <c r="T830" s="4"/>
      <c r="U830" s="4"/>
      <c r="V830" s="4"/>
      <c r="W830" s="4"/>
      <c r="X830" s="4">
        <v>170</v>
      </c>
      <c r="Y830" s="4"/>
      <c r="Z830" s="4">
        <v>170</v>
      </c>
      <c r="AA830" s="4"/>
      <c r="AB830" s="4">
        <v>170</v>
      </c>
      <c r="AC830" s="4">
        <v>170</v>
      </c>
    </row>
    <row r="831" spans="1:29" x14ac:dyDescent="0.35">
      <c r="A831" s="3" t="s">
        <v>349</v>
      </c>
      <c r="B831" s="4"/>
      <c r="C831" s="4"/>
      <c r="D831" s="4">
        <v>60</v>
      </c>
      <c r="E831" s="4"/>
      <c r="F831" s="4">
        <v>55</v>
      </c>
      <c r="G831" s="4"/>
      <c r="H831" s="4">
        <v>50</v>
      </c>
      <c r="I831" s="4"/>
      <c r="J831" s="4"/>
      <c r="K831" s="4">
        <v>65</v>
      </c>
      <c r="L831" s="4"/>
      <c r="M831" s="4">
        <v>50</v>
      </c>
      <c r="N831" s="4"/>
      <c r="O831" s="4">
        <v>65</v>
      </c>
      <c r="P831" s="4">
        <v>130</v>
      </c>
      <c r="Q831" s="4"/>
      <c r="R831" s="4"/>
      <c r="S831" s="4"/>
      <c r="T831" s="4"/>
      <c r="U831" s="4"/>
      <c r="V831" s="4"/>
      <c r="W831" s="4"/>
      <c r="X831" s="4"/>
      <c r="Y831" s="4">
        <v>180</v>
      </c>
      <c r="Z831" s="4"/>
      <c r="AA831" s="4"/>
      <c r="AB831" s="4">
        <v>180</v>
      </c>
      <c r="AC831" s="4">
        <v>180</v>
      </c>
    </row>
    <row r="832" spans="1:29" x14ac:dyDescent="0.35">
      <c r="A832" s="3" t="s">
        <v>260</v>
      </c>
      <c r="B832" s="4"/>
      <c r="C832" s="4"/>
      <c r="D832" s="4">
        <v>40</v>
      </c>
      <c r="E832" s="4">
        <v>45</v>
      </c>
      <c r="F832" s="4"/>
      <c r="G832" s="4">
        <v>25</v>
      </c>
      <c r="H832" s="4"/>
      <c r="I832" s="4">
        <v>60</v>
      </c>
      <c r="J832" s="4"/>
      <c r="K832" s="4"/>
      <c r="L832" s="4"/>
      <c r="M832" s="4">
        <v>115</v>
      </c>
      <c r="N832" s="4"/>
      <c r="O832" s="4">
        <v>115</v>
      </c>
      <c r="P832" s="4"/>
      <c r="Q832" s="4"/>
      <c r="R832" s="4"/>
      <c r="S832" s="4">
        <v>180</v>
      </c>
      <c r="T832" s="4"/>
      <c r="U832" s="4"/>
      <c r="V832" s="4"/>
      <c r="W832" s="4"/>
      <c r="X832" s="4"/>
      <c r="Y832" s="4">
        <v>50</v>
      </c>
      <c r="Z832" s="4">
        <v>25</v>
      </c>
      <c r="AA832" s="4"/>
      <c r="AB832" s="4">
        <v>180</v>
      </c>
      <c r="AC832" s="4">
        <v>180</v>
      </c>
    </row>
    <row r="833" spans="1:29" x14ac:dyDescent="0.35">
      <c r="A833" s="3" t="s">
        <v>153</v>
      </c>
      <c r="B833" s="4"/>
      <c r="C833" s="4">
        <v>30</v>
      </c>
      <c r="D833" s="4"/>
      <c r="E833" s="4"/>
      <c r="F833" s="4">
        <v>80</v>
      </c>
      <c r="G833" s="4"/>
      <c r="H833" s="4"/>
      <c r="I833" s="4"/>
      <c r="J833" s="4">
        <v>90</v>
      </c>
      <c r="K833" s="4"/>
      <c r="L833" s="4"/>
      <c r="M833" s="4"/>
      <c r="N833" s="4"/>
      <c r="O833" s="4">
        <v>90</v>
      </c>
      <c r="P833" s="4"/>
      <c r="Q833" s="4"/>
      <c r="R833" s="4"/>
      <c r="S833" s="4"/>
      <c r="T833" s="4">
        <v>25</v>
      </c>
      <c r="U833" s="4">
        <v>180</v>
      </c>
      <c r="V833" s="4">
        <v>1</v>
      </c>
      <c r="W833" s="4"/>
      <c r="X833" s="4">
        <v>50</v>
      </c>
      <c r="Y833" s="4"/>
      <c r="Z833" s="4"/>
      <c r="AA833" s="4"/>
      <c r="AB833" s="4">
        <v>180</v>
      </c>
      <c r="AC833" s="4">
        <v>180</v>
      </c>
    </row>
    <row r="834" spans="1:29" x14ac:dyDescent="0.35">
      <c r="A834" s="3" t="s">
        <v>406</v>
      </c>
      <c r="B834" s="4"/>
      <c r="C834" s="4">
        <v>14</v>
      </c>
      <c r="D834" s="4"/>
      <c r="E834" s="4"/>
      <c r="F834" s="4"/>
      <c r="G834" s="4"/>
      <c r="H834" s="4">
        <v>50</v>
      </c>
      <c r="I834" s="4"/>
      <c r="J834" s="4"/>
      <c r="K834" s="4"/>
      <c r="L834" s="4">
        <v>5</v>
      </c>
      <c r="M834" s="4"/>
      <c r="N834" s="4">
        <v>120</v>
      </c>
      <c r="O834" s="4">
        <v>120</v>
      </c>
      <c r="P834" s="4">
        <v>180</v>
      </c>
      <c r="Q834" s="4"/>
      <c r="R834" s="4"/>
      <c r="S834" s="4"/>
      <c r="T834" s="4">
        <v>170</v>
      </c>
      <c r="U834" s="4"/>
      <c r="V834" s="4">
        <v>1</v>
      </c>
      <c r="W834" s="4"/>
      <c r="X834" s="4"/>
      <c r="Y834" s="4"/>
      <c r="Z834" s="4"/>
      <c r="AA834" s="4"/>
      <c r="AB834" s="4">
        <v>180</v>
      </c>
      <c r="AC834" s="4">
        <v>180</v>
      </c>
    </row>
    <row r="835" spans="1:29" x14ac:dyDescent="0.35">
      <c r="A835" s="3" t="s">
        <v>311</v>
      </c>
      <c r="B835" s="4"/>
      <c r="C835" s="4">
        <v>10</v>
      </c>
      <c r="D835" s="4">
        <v>35</v>
      </c>
      <c r="E835" s="4"/>
      <c r="F835" s="4"/>
      <c r="G835" s="4">
        <v>25</v>
      </c>
      <c r="H835" s="4"/>
      <c r="I835" s="4">
        <v>75</v>
      </c>
      <c r="J835" s="4">
        <v>25</v>
      </c>
      <c r="K835" s="4"/>
      <c r="L835" s="4">
        <v>60</v>
      </c>
      <c r="M835" s="4"/>
      <c r="N835" s="4"/>
      <c r="O835" s="4">
        <v>75</v>
      </c>
      <c r="P835" s="4">
        <v>30</v>
      </c>
      <c r="Q835" s="4"/>
      <c r="R835" s="4"/>
      <c r="S835" s="4">
        <v>200</v>
      </c>
      <c r="T835" s="4"/>
      <c r="U835" s="4"/>
      <c r="V835" s="4">
        <v>10</v>
      </c>
      <c r="W835" s="4"/>
      <c r="X835" s="4">
        <v>10</v>
      </c>
      <c r="Y835" s="4"/>
      <c r="Z835" s="4"/>
      <c r="AA835" s="4"/>
      <c r="AB835" s="4">
        <v>200</v>
      </c>
      <c r="AC835" s="4">
        <v>200</v>
      </c>
    </row>
    <row r="836" spans="1:29" x14ac:dyDescent="0.35">
      <c r="A836" s="3" t="s">
        <v>318</v>
      </c>
      <c r="B836" s="4"/>
      <c r="C836" s="4">
        <v>30</v>
      </c>
      <c r="D836" s="4"/>
      <c r="E836" s="4"/>
      <c r="F836" s="4">
        <v>30</v>
      </c>
      <c r="G836" s="4"/>
      <c r="H836" s="4"/>
      <c r="I836" s="4">
        <v>30</v>
      </c>
      <c r="J836" s="4">
        <v>30</v>
      </c>
      <c r="K836" s="4"/>
      <c r="L836" s="4"/>
      <c r="M836" s="4">
        <v>30</v>
      </c>
      <c r="N836" s="4">
        <v>30</v>
      </c>
      <c r="O836" s="4">
        <v>30</v>
      </c>
      <c r="P836" s="4"/>
      <c r="Q836" s="4"/>
      <c r="R836" s="4"/>
      <c r="S836" s="4"/>
      <c r="T836" s="4"/>
      <c r="U836" s="4"/>
      <c r="V836" s="4">
        <v>210</v>
      </c>
      <c r="W836" s="4"/>
      <c r="X836" s="4"/>
      <c r="Y836" s="4"/>
      <c r="Z836" s="4"/>
      <c r="AA836" s="4"/>
      <c r="AB836" s="4">
        <v>210</v>
      </c>
      <c r="AC836" s="4">
        <v>210</v>
      </c>
    </row>
    <row r="837" spans="1:29" x14ac:dyDescent="0.35">
      <c r="A837" s="3" t="s">
        <v>189</v>
      </c>
      <c r="B837" s="4"/>
      <c r="C837" s="4"/>
      <c r="D837" s="4">
        <v>30</v>
      </c>
      <c r="E837" s="4"/>
      <c r="F837" s="4">
        <v>30</v>
      </c>
      <c r="G837" s="4"/>
      <c r="H837" s="4"/>
      <c r="I837" s="4"/>
      <c r="J837" s="4">
        <v>30</v>
      </c>
      <c r="K837" s="4"/>
      <c r="L837" s="4">
        <v>70</v>
      </c>
      <c r="M837" s="4"/>
      <c r="N837" s="4"/>
      <c r="O837" s="4">
        <v>70</v>
      </c>
      <c r="P837" s="4"/>
      <c r="Q837" s="4"/>
      <c r="R837" s="4"/>
      <c r="S837" s="4">
        <v>220</v>
      </c>
      <c r="T837" s="4"/>
      <c r="U837" s="4"/>
      <c r="V837" s="4">
        <v>10</v>
      </c>
      <c r="W837" s="4">
        <v>1</v>
      </c>
      <c r="X837" s="4"/>
      <c r="Y837" s="4"/>
      <c r="Z837" s="4"/>
      <c r="AA837" s="4"/>
      <c r="AB837" s="4">
        <v>220</v>
      </c>
      <c r="AC837" s="4">
        <v>220</v>
      </c>
    </row>
    <row r="838" spans="1:29" x14ac:dyDescent="0.35">
      <c r="A838" s="3" t="s">
        <v>188</v>
      </c>
      <c r="B838" s="4"/>
      <c r="C838" s="4">
        <v>25</v>
      </c>
      <c r="D838" s="4">
        <v>25</v>
      </c>
      <c r="E838" s="4"/>
      <c r="F838" s="4">
        <v>25</v>
      </c>
      <c r="G838" s="4"/>
      <c r="H838" s="4"/>
      <c r="I838" s="4">
        <v>25</v>
      </c>
      <c r="J838" s="4">
        <v>30</v>
      </c>
      <c r="K838" s="4"/>
      <c r="L838" s="4">
        <v>100</v>
      </c>
      <c r="M838" s="4"/>
      <c r="N838" s="4"/>
      <c r="O838" s="4">
        <v>100</v>
      </c>
      <c r="P838" s="4">
        <v>25</v>
      </c>
      <c r="Q838" s="4"/>
      <c r="R838" s="4"/>
      <c r="S838" s="4">
        <v>230</v>
      </c>
      <c r="T838" s="4"/>
      <c r="U838" s="4">
        <v>10</v>
      </c>
      <c r="V838" s="4"/>
      <c r="W838" s="4"/>
      <c r="X838" s="4"/>
      <c r="Y838" s="4"/>
      <c r="Z838" s="4"/>
      <c r="AA838" s="4"/>
      <c r="AB838" s="4">
        <v>230</v>
      </c>
      <c r="AC838" s="4">
        <v>230</v>
      </c>
    </row>
    <row r="839" spans="1:29" x14ac:dyDescent="0.35">
      <c r="A839" s="3" t="s">
        <v>158</v>
      </c>
      <c r="B839" s="4"/>
      <c r="C839" s="4"/>
      <c r="D839" s="4">
        <v>30</v>
      </c>
      <c r="E839" s="4"/>
      <c r="F839" s="4"/>
      <c r="G839" s="4">
        <v>30</v>
      </c>
      <c r="H839" s="4"/>
      <c r="I839" s="4"/>
      <c r="J839" s="4">
        <v>30</v>
      </c>
      <c r="K839" s="4"/>
      <c r="L839" s="4">
        <v>70</v>
      </c>
      <c r="M839" s="4"/>
      <c r="N839" s="4"/>
      <c r="O839" s="4">
        <v>70</v>
      </c>
      <c r="P839" s="4"/>
      <c r="Q839" s="4"/>
      <c r="R839" s="4"/>
      <c r="S839" s="4"/>
      <c r="T839" s="4">
        <v>230</v>
      </c>
      <c r="U839" s="4"/>
      <c r="V839" s="4"/>
      <c r="W839" s="4"/>
      <c r="X839" s="4"/>
      <c r="Y839" s="4"/>
      <c r="Z839" s="4"/>
      <c r="AA839" s="4"/>
      <c r="AB839" s="4">
        <v>230</v>
      </c>
      <c r="AC839" s="4">
        <v>230</v>
      </c>
    </row>
    <row r="840" spans="1:29" x14ac:dyDescent="0.35">
      <c r="A840" s="3" t="s">
        <v>203</v>
      </c>
      <c r="B840" s="4"/>
      <c r="C840" s="4"/>
      <c r="D840" s="4">
        <v>40</v>
      </c>
      <c r="E840" s="4"/>
      <c r="F840" s="4"/>
      <c r="G840" s="4">
        <v>10</v>
      </c>
      <c r="H840" s="4"/>
      <c r="I840" s="4"/>
      <c r="J840" s="4">
        <v>40</v>
      </c>
      <c r="K840" s="4"/>
      <c r="L840" s="4">
        <v>65</v>
      </c>
      <c r="M840" s="4"/>
      <c r="N840" s="4">
        <v>40</v>
      </c>
      <c r="O840" s="4">
        <v>65</v>
      </c>
      <c r="P840" s="4"/>
      <c r="Q840" s="4">
        <v>230</v>
      </c>
      <c r="R840" s="4"/>
      <c r="S840" s="4"/>
      <c r="T840" s="4"/>
      <c r="U840" s="4"/>
      <c r="V840" s="4"/>
      <c r="W840" s="4">
        <v>10</v>
      </c>
      <c r="X840" s="4"/>
      <c r="Y840" s="4"/>
      <c r="Z840" s="4"/>
      <c r="AA840" s="4"/>
      <c r="AB840" s="4">
        <v>230</v>
      </c>
      <c r="AC840" s="4">
        <v>230</v>
      </c>
    </row>
    <row r="841" spans="1:29" x14ac:dyDescent="0.35">
      <c r="A841" s="3" t="s">
        <v>33</v>
      </c>
      <c r="B841" s="4"/>
      <c r="C841" s="4"/>
      <c r="D841" s="4"/>
      <c r="E841" s="4"/>
      <c r="F841" s="4"/>
      <c r="G841" s="4">
        <v>20</v>
      </c>
      <c r="H841" s="4"/>
      <c r="I841" s="4">
        <v>40</v>
      </c>
      <c r="J841" s="4">
        <v>25</v>
      </c>
      <c r="K841" s="4"/>
      <c r="L841" s="4">
        <v>230</v>
      </c>
      <c r="M841" s="4"/>
      <c r="N841" s="4"/>
      <c r="O841" s="4">
        <v>230</v>
      </c>
      <c r="P841" s="4"/>
      <c r="Q841" s="4">
        <v>15</v>
      </c>
      <c r="R841" s="4"/>
      <c r="S841" s="4">
        <v>25</v>
      </c>
      <c r="T841" s="4">
        <v>175</v>
      </c>
      <c r="U841" s="4"/>
      <c r="V841" s="4">
        <v>25</v>
      </c>
      <c r="W841" s="4"/>
      <c r="X841" s="4"/>
      <c r="Y841" s="4">
        <v>25</v>
      </c>
      <c r="Z841" s="4"/>
      <c r="AA841" s="4"/>
      <c r="AB841" s="4">
        <v>175</v>
      </c>
      <c r="AC841" s="4">
        <v>230</v>
      </c>
    </row>
    <row r="842" spans="1:29" x14ac:dyDescent="0.35">
      <c r="A842" s="3" t="s">
        <v>190</v>
      </c>
      <c r="B842" s="4"/>
      <c r="C842" s="4"/>
      <c r="D842" s="4">
        <v>30</v>
      </c>
      <c r="E842" s="4"/>
      <c r="F842" s="4">
        <v>30</v>
      </c>
      <c r="G842" s="4"/>
      <c r="H842" s="4"/>
      <c r="I842" s="4"/>
      <c r="J842" s="4">
        <v>30</v>
      </c>
      <c r="K842" s="4"/>
      <c r="L842" s="4">
        <v>90</v>
      </c>
      <c r="M842" s="4"/>
      <c r="N842" s="4"/>
      <c r="O842" s="4">
        <v>90</v>
      </c>
      <c r="P842" s="4"/>
      <c r="Q842" s="4"/>
      <c r="R842" s="4"/>
      <c r="S842" s="4">
        <v>235</v>
      </c>
      <c r="T842" s="4"/>
      <c r="U842" s="4"/>
      <c r="V842" s="4"/>
      <c r="W842" s="4">
        <v>45</v>
      </c>
      <c r="X842" s="4"/>
      <c r="Y842" s="4"/>
      <c r="Z842" s="4"/>
      <c r="AA842" s="4"/>
      <c r="AB842" s="4">
        <v>235</v>
      </c>
      <c r="AC842" s="4">
        <v>235</v>
      </c>
    </row>
    <row r="843" spans="1:29" x14ac:dyDescent="0.35">
      <c r="A843" s="3" t="s">
        <v>166</v>
      </c>
      <c r="B843" s="4"/>
      <c r="C843" s="4"/>
      <c r="D843" s="4">
        <v>30</v>
      </c>
      <c r="E843" s="4"/>
      <c r="F843" s="4"/>
      <c r="G843" s="4">
        <v>40</v>
      </c>
      <c r="H843" s="4"/>
      <c r="I843" s="4"/>
      <c r="J843" s="4"/>
      <c r="K843" s="4"/>
      <c r="L843" s="4">
        <v>60</v>
      </c>
      <c r="M843" s="4"/>
      <c r="N843" s="4"/>
      <c r="O843" s="4">
        <v>60</v>
      </c>
      <c r="P843" s="4"/>
      <c r="Q843" s="4"/>
      <c r="R843" s="4"/>
      <c r="S843" s="4">
        <v>240</v>
      </c>
      <c r="T843" s="4"/>
      <c r="U843" s="4"/>
      <c r="V843" s="4"/>
      <c r="W843" s="4"/>
      <c r="X843" s="4"/>
      <c r="Y843" s="4"/>
      <c r="Z843" s="4"/>
      <c r="AA843" s="4"/>
      <c r="AB843" s="4">
        <v>240</v>
      </c>
      <c r="AC843" s="4">
        <v>240</v>
      </c>
    </row>
    <row r="844" spans="1:29" x14ac:dyDescent="0.35">
      <c r="A844" s="3" t="s">
        <v>174</v>
      </c>
      <c r="B844" s="4"/>
      <c r="C844" s="4">
        <v>50</v>
      </c>
      <c r="D844" s="4">
        <v>30</v>
      </c>
      <c r="E844" s="4"/>
      <c r="F844" s="4"/>
      <c r="G844" s="4">
        <v>30</v>
      </c>
      <c r="H844" s="4"/>
      <c r="I844" s="4">
        <v>50</v>
      </c>
      <c r="J844" s="4">
        <v>90</v>
      </c>
      <c r="K844" s="4"/>
      <c r="L844" s="4">
        <v>30</v>
      </c>
      <c r="M844" s="4"/>
      <c r="N844" s="4">
        <v>50</v>
      </c>
      <c r="O844" s="4">
        <v>90</v>
      </c>
      <c r="P844" s="4"/>
      <c r="Q844" s="4"/>
      <c r="R844" s="4"/>
      <c r="S844" s="4"/>
      <c r="T844" s="4">
        <v>240</v>
      </c>
      <c r="U844" s="4"/>
      <c r="V844" s="4"/>
      <c r="W844" s="4"/>
      <c r="X844" s="4"/>
      <c r="Y844" s="4"/>
      <c r="Z844" s="4"/>
      <c r="AA844" s="4"/>
      <c r="AB844" s="4">
        <v>240</v>
      </c>
      <c r="AC844" s="4">
        <v>240</v>
      </c>
    </row>
    <row r="845" spans="1:29" x14ac:dyDescent="0.35">
      <c r="A845" s="3" t="s">
        <v>326</v>
      </c>
      <c r="B845" s="4"/>
      <c r="C845" s="4">
        <v>50</v>
      </c>
      <c r="D845" s="4"/>
      <c r="E845" s="4"/>
      <c r="F845" s="4">
        <v>50</v>
      </c>
      <c r="G845" s="4">
        <v>100</v>
      </c>
      <c r="H845" s="4"/>
      <c r="I845" s="4"/>
      <c r="J845" s="4"/>
      <c r="K845" s="4"/>
      <c r="L845" s="4"/>
      <c r="M845" s="4"/>
      <c r="N845" s="4"/>
      <c r="O845" s="4">
        <v>100</v>
      </c>
      <c r="P845" s="4"/>
      <c r="Q845" s="4">
        <v>25</v>
      </c>
      <c r="R845" s="4">
        <v>100</v>
      </c>
      <c r="S845" s="4">
        <v>250</v>
      </c>
      <c r="T845" s="4"/>
      <c r="U845" s="4"/>
      <c r="V845" s="4">
        <v>1</v>
      </c>
      <c r="W845" s="4"/>
      <c r="X845" s="4"/>
      <c r="Y845" s="4"/>
      <c r="Z845" s="4"/>
      <c r="AA845" s="4"/>
      <c r="AB845" s="4">
        <v>250</v>
      </c>
      <c r="AC845" s="4">
        <v>250</v>
      </c>
    </row>
    <row r="846" spans="1:29" x14ac:dyDescent="0.35">
      <c r="A846" s="3" t="s">
        <v>434</v>
      </c>
      <c r="B846" s="4"/>
      <c r="C846" s="4"/>
      <c r="D846" s="4"/>
      <c r="E846" s="4"/>
      <c r="F846" s="4">
        <v>25</v>
      </c>
      <c r="G846" s="4"/>
      <c r="H846" s="4"/>
      <c r="I846" s="4"/>
      <c r="J846" s="4">
        <v>10</v>
      </c>
      <c r="K846" s="4"/>
      <c r="L846" s="4"/>
      <c r="M846" s="4"/>
      <c r="N846" s="4">
        <v>230</v>
      </c>
      <c r="O846" s="4">
        <v>230</v>
      </c>
      <c r="P846" s="4"/>
      <c r="Q846" s="4">
        <v>15</v>
      </c>
      <c r="R846" s="4"/>
      <c r="S846" s="4">
        <v>250</v>
      </c>
      <c r="T846" s="4"/>
      <c r="U846" s="4"/>
      <c r="V846" s="4"/>
      <c r="W846" s="4">
        <v>10</v>
      </c>
      <c r="X846" s="4"/>
      <c r="Y846" s="4"/>
      <c r="Z846" s="4">
        <v>25</v>
      </c>
      <c r="AA846" s="4"/>
      <c r="AB846" s="4">
        <v>250</v>
      </c>
      <c r="AC846" s="4">
        <v>250</v>
      </c>
    </row>
    <row r="847" spans="1:29" x14ac:dyDescent="0.35">
      <c r="A847" s="3" t="s">
        <v>52</v>
      </c>
      <c r="B847" s="4"/>
      <c r="C847" s="4"/>
      <c r="D847" s="4">
        <v>30</v>
      </c>
      <c r="E847" s="4">
        <v>30</v>
      </c>
      <c r="F847" s="4"/>
      <c r="G847" s="4"/>
      <c r="H847" s="4"/>
      <c r="I847" s="4">
        <v>10</v>
      </c>
      <c r="J847" s="4"/>
      <c r="K847" s="4"/>
      <c r="L847" s="4"/>
      <c r="M847" s="4"/>
      <c r="N847" s="4"/>
      <c r="O847" s="4">
        <v>30</v>
      </c>
      <c r="P847" s="4">
        <v>220</v>
      </c>
      <c r="Q847" s="4">
        <v>100</v>
      </c>
      <c r="R847" s="4"/>
      <c r="S847" s="4"/>
      <c r="T847" s="4"/>
      <c r="U847" s="4">
        <v>250</v>
      </c>
      <c r="V847" s="4">
        <v>25</v>
      </c>
      <c r="W847" s="4"/>
      <c r="X847" s="4">
        <v>50</v>
      </c>
      <c r="Y847" s="4"/>
      <c r="Z847" s="4"/>
      <c r="AA847" s="4"/>
      <c r="AB847" s="4">
        <v>250</v>
      </c>
      <c r="AC847" s="4">
        <v>250</v>
      </c>
    </row>
    <row r="848" spans="1:29" x14ac:dyDescent="0.35">
      <c r="A848" s="3" t="s">
        <v>379</v>
      </c>
      <c r="B848" s="4"/>
      <c r="C848" s="4">
        <v>70</v>
      </c>
      <c r="D848" s="4">
        <v>80</v>
      </c>
      <c r="E848" s="4"/>
      <c r="F848" s="4"/>
      <c r="G848" s="4"/>
      <c r="H848" s="4"/>
      <c r="I848" s="4">
        <v>70</v>
      </c>
      <c r="J848" s="4"/>
      <c r="K848" s="4"/>
      <c r="L848" s="4">
        <v>130</v>
      </c>
      <c r="M848" s="4"/>
      <c r="N848" s="4">
        <v>75</v>
      </c>
      <c r="O848" s="4">
        <v>130</v>
      </c>
      <c r="P848" s="4"/>
      <c r="Q848" s="4">
        <v>10</v>
      </c>
      <c r="R848" s="4"/>
      <c r="S848" s="4"/>
      <c r="T848" s="4">
        <v>260</v>
      </c>
      <c r="U848" s="4"/>
      <c r="V848" s="4"/>
      <c r="W848" s="4"/>
      <c r="X848" s="4"/>
      <c r="Y848" s="4"/>
      <c r="Z848" s="4"/>
      <c r="AA848" s="4"/>
      <c r="AB848" s="4">
        <v>260</v>
      </c>
      <c r="AC848" s="4">
        <v>260</v>
      </c>
    </row>
    <row r="849" spans="1:29" x14ac:dyDescent="0.35">
      <c r="A849" s="3" t="s">
        <v>503</v>
      </c>
      <c r="B849" s="4"/>
      <c r="C849" s="4"/>
      <c r="D849" s="4"/>
      <c r="E849" s="4"/>
      <c r="F849" s="4"/>
      <c r="G849" s="4">
        <v>200</v>
      </c>
      <c r="H849" s="4"/>
      <c r="I849" s="4"/>
      <c r="J849" s="4"/>
      <c r="K849" s="4"/>
      <c r="L849" s="4">
        <v>5</v>
      </c>
      <c r="M849" s="4"/>
      <c r="N849" s="4"/>
      <c r="O849" s="4">
        <v>200</v>
      </c>
      <c r="P849" s="4">
        <v>150</v>
      </c>
      <c r="Q849" s="4"/>
      <c r="R849" s="4"/>
      <c r="S849" s="4"/>
      <c r="T849" s="4">
        <v>50</v>
      </c>
      <c r="U849" s="4"/>
      <c r="V849" s="4"/>
      <c r="W849" s="4"/>
      <c r="X849" s="4"/>
      <c r="Y849" s="4"/>
      <c r="Z849" s="4">
        <v>281</v>
      </c>
      <c r="AA849" s="4">
        <v>229</v>
      </c>
      <c r="AB849" s="4">
        <v>281</v>
      </c>
      <c r="AC849" s="4">
        <v>281</v>
      </c>
    </row>
    <row r="850" spans="1:29" x14ac:dyDescent="0.35">
      <c r="A850" s="3" t="s">
        <v>142</v>
      </c>
      <c r="B850" s="4"/>
      <c r="C850" s="4">
        <v>50</v>
      </c>
      <c r="D850" s="4"/>
      <c r="E850" s="4"/>
      <c r="F850" s="4">
        <v>100</v>
      </c>
      <c r="G850" s="4"/>
      <c r="H850" s="4"/>
      <c r="I850" s="4">
        <v>100</v>
      </c>
      <c r="J850" s="4"/>
      <c r="K850" s="4">
        <v>25</v>
      </c>
      <c r="L850" s="4"/>
      <c r="M850" s="4"/>
      <c r="N850" s="4"/>
      <c r="O850" s="4">
        <v>100</v>
      </c>
      <c r="P850" s="4"/>
      <c r="Q850" s="4"/>
      <c r="R850" s="4"/>
      <c r="S850" s="4">
        <v>43</v>
      </c>
      <c r="T850" s="4"/>
      <c r="U850" s="4">
        <v>300</v>
      </c>
      <c r="V850" s="4"/>
      <c r="W850" s="4"/>
      <c r="X850" s="4"/>
      <c r="Y850" s="4"/>
      <c r="Z850" s="4"/>
      <c r="AA850" s="4"/>
      <c r="AB850" s="4">
        <v>300</v>
      </c>
      <c r="AC850" s="4">
        <v>300</v>
      </c>
    </row>
    <row r="851" spans="1:29" x14ac:dyDescent="0.35">
      <c r="A851" s="3" t="s">
        <v>393</v>
      </c>
      <c r="B851" s="4"/>
      <c r="C851" s="4">
        <v>30</v>
      </c>
      <c r="D851" s="4"/>
      <c r="E851" s="4">
        <v>120</v>
      </c>
      <c r="F851" s="4"/>
      <c r="G851" s="4"/>
      <c r="H851" s="4">
        <v>50</v>
      </c>
      <c r="I851" s="4">
        <v>20</v>
      </c>
      <c r="J851" s="4"/>
      <c r="K851" s="4">
        <v>55</v>
      </c>
      <c r="L851" s="4">
        <v>60</v>
      </c>
      <c r="M851" s="4"/>
      <c r="N851" s="4">
        <v>30</v>
      </c>
      <c r="O851" s="4">
        <v>120</v>
      </c>
      <c r="P851" s="4">
        <v>100</v>
      </c>
      <c r="Q851" s="4">
        <v>100</v>
      </c>
      <c r="R851" s="4"/>
      <c r="S851" s="4">
        <v>310</v>
      </c>
      <c r="T851" s="4"/>
      <c r="U851" s="4"/>
      <c r="V851" s="4"/>
      <c r="W851" s="4"/>
      <c r="X851" s="4">
        <v>10</v>
      </c>
      <c r="Y851" s="4">
        <v>165</v>
      </c>
      <c r="Z851" s="4"/>
      <c r="AA851" s="4"/>
      <c r="AB851" s="4">
        <v>310</v>
      </c>
      <c r="AC851" s="4">
        <v>310</v>
      </c>
    </row>
    <row r="852" spans="1:29" x14ac:dyDescent="0.35">
      <c r="A852" s="3" t="s">
        <v>367</v>
      </c>
      <c r="B852" s="4"/>
      <c r="C852" s="4"/>
      <c r="D852" s="4"/>
      <c r="E852" s="4"/>
      <c r="F852" s="4"/>
      <c r="G852" s="4">
        <v>150</v>
      </c>
      <c r="H852" s="4"/>
      <c r="I852" s="4"/>
      <c r="J852" s="4">
        <v>50</v>
      </c>
      <c r="K852" s="4"/>
      <c r="L852" s="4">
        <v>6</v>
      </c>
      <c r="M852" s="4"/>
      <c r="N852" s="4"/>
      <c r="O852" s="4">
        <v>150</v>
      </c>
      <c r="P852" s="4">
        <v>150</v>
      </c>
      <c r="Q852" s="4"/>
      <c r="R852" s="4"/>
      <c r="S852" s="4">
        <v>100</v>
      </c>
      <c r="T852" s="4"/>
      <c r="U852" s="4">
        <v>50</v>
      </c>
      <c r="V852" s="4"/>
      <c r="W852" s="4"/>
      <c r="X852" s="4"/>
      <c r="Y852" s="4"/>
      <c r="Z852" s="4">
        <v>310</v>
      </c>
      <c r="AA852" s="4">
        <v>60</v>
      </c>
      <c r="AB852" s="4">
        <v>310</v>
      </c>
      <c r="AC852" s="4">
        <v>310</v>
      </c>
    </row>
    <row r="853" spans="1:29" x14ac:dyDescent="0.35">
      <c r="A853" s="3" t="s">
        <v>374</v>
      </c>
      <c r="B853" s="4"/>
      <c r="C853" s="4">
        <v>50</v>
      </c>
      <c r="D853" s="4"/>
      <c r="E853" s="4"/>
      <c r="F853" s="4"/>
      <c r="G853" s="4"/>
      <c r="H853" s="4"/>
      <c r="I853" s="4">
        <v>150</v>
      </c>
      <c r="J853" s="4"/>
      <c r="K853" s="4"/>
      <c r="L853" s="4"/>
      <c r="M853" s="4"/>
      <c r="N853" s="4"/>
      <c r="O853" s="4">
        <v>150</v>
      </c>
      <c r="P853" s="4"/>
      <c r="Q853" s="4"/>
      <c r="R853" s="4">
        <v>50</v>
      </c>
      <c r="S853" s="4"/>
      <c r="T853" s="4"/>
      <c r="U853" s="4"/>
      <c r="V853" s="4"/>
      <c r="W853" s="4"/>
      <c r="X853" s="4"/>
      <c r="Y853" s="4">
        <v>320</v>
      </c>
      <c r="Z853" s="4"/>
      <c r="AA853" s="4"/>
      <c r="AB853" s="4">
        <v>320</v>
      </c>
      <c r="AC853" s="4">
        <v>320</v>
      </c>
    </row>
    <row r="854" spans="1:29" x14ac:dyDescent="0.35">
      <c r="A854" s="3" t="s">
        <v>7</v>
      </c>
      <c r="B854" s="4"/>
      <c r="C854" s="4">
        <v>60</v>
      </c>
      <c r="D854" s="4"/>
      <c r="E854" s="4">
        <v>70</v>
      </c>
      <c r="F854" s="4">
        <v>15</v>
      </c>
      <c r="G854" s="4">
        <v>25</v>
      </c>
      <c r="H854" s="4">
        <v>50</v>
      </c>
      <c r="I854" s="4">
        <v>35</v>
      </c>
      <c r="J854" s="4"/>
      <c r="K854" s="4">
        <v>10</v>
      </c>
      <c r="L854" s="4">
        <v>140</v>
      </c>
      <c r="M854" s="4"/>
      <c r="N854" s="4">
        <v>40</v>
      </c>
      <c r="O854" s="4">
        <v>140</v>
      </c>
      <c r="P854" s="4">
        <v>25</v>
      </c>
      <c r="Q854" s="4"/>
      <c r="R854" s="4"/>
      <c r="S854" s="4">
        <v>500</v>
      </c>
      <c r="T854" s="4"/>
      <c r="U854" s="4">
        <v>25</v>
      </c>
      <c r="V854" s="4">
        <v>60</v>
      </c>
      <c r="W854" s="4"/>
      <c r="X854" s="4"/>
      <c r="Y854" s="4"/>
      <c r="Z854" s="4"/>
      <c r="AA854" s="4"/>
      <c r="AB854" s="4">
        <v>500</v>
      </c>
      <c r="AC854" s="4">
        <v>500</v>
      </c>
    </row>
    <row r="855" spans="1:29" x14ac:dyDescent="0.35">
      <c r="A855" s="3" t="s">
        <v>390</v>
      </c>
      <c r="B855" s="4"/>
      <c r="C855" s="4"/>
      <c r="D855" s="4"/>
      <c r="E855" s="4"/>
      <c r="F855" s="4"/>
      <c r="G855" s="4">
        <v>50</v>
      </c>
      <c r="H855" s="4">
        <v>80</v>
      </c>
      <c r="I855" s="4">
        <v>10</v>
      </c>
      <c r="J855" s="4"/>
      <c r="K855" s="4"/>
      <c r="L855" s="4">
        <v>125</v>
      </c>
      <c r="M855" s="4"/>
      <c r="N855" s="4">
        <v>20</v>
      </c>
      <c r="O855" s="4">
        <v>125</v>
      </c>
      <c r="P855" s="4"/>
      <c r="Q855" s="4">
        <v>80</v>
      </c>
      <c r="R855" s="4"/>
      <c r="S855" s="4"/>
      <c r="T855" s="4">
        <v>500</v>
      </c>
      <c r="U855" s="4"/>
      <c r="V855" s="4"/>
      <c r="W855" s="4"/>
      <c r="X855" s="4">
        <v>15</v>
      </c>
      <c r="Y855" s="4">
        <v>80</v>
      </c>
      <c r="Z855" s="4"/>
      <c r="AA855" s="4"/>
      <c r="AB855" s="4">
        <v>500</v>
      </c>
      <c r="AC855" s="4">
        <v>500</v>
      </c>
    </row>
    <row r="856" spans="1:29" x14ac:dyDescent="0.35">
      <c r="A856" s="3" t="s">
        <v>60</v>
      </c>
      <c r="B856" s="4"/>
      <c r="C856" s="4"/>
      <c r="D856" s="4">
        <v>25</v>
      </c>
      <c r="E856" s="4"/>
      <c r="F856" s="4">
        <v>30</v>
      </c>
      <c r="G856" s="4">
        <v>225</v>
      </c>
      <c r="H856" s="4"/>
      <c r="I856" s="4">
        <v>35</v>
      </c>
      <c r="J856" s="4"/>
      <c r="K856" s="4"/>
      <c r="L856" s="4"/>
      <c r="M856" s="4"/>
      <c r="N856" s="4"/>
      <c r="O856" s="4">
        <v>225</v>
      </c>
      <c r="P856" s="4"/>
      <c r="Q856" s="4">
        <v>25</v>
      </c>
      <c r="R856" s="4">
        <v>200</v>
      </c>
      <c r="S856" s="4">
        <v>15</v>
      </c>
      <c r="T856" s="4"/>
      <c r="U856" s="4"/>
      <c r="V856" s="4"/>
      <c r="W856" s="4">
        <v>500</v>
      </c>
      <c r="X856" s="4"/>
      <c r="Y856" s="4">
        <v>40</v>
      </c>
      <c r="Z856" s="4"/>
      <c r="AA856" s="4"/>
      <c r="AB856" s="4">
        <v>500</v>
      </c>
      <c r="AC856" s="4">
        <v>500</v>
      </c>
    </row>
    <row r="857" spans="1:29" x14ac:dyDescent="0.35">
      <c r="A857" s="3" t="s">
        <v>187</v>
      </c>
      <c r="B857" s="4"/>
      <c r="C857" s="4">
        <v>35</v>
      </c>
      <c r="D857" s="4"/>
      <c r="E857" s="4"/>
      <c r="F857" s="4">
        <v>100</v>
      </c>
      <c r="G857" s="4">
        <v>10</v>
      </c>
      <c r="H857" s="4"/>
      <c r="I857" s="4"/>
      <c r="J857" s="4">
        <v>100</v>
      </c>
      <c r="K857" s="4"/>
      <c r="L857" s="4">
        <v>180</v>
      </c>
      <c r="M857" s="4"/>
      <c r="N857" s="4">
        <v>25</v>
      </c>
      <c r="O857" s="4">
        <v>180</v>
      </c>
      <c r="P857" s="4"/>
      <c r="Q857" s="4"/>
      <c r="R857" s="4"/>
      <c r="S857" s="4">
        <v>500</v>
      </c>
      <c r="T857" s="4">
        <v>10</v>
      </c>
      <c r="U857" s="4"/>
      <c r="V857" s="4"/>
      <c r="W857" s="4"/>
      <c r="X857" s="4"/>
      <c r="Y857" s="4"/>
      <c r="Z857" s="4"/>
      <c r="AA857" s="4"/>
      <c r="AB857" s="4">
        <v>500</v>
      </c>
      <c r="AC857" s="4">
        <v>500</v>
      </c>
    </row>
    <row r="858" spans="1:29" x14ac:dyDescent="0.35">
      <c r="A858" s="3" t="s">
        <v>159</v>
      </c>
      <c r="B858" s="4"/>
      <c r="C858" s="4">
        <v>60</v>
      </c>
      <c r="D858" s="4"/>
      <c r="E858" s="4">
        <v>25</v>
      </c>
      <c r="F858" s="4"/>
      <c r="G858" s="4">
        <v>80</v>
      </c>
      <c r="H858" s="4"/>
      <c r="I858" s="4">
        <v>40</v>
      </c>
      <c r="J858" s="4">
        <v>80</v>
      </c>
      <c r="K858" s="4"/>
      <c r="L858" s="4">
        <v>170</v>
      </c>
      <c r="M858" s="4">
        <v>50</v>
      </c>
      <c r="N858" s="4"/>
      <c r="O858" s="4">
        <v>170</v>
      </c>
      <c r="P858" s="4">
        <v>50</v>
      </c>
      <c r="Q858" s="4"/>
      <c r="R858" s="4"/>
      <c r="S858" s="4">
        <v>180</v>
      </c>
      <c r="T858" s="4">
        <v>500</v>
      </c>
      <c r="U858" s="4"/>
      <c r="V858" s="4">
        <v>40</v>
      </c>
      <c r="W858" s="4"/>
      <c r="X858" s="4">
        <v>60</v>
      </c>
      <c r="Y858" s="4"/>
      <c r="Z858" s="4">
        <v>25</v>
      </c>
      <c r="AA858" s="4"/>
      <c r="AB858" s="4">
        <v>500</v>
      </c>
      <c r="AC858" s="4">
        <v>500</v>
      </c>
    </row>
    <row r="859" spans="1:29" x14ac:dyDescent="0.35">
      <c r="A859" s="3" t="s">
        <v>315</v>
      </c>
      <c r="B859" s="4"/>
      <c r="C859" s="4"/>
      <c r="D859" s="4">
        <v>70</v>
      </c>
      <c r="E859" s="4">
        <v>50</v>
      </c>
      <c r="F859" s="4"/>
      <c r="G859" s="4">
        <v>70</v>
      </c>
      <c r="H859" s="4"/>
      <c r="I859" s="4"/>
      <c r="J859" s="4">
        <v>50</v>
      </c>
      <c r="K859" s="4">
        <v>40</v>
      </c>
      <c r="L859" s="4">
        <v>100</v>
      </c>
      <c r="M859" s="4"/>
      <c r="N859" s="4">
        <v>25</v>
      </c>
      <c r="O859" s="4">
        <v>100</v>
      </c>
      <c r="P859" s="4"/>
      <c r="Q859" s="4"/>
      <c r="R859" s="4"/>
      <c r="S859" s="4">
        <v>510</v>
      </c>
      <c r="T859" s="4"/>
      <c r="U859" s="4"/>
      <c r="V859" s="4">
        <v>20</v>
      </c>
      <c r="W859" s="4"/>
      <c r="X859" s="4">
        <v>10</v>
      </c>
      <c r="Y859" s="4">
        <v>60</v>
      </c>
      <c r="Z859" s="4"/>
      <c r="AA859" s="4">
        <v>117</v>
      </c>
      <c r="AB859" s="4">
        <v>510</v>
      </c>
      <c r="AC859" s="4">
        <v>510</v>
      </c>
    </row>
    <row r="860" spans="1:29" x14ac:dyDescent="0.35">
      <c r="A860" s="3" t="s">
        <v>93</v>
      </c>
      <c r="B860" s="4"/>
      <c r="C860" s="4"/>
      <c r="D860" s="4">
        <v>50</v>
      </c>
      <c r="E860" s="4">
        <v>60</v>
      </c>
      <c r="F860" s="4"/>
      <c r="G860" s="4"/>
      <c r="H860" s="4">
        <v>10</v>
      </c>
      <c r="I860" s="4">
        <v>70</v>
      </c>
      <c r="J860" s="4"/>
      <c r="K860" s="4"/>
      <c r="L860" s="4">
        <v>140</v>
      </c>
      <c r="M860" s="4"/>
      <c r="N860" s="4">
        <v>80</v>
      </c>
      <c r="O860" s="4">
        <v>140</v>
      </c>
      <c r="P860" s="4"/>
      <c r="Q860" s="4">
        <v>565</v>
      </c>
      <c r="R860" s="4"/>
      <c r="S860" s="4"/>
      <c r="T860" s="4"/>
      <c r="U860" s="4">
        <v>10</v>
      </c>
      <c r="V860" s="4">
        <v>15</v>
      </c>
      <c r="W860" s="4"/>
      <c r="X860" s="4"/>
      <c r="Y860" s="4">
        <v>10</v>
      </c>
      <c r="Z860" s="4">
        <v>80</v>
      </c>
      <c r="AA860" s="4"/>
      <c r="AB860" s="4">
        <v>565</v>
      </c>
      <c r="AC860" s="4">
        <v>565</v>
      </c>
    </row>
    <row r="861" spans="1:29" x14ac:dyDescent="0.35">
      <c r="A861" s="3" t="s">
        <v>397</v>
      </c>
      <c r="B861" s="4"/>
      <c r="C861" s="4"/>
      <c r="D861" s="4"/>
      <c r="E861" s="4"/>
      <c r="F861" s="4"/>
      <c r="G861" s="4"/>
      <c r="H861" s="4"/>
      <c r="I861" s="4">
        <v>100</v>
      </c>
      <c r="J861" s="4"/>
      <c r="K861" s="4"/>
      <c r="L861" s="4">
        <v>50</v>
      </c>
      <c r="M861" s="4">
        <v>180</v>
      </c>
      <c r="N861" s="4"/>
      <c r="O861" s="4">
        <v>180</v>
      </c>
      <c r="P861" s="4">
        <v>200</v>
      </c>
      <c r="Q861" s="4"/>
      <c r="R861" s="4">
        <v>100</v>
      </c>
      <c r="S861" s="4"/>
      <c r="T861" s="4"/>
      <c r="U861" s="4"/>
      <c r="V861" s="4"/>
      <c r="W861" s="4">
        <v>4</v>
      </c>
      <c r="X861" s="4">
        <v>600</v>
      </c>
      <c r="Y861" s="4"/>
      <c r="Z861" s="4">
        <v>100</v>
      </c>
      <c r="AA861" s="4">
        <v>105</v>
      </c>
      <c r="AB861" s="4">
        <v>600</v>
      </c>
      <c r="AC861" s="4">
        <v>600</v>
      </c>
    </row>
    <row r="862" spans="1:29" x14ac:dyDescent="0.35">
      <c r="A862" s="3" t="s">
        <v>348</v>
      </c>
      <c r="B862" s="4"/>
      <c r="C862" s="4">
        <v>10</v>
      </c>
      <c r="D862" s="4"/>
      <c r="E862" s="4">
        <v>100</v>
      </c>
      <c r="F862" s="4">
        <v>20</v>
      </c>
      <c r="G862" s="4"/>
      <c r="H862" s="4"/>
      <c r="I862" s="4">
        <v>15</v>
      </c>
      <c r="J862" s="4">
        <v>180</v>
      </c>
      <c r="K862" s="4"/>
      <c r="L862" s="4">
        <v>250</v>
      </c>
      <c r="M862" s="4"/>
      <c r="N862" s="4">
        <v>25</v>
      </c>
      <c r="O862" s="4">
        <v>250</v>
      </c>
      <c r="P862" s="4">
        <v>25</v>
      </c>
      <c r="Q862" s="4"/>
      <c r="R862" s="4">
        <v>620</v>
      </c>
      <c r="S862" s="4"/>
      <c r="T862" s="4"/>
      <c r="U862" s="4"/>
      <c r="V862" s="4">
        <v>20</v>
      </c>
      <c r="W862" s="4"/>
      <c r="X862" s="4"/>
      <c r="Y862" s="4"/>
      <c r="Z862" s="4"/>
      <c r="AA862" s="4">
        <v>50</v>
      </c>
      <c r="AB862" s="4">
        <v>620</v>
      </c>
      <c r="AC862" s="4">
        <v>620</v>
      </c>
    </row>
    <row r="863" spans="1:29" x14ac:dyDescent="0.35">
      <c r="A863" s="3" t="s">
        <v>867</v>
      </c>
      <c r="B863" s="4"/>
      <c r="C863" s="4">
        <v>85</v>
      </c>
      <c r="D863" s="4">
        <v>150</v>
      </c>
      <c r="E863" s="4">
        <v>120</v>
      </c>
      <c r="F863" s="4">
        <v>102</v>
      </c>
      <c r="G863" s="4">
        <v>225</v>
      </c>
      <c r="H863" s="4">
        <v>140</v>
      </c>
      <c r="I863" s="4">
        <v>150</v>
      </c>
      <c r="J863" s="4">
        <v>180</v>
      </c>
      <c r="K863" s="4">
        <v>150</v>
      </c>
      <c r="L863" s="4">
        <v>250</v>
      </c>
      <c r="M863" s="4">
        <v>180</v>
      </c>
      <c r="N863" s="4">
        <v>230</v>
      </c>
      <c r="O863" s="4">
        <v>250</v>
      </c>
      <c r="P863" s="4">
        <v>220</v>
      </c>
      <c r="Q863" s="4">
        <v>565</v>
      </c>
      <c r="R863" s="4">
        <v>620</v>
      </c>
      <c r="S863" s="4">
        <v>510</v>
      </c>
      <c r="T863" s="4">
        <v>500</v>
      </c>
      <c r="U863" s="4">
        <v>300</v>
      </c>
      <c r="V863" s="4">
        <v>210</v>
      </c>
      <c r="W863" s="4">
        <v>500</v>
      </c>
      <c r="X863" s="4">
        <v>600</v>
      </c>
      <c r="Y863" s="4">
        <v>320</v>
      </c>
      <c r="Z863" s="4">
        <v>310</v>
      </c>
      <c r="AA863" s="4">
        <v>229</v>
      </c>
      <c r="AB863" s="4">
        <v>620</v>
      </c>
      <c r="AC863" s="4">
        <v>620</v>
      </c>
    </row>
  </sheetData>
  <autoFilter ref="A3:AC863" xr:uid="{2CC1DD2E-EB7D-4D10-8D1B-A07AC7B196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CD69-AD96-41ED-AC16-01589754A0F6}">
  <dimension ref="A1:E3202"/>
  <sheetViews>
    <sheetView tabSelected="1" workbookViewId="0">
      <selection activeCell="D10" sqref="D10"/>
    </sheetView>
  </sheetViews>
  <sheetFormatPr defaultRowHeight="14.5" x14ac:dyDescent="0.35"/>
  <cols>
    <col min="1" max="1" width="18.54296875" customWidth="1"/>
    <col min="2" max="2" width="8.81640625" customWidth="1"/>
    <col min="3" max="3" width="13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</v>
      </c>
      <c r="C2" s="1">
        <v>45094</v>
      </c>
      <c r="D2">
        <v>40.380000000000003</v>
      </c>
      <c r="E2" t="s">
        <v>6</v>
      </c>
    </row>
    <row r="3" spans="1:5" x14ac:dyDescent="0.35">
      <c r="A3" t="s">
        <v>7</v>
      </c>
      <c r="B3">
        <v>60</v>
      </c>
      <c r="C3" s="1">
        <v>44944</v>
      </c>
      <c r="D3">
        <v>9.18</v>
      </c>
      <c r="E3" t="s">
        <v>8</v>
      </c>
    </row>
    <row r="4" spans="1:5" x14ac:dyDescent="0.35">
      <c r="A4" t="s">
        <v>9</v>
      </c>
      <c r="B4">
        <v>10</v>
      </c>
      <c r="C4" s="1">
        <v>44944</v>
      </c>
      <c r="D4">
        <v>16.91</v>
      </c>
      <c r="E4" t="s">
        <v>8</v>
      </c>
    </row>
    <row r="5" spans="1:5" x14ac:dyDescent="0.35">
      <c r="A5" t="s">
        <v>10</v>
      </c>
      <c r="B5">
        <v>25</v>
      </c>
      <c r="C5" s="1">
        <v>44944</v>
      </c>
      <c r="D5">
        <v>23.38</v>
      </c>
      <c r="E5" t="s">
        <v>8</v>
      </c>
    </row>
    <row r="6" spans="1:5" x14ac:dyDescent="0.35">
      <c r="A6" t="s">
        <v>11</v>
      </c>
      <c r="B6">
        <v>10</v>
      </c>
      <c r="C6" s="1">
        <v>44949</v>
      </c>
      <c r="D6">
        <v>23.38</v>
      </c>
      <c r="E6" t="s">
        <v>8</v>
      </c>
    </row>
    <row r="7" spans="1:5" x14ac:dyDescent="0.35">
      <c r="A7" t="s">
        <v>12</v>
      </c>
      <c r="B7">
        <v>25</v>
      </c>
      <c r="C7" s="1">
        <v>44953</v>
      </c>
      <c r="D7">
        <v>23.77</v>
      </c>
      <c r="E7" t="s">
        <v>8</v>
      </c>
    </row>
    <row r="8" spans="1:5" x14ac:dyDescent="0.35">
      <c r="A8" t="s">
        <v>13</v>
      </c>
      <c r="B8">
        <v>15</v>
      </c>
      <c r="C8" s="1">
        <v>44964</v>
      </c>
      <c r="D8">
        <v>23.77</v>
      </c>
      <c r="E8" t="s">
        <v>8</v>
      </c>
    </row>
    <row r="9" spans="1:5" x14ac:dyDescent="0.35">
      <c r="A9" t="s">
        <v>14</v>
      </c>
      <c r="B9">
        <v>15</v>
      </c>
      <c r="C9" s="1">
        <v>44944</v>
      </c>
      <c r="D9">
        <v>23.83</v>
      </c>
      <c r="E9" t="s">
        <v>8</v>
      </c>
    </row>
    <row r="10" spans="1:5" x14ac:dyDescent="0.35">
      <c r="A10" t="s">
        <v>15</v>
      </c>
      <c r="B10">
        <v>15</v>
      </c>
      <c r="C10" s="1">
        <v>44959</v>
      </c>
      <c r="D10">
        <v>23.69</v>
      </c>
      <c r="E10" t="s">
        <v>8</v>
      </c>
    </row>
    <row r="11" spans="1:5" x14ac:dyDescent="0.35">
      <c r="A11" t="s">
        <v>16</v>
      </c>
      <c r="B11">
        <v>20</v>
      </c>
      <c r="C11" s="1">
        <v>44956</v>
      </c>
      <c r="D11">
        <v>9.73</v>
      </c>
      <c r="E11" t="s">
        <v>8</v>
      </c>
    </row>
    <row r="12" spans="1:5" x14ac:dyDescent="0.35">
      <c r="A12" t="s">
        <v>17</v>
      </c>
      <c r="B12">
        <v>25</v>
      </c>
      <c r="C12" s="1">
        <v>44979</v>
      </c>
      <c r="D12">
        <v>9.02</v>
      </c>
      <c r="E12" t="s">
        <v>8</v>
      </c>
    </row>
    <row r="13" spans="1:5" x14ac:dyDescent="0.35">
      <c r="A13" t="s">
        <v>18</v>
      </c>
      <c r="B13">
        <v>20</v>
      </c>
      <c r="C13" s="1">
        <v>44947</v>
      </c>
      <c r="D13">
        <v>17.37</v>
      </c>
      <c r="E13" t="s">
        <v>8</v>
      </c>
    </row>
    <row r="14" spans="1:5" x14ac:dyDescent="0.35">
      <c r="A14" t="s">
        <v>19</v>
      </c>
      <c r="B14">
        <v>20</v>
      </c>
      <c r="C14" s="1">
        <v>44957</v>
      </c>
      <c r="D14">
        <v>22.98</v>
      </c>
      <c r="E14" t="s">
        <v>8</v>
      </c>
    </row>
    <row r="15" spans="1:5" x14ac:dyDescent="0.35">
      <c r="A15" t="s">
        <v>20</v>
      </c>
      <c r="B15">
        <v>10</v>
      </c>
      <c r="C15" s="1">
        <v>44945</v>
      </c>
      <c r="D15">
        <v>22.47</v>
      </c>
      <c r="E15" t="s">
        <v>8</v>
      </c>
    </row>
    <row r="16" spans="1:5" x14ac:dyDescent="0.35">
      <c r="A16" t="s">
        <v>21</v>
      </c>
      <c r="B16">
        <v>25</v>
      </c>
      <c r="C16" s="1">
        <v>44944</v>
      </c>
      <c r="D16">
        <v>13.38</v>
      </c>
      <c r="E16" t="s">
        <v>22</v>
      </c>
    </row>
    <row r="17" spans="1:5" x14ac:dyDescent="0.35">
      <c r="A17" t="s">
        <v>23</v>
      </c>
      <c r="B17">
        <v>15</v>
      </c>
      <c r="C17" s="1">
        <v>44964</v>
      </c>
      <c r="D17">
        <v>32.340000000000003</v>
      </c>
      <c r="E17" t="s">
        <v>8</v>
      </c>
    </row>
    <row r="18" spans="1:5" x14ac:dyDescent="0.35">
      <c r="A18" t="s">
        <v>24</v>
      </c>
      <c r="B18">
        <v>10</v>
      </c>
      <c r="C18" s="1">
        <v>44947</v>
      </c>
      <c r="D18">
        <v>24.29</v>
      </c>
      <c r="E18" t="s">
        <v>8</v>
      </c>
    </row>
    <row r="19" spans="1:5" x14ac:dyDescent="0.35">
      <c r="A19" t="s">
        <v>25</v>
      </c>
      <c r="B19">
        <v>10</v>
      </c>
      <c r="C19" s="1">
        <v>44944</v>
      </c>
      <c r="D19">
        <v>24.33</v>
      </c>
      <c r="E19" t="s">
        <v>8</v>
      </c>
    </row>
    <row r="20" spans="1:5" x14ac:dyDescent="0.35">
      <c r="A20" t="s">
        <v>26</v>
      </c>
      <c r="B20">
        <v>10</v>
      </c>
      <c r="C20" s="1">
        <v>44950</v>
      </c>
      <c r="D20">
        <v>28.91</v>
      </c>
      <c r="E20" t="s">
        <v>8</v>
      </c>
    </row>
    <row r="21" spans="1:5" x14ac:dyDescent="0.35">
      <c r="A21" t="s">
        <v>27</v>
      </c>
      <c r="B21">
        <v>10</v>
      </c>
      <c r="C21" s="1">
        <v>44957</v>
      </c>
      <c r="D21">
        <v>28.91</v>
      </c>
      <c r="E21" t="s">
        <v>8</v>
      </c>
    </row>
    <row r="22" spans="1:5" x14ac:dyDescent="0.35">
      <c r="A22" t="s">
        <v>28</v>
      </c>
      <c r="B22">
        <v>25</v>
      </c>
      <c r="C22" s="1">
        <v>44944</v>
      </c>
      <c r="D22">
        <v>28.82</v>
      </c>
      <c r="E22" t="s">
        <v>8</v>
      </c>
    </row>
    <row r="23" spans="1:5" x14ac:dyDescent="0.35">
      <c r="A23" t="s">
        <v>29</v>
      </c>
      <c r="B23">
        <v>15</v>
      </c>
      <c r="C23" s="1">
        <v>44949</v>
      </c>
      <c r="D23">
        <v>22.28</v>
      </c>
      <c r="E23" t="s">
        <v>8</v>
      </c>
    </row>
    <row r="24" spans="1:5" x14ac:dyDescent="0.35">
      <c r="A24" t="s">
        <v>30</v>
      </c>
      <c r="B24">
        <v>36</v>
      </c>
      <c r="C24" s="1">
        <v>45062</v>
      </c>
      <c r="D24">
        <v>16.940000000000001</v>
      </c>
      <c r="E24" t="s">
        <v>31</v>
      </c>
    </row>
    <row r="25" spans="1:5" x14ac:dyDescent="0.35">
      <c r="A25" t="s">
        <v>32</v>
      </c>
      <c r="B25">
        <v>15</v>
      </c>
      <c r="C25" s="1">
        <v>44940</v>
      </c>
      <c r="D25">
        <v>20.22</v>
      </c>
      <c r="E25" t="s">
        <v>22</v>
      </c>
    </row>
    <row r="26" spans="1:5" x14ac:dyDescent="0.35">
      <c r="A26" t="s">
        <v>33</v>
      </c>
      <c r="B26">
        <v>40</v>
      </c>
      <c r="C26" s="1">
        <v>45119</v>
      </c>
      <c r="D26">
        <v>25.64</v>
      </c>
      <c r="E26" t="s">
        <v>6</v>
      </c>
    </row>
    <row r="27" spans="1:5" x14ac:dyDescent="0.35">
      <c r="A27" t="s">
        <v>34</v>
      </c>
      <c r="B27">
        <v>10</v>
      </c>
      <c r="C27" s="1">
        <v>45054</v>
      </c>
      <c r="D27">
        <v>26.24</v>
      </c>
      <c r="E27" t="s">
        <v>22</v>
      </c>
    </row>
    <row r="28" spans="1:5" x14ac:dyDescent="0.35">
      <c r="A28" t="s">
        <v>35</v>
      </c>
      <c r="B28">
        <v>10</v>
      </c>
      <c r="C28" s="1">
        <v>45096</v>
      </c>
      <c r="D28">
        <v>39.090000000000003</v>
      </c>
      <c r="E28" t="s">
        <v>6</v>
      </c>
    </row>
    <row r="29" spans="1:5" x14ac:dyDescent="0.35">
      <c r="A29" t="s">
        <v>36</v>
      </c>
      <c r="B29">
        <v>10</v>
      </c>
      <c r="C29" s="1">
        <v>44944</v>
      </c>
      <c r="D29">
        <v>14.33</v>
      </c>
      <c r="E29" t="s">
        <v>8</v>
      </c>
    </row>
    <row r="30" spans="1:5" x14ac:dyDescent="0.35">
      <c r="A30" t="s">
        <v>37</v>
      </c>
      <c r="B30">
        <v>10</v>
      </c>
      <c r="C30" s="1">
        <v>44944</v>
      </c>
      <c r="D30">
        <v>21.8</v>
      </c>
      <c r="E30" t="s">
        <v>8</v>
      </c>
    </row>
    <row r="31" spans="1:5" x14ac:dyDescent="0.35">
      <c r="A31" t="s">
        <v>38</v>
      </c>
      <c r="B31">
        <v>25</v>
      </c>
      <c r="C31" s="1">
        <v>44951</v>
      </c>
      <c r="D31">
        <v>13.44</v>
      </c>
      <c r="E31" t="s">
        <v>22</v>
      </c>
    </row>
    <row r="32" spans="1:5" x14ac:dyDescent="0.35">
      <c r="A32" t="s">
        <v>39</v>
      </c>
      <c r="B32">
        <v>50</v>
      </c>
      <c r="C32" s="1">
        <v>45069</v>
      </c>
      <c r="D32">
        <v>34.42</v>
      </c>
      <c r="E32" t="s">
        <v>6</v>
      </c>
    </row>
    <row r="33" spans="1:5" x14ac:dyDescent="0.35">
      <c r="A33" t="s">
        <v>40</v>
      </c>
      <c r="B33">
        <v>10</v>
      </c>
      <c r="C33" s="1">
        <v>45446</v>
      </c>
      <c r="D33">
        <v>8.41</v>
      </c>
      <c r="E33" t="s">
        <v>8</v>
      </c>
    </row>
    <row r="34" spans="1:5" x14ac:dyDescent="0.35">
      <c r="A34" t="s">
        <v>41</v>
      </c>
      <c r="B34">
        <v>12</v>
      </c>
      <c r="C34" s="1">
        <v>45491</v>
      </c>
      <c r="D34">
        <v>16.29</v>
      </c>
      <c r="E34" t="s">
        <v>22</v>
      </c>
    </row>
    <row r="35" spans="1:5" x14ac:dyDescent="0.35">
      <c r="A35" t="s">
        <v>42</v>
      </c>
      <c r="B35">
        <v>10</v>
      </c>
      <c r="C35" s="1">
        <v>45477</v>
      </c>
      <c r="D35">
        <v>15.01</v>
      </c>
      <c r="E35" t="s">
        <v>8</v>
      </c>
    </row>
    <row r="36" spans="1:5" x14ac:dyDescent="0.35">
      <c r="A36" t="s">
        <v>43</v>
      </c>
      <c r="B36">
        <v>10</v>
      </c>
      <c r="C36" s="1">
        <v>45463</v>
      </c>
      <c r="D36">
        <v>12.47</v>
      </c>
      <c r="E36" t="s">
        <v>8</v>
      </c>
    </row>
    <row r="37" spans="1:5" x14ac:dyDescent="0.35">
      <c r="A37" t="s">
        <v>44</v>
      </c>
      <c r="B37">
        <v>20</v>
      </c>
      <c r="C37" s="1">
        <v>45477</v>
      </c>
      <c r="D37">
        <v>15.97</v>
      </c>
      <c r="E37" t="s">
        <v>22</v>
      </c>
    </row>
    <row r="38" spans="1:5" x14ac:dyDescent="0.35">
      <c r="A38" t="s">
        <v>45</v>
      </c>
      <c r="B38">
        <v>10</v>
      </c>
      <c r="C38" s="1">
        <v>45491</v>
      </c>
      <c r="D38">
        <v>17.97</v>
      </c>
      <c r="E38" t="s">
        <v>22</v>
      </c>
    </row>
    <row r="39" spans="1:5" x14ac:dyDescent="0.35">
      <c r="A39" t="s">
        <v>46</v>
      </c>
      <c r="B39">
        <v>10</v>
      </c>
      <c r="C39" s="1">
        <v>45491</v>
      </c>
      <c r="D39">
        <v>31.85</v>
      </c>
      <c r="E39" t="s">
        <v>22</v>
      </c>
    </row>
    <row r="40" spans="1:5" x14ac:dyDescent="0.35">
      <c r="A40" t="s">
        <v>47</v>
      </c>
      <c r="B40">
        <v>40</v>
      </c>
      <c r="C40" s="1">
        <v>45495</v>
      </c>
      <c r="D40">
        <v>10.3</v>
      </c>
      <c r="E40" t="s">
        <v>22</v>
      </c>
    </row>
    <row r="41" spans="1:5" x14ac:dyDescent="0.35">
      <c r="A41" t="s">
        <v>48</v>
      </c>
      <c r="B41">
        <v>30</v>
      </c>
      <c r="C41" s="1">
        <v>45499</v>
      </c>
      <c r="D41">
        <v>9.76</v>
      </c>
      <c r="E41" t="s">
        <v>22</v>
      </c>
    </row>
    <row r="42" spans="1:5" x14ac:dyDescent="0.35">
      <c r="A42" t="s">
        <v>49</v>
      </c>
      <c r="B42">
        <v>40</v>
      </c>
      <c r="C42" s="1">
        <v>45525</v>
      </c>
      <c r="D42">
        <v>16.77</v>
      </c>
      <c r="E42" t="s">
        <v>22</v>
      </c>
    </row>
    <row r="43" spans="1:5" x14ac:dyDescent="0.35">
      <c r="A43" t="s">
        <v>50</v>
      </c>
      <c r="B43">
        <v>30</v>
      </c>
      <c r="C43" s="1">
        <v>45546</v>
      </c>
      <c r="D43">
        <v>19.11</v>
      </c>
      <c r="E43" t="s">
        <v>6</v>
      </c>
    </row>
    <row r="44" spans="1:5" x14ac:dyDescent="0.35">
      <c r="A44" t="s">
        <v>51</v>
      </c>
      <c r="B44">
        <v>25</v>
      </c>
      <c r="C44" s="1">
        <v>45555</v>
      </c>
      <c r="D44">
        <v>28.19</v>
      </c>
      <c r="E44" t="s">
        <v>6</v>
      </c>
    </row>
    <row r="45" spans="1:5" x14ac:dyDescent="0.35">
      <c r="A45" t="s">
        <v>52</v>
      </c>
      <c r="B45">
        <v>50</v>
      </c>
      <c r="C45" s="1">
        <v>45547</v>
      </c>
      <c r="D45">
        <v>29.34</v>
      </c>
      <c r="E45" t="s">
        <v>6</v>
      </c>
    </row>
    <row r="46" spans="1:5" x14ac:dyDescent="0.35">
      <c r="A46" t="s">
        <v>53</v>
      </c>
      <c r="B46">
        <v>25</v>
      </c>
      <c r="C46" s="1">
        <v>45555</v>
      </c>
      <c r="D46">
        <v>44.86</v>
      </c>
      <c r="E46" t="s">
        <v>6</v>
      </c>
    </row>
    <row r="47" spans="1:5" x14ac:dyDescent="0.35">
      <c r="A47" t="s">
        <v>54</v>
      </c>
      <c r="B47">
        <v>25</v>
      </c>
      <c r="C47" s="1">
        <v>45546</v>
      </c>
      <c r="D47">
        <v>18.809999999999999</v>
      </c>
      <c r="E47" t="s">
        <v>6</v>
      </c>
    </row>
    <row r="48" spans="1:5" x14ac:dyDescent="0.35">
      <c r="A48" t="s">
        <v>55</v>
      </c>
      <c r="B48">
        <v>10</v>
      </c>
      <c r="C48" s="1">
        <v>45540</v>
      </c>
      <c r="D48">
        <v>19.5</v>
      </c>
      <c r="E48" t="s">
        <v>6</v>
      </c>
    </row>
    <row r="49" spans="1:5" x14ac:dyDescent="0.35">
      <c r="A49" t="s">
        <v>56</v>
      </c>
      <c r="B49">
        <v>10</v>
      </c>
      <c r="C49" s="1">
        <v>45546</v>
      </c>
      <c r="D49">
        <v>18.670000000000002</v>
      </c>
      <c r="E49" t="s">
        <v>6</v>
      </c>
    </row>
    <row r="50" spans="1:5" x14ac:dyDescent="0.35">
      <c r="A50" t="s">
        <v>57</v>
      </c>
      <c r="B50">
        <v>15</v>
      </c>
      <c r="C50" s="1">
        <v>45540</v>
      </c>
      <c r="D50">
        <v>20.21</v>
      </c>
      <c r="E50" t="s">
        <v>6</v>
      </c>
    </row>
    <row r="51" spans="1:5" x14ac:dyDescent="0.35">
      <c r="A51" t="s">
        <v>58</v>
      </c>
      <c r="B51">
        <v>15</v>
      </c>
      <c r="C51" s="1">
        <v>45540</v>
      </c>
      <c r="D51">
        <v>19.66</v>
      </c>
      <c r="E51" t="s">
        <v>6</v>
      </c>
    </row>
    <row r="52" spans="1:5" x14ac:dyDescent="0.35">
      <c r="A52" t="s">
        <v>59</v>
      </c>
      <c r="B52">
        <v>15</v>
      </c>
      <c r="C52" s="1">
        <v>45560</v>
      </c>
      <c r="D52">
        <v>23.62</v>
      </c>
      <c r="E52" t="s">
        <v>6</v>
      </c>
    </row>
    <row r="53" spans="1:5" x14ac:dyDescent="0.35">
      <c r="A53" t="s">
        <v>33</v>
      </c>
      <c r="B53">
        <v>25</v>
      </c>
      <c r="C53" s="1">
        <v>45583</v>
      </c>
      <c r="D53">
        <v>26.03</v>
      </c>
      <c r="E53" t="s">
        <v>6</v>
      </c>
    </row>
    <row r="54" spans="1:5" x14ac:dyDescent="0.35">
      <c r="A54" t="s">
        <v>60</v>
      </c>
      <c r="B54">
        <v>40</v>
      </c>
      <c r="C54" s="1">
        <v>45583</v>
      </c>
      <c r="D54">
        <v>26.64</v>
      </c>
      <c r="E54" t="s">
        <v>6</v>
      </c>
    </row>
    <row r="55" spans="1:5" x14ac:dyDescent="0.35">
      <c r="A55" t="s">
        <v>61</v>
      </c>
      <c r="B55">
        <v>15</v>
      </c>
      <c r="C55" s="1">
        <v>45437</v>
      </c>
      <c r="D55">
        <v>14.17</v>
      </c>
      <c r="E55" t="s">
        <v>22</v>
      </c>
    </row>
    <row r="56" spans="1:5" x14ac:dyDescent="0.35">
      <c r="A56" t="s">
        <v>62</v>
      </c>
      <c r="B56">
        <v>25</v>
      </c>
      <c r="C56" s="1">
        <v>45502</v>
      </c>
      <c r="D56">
        <v>9.68</v>
      </c>
      <c r="E56" t="s">
        <v>8</v>
      </c>
    </row>
    <row r="57" spans="1:5" x14ac:dyDescent="0.35">
      <c r="A57" t="s">
        <v>63</v>
      </c>
      <c r="B57">
        <v>50</v>
      </c>
      <c r="C57" s="1">
        <v>45504</v>
      </c>
      <c r="D57">
        <v>10.039999999999999</v>
      </c>
      <c r="E57" t="s">
        <v>8</v>
      </c>
    </row>
    <row r="58" spans="1:5" x14ac:dyDescent="0.35">
      <c r="A58" t="s">
        <v>64</v>
      </c>
      <c r="B58">
        <v>30</v>
      </c>
      <c r="C58" s="1">
        <v>45506</v>
      </c>
      <c r="D58">
        <v>11.42</v>
      </c>
      <c r="E58" t="s">
        <v>8</v>
      </c>
    </row>
    <row r="59" spans="1:5" x14ac:dyDescent="0.35">
      <c r="A59" t="s">
        <v>65</v>
      </c>
      <c r="B59">
        <v>60</v>
      </c>
      <c r="C59" s="1">
        <v>45495</v>
      </c>
      <c r="D59">
        <v>12.63</v>
      </c>
      <c r="E59" t="s">
        <v>8</v>
      </c>
    </row>
    <row r="60" spans="1:5" x14ac:dyDescent="0.35">
      <c r="A60" t="s">
        <v>66</v>
      </c>
      <c r="B60">
        <v>70</v>
      </c>
      <c r="C60" s="1">
        <v>45499</v>
      </c>
      <c r="D60">
        <v>8.2799999999999994</v>
      </c>
      <c r="E60" t="s">
        <v>22</v>
      </c>
    </row>
    <row r="61" spans="1:5" x14ac:dyDescent="0.35">
      <c r="A61" t="s">
        <v>67</v>
      </c>
      <c r="B61">
        <v>25</v>
      </c>
      <c r="C61" s="1">
        <v>45435</v>
      </c>
      <c r="D61">
        <v>11.95</v>
      </c>
      <c r="E61" t="s">
        <v>22</v>
      </c>
    </row>
    <row r="62" spans="1:5" x14ac:dyDescent="0.35">
      <c r="A62" t="s">
        <v>68</v>
      </c>
      <c r="B62">
        <v>25</v>
      </c>
      <c r="C62" s="1">
        <v>45435</v>
      </c>
      <c r="D62">
        <v>13.62</v>
      </c>
      <c r="E62" t="s">
        <v>22</v>
      </c>
    </row>
    <row r="63" spans="1:5" x14ac:dyDescent="0.35">
      <c r="A63" t="s">
        <v>69</v>
      </c>
      <c r="B63">
        <v>25</v>
      </c>
      <c r="C63" s="1">
        <v>45434</v>
      </c>
      <c r="D63">
        <v>14.24</v>
      </c>
      <c r="E63" t="s">
        <v>22</v>
      </c>
    </row>
    <row r="64" spans="1:5" x14ac:dyDescent="0.35">
      <c r="A64" t="s">
        <v>70</v>
      </c>
      <c r="B64">
        <v>10</v>
      </c>
      <c r="C64" s="1">
        <v>45435</v>
      </c>
      <c r="D64">
        <v>17.77</v>
      </c>
      <c r="E64" t="s">
        <v>22</v>
      </c>
    </row>
    <row r="65" spans="1:5" x14ac:dyDescent="0.35">
      <c r="A65" t="s">
        <v>25</v>
      </c>
      <c r="B65">
        <v>13</v>
      </c>
      <c r="C65" s="1">
        <v>45504</v>
      </c>
      <c r="D65">
        <v>24.7</v>
      </c>
      <c r="E65" t="s">
        <v>8</v>
      </c>
    </row>
    <row r="66" spans="1:5" x14ac:dyDescent="0.35">
      <c r="A66" t="s">
        <v>71</v>
      </c>
      <c r="B66">
        <v>25</v>
      </c>
      <c r="C66" s="1">
        <v>45527</v>
      </c>
      <c r="D66">
        <v>21.28</v>
      </c>
      <c r="E66" t="s">
        <v>31</v>
      </c>
    </row>
    <row r="67" spans="1:5" x14ac:dyDescent="0.35">
      <c r="A67" t="s">
        <v>72</v>
      </c>
      <c r="B67">
        <v>25</v>
      </c>
      <c r="C67" s="1">
        <v>45492</v>
      </c>
      <c r="D67">
        <v>7.15</v>
      </c>
      <c r="E67" t="s">
        <v>8</v>
      </c>
    </row>
    <row r="68" spans="1:5" x14ac:dyDescent="0.35">
      <c r="A68" t="s">
        <v>73</v>
      </c>
      <c r="B68">
        <v>10</v>
      </c>
      <c r="C68" s="1">
        <v>45498</v>
      </c>
      <c r="D68">
        <v>6.86</v>
      </c>
      <c r="E68" t="s">
        <v>8</v>
      </c>
    </row>
    <row r="69" spans="1:5" x14ac:dyDescent="0.35">
      <c r="A69" t="s">
        <v>74</v>
      </c>
      <c r="B69">
        <v>15</v>
      </c>
      <c r="C69" s="1">
        <v>45460</v>
      </c>
      <c r="D69">
        <v>7.17</v>
      </c>
      <c r="E69" t="s">
        <v>22</v>
      </c>
    </row>
    <row r="70" spans="1:5" x14ac:dyDescent="0.35">
      <c r="A70" t="s">
        <v>75</v>
      </c>
      <c r="B70">
        <v>10</v>
      </c>
      <c r="C70" s="1">
        <v>45461</v>
      </c>
      <c r="D70">
        <v>9.1300000000000008</v>
      </c>
      <c r="E70" t="s">
        <v>22</v>
      </c>
    </row>
    <row r="71" spans="1:5" x14ac:dyDescent="0.35">
      <c r="A71" t="s">
        <v>76</v>
      </c>
      <c r="B71">
        <v>10</v>
      </c>
      <c r="C71" s="1">
        <v>45460</v>
      </c>
      <c r="D71">
        <v>12.81</v>
      </c>
      <c r="E71" t="s">
        <v>22</v>
      </c>
    </row>
    <row r="72" spans="1:5" x14ac:dyDescent="0.35">
      <c r="A72" t="s">
        <v>77</v>
      </c>
      <c r="B72">
        <v>15</v>
      </c>
      <c r="C72" s="1">
        <v>45461</v>
      </c>
      <c r="D72">
        <v>12.79</v>
      </c>
      <c r="E72" t="s">
        <v>22</v>
      </c>
    </row>
    <row r="73" spans="1:5" x14ac:dyDescent="0.35">
      <c r="A73" t="s">
        <v>78</v>
      </c>
      <c r="B73">
        <v>25</v>
      </c>
      <c r="C73" s="1">
        <v>45460</v>
      </c>
      <c r="D73">
        <v>12.87</v>
      </c>
      <c r="E73" t="s">
        <v>22</v>
      </c>
    </row>
    <row r="74" spans="1:5" x14ac:dyDescent="0.35">
      <c r="A74" t="s">
        <v>79</v>
      </c>
      <c r="B74">
        <v>10</v>
      </c>
      <c r="C74" s="1">
        <v>45461</v>
      </c>
      <c r="D74">
        <v>13.66</v>
      </c>
      <c r="E74" t="s">
        <v>22</v>
      </c>
    </row>
    <row r="75" spans="1:5" x14ac:dyDescent="0.35">
      <c r="A75" t="s">
        <v>80</v>
      </c>
      <c r="B75">
        <v>15</v>
      </c>
      <c r="C75" s="1">
        <v>45469</v>
      </c>
      <c r="D75">
        <v>13.62</v>
      </c>
      <c r="E75" t="s">
        <v>22</v>
      </c>
    </row>
    <row r="76" spans="1:5" x14ac:dyDescent="0.35">
      <c r="A76" t="s">
        <v>81</v>
      </c>
      <c r="B76">
        <v>15</v>
      </c>
      <c r="C76" s="1">
        <v>45467</v>
      </c>
      <c r="D76">
        <v>13.62</v>
      </c>
      <c r="E76" t="s">
        <v>22</v>
      </c>
    </row>
    <row r="77" spans="1:5" x14ac:dyDescent="0.35">
      <c r="A77" t="s">
        <v>82</v>
      </c>
      <c r="B77">
        <v>20</v>
      </c>
      <c r="C77" s="1">
        <v>45455</v>
      </c>
      <c r="D77">
        <v>16.989999999999998</v>
      </c>
      <c r="E77" t="s">
        <v>22</v>
      </c>
    </row>
    <row r="78" spans="1:5" x14ac:dyDescent="0.35">
      <c r="A78" t="s">
        <v>83</v>
      </c>
      <c r="B78">
        <v>15</v>
      </c>
      <c r="C78" s="1">
        <v>45455</v>
      </c>
      <c r="D78">
        <v>16.989999999999998</v>
      </c>
      <c r="E78" t="s">
        <v>22</v>
      </c>
    </row>
    <row r="79" spans="1:5" x14ac:dyDescent="0.35">
      <c r="A79" t="s">
        <v>84</v>
      </c>
      <c r="B79">
        <v>10</v>
      </c>
      <c r="C79" s="1">
        <v>45476</v>
      </c>
      <c r="D79">
        <v>16.989999999999998</v>
      </c>
      <c r="E79" t="s">
        <v>22</v>
      </c>
    </row>
    <row r="80" spans="1:5" x14ac:dyDescent="0.35">
      <c r="A80" t="s">
        <v>85</v>
      </c>
      <c r="B80">
        <v>10</v>
      </c>
      <c r="C80" s="1">
        <v>45461</v>
      </c>
      <c r="D80">
        <v>8.8699999999999992</v>
      </c>
      <c r="E80" t="s">
        <v>22</v>
      </c>
    </row>
    <row r="81" spans="1:5" x14ac:dyDescent="0.35">
      <c r="A81" t="s">
        <v>86</v>
      </c>
      <c r="B81">
        <v>10</v>
      </c>
      <c r="C81" s="1">
        <v>45467</v>
      </c>
      <c r="D81">
        <v>8.9700000000000006</v>
      </c>
      <c r="E81" t="s">
        <v>22</v>
      </c>
    </row>
    <row r="82" spans="1:5" x14ac:dyDescent="0.35">
      <c r="A82" t="s">
        <v>87</v>
      </c>
      <c r="B82">
        <v>35</v>
      </c>
      <c r="C82" s="1">
        <v>45457</v>
      </c>
      <c r="D82">
        <v>8.92</v>
      </c>
      <c r="E82" t="s">
        <v>22</v>
      </c>
    </row>
    <row r="83" spans="1:5" x14ac:dyDescent="0.35">
      <c r="A83" t="s">
        <v>88</v>
      </c>
      <c r="B83">
        <v>10</v>
      </c>
      <c r="C83" s="1">
        <v>45465</v>
      </c>
      <c r="D83">
        <v>8.57</v>
      </c>
      <c r="E83" t="s">
        <v>22</v>
      </c>
    </row>
    <row r="84" spans="1:5" x14ac:dyDescent="0.35">
      <c r="A84" t="s">
        <v>89</v>
      </c>
      <c r="B84">
        <v>35</v>
      </c>
      <c r="C84" s="1">
        <v>45465</v>
      </c>
      <c r="D84">
        <v>9.24</v>
      </c>
      <c r="E84" t="s">
        <v>22</v>
      </c>
    </row>
    <row r="85" spans="1:5" x14ac:dyDescent="0.35">
      <c r="A85" t="s">
        <v>90</v>
      </c>
      <c r="B85">
        <v>30</v>
      </c>
      <c r="C85" s="1">
        <v>45472</v>
      </c>
      <c r="D85">
        <v>9.3699999999999992</v>
      </c>
      <c r="E85" t="s">
        <v>22</v>
      </c>
    </row>
    <row r="86" spans="1:5" x14ac:dyDescent="0.35">
      <c r="A86" t="s">
        <v>91</v>
      </c>
      <c r="B86">
        <v>25</v>
      </c>
      <c r="C86" s="1">
        <v>45457</v>
      </c>
      <c r="D86">
        <v>8.36</v>
      </c>
      <c r="E86" t="s">
        <v>22</v>
      </c>
    </row>
    <row r="87" spans="1:5" x14ac:dyDescent="0.35">
      <c r="A87" t="s">
        <v>92</v>
      </c>
      <c r="B87">
        <v>10</v>
      </c>
      <c r="C87" s="1">
        <v>45461</v>
      </c>
      <c r="D87">
        <v>8.36</v>
      </c>
      <c r="E87" t="s">
        <v>22</v>
      </c>
    </row>
    <row r="88" spans="1:5" x14ac:dyDescent="0.35">
      <c r="A88" t="s">
        <v>93</v>
      </c>
      <c r="B88">
        <v>10</v>
      </c>
      <c r="C88" s="1">
        <v>45467</v>
      </c>
      <c r="D88">
        <v>8.91</v>
      </c>
      <c r="E88" t="s">
        <v>22</v>
      </c>
    </row>
    <row r="89" spans="1:5" x14ac:dyDescent="0.35">
      <c r="A89" t="s">
        <v>94</v>
      </c>
      <c r="B89">
        <v>25</v>
      </c>
      <c r="C89" s="1">
        <v>45551</v>
      </c>
      <c r="D89">
        <v>15.96</v>
      </c>
      <c r="E89" t="s">
        <v>31</v>
      </c>
    </row>
    <row r="90" spans="1:5" x14ac:dyDescent="0.35">
      <c r="A90" t="s">
        <v>95</v>
      </c>
      <c r="B90">
        <v>25</v>
      </c>
      <c r="C90" s="1">
        <v>45545</v>
      </c>
      <c r="D90">
        <v>25.89</v>
      </c>
      <c r="E90" t="s">
        <v>31</v>
      </c>
    </row>
    <row r="91" spans="1:5" x14ac:dyDescent="0.35">
      <c r="A91" t="s">
        <v>96</v>
      </c>
      <c r="B91">
        <v>15</v>
      </c>
      <c r="C91" s="1">
        <v>45555</v>
      </c>
      <c r="D91">
        <v>6.16</v>
      </c>
      <c r="E91" t="s">
        <v>8</v>
      </c>
    </row>
    <row r="92" spans="1:5" x14ac:dyDescent="0.35">
      <c r="A92" t="s">
        <v>97</v>
      </c>
      <c r="B92">
        <v>25</v>
      </c>
      <c r="C92" s="1">
        <v>45540</v>
      </c>
      <c r="D92">
        <v>12.21</v>
      </c>
      <c r="E92" t="s">
        <v>8</v>
      </c>
    </row>
    <row r="93" spans="1:5" x14ac:dyDescent="0.35">
      <c r="A93" t="s">
        <v>98</v>
      </c>
      <c r="B93">
        <v>10</v>
      </c>
      <c r="C93" s="1">
        <v>45548</v>
      </c>
      <c r="D93">
        <v>8.07</v>
      </c>
      <c r="E93" t="s">
        <v>8</v>
      </c>
    </row>
    <row r="94" spans="1:5" x14ac:dyDescent="0.35">
      <c r="A94" t="s">
        <v>99</v>
      </c>
      <c r="B94">
        <v>10</v>
      </c>
      <c r="C94" s="1">
        <v>45547</v>
      </c>
      <c r="D94">
        <v>8.66</v>
      </c>
      <c r="E94" t="s">
        <v>8</v>
      </c>
    </row>
    <row r="95" spans="1:5" x14ac:dyDescent="0.35">
      <c r="A95" t="s">
        <v>16</v>
      </c>
      <c r="B95">
        <v>10</v>
      </c>
      <c r="C95" s="1">
        <v>45547</v>
      </c>
      <c r="D95">
        <v>9.8800000000000008</v>
      </c>
      <c r="E95" t="s">
        <v>8</v>
      </c>
    </row>
    <row r="96" spans="1:5" x14ac:dyDescent="0.35">
      <c r="A96" t="s">
        <v>100</v>
      </c>
      <c r="B96">
        <v>15</v>
      </c>
      <c r="C96" s="1">
        <v>45547</v>
      </c>
      <c r="D96">
        <v>6.25</v>
      </c>
      <c r="E96" t="s">
        <v>8</v>
      </c>
    </row>
    <row r="97" spans="1:5" x14ac:dyDescent="0.35">
      <c r="A97" t="s">
        <v>101</v>
      </c>
      <c r="B97">
        <v>20</v>
      </c>
      <c r="C97" s="1">
        <v>45540</v>
      </c>
      <c r="D97">
        <v>8.3000000000000007</v>
      </c>
      <c r="E97" t="s">
        <v>8</v>
      </c>
    </row>
    <row r="98" spans="1:5" x14ac:dyDescent="0.35">
      <c r="A98" t="s">
        <v>102</v>
      </c>
      <c r="B98">
        <v>50</v>
      </c>
      <c r="C98" s="1">
        <v>45512</v>
      </c>
      <c r="D98">
        <v>14.42</v>
      </c>
      <c r="E98" t="s">
        <v>31</v>
      </c>
    </row>
    <row r="99" spans="1:5" x14ac:dyDescent="0.35">
      <c r="A99" t="s">
        <v>103</v>
      </c>
      <c r="B99">
        <v>40</v>
      </c>
      <c r="C99" s="1">
        <v>45555</v>
      </c>
      <c r="D99">
        <v>19.239999999999998</v>
      </c>
      <c r="E99" t="s">
        <v>31</v>
      </c>
    </row>
    <row r="100" spans="1:5" x14ac:dyDescent="0.35">
      <c r="A100" t="s">
        <v>104</v>
      </c>
      <c r="B100">
        <v>10</v>
      </c>
      <c r="C100" s="1">
        <v>45502</v>
      </c>
      <c r="D100">
        <v>10.02</v>
      </c>
      <c r="E100" t="s">
        <v>8</v>
      </c>
    </row>
    <row r="101" spans="1:5" x14ac:dyDescent="0.35">
      <c r="A101" t="s">
        <v>105</v>
      </c>
      <c r="B101">
        <v>40</v>
      </c>
      <c r="C101" s="1">
        <v>45492</v>
      </c>
      <c r="D101">
        <v>11.97</v>
      </c>
      <c r="E101" t="s">
        <v>22</v>
      </c>
    </row>
    <row r="102" spans="1:5" x14ac:dyDescent="0.35">
      <c r="A102" t="s">
        <v>106</v>
      </c>
      <c r="B102">
        <v>20</v>
      </c>
      <c r="C102" s="1">
        <v>45498</v>
      </c>
      <c r="D102">
        <v>11.06</v>
      </c>
      <c r="E102" t="s">
        <v>22</v>
      </c>
    </row>
    <row r="103" spans="1:5" x14ac:dyDescent="0.35">
      <c r="A103" t="s">
        <v>107</v>
      </c>
      <c r="B103">
        <v>25</v>
      </c>
      <c r="C103" s="1">
        <v>45489</v>
      </c>
      <c r="D103">
        <v>11.91</v>
      </c>
      <c r="E103" t="s">
        <v>22</v>
      </c>
    </row>
    <row r="104" spans="1:5" x14ac:dyDescent="0.35">
      <c r="A104" t="s">
        <v>108</v>
      </c>
      <c r="B104">
        <v>5</v>
      </c>
      <c r="C104" s="1">
        <v>45483</v>
      </c>
      <c r="D104">
        <v>10.59</v>
      </c>
      <c r="E104" t="s">
        <v>22</v>
      </c>
    </row>
    <row r="105" spans="1:5" x14ac:dyDescent="0.35">
      <c r="A105" t="s">
        <v>109</v>
      </c>
      <c r="B105">
        <v>10</v>
      </c>
      <c r="C105" s="1">
        <v>45485</v>
      </c>
      <c r="D105">
        <v>14.71</v>
      </c>
      <c r="E105" t="s">
        <v>22</v>
      </c>
    </row>
    <row r="106" spans="1:5" x14ac:dyDescent="0.35">
      <c r="A106" t="s">
        <v>110</v>
      </c>
      <c r="B106">
        <v>35</v>
      </c>
      <c r="C106" s="1">
        <v>44943</v>
      </c>
      <c r="D106">
        <v>36.058300000000003</v>
      </c>
      <c r="E106" t="s">
        <v>31</v>
      </c>
    </row>
    <row r="107" spans="1:5" x14ac:dyDescent="0.35">
      <c r="A107" t="s">
        <v>111</v>
      </c>
      <c r="B107">
        <v>45</v>
      </c>
      <c r="C107" s="1">
        <v>44981</v>
      </c>
      <c r="D107">
        <v>34.594299999999997</v>
      </c>
      <c r="E107" t="s">
        <v>31</v>
      </c>
    </row>
    <row r="108" spans="1:5" x14ac:dyDescent="0.35">
      <c r="A108" t="s">
        <v>112</v>
      </c>
      <c r="B108">
        <v>20</v>
      </c>
      <c r="C108" s="1">
        <v>44944</v>
      </c>
      <c r="D108">
        <v>39.65</v>
      </c>
      <c r="E108" t="s">
        <v>31</v>
      </c>
    </row>
    <row r="109" spans="1:5" x14ac:dyDescent="0.35">
      <c r="A109" t="s">
        <v>113</v>
      </c>
      <c r="B109">
        <v>25</v>
      </c>
      <c r="C109" s="1">
        <v>44968</v>
      </c>
      <c r="D109">
        <v>10.58</v>
      </c>
      <c r="E109" t="s">
        <v>31</v>
      </c>
    </row>
    <row r="110" spans="1:5" x14ac:dyDescent="0.35">
      <c r="A110" t="s">
        <v>114</v>
      </c>
      <c r="B110">
        <v>60</v>
      </c>
      <c r="C110" s="1">
        <v>45015</v>
      </c>
      <c r="D110">
        <v>31.165900000000001</v>
      </c>
      <c r="E110" t="s">
        <v>31</v>
      </c>
    </row>
    <row r="111" spans="1:5" x14ac:dyDescent="0.35">
      <c r="A111" t="s">
        <v>115</v>
      </c>
      <c r="B111">
        <v>25</v>
      </c>
      <c r="C111" s="1">
        <v>44984</v>
      </c>
      <c r="D111">
        <v>37.194299999999998</v>
      </c>
      <c r="E111" t="s">
        <v>31</v>
      </c>
    </row>
    <row r="112" spans="1:5" x14ac:dyDescent="0.35">
      <c r="A112" t="s">
        <v>116</v>
      </c>
      <c r="B112">
        <v>35</v>
      </c>
      <c r="C112" s="1">
        <v>44944</v>
      </c>
      <c r="D112">
        <v>10.054500000000001</v>
      </c>
      <c r="E112" t="s">
        <v>31</v>
      </c>
    </row>
    <row r="113" spans="1:5" x14ac:dyDescent="0.35">
      <c r="A113" t="s">
        <v>117</v>
      </c>
      <c r="B113">
        <v>10</v>
      </c>
      <c r="C113" s="1">
        <v>44972</v>
      </c>
      <c r="D113">
        <v>14.203099999999999</v>
      </c>
      <c r="E113" t="s">
        <v>31</v>
      </c>
    </row>
    <row r="114" spans="1:5" x14ac:dyDescent="0.35">
      <c r="A114" t="s">
        <v>118</v>
      </c>
      <c r="B114">
        <v>10</v>
      </c>
      <c r="C114" s="1">
        <v>44979</v>
      </c>
      <c r="D114">
        <v>18.0367</v>
      </c>
      <c r="E114" t="s">
        <v>31</v>
      </c>
    </row>
    <row r="115" spans="1:5" x14ac:dyDescent="0.35">
      <c r="A115" t="s">
        <v>103</v>
      </c>
      <c r="B115">
        <v>30</v>
      </c>
      <c r="C115" s="1">
        <v>44975</v>
      </c>
      <c r="D115">
        <v>16.430299999999999</v>
      </c>
      <c r="E115" t="s">
        <v>31</v>
      </c>
    </row>
    <row r="116" spans="1:5" x14ac:dyDescent="0.35">
      <c r="A116" t="s">
        <v>119</v>
      </c>
      <c r="B116">
        <v>14</v>
      </c>
      <c r="C116" s="1">
        <v>44945</v>
      </c>
      <c r="D116">
        <v>62.4</v>
      </c>
      <c r="E116" t="s">
        <v>31</v>
      </c>
    </row>
    <row r="117" spans="1:5" x14ac:dyDescent="0.35">
      <c r="A117" t="s">
        <v>120</v>
      </c>
      <c r="B117">
        <v>14</v>
      </c>
      <c r="C117" s="1">
        <v>44942</v>
      </c>
      <c r="D117">
        <v>27.2867</v>
      </c>
      <c r="E117" t="s">
        <v>6</v>
      </c>
    </row>
    <row r="118" spans="1:5" x14ac:dyDescent="0.35">
      <c r="A118" t="s">
        <v>121</v>
      </c>
      <c r="B118">
        <v>23</v>
      </c>
      <c r="C118" s="1">
        <v>45061</v>
      </c>
      <c r="D118">
        <v>63.337000000000003</v>
      </c>
      <c r="E118" t="s">
        <v>31</v>
      </c>
    </row>
    <row r="119" spans="1:5" x14ac:dyDescent="0.35">
      <c r="A119" t="s">
        <v>122</v>
      </c>
      <c r="B119">
        <v>40</v>
      </c>
      <c r="C119" s="1">
        <v>44999</v>
      </c>
      <c r="D119">
        <v>17.6157</v>
      </c>
      <c r="E119" t="s">
        <v>31</v>
      </c>
    </row>
    <row r="120" spans="1:5" x14ac:dyDescent="0.35">
      <c r="A120" t="s">
        <v>123</v>
      </c>
      <c r="B120">
        <v>10</v>
      </c>
      <c r="C120" s="1">
        <v>44991</v>
      </c>
      <c r="D120">
        <v>20.007899999999999</v>
      </c>
      <c r="E120" t="s">
        <v>31</v>
      </c>
    </row>
    <row r="121" spans="1:5" x14ac:dyDescent="0.35">
      <c r="A121" t="s">
        <v>124</v>
      </c>
      <c r="B121">
        <v>10</v>
      </c>
      <c r="C121" s="1">
        <v>44970</v>
      </c>
      <c r="D121">
        <v>18.861699999999999</v>
      </c>
      <c r="E121" t="s">
        <v>31</v>
      </c>
    </row>
    <row r="122" spans="1:5" x14ac:dyDescent="0.35">
      <c r="A122" t="s">
        <v>125</v>
      </c>
      <c r="B122">
        <v>13</v>
      </c>
      <c r="C122" s="1">
        <v>44961</v>
      </c>
      <c r="D122">
        <v>20.737200000000001</v>
      </c>
      <c r="E122" t="s">
        <v>31</v>
      </c>
    </row>
    <row r="123" spans="1:5" x14ac:dyDescent="0.35">
      <c r="A123" t="s">
        <v>126</v>
      </c>
      <c r="B123">
        <v>10</v>
      </c>
      <c r="C123" s="1">
        <v>45001</v>
      </c>
      <c r="D123">
        <v>14.7456</v>
      </c>
      <c r="E123" t="s">
        <v>31</v>
      </c>
    </row>
    <row r="124" spans="1:5" x14ac:dyDescent="0.35">
      <c r="A124" t="s">
        <v>127</v>
      </c>
      <c r="B124">
        <v>5</v>
      </c>
      <c r="C124" s="1">
        <v>44953</v>
      </c>
      <c r="D124">
        <v>15.7865</v>
      </c>
      <c r="E124" t="s">
        <v>6</v>
      </c>
    </row>
    <row r="125" spans="1:5" x14ac:dyDescent="0.35">
      <c r="A125" t="s">
        <v>128</v>
      </c>
      <c r="B125">
        <v>10</v>
      </c>
      <c r="C125" s="1">
        <v>45001</v>
      </c>
      <c r="D125">
        <v>15.377000000000001</v>
      </c>
      <c r="E125" t="s">
        <v>31</v>
      </c>
    </row>
    <row r="126" spans="1:5" x14ac:dyDescent="0.35">
      <c r="A126" t="s">
        <v>129</v>
      </c>
      <c r="B126">
        <v>10</v>
      </c>
      <c r="C126" s="1">
        <v>44935</v>
      </c>
      <c r="D126">
        <v>16.412099999999999</v>
      </c>
      <c r="E126" t="s">
        <v>31</v>
      </c>
    </row>
    <row r="127" spans="1:5" x14ac:dyDescent="0.35">
      <c r="A127" t="s">
        <v>103</v>
      </c>
      <c r="B127">
        <v>10</v>
      </c>
      <c r="C127" s="1">
        <v>44975</v>
      </c>
      <c r="D127">
        <v>16.430299999999999</v>
      </c>
      <c r="E127" t="s">
        <v>31</v>
      </c>
    </row>
    <row r="128" spans="1:5" x14ac:dyDescent="0.35">
      <c r="A128" t="s">
        <v>71</v>
      </c>
      <c r="B128">
        <v>20</v>
      </c>
      <c r="C128" s="1">
        <v>45001</v>
      </c>
      <c r="D128">
        <v>17.6435</v>
      </c>
      <c r="E128" t="s">
        <v>31</v>
      </c>
    </row>
    <row r="129" spans="1:5" x14ac:dyDescent="0.35">
      <c r="A129" t="s">
        <v>130</v>
      </c>
      <c r="B129">
        <v>20</v>
      </c>
      <c r="C129" s="1">
        <v>45020</v>
      </c>
      <c r="D129">
        <v>18.183</v>
      </c>
      <c r="E129" t="s">
        <v>31</v>
      </c>
    </row>
    <row r="130" spans="1:5" x14ac:dyDescent="0.35">
      <c r="A130" t="s">
        <v>131</v>
      </c>
      <c r="B130">
        <v>10</v>
      </c>
      <c r="C130" s="1">
        <v>44940</v>
      </c>
      <c r="D130">
        <v>16.7165</v>
      </c>
      <c r="E130" t="s">
        <v>6</v>
      </c>
    </row>
    <row r="131" spans="1:5" x14ac:dyDescent="0.35">
      <c r="A131" t="s">
        <v>57</v>
      </c>
      <c r="B131">
        <v>40</v>
      </c>
      <c r="C131" s="1">
        <v>44956</v>
      </c>
      <c r="D131">
        <v>16.670100000000001</v>
      </c>
      <c r="E131" t="s">
        <v>6</v>
      </c>
    </row>
    <row r="132" spans="1:5" x14ac:dyDescent="0.35">
      <c r="A132" t="s">
        <v>58</v>
      </c>
      <c r="B132">
        <v>11</v>
      </c>
      <c r="C132" s="1">
        <v>44950</v>
      </c>
      <c r="D132">
        <v>16.170500000000001</v>
      </c>
      <c r="E132" t="s">
        <v>6</v>
      </c>
    </row>
    <row r="133" spans="1:5" x14ac:dyDescent="0.35">
      <c r="A133" t="s">
        <v>103</v>
      </c>
      <c r="B133">
        <v>10</v>
      </c>
      <c r="C133" s="1">
        <v>44975</v>
      </c>
      <c r="D133">
        <v>16.430299999999999</v>
      </c>
      <c r="E133" t="s">
        <v>31</v>
      </c>
    </row>
    <row r="134" spans="1:5" x14ac:dyDescent="0.35">
      <c r="A134" t="s">
        <v>132</v>
      </c>
      <c r="B134">
        <v>10</v>
      </c>
      <c r="C134" s="1">
        <v>44992</v>
      </c>
      <c r="D134">
        <v>17.0884</v>
      </c>
      <c r="E134" t="s">
        <v>31</v>
      </c>
    </row>
    <row r="135" spans="1:5" x14ac:dyDescent="0.35">
      <c r="A135" t="s">
        <v>133</v>
      </c>
      <c r="B135">
        <v>50</v>
      </c>
      <c r="C135" s="1">
        <v>44968</v>
      </c>
      <c r="D135">
        <v>28.6358</v>
      </c>
      <c r="E135" t="s">
        <v>6</v>
      </c>
    </row>
    <row r="136" spans="1:5" x14ac:dyDescent="0.35">
      <c r="A136" t="s">
        <v>94</v>
      </c>
      <c r="B136">
        <v>15</v>
      </c>
      <c r="C136" s="1">
        <v>44985</v>
      </c>
      <c r="D136">
        <v>13.5175</v>
      </c>
      <c r="E136" t="s">
        <v>31</v>
      </c>
    </row>
    <row r="137" spans="1:5" x14ac:dyDescent="0.35">
      <c r="A137" t="s">
        <v>134</v>
      </c>
      <c r="B137">
        <v>30</v>
      </c>
      <c r="C137" s="1">
        <v>44944</v>
      </c>
      <c r="D137">
        <v>29.698599999999999</v>
      </c>
      <c r="E137" t="s">
        <v>6</v>
      </c>
    </row>
    <row r="138" spans="1:5" x14ac:dyDescent="0.35">
      <c r="A138" t="s">
        <v>135</v>
      </c>
      <c r="B138">
        <v>20</v>
      </c>
      <c r="C138" s="1">
        <v>44943</v>
      </c>
      <c r="D138">
        <v>13.6898</v>
      </c>
      <c r="E138" t="s">
        <v>31</v>
      </c>
    </row>
    <row r="139" spans="1:5" x14ac:dyDescent="0.35">
      <c r="A139" t="s">
        <v>136</v>
      </c>
      <c r="B139">
        <v>15</v>
      </c>
      <c r="C139" s="1">
        <v>44946</v>
      </c>
      <c r="D139">
        <v>17.596800000000002</v>
      </c>
      <c r="E139" t="s">
        <v>6</v>
      </c>
    </row>
    <row r="140" spans="1:5" x14ac:dyDescent="0.35">
      <c r="A140" t="s">
        <v>53</v>
      </c>
      <c r="B140">
        <v>15</v>
      </c>
      <c r="C140" s="1">
        <v>44987</v>
      </c>
      <c r="D140">
        <v>42.710599999999999</v>
      </c>
      <c r="E140" t="s">
        <v>6</v>
      </c>
    </row>
    <row r="141" spans="1:5" x14ac:dyDescent="0.35">
      <c r="A141" t="s">
        <v>137</v>
      </c>
      <c r="B141">
        <v>15</v>
      </c>
      <c r="C141" s="1">
        <v>45010</v>
      </c>
      <c r="D141">
        <v>19.813800000000001</v>
      </c>
      <c r="E141" t="s">
        <v>31</v>
      </c>
    </row>
    <row r="142" spans="1:5" x14ac:dyDescent="0.35">
      <c r="A142" t="s">
        <v>138</v>
      </c>
      <c r="B142">
        <v>20</v>
      </c>
      <c r="C142" s="1">
        <v>45021</v>
      </c>
      <c r="D142">
        <v>21.097799999999999</v>
      </c>
      <c r="E142" t="s">
        <v>31</v>
      </c>
    </row>
    <row r="143" spans="1:5" x14ac:dyDescent="0.35">
      <c r="A143" t="s">
        <v>139</v>
      </c>
      <c r="B143">
        <v>25</v>
      </c>
      <c r="C143" s="1">
        <v>45021</v>
      </c>
      <c r="D143">
        <v>21.022099999999998</v>
      </c>
      <c r="E143" t="s">
        <v>31</v>
      </c>
    </row>
    <row r="144" spans="1:5" x14ac:dyDescent="0.35">
      <c r="A144" t="s">
        <v>125</v>
      </c>
      <c r="B144">
        <v>5</v>
      </c>
      <c r="C144" s="1">
        <v>44968</v>
      </c>
      <c r="D144">
        <v>20.737200000000001</v>
      </c>
      <c r="E144" t="s">
        <v>31</v>
      </c>
    </row>
    <row r="145" spans="1:5" x14ac:dyDescent="0.35">
      <c r="A145" t="s">
        <v>123</v>
      </c>
      <c r="B145">
        <v>5</v>
      </c>
      <c r="C145" s="1">
        <v>44989</v>
      </c>
      <c r="D145">
        <v>20.007899999999999</v>
      </c>
      <c r="E145" t="s">
        <v>31</v>
      </c>
    </row>
    <row r="146" spans="1:5" x14ac:dyDescent="0.35">
      <c r="A146" t="s">
        <v>140</v>
      </c>
      <c r="B146">
        <v>52</v>
      </c>
      <c r="C146" s="1">
        <v>44970</v>
      </c>
      <c r="D146">
        <v>25.8887</v>
      </c>
      <c r="E146" t="s">
        <v>31</v>
      </c>
    </row>
    <row r="147" spans="1:5" x14ac:dyDescent="0.35">
      <c r="A147" t="s">
        <v>141</v>
      </c>
      <c r="B147">
        <v>15</v>
      </c>
      <c r="C147" s="1">
        <v>44992</v>
      </c>
      <c r="D147">
        <v>45.729900000000001</v>
      </c>
      <c r="E147" t="s">
        <v>6</v>
      </c>
    </row>
    <row r="148" spans="1:5" x14ac:dyDescent="0.35">
      <c r="A148" t="s">
        <v>142</v>
      </c>
      <c r="B148">
        <v>50</v>
      </c>
      <c r="C148" s="1">
        <v>44946</v>
      </c>
      <c r="D148">
        <v>12.1394</v>
      </c>
      <c r="E148" t="s">
        <v>31</v>
      </c>
    </row>
    <row r="149" spans="1:5" x14ac:dyDescent="0.35">
      <c r="A149" t="s">
        <v>143</v>
      </c>
      <c r="B149">
        <v>20</v>
      </c>
      <c r="C149" s="1">
        <v>44937</v>
      </c>
      <c r="D149">
        <v>19.739999999999998</v>
      </c>
      <c r="E149" t="s">
        <v>6</v>
      </c>
    </row>
    <row r="150" spans="1:5" x14ac:dyDescent="0.35">
      <c r="A150" t="s">
        <v>144</v>
      </c>
      <c r="B150">
        <v>30</v>
      </c>
      <c r="C150" s="1">
        <v>44964</v>
      </c>
      <c r="D150">
        <v>20.0136</v>
      </c>
      <c r="E150" t="s">
        <v>6</v>
      </c>
    </row>
    <row r="151" spans="1:5" x14ac:dyDescent="0.35">
      <c r="A151" t="s">
        <v>145</v>
      </c>
      <c r="B151">
        <v>10</v>
      </c>
      <c r="C151" s="1">
        <v>44981</v>
      </c>
      <c r="D151">
        <v>23.3977</v>
      </c>
      <c r="E151" t="s">
        <v>31</v>
      </c>
    </row>
    <row r="152" spans="1:5" x14ac:dyDescent="0.35">
      <c r="A152" t="s">
        <v>146</v>
      </c>
      <c r="B152">
        <v>10</v>
      </c>
      <c r="C152" s="1">
        <v>44949</v>
      </c>
      <c r="D152">
        <v>21.899699999999999</v>
      </c>
      <c r="E152" t="s">
        <v>6</v>
      </c>
    </row>
    <row r="153" spans="1:5" x14ac:dyDescent="0.35">
      <c r="A153" t="s">
        <v>147</v>
      </c>
      <c r="B153">
        <v>10</v>
      </c>
      <c r="C153" s="1">
        <v>44956</v>
      </c>
      <c r="D153">
        <v>21.0044</v>
      </c>
      <c r="E153" t="s">
        <v>6</v>
      </c>
    </row>
    <row r="154" spans="1:5" x14ac:dyDescent="0.35">
      <c r="A154" t="s">
        <v>148</v>
      </c>
      <c r="B154">
        <v>10</v>
      </c>
      <c r="C154" s="1">
        <v>44951</v>
      </c>
      <c r="D154">
        <v>31.342199999999998</v>
      </c>
      <c r="E154" t="s">
        <v>6</v>
      </c>
    </row>
    <row r="155" spans="1:5" x14ac:dyDescent="0.35">
      <c r="A155" t="s">
        <v>149</v>
      </c>
      <c r="B155">
        <v>10</v>
      </c>
      <c r="C155" s="1">
        <v>44949</v>
      </c>
      <c r="D155">
        <v>32.374400000000001</v>
      </c>
      <c r="E155" t="s">
        <v>6</v>
      </c>
    </row>
    <row r="156" spans="1:5" x14ac:dyDescent="0.35">
      <c r="A156" t="s">
        <v>150</v>
      </c>
      <c r="B156">
        <v>10</v>
      </c>
      <c r="C156" s="1">
        <v>44949</v>
      </c>
      <c r="D156">
        <v>29.900099999999998</v>
      </c>
      <c r="E156" t="s">
        <v>6</v>
      </c>
    </row>
    <row r="157" spans="1:5" x14ac:dyDescent="0.35">
      <c r="A157" t="s">
        <v>151</v>
      </c>
      <c r="B157">
        <v>22</v>
      </c>
      <c r="C157" s="1">
        <v>44933</v>
      </c>
      <c r="D157">
        <v>23.49</v>
      </c>
      <c r="E157" t="s">
        <v>6</v>
      </c>
    </row>
    <row r="158" spans="1:5" x14ac:dyDescent="0.35">
      <c r="A158" t="s">
        <v>152</v>
      </c>
      <c r="B158">
        <v>10</v>
      </c>
      <c r="C158" s="1">
        <v>45010</v>
      </c>
      <c r="D158">
        <v>24.862300000000001</v>
      </c>
      <c r="E158" t="s">
        <v>31</v>
      </c>
    </row>
    <row r="159" spans="1:5" x14ac:dyDescent="0.35">
      <c r="A159" t="s">
        <v>136</v>
      </c>
      <c r="B159">
        <v>10</v>
      </c>
      <c r="C159" s="1">
        <v>44949</v>
      </c>
      <c r="D159">
        <v>17.596800000000002</v>
      </c>
      <c r="E159" t="s">
        <v>6</v>
      </c>
    </row>
    <row r="160" spans="1:5" x14ac:dyDescent="0.35">
      <c r="A160" t="s">
        <v>153</v>
      </c>
      <c r="B160">
        <v>30</v>
      </c>
      <c r="C160" s="1">
        <v>44939</v>
      </c>
      <c r="D160">
        <v>14.413</v>
      </c>
      <c r="E160" t="s">
        <v>6</v>
      </c>
    </row>
    <row r="161" spans="1:5" x14ac:dyDescent="0.35">
      <c r="A161" t="s">
        <v>154</v>
      </c>
      <c r="B161">
        <v>30</v>
      </c>
      <c r="C161" s="1">
        <v>44931</v>
      </c>
      <c r="D161">
        <v>11.982200000000001</v>
      </c>
      <c r="E161" t="s">
        <v>31</v>
      </c>
    </row>
    <row r="162" spans="1:5" x14ac:dyDescent="0.35">
      <c r="A162" t="s">
        <v>155</v>
      </c>
      <c r="B162">
        <v>15</v>
      </c>
      <c r="C162" s="1">
        <v>44932</v>
      </c>
      <c r="D162">
        <v>11.5273</v>
      </c>
      <c r="E162" t="s">
        <v>31</v>
      </c>
    </row>
    <row r="163" spans="1:5" x14ac:dyDescent="0.35">
      <c r="A163" t="s">
        <v>156</v>
      </c>
      <c r="B163">
        <v>10</v>
      </c>
      <c r="C163" s="1">
        <v>45021</v>
      </c>
      <c r="D163">
        <v>12.6427</v>
      </c>
      <c r="E163" t="s">
        <v>31</v>
      </c>
    </row>
    <row r="164" spans="1:5" x14ac:dyDescent="0.35">
      <c r="A164" t="s">
        <v>135</v>
      </c>
      <c r="B164">
        <v>10</v>
      </c>
      <c r="C164" s="1">
        <v>45017</v>
      </c>
      <c r="D164">
        <v>13.6898</v>
      </c>
      <c r="E164" t="s">
        <v>31</v>
      </c>
    </row>
    <row r="165" spans="1:5" x14ac:dyDescent="0.35">
      <c r="A165" t="s">
        <v>157</v>
      </c>
      <c r="B165">
        <v>10</v>
      </c>
      <c r="C165" s="1">
        <v>45014</v>
      </c>
      <c r="D165">
        <v>12.1518</v>
      </c>
      <c r="E165" t="s">
        <v>31</v>
      </c>
    </row>
    <row r="166" spans="1:5" x14ac:dyDescent="0.35">
      <c r="A166" t="s">
        <v>158</v>
      </c>
      <c r="B166">
        <v>30</v>
      </c>
      <c r="C166" s="1">
        <v>44970</v>
      </c>
      <c r="D166">
        <v>9.25</v>
      </c>
      <c r="E166" t="s">
        <v>8</v>
      </c>
    </row>
    <row r="167" spans="1:5" x14ac:dyDescent="0.35">
      <c r="A167" t="s">
        <v>159</v>
      </c>
      <c r="B167">
        <v>50</v>
      </c>
      <c r="C167" s="1">
        <v>44956</v>
      </c>
      <c r="D167">
        <v>10.220000000000001</v>
      </c>
      <c r="E167" t="s">
        <v>22</v>
      </c>
    </row>
    <row r="168" spans="1:5" x14ac:dyDescent="0.35">
      <c r="A168" t="s">
        <v>160</v>
      </c>
      <c r="B168">
        <v>25</v>
      </c>
      <c r="C168" s="1">
        <v>45002</v>
      </c>
      <c r="D168">
        <v>19.350000000000001</v>
      </c>
      <c r="E168" t="s">
        <v>6</v>
      </c>
    </row>
    <row r="169" spans="1:5" x14ac:dyDescent="0.35">
      <c r="A169" t="s">
        <v>161</v>
      </c>
      <c r="B169">
        <v>25</v>
      </c>
      <c r="C169" s="1">
        <v>45104</v>
      </c>
      <c r="D169">
        <v>20.58</v>
      </c>
      <c r="E169" t="s">
        <v>6</v>
      </c>
    </row>
    <row r="170" spans="1:5" x14ac:dyDescent="0.35">
      <c r="A170" t="s">
        <v>130</v>
      </c>
      <c r="B170">
        <v>25</v>
      </c>
      <c r="C170" s="1">
        <v>45166</v>
      </c>
      <c r="D170">
        <v>19.440000000000001</v>
      </c>
      <c r="E170" t="s">
        <v>31</v>
      </c>
    </row>
    <row r="171" spans="1:5" x14ac:dyDescent="0.35">
      <c r="A171" t="s">
        <v>162</v>
      </c>
      <c r="B171">
        <v>25</v>
      </c>
      <c r="C171" s="1">
        <v>45160</v>
      </c>
      <c r="D171">
        <v>26.88</v>
      </c>
      <c r="E171" t="s">
        <v>31</v>
      </c>
    </row>
    <row r="172" spans="1:5" x14ac:dyDescent="0.35">
      <c r="A172" t="s">
        <v>152</v>
      </c>
      <c r="B172">
        <v>50</v>
      </c>
      <c r="C172" s="1">
        <v>45159</v>
      </c>
      <c r="D172">
        <v>27.21</v>
      </c>
      <c r="E172" t="s">
        <v>31</v>
      </c>
    </row>
    <row r="173" spans="1:5" x14ac:dyDescent="0.35">
      <c r="A173" t="s">
        <v>145</v>
      </c>
      <c r="B173">
        <v>25</v>
      </c>
      <c r="C173" s="1">
        <v>45077</v>
      </c>
      <c r="D173">
        <v>24.02</v>
      </c>
      <c r="E173" t="s">
        <v>31</v>
      </c>
    </row>
    <row r="174" spans="1:5" x14ac:dyDescent="0.35">
      <c r="A174" t="s">
        <v>163</v>
      </c>
      <c r="B174">
        <v>20</v>
      </c>
      <c r="C174" s="1">
        <v>45008</v>
      </c>
      <c r="D174">
        <v>12.53</v>
      </c>
      <c r="E174" t="s">
        <v>8</v>
      </c>
    </row>
    <row r="175" spans="1:5" x14ac:dyDescent="0.35">
      <c r="A175" t="s">
        <v>164</v>
      </c>
      <c r="B175">
        <v>25</v>
      </c>
      <c r="C175" s="1">
        <v>45168</v>
      </c>
      <c r="D175">
        <v>21.24</v>
      </c>
      <c r="E175" t="s">
        <v>6</v>
      </c>
    </row>
    <row r="176" spans="1:5" x14ac:dyDescent="0.35">
      <c r="A176" t="s">
        <v>165</v>
      </c>
      <c r="B176">
        <v>27</v>
      </c>
      <c r="C176" s="1">
        <v>45106</v>
      </c>
      <c r="D176">
        <v>25.27</v>
      </c>
      <c r="E176" t="s">
        <v>6</v>
      </c>
    </row>
    <row r="177" spans="1:5" x14ac:dyDescent="0.35">
      <c r="A177" t="s">
        <v>166</v>
      </c>
      <c r="B177">
        <v>30</v>
      </c>
      <c r="C177" s="1">
        <v>44967</v>
      </c>
      <c r="D177">
        <v>9.25</v>
      </c>
      <c r="E177" t="s">
        <v>8</v>
      </c>
    </row>
    <row r="178" spans="1:5" x14ac:dyDescent="0.35">
      <c r="A178" t="s">
        <v>60</v>
      </c>
      <c r="B178">
        <v>35</v>
      </c>
      <c r="C178" s="1">
        <v>45133</v>
      </c>
      <c r="D178">
        <v>26.24</v>
      </c>
      <c r="E178" t="s">
        <v>6</v>
      </c>
    </row>
    <row r="179" spans="1:5" x14ac:dyDescent="0.35">
      <c r="A179" t="s">
        <v>167</v>
      </c>
      <c r="B179">
        <v>40</v>
      </c>
      <c r="C179" s="1">
        <v>45000</v>
      </c>
      <c r="D179">
        <v>7.76</v>
      </c>
      <c r="E179" t="s">
        <v>22</v>
      </c>
    </row>
    <row r="180" spans="1:5" x14ac:dyDescent="0.35">
      <c r="A180" t="s">
        <v>105</v>
      </c>
      <c r="B180">
        <v>20</v>
      </c>
      <c r="C180" s="1">
        <v>45002</v>
      </c>
      <c r="D180">
        <v>11.79</v>
      </c>
      <c r="E180" t="s">
        <v>22</v>
      </c>
    </row>
    <row r="181" spans="1:5" x14ac:dyDescent="0.35">
      <c r="A181" t="s">
        <v>168</v>
      </c>
      <c r="B181">
        <v>20</v>
      </c>
      <c r="C181" s="1">
        <v>45027</v>
      </c>
      <c r="D181">
        <v>12.74</v>
      </c>
      <c r="E181" t="s">
        <v>22</v>
      </c>
    </row>
    <row r="182" spans="1:5" x14ac:dyDescent="0.35">
      <c r="A182" t="s">
        <v>169</v>
      </c>
      <c r="B182">
        <v>20</v>
      </c>
      <c r="C182" s="1">
        <v>45026</v>
      </c>
      <c r="D182">
        <v>15.42</v>
      </c>
      <c r="E182" t="s">
        <v>22</v>
      </c>
    </row>
    <row r="183" spans="1:5" x14ac:dyDescent="0.35">
      <c r="A183" t="s">
        <v>170</v>
      </c>
      <c r="B183">
        <v>15</v>
      </c>
      <c r="C183" s="1">
        <v>45008</v>
      </c>
      <c r="D183">
        <v>5.35</v>
      </c>
      <c r="E183" t="s">
        <v>8</v>
      </c>
    </row>
    <row r="184" spans="1:5" x14ac:dyDescent="0.35">
      <c r="A184" t="s">
        <v>171</v>
      </c>
      <c r="B184">
        <v>30</v>
      </c>
      <c r="C184" s="1">
        <v>45046</v>
      </c>
      <c r="D184">
        <v>18.989999999999998</v>
      </c>
      <c r="E184" t="s">
        <v>31</v>
      </c>
    </row>
    <row r="185" spans="1:5" x14ac:dyDescent="0.35">
      <c r="A185" t="s">
        <v>20</v>
      </c>
      <c r="B185">
        <v>10</v>
      </c>
      <c r="C185" s="1">
        <v>44953</v>
      </c>
      <c r="D185">
        <v>22.47</v>
      </c>
      <c r="E185" t="s">
        <v>8</v>
      </c>
    </row>
    <row r="186" spans="1:5" x14ac:dyDescent="0.35">
      <c r="A186" t="s">
        <v>172</v>
      </c>
      <c r="B186">
        <v>50</v>
      </c>
      <c r="C186" s="1">
        <v>45132</v>
      </c>
      <c r="D186">
        <v>19.78</v>
      </c>
      <c r="E186" t="s">
        <v>31</v>
      </c>
    </row>
    <row r="187" spans="1:5" x14ac:dyDescent="0.35">
      <c r="A187" t="s">
        <v>173</v>
      </c>
      <c r="B187">
        <v>19</v>
      </c>
      <c r="C187" s="1">
        <v>44961</v>
      </c>
      <c r="D187">
        <v>11.51</v>
      </c>
      <c r="E187" t="s">
        <v>8</v>
      </c>
    </row>
    <row r="188" spans="1:5" x14ac:dyDescent="0.35">
      <c r="A188" t="s">
        <v>174</v>
      </c>
      <c r="B188">
        <v>30</v>
      </c>
      <c r="C188" s="1">
        <v>44959</v>
      </c>
      <c r="D188">
        <v>7.08</v>
      </c>
      <c r="E188" t="s">
        <v>22</v>
      </c>
    </row>
    <row r="189" spans="1:5" x14ac:dyDescent="0.35">
      <c r="A189" t="s">
        <v>175</v>
      </c>
      <c r="B189">
        <v>30</v>
      </c>
      <c r="C189" s="1">
        <v>45009</v>
      </c>
      <c r="D189">
        <v>19.5</v>
      </c>
      <c r="E189" t="s">
        <v>6</v>
      </c>
    </row>
    <row r="190" spans="1:5" x14ac:dyDescent="0.35">
      <c r="A190" t="s">
        <v>176</v>
      </c>
      <c r="B190">
        <v>30</v>
      </c>
      <c r="C190" s="1">
        <v>45100</v>
      </c>
      <c r="D190">
        <v>26.18</v>
      </c>
      <c r="E190" t="s">
        <v>6</v>
      </c>
    </row>
    <row r="191" spans="1:5" x14ac:dyDescent="0.35">
      <c r="A191" t="s">
        <v>177</v>
      </c>
      <c r="B191">
        <v>50</v>
      </c>
      <c r="C191" s="1">
        <v>45006</v>
      </c>
      <c r="D191">
        <v>31</v>
      </c>
      <c r="E191" t="s">
        <v>6</v>
      </c>
    </row>
    <row r="192" spans="1:5" x14ac:dyDescent="0.35">
      <c r="A192" t="s">
        <v>178</v>
      </c>
      <c r="B192">
        <v>10</v>
      </c>
      <c r="C192" s="1">
        <v>44967</v>
      </c>
      <c r="D192">
        <v>14.87</v>
      </c>
      <c r="E192" t="s">
        <v>8</v>
      </c>
    </row>
    <row r="193" spans="1:5" x14ac:dyDescent="0.35">
      <c r="A193" t="s">
        <v>179</v>
      </c>
      <c r="B193">
        <v>10</v>
      </c>
      <c r="C193" s="1">
        <v>44967</v>
      </c>
      <c r="D193">
        <v>14.77</v>
      </c>
      <c r="E193" t="s">
        <v>8</v>
      </c>
    </row>
    <row r="194" spans="1:5" x14ac:dyDescent="0.35">
      <c r="A194" t="s">
        <v>180</v>
      </c>
      <c r="B194">
        <v>60</v>
      </c>
      <c r="C194" s="1">
        <v>45169</v>
      </c>
      <c r="D194">
        <v>27.08</v>
      </c>
      <c r="E194" t="s">
        <v>6</v>
      </c>
    </row>
    <row r="195" spans="1:5" x14ac:dyDescent="0.35">
      <c r="A195" t="s">
        <v>181</v>
      </c>
      <c r="B195">
        <v>42</v>
      </c>
      <c r="C195" s="1">
        <v>45100</v>
      </c>
      <c r="D195">
        <v>32.28</v>
      </c>
      <c r="E195" t="s">
        <v>31</v>
      </c>
    </row>
    <row r="196" spans="1:5" x14ac:dyDescent="0.35">
      <c r="A196" t="s">
        <v>182</v>
      </c>
      <c r="B196">
        <v>40</v>
      </c>
      <c r="C196" s="1">
        <v>45159</v>
      </c>
      <c r="D196">
        <v>22.35</v>
      </c>
      <c r="E196" t="s">
        <v>6</v>
      </c>
    </row>
    <row r="197" spans="1:5" x14ac:dyDescent="0.35">
      <c r="A197" t="s">
        <v>183</v>
      </c>
      <c r="B197">
        <v>25</v>
      </c>
      <c r="C197" s="1">
        <v>45107</v>
      </c>
      <c r="D197">
        <v>21.34</v>
      </c>
      <c r="E197" t="s">
        <v>6</v>
      </c>
    </row>
    <row r="198" spans="1:5" x14ac:dyDescent="0.35">
      <c r="A198" t="s">
        <v>184</v>
      </c>
      <c r="B198">
        <v>25</v>
      </c>
      <c r="C198" s="1">
        <v>45112</v>
      </c>
      <c r="D198">
        <v>18.73</v>
      </c>
      <c r="E198" t="s">
        <v>6</v>
      </c>
    </row>
    <row r="199" spans="1:5" x14ac:dyDescent="0.35">
      <c r="A199" t="s">
        <v>185</v>
      </c>
      <c r="B199">
        <v>50</v>
      </c>
      <c r="C199" s="1">
        <v>44939</v>
      </c>
      <c r="D199">
        <v>6.15</v>
      </c>
      <c r="E199" t="s">
        <v>8</v>
      </c>
    </row>
    <row r="200" spans="1:5" x14ac:dyDescent="0.35">
      <c r="A200" t="s">
        <v>186</v>
      </c>
      <c r="B200">
        <v>30</v>
      </c>
      <c r="C200" s="1">
        <v>45091</v>
      </c>
      <c r="D200">
        <v>23.21</v>
      </c>
      <c r="E200" t="s">
        <v>6</v>
      </c>
    </row>
    <row r="201" spans="1:5" x14ac:dyDescent="0.35">
      <c r="A201" t="s">
        <v>144</v>
      </c>
      <c r="B201">
        <v>30</v>
      </c>
      <c r="C201" s="1">
        <v>45011</v>
      </c>
      <c r="D201">
        <v>22.67</v>
      </c>
      <c r="E201" t="s">
        <v>6</v>
      </c>
    </row>
    <row r="202" spans="1:5" x14ac:dyDescent="0.35">
      <c r="A202" t="s">
        <v>187</v>
      </c>
      <c r="B202">
        <v>35</v>
      </c>
      <c r="C202" s="1">
        <v>44947</v>
      </c>
      <c r="D202">
        <v>11.53</v>
      </c>
      <c r="E202" t="s">
        <v>22</v>
      </c>
    </row>
    <row r="203" spans="1:5" x14ac:dyDescent="0.35">
      <c r="A203" t="s">
        <v>188</v>
      </c>
      <c r="B203">
        <v>25</v>
      </c>
      <c r="C203" s="1">
        <v>44967</v>
      </c>
      <c r="D203">
        <v>6.33</v>
      </c>
      <c r="E203" t="s">
        <v>8</v>
      </c>
    </row>
    <row r="204" spans="1:5" x14ac:dyDescent="0.35">
      <c r="A204" t="s">
        <v>189</v>
      </c>
      <c r="B204">
        <v>30</v>
      </c>
      <c r="C204" s="1">
        <v>44967</v>
      </c>
      <c r="D204">
        <v>7.34</v>
      </c>
      <c r="E204" t="s">
        <v>8</v>
      </c>
    </row>
    <row r="205" spans="1:5" x14ac:dyDescent="0.35">
      <c r="A205" t="s">
        <v>190</v>
      </c>
      <c r="B205">
        <v>30</v>
      </c>
      <c r="C205" s="1">
        <v>44967</v>
      </c>
      <c r="D205">
        <v>9.25</v>
      </c>
      <c r="E205" t="s">
        <v>8</v>
      </c>
    </row>
    <row r="206" spans="1:5" x14ac:dyDescent="0.35">
      <c r="A206" t="s">
        <v>191</v>
      </c>
      <c r="B206">
        <v>10</v>
      </c>
      <c r="C206" s="1">
        <v>44984</v>
      </c>
      <c r="D206">
        <v>5.99</v>
      </c>
      <c r="E206" t="s">
        <v>8</v>
      </c>
    </row>
    <row r="207" spans="1:5" x14ac:dyDescent="0.35">
      <c r="A207" t="s">
        <v>192</v>
      </c>
      <c r="B207">
        <v>25</v>
      </c>
      <c r="C207" s="1">
        <v>44993</v>
      </c>
      <c r="D207">
        <v>48.59</v>
      </c>
      <c r="E207" t="s">
        <v>8</v>
      </c>
    </row>
    <row r="208" spans="1:5" x14ac:dyDescent="0.35">
      <c r="A208" t="s">
        <v>193</v>
      </c>
      <c r="B208">
        <v>10</v>
      </c>
      <c r="C208" s="1">
        <v>45006</v>
      </c>
      <c r="D208">
        <v>29.95</v>
      </c>
      <c r="E208" t="s">
        <v>22</v>
      </c>
    </row>
    <row r="209" spans="1:5" x14ac:dyDescent="0.35">
      <c r="A209" t="s">
        <v>194</v>
      </c>
      <c r="B209">
        <v>33</v>
      </c>
      <c r="C209" s="1">
        <v>45046</v>
      </c>
      <c r="D209">
        <v>22.4</v>
      </c>
      <c r="E209" t="s">
        <v>31</v>
      </c>
    </row>
    <row r="210" spans="1:5" x14ac:dyDescent="0.35">
      <c r="A210" t="s">
        <v>195</v>
      </c>
      <c r="B210">
        <v>47</v>
      </c>
      <c r="C210" s="1">
        <v>45104</v>
      </c>
      <c r="D210">
        <v>18.059999999999999</v>
      </c>
      <c r="E210" t="s">
        <v>31</v>
      </c>
    </row>
    <row r="211" spans="1:5" x14ac:dyDescent="0.35">
      <c r="A211" t="s">
        <v>196</v>
      </c>
      <c r="B211">
        <v>47</v>
      </c>
      <c r="C211" s="1">
        <v>44966</v>
      </c>
      <c r="D211">
        <v>13.16</v>
      </c>
      <c r="E211" t="s">
        <v>31</v>
      </c>
    </row>
    <row r="212" spans="1:5" x14ac:dyDescent="0.35">
      <c r="A212" t="s">
        <v>197</v>
      </c>
      <c r="B212">
        <v>5</v>
      </c>
      <c r="C212" s="1">
        <v>44972</v>
      </c>
      <c r="D212">
        <v>10.5</v>
      </c>
      <c r="E212" t="s">
        <v>8</v>
      </c>
    </row>
    <row r="213" spans="1:5" x14ac:dyDescent="0.35">
      <c r="A213" t="s">
        <v>198</v>
      </c>
      <c r="B213">
        <v>20</v>
      </c>
      <c r="C213" s="1">
        <v>44970</v>
      </c>
      <c r="D213">
        <v>16</v>
      </c>
      <c r="E213" t="s">
        <v>8</v>
      </c>
    </row>
    <row r="214" spans="1:5" x14ac:dyDescent="0.35">
      <c r="A214" t="s">
        <v>199</v>
      </c>
      <c r="B214">
        <v>20</v>
      </c>
      <c r="C214" s="1">
        <v>44972</v>
      </c>
      <c r="D214">
        <v>22.27</v>
      </c>
      <c r="E214" t="s">
        <v>8</v>
      </c>
    </row>
    <row r="215" spans="1:5" x14ac:dyDescent="0.35">
      <c r="A215" t="s">
        <v>200</v>
      </c>
      <c r="B215">
        <v>50</v>
      </c>
      <c r="C215" s="1">
        <v>44972</v>
      </c>
      <c r="D215">
        <v>9.27</v>
      </c>
      <c r="E215" t="s">
        <v>22</v>
      </c>
    </row>
    <row r="216" spans="1:5" x14ac:dyDescent="0.35">
      <c r="A216" t="s">
        <v>201</v>
      </c>
      <c r="B216">
        <v>10</v>
      </c>
      <c r="C216" s="1">
        <v>44970</v>
      </c>
      <c r="D216">
        <v>8.8000000000000007</v>
      </c>
      <c r="E216" t="s">
        <v>22</v>
      </c>
    </row>
    <row r="217" spans="1:5" x14ac:dyDescent="0.35">
      <c r="A217" t="s">
        <v>202</v>
      </c>
      <c r="B217">
        <v>50</v>
      </c>
      <c r="C217" s="1">
        <v>44956</v>
      </c>
      <c r="D217">
        <v>9.01</v>
      </c>
      <c r="E217" t="s">
        <v>22</v>
      </c>
    </row>
    <row r="218" spans="1:5" x14ac:dyDescent="0.35">
      <c r="A218" t="s">
        <v>203</v>
      </c>
      <c r="B218">
        <v>40</v>
      </c>
      <c r="C218" s="1">
        <v>44970</v>
      </c>
      <c r="D218">
        <v>8.56</v>
      </c>
      <c r="E218" t="s">
        <v>22</v>
      </c>
    </row>
    <row r="219" spans="1:5" x14ac:dyDescent="0.35">
      <c r="A219" t="s">
        <v>204</v>
      </c>
      <c r="B219">
        <v>10</v>
      </c>
      <c r="C219" s="1">
        <v>44970</v>
      </c>
      <c r="D219">
        <v>11.07</v>
      </c>
      <c r="E219" t="s">
        <v>22</v>
      </c>
    </row>
    <row r="220" spans="1:5" x14ac:dyDescent="0.35">
      <c r="A220" t="s">
        <v>205</v>
      </c>
      <c r="B220">
        <v>10</v>
      </c>
      <c r="C220" s="1">
        <v>44970</v>
      </c>
      <c r="D220">
        <v>10.02</v>
      </c>
      <c r="E220" t="s">
        <v>22</v>
      </c>
    </row>
    <row r="221" spans="1:5" x14ac:dyDescent="0.35">
      <c r="A221" t="s">
        <v>206</v>
      </c>
      <c r="B221">
        <v>15</v>
      </c>
      <c r="C221" s="1">
        <v>44979</v>
      </c>
      <c r="D221">
        <v>7.11</v>
      </c>
      <c r="E221" t="s">
        <v>22</v>
      </c>
    </row>
    <row r="222" spans="1:5" x14ac:dyDescent="0.35">
      <c r="A222" t="s">
        <v>207</v>
      </c>
      <c r="B222">
        <v>10</v>
      </c>
      <c r="C222" s="1">
        <v>44970</v>
      </c>
      <c r="D222">
        <v>14.58</v>
      </c>
      <c r="E222" t="s">
        <v>22</v>
      </c>
    </row>
    <row r="223" spans="1:5" x14ac:dyDescent="0.35">
      <c r="A223" t="s">
        <v>208</v>
      </c>
      <c r="B223">
        <v>5</v>
      </c>
      <c r="C223" s="1">
        <v>44970</v>
      </c>
      <c r="D223">
        <v>11.83</v>
      </c>
      <c r="E223" t="s">
        <v>8</v>
      </c>
    </row>
    <row r="224" spans="1:5" x14ac:dyDescent="0.35">
      <c r="A224" t="s">
        <v>49</v>
      </c>
      <c r="B224">
        <v>20</v>
      </c>
      <c r="C224" s="1">
        <v>44970</v>
      </c>
      <c r="D224">
        <v>16.52</v>
      </c>
      <c r="E224" t="s">
        <v>22</v>
      </c>
    </row>
    <row r="225" spans="1:5" x14ac:dyDescent="0.35">
      <c r="A225" t="s">
        <v>209</v>
      </c>
      <c r="B225">
        <v>10</v>
      </c>
      <c r="C225" s="1">
        <v>44970</v>
      </c>
      <c r="D225">
        <v>12.44</v>
      </c>
      <c r="E225" t="s">
        <v>8</v>
      </c>
    </row>
    <row r="226" spans="1:5" x14ac:dyDescent="0.35">
      <c r="A226" t="s">
        <v>210</v>
      </c>
      <c r="B226">
        <v>5</v>
      </c>
      <c r="C226" s="1">
        <v>44970</v>
      </c>
      <c r="D226">
        <v>15.27</v>
      </c>
      <c r="E226" t="s">
        <v>8</v>
      </c>
    </row>
    <row r="227" spans="1:5" x14ac:dyDescent="0.35">
      <c r="A227" t="s">
        <v>211</v>
      </c>
      <c r="B227">
        <v>5</v>
      </c>
      <c r="C227" s="1">
        <v>44992</v>
      </c>
      <c r="D227">
        <v>14.7</v>
      </c>
      <c r="E227" t="s">
        <v>8</v>
      </c>
    </row>
    <row r="228" spans="1:5" x14ac:dyDescent="0.35">
      <c r="A228" t="s">
        <v>97</v>
      </c>
      <c r="B228">
        <v>10</v>
      </c>
      <c r="C228" s="1">
        <v>44970</v>
      </c>
      <c r="D228">
        <v>12.02</v>
      </c>
      <c r="E228" t="s">
        <v>8</v>
      </c>
    </row>
    <row r="229" spans="1:5" x14ac:dyDescent="0.35">
      <c r="A229" t="s">
        <v>212</v>
      </c>
      <c r="B229">
        <v>50</v>
      </c>
      <c r="C229" s="1">
        <v>44970</v>
      </c>
      <c r="D229">
        <v>9.2899999999999991</v>
      </c>
      <c r="E229" t="s">
        <v>8</v>
      </c>
    </row>
    <row r="230" spans="1:5" x14ac:dyDescent="0.35">
      <c r="A230" t="s">
        <v>213</v>
      </c>
      <c r="B230">
        <v>5</v>
      </c>
      <c r="C230" s="1">
        <v>44970</v>
      </c>
      <c r="D230">
        <v>15.52</v>
      </c>
      <c r="E230" t="s">
        <v>8</v>
      </c>
    </row>
    <row r="231" spans="1:5" x14ac:dyDescent="0.35">
      <c r="A231" t="s">
        <v>214</v>
      </c>
      <c r="B231">
        <v>5</v>
      </c>
      <c r="C231" s="1">
        <v>44992</v>
      </c>
      <c r="D231">
        <v>16</v>
      </c>
      <c r="E231" t="s">
        <v>8</v>
      </c>
    </row>
    <row r="232" spans="1:5" x14ac:dyDescent="0.35">
      <c r="A232" t="s">
        <v>215</v>
      </c>
      <c r="B232">
        <v>15</v>
      </c>
      <c r="C232" s="1">
        <v>44970</v>
      </c>
      <c r="D232">
        <v>24.47</v>
      </c>
      <c r="E232" t="s">
        <v>8</v>
      </c>
    </row>
    <row r="233" spans="1:5" x14ac:dyDescent="0.35">
      <c r="A233" t="s">
        <v>216</v>
      </c>
      <c r="B233">
        <v>25</v>
      </c>
      <c r="C233" s="1">
        <v>44991</v>
      </c>
      <c r="D233">
        <v>48.42</v>
      </c>
      <c r="E233" t="s">
        <v>8</v>
      </c>
    </row>
    <row r="234" spans="1:5" x14ac:dyDescent="0.35">
      <c r="A234" t="s">
        <v>217</v>
      </c>
      <c r="B234">
        <v>10</v>
      </c>
      <c r="C234" s="1">
        <v>44988</v>
      </c>
      <c r="D234">
        <v>24.22</v>
      </c>
      <c r="E234" t="s">
        <v>8</v>
      </c>
    </row>
    <row r="235" spans="1:5" x14ac:dyDescent="0.35">
      <c r="A235" t="s">
        <v>218</v>
      </c>
      <c r="B235">
        <v>10</v>
      </c>
      <c r="C235" s="1">
        <v>44970</v>
      </c>
      <c r="D235">
        <v>24</v>
      </c>
      <c r="E235" t="s">
        <v>8</v>
      </c>
    </row>
    <row r="236" spans="1:5" x14ac:dyDescent="0.35">
      <c r="A236" t="s">
        <v>219</v>
      </c>
      <c r="B236">
        <v>30</v>
      </c>
      <c r="C236" s="1">
        <v>45054</v>
      </c>
      <c r="D236">
        <v>26.9</v>
      </c>
      <c r="E236" t="s">
        <v>22</v>
      </c>
    </row>
    <row r="237" spans="1:5" x14ac:dyDescent="0.35">
      <c r="A237" t="s">
        <v>220</v>
      </c>
      <c r="B237">
        <v>47</v>
      </c>
      <c r="C237" s="1">
        <v>44979</v>
      </c>
      <c r="D237">
        <v>19.05</v>
      </c>
      <c r="E237" t="s">
        <v>6</v>
      </c>
    </row>
    <row r="238" spans="1:5" x14ac:dyDescent="0.35">
      <c r="A238" t="s">
        <v>62</v>
      </c>
      <c r="B238">
        <v>15</v>
      </c>
      <c r="C238" s="1">
        <v>44979</v>
      </c>
      <c r="D238">
        <v>9.5299999999999994</v>
      </c>
      <c r="E238" t="s">
        <v>8</v>
      </c>
    </row>
    <row r="239" spans="1:5" x14ac:dyDescent="0.35">
      <c r="A239" t="s">
        <v>221</v>
      </c>
      <c r="B239">
        <v>15</v>
      </c>
      <c r="C239" s="1">
        <v>44953</v>
      </c>
      <c r="D239">
        <v>10.58</v>
      </c>
      <c r="E239" t="s">
        <v>22</v>
      </c>
    </row>
    <row r="240" spans="1:5" x14ac:dyDescent="0.35">
      <c r="A240" t="s">
        <v>222</v>
      </c>
      <c r="B240">
        <v>15</v>
      </c>
      <c r="C240" s="1">
        <v>44953</v>
      </c>
      <c r="D240">
        <v>10.63</v>
      </c>
      <c r="E240" t="s">
        <v>22</v>
      </c>
    </row>
    <row r="241" spans="1:5" x14ac:dyDescent="0.35">
      <c r="A241" t="s">
        <v>223</v>
      </c>
      <c r="B241">
        <v>22</v>
      </c>
      <c r="C241" s="1">
        <v>44970</v>
      </c>
      <c r="D241">
        <v>9.68</v>
      </c>
      <c r="E241" t="s">
        <v>22</v>
      </c>
    </row>
    <row r="242" spans="1:5" x14ac:dyDescent="0.35">
      <c r="A242" t="s">
        <v>224</v>
      </c>
      <c r="B242">
        <v>25</v>
      </c>
      <c r="C242" s="1">
        <v>44965</v>
      </c>
      <c r="D242">
        <v>12.42</v>
      </c>
      <c r="E242" t="s">
        <v>22</v>
      </c>
    </row>
    <row r="243" spans="1:5" x14ac:dyDescent="0.35">
      <c r="A243" t="s">
        <v>225</v>
      </c>
      <c r="B243">
        <v>20</v>
      </c>
      <c r="C243" s="1">
        <v>44984</v>
      </c>
      <c r="D243">
        <v>11.52</v>
      </c>
      <c r="E243" t="s">
        <v>22</v>
      </c>
    </row>
    <row r="244" spans="1:5" x14ac:dyDescent="0.35">
      <c r="A244" t="s">
        <v>226</v>
      </c>
      <c r="B244">
        <v>10</v>
      </c>
      <c r="C244" s="1">
        <v>44967</v>
      </c>
      <c r="D244">
        <v>12.16</v>
      </c>
      <c r="E244" t="s">
        <v>22</v>
      </c>
    </row>
    <row r="245" spans="1:5" x14ac:dyDescent="0.35">
      <c r="A245" t="s">
        <v>227</v>
      </c>
      <c r="B245">
        <v>15</v>
      </c>
      <c r="C245" s="1">
        <v>44993</v>
      </c>
      <c r="D245">
        <v>10.94</v>
      </c>
      <c r="E245" t="s">
        <v>22</v>
      </c>
    </row>
    <row r="246" spans="1:5" x14ac:dyDescent="0.35">
      <c r="A246" t="s">
        <v>228</v>
      </c>
      <c r="B246">
        <v>15</v>
      </c>
      <c r="C246" s="1">
        <v>44965</v>
      </c>
      <c r="D246">
        <v>14.16</v>
      </c>
      <c r="E246" t="s">
        <v>22</v>
      </c>
    </row>
    <row r="247" spans="1:5" x14ac:dyDescent="0.35">
      <c r="A247" t="s">
        <v>229</v>
      </c>
      <c r="B247">
        <v>60</v>
      </c>
      <c r="C247" s="1">
        <v>44972</v>
      </c>
      <c r="D247">
        <v>16.29</v>
      </c>
      <c r="E247" t="s">
        <v>22</v>
      </c>
    </row>
    <row r="248" spans="1:5" x14ac:dyDescent="0.35">
      <c r="A248" t="s">
        <v>230</v>
      </c>
      <c r="B248">
        <v>10</v>
      </c>
      <c r="C248" s="1">
        <v>44991</v>
      </c>
      <c r="D248">
        <v>18.350000000000001</v>
      </c>
      <c r="E248" t="s">
        <v>22</v>
      </c>
    </row>
    <row r="249" spans="1:5" x14ac:dyDescent="0.35">
      <c r="A249" t="s">
        <v>231</v>
      </c>
      <c r="B249">
        <v>15</v>
      </c>
      <c r="C249" s="1">
        <v>44979</v>
      </c>
      <c r="D249">
        <v>25.51</v>
      </c>
      <c r="E249" t="s">
        <v>8</v>
      </c>
    </row>
    <row r="250" spans="1:5" x14ac:dyDescent="0.35">
      <c r="A250" t="s">
        <v>232</v>
      </c>
      <c r="B250">
        <v>15</v>
      </c>
      <c r="C250" s="1">
        <v>45000</v>
      </c>
      <c r="D250">
        <v>17.7</v>
      </c>
      <c r="E250" t="s">
        <v>22</v>
      </c>
    </row>
    <row r="251" spans="1:5" x14ac:dyDescent="0.35">
      <c r="A251" t="s">
        <v>233</v>
      </c>
      <c r="B251">
        <v>10</v>
      </c>
      <c r="C251" s="1">
        <v>44991</v>
      </c>
      <c r="D251">
        <v>20.99</v>
      </c>
      <c r="E251" t="s">
        <v>22</v>
      </c>
    </row>
    <row r="252" spans="1:5" x14ac:dyDescent="0.35">
      <c r="A252" t="s">
        <v>234</v>
      </c>
      <c r="B252">
        <v>40</v>
      </c>
      <c r="C252" s="1">
        <v>44988</v>
      </c>
      <c r="D252">
        <v>17.36</v>
      </c>
      <c r="E252" t="s">
        <v>22</v>
      </c>
    </row>
    <row r="253" spans="1:5" x14ac:dyDescent="0.35">
      <c r="A253" t="s">
        <v>235</v>
      </c>
      <c r="B253">
        <v>15</v>
      </c>
      <c r="C253" s="1">
        <v>45003</v>
      </c>
      <c r="D253">
        <v>16.87</v>
      </c>
      <c r="E253" t="s">
        <v>22</v>
      </c>
    </row>
    <row r="254" spans="1:5" x14ac:dyDescent="0.35">
      <c r="A254" t="s">
        <v>236</v>
      </c>
      <c r="B254">
        <v>15</v>
      </c>
      <c r="C254" s="1">
        <v>45008</v>
      </c>
      <c r="D254">
        <v>22.31</v>
      </c>
      <c r="E254" t="s">
        <v>22</v>
      </c>
    </row>
    <row r="255" spans="1:5" x14ac:dyDescent="0.35">
      <c r="A255" t="s">
        <v>237</v>
      </c>
      <c r="B255">
        <v>10</v>
      </c>
      <c r="C255" s="1">
        <v>44982</v>
      </c>
      <c r="D255">
        <v>19.04</v>
      </c>
      <c r="E255" t="s">
        <v>22</v>
      </c>
    </row>
    <row r="256" spans="1:5" x14ac:dyDescent="0.35">
      <c r="A256" t="s">
        <v>238</v>
      </c>
      <c r="B256">
        <v>10</v>
      </c>
      <c r="C256" s="1">
        <v>44981</v>
      </c>
      <c r="D256">
        <v>24.69</v>
      </c>
      <c r="E256" t="s">
        <v>22</v>
      </c>
    </row>
    <row r="257" spans="1:5" x14ac:dyDescent="0.35">
      <c r="A257" t="s">
        <v>239</v>
      </c>
      <c r="B257">
        <v>10</v>
      </c>
      <c r="C257" s="1">
        <v>44988</v>
      </c>
      <c r="D257">
        <v>26.65</v>
      </c>
      <c r="E257" t="s">
        <v>22</v>
      </c>
    </row>
    <row r="258" spans="1:5" x14ac:dyDescent="0.35">
      <c r="A258" t="s">
        <v>240</v>
      </c>
      <c r="B258">
        <v>15</v>
      </c>
      <c r="C258" s="1">
        <v>44995</v>
      </c>
      <c r="D258">
        <v>28.24</v>
      </c>
      <c r="E258" t="s">
        <v>22</v>
      </c>
    </row>
    <row r="259" spans="1:5" x14ac:dyDescent="0.35">
      <c r="A259" t="s">
        <v>46</v>
      </c>
      <c r="B259">
        <v>10</v>
      </c>
      <c r="C259" s="1">
        <v>44965</v>
      </c>
      <c r="D259">
        <v>31.37</v>
      </c>
      <c r="E259" t="s">
        <v>22</v>
      </c>
    </row>
    <row r="260" spans="1:5" x14ac:dyDescent="0.35">
      <c r="A260" t="s">
        <v>241</v>
      </c>
      <c r="B260">
        <v>20</v>
      </c>
      <c r="C260" s="1">
        <v>44956</v>
      </c>
      <c r="D260">
        <v>6.8</v>
      </c>
      <c r="E260" t="s">
        <v>22</v>
      </c>
    </row>
    <row r="261" spans="1:5" x14ac:dyDescent="0.35">
      <c r="A261" t="s">
        <v>242</v>
      </c>
      <c r="B261">
        <v>20</v>
      </c>
      <c r="C261" s="1">
        <v>45055</v>
      </c>
      <c r="D261">
        <v>27.21</v>
      </c>
      <c r="E261" t="s">
        <v>22</v>
      </c>
    </row>
    <row r="262" spans="1:5" x14ac:dyDescent="0.35">
      <c r="A262" t="s">
        <v>243</v>
      </c>
      <c r="B262">
        <v>30</v>
      </c>
      <c r="C262" s="1">
        <v>45099</v>
      </c>
      <c r="D262">
        <v>29.73</v>
      </c>
      <c r="E262" t="s">
        <v>22</v>
      </c>
    </row>
    <row r="263" spans="1:5" x14ac:dyDescent="0.35">
      <c r="A263" t="s">
        <v>244</v>
      </c>
      <c r="B263">
        <v>10</v>
      </c>
      <c r="C263" s="1">
        <v>45026</v>
      </c>
      <c r="D263">
        <v>31.97</v>
      </c>
      <c r="E263" t="s">
        <v>22</v>
      </c>
    </row>
    <row r="264" spans="1:5" x14ac:dyDescent="0.35">
      <c r="A264" t="s">
        <v>245</v>
      </c>
      <c r="B264">
        <v>12</v>
      </c>
      <c r="C264" s="1">
        <v>45026</v>
      </c>
      <c r="D264">
        <v>26.54</v>
      </c>
      <c r="E264" t="s">
        <v>22</v>
      </c>
    </row>
    <row r="265" spans="1:5" x14ac:dyDescent="0.35">
      <c r="A265" t="s">
        <v>246</v>
      </c>
      <c r="B265">
        <v>12</v>
      </c>
      <c r="C265" s="1">
        <v>45026</v>
      </c>
      <c r="D265">
        <v>26.54</v>
      </c>
      <c r="E265" t="s">
        <v>22</v>
      </c>
    </row>
    <row r="266" spans="1:5" x14ac:dyDescent="0.35">
      <c r="A266" t="s">
        <v>247</v>
      </c>
      <c r="B266">
        <v>25</v>
      </c>
      <c r="C266" s="1">
        <v>45028</v>
      </c>
      <c r="D266">
        <v>26.54</v>
      </c>
      <c r="E266" t="s">
        <v>22</v>
      </c>
    </row>
    <row r="267" spans="1:5" x14ac:dyDescent="0.35">
      <c r="A267" t="s">
        <v>248</v>
      </c>
      <c r="B267">
        <v>25</v>
      </c>
      <c r="C267" s="1">
        <v>45026</v>
      </c>
      <c r="D267">
        <v>26.54</v>
      </c>
      <c r="E267" t="s">
        <v>22</v>
      </c>
    </row>
    <row r="268" spans="1:5" x14ac:dyDescent="0.35">
      <c r="A268" t="s">
        <v>249</v>
      </c>
      <c r="B268">
        <v>25</v>
      </c>
      <c r="C268" s="1">
        <v>45026</v>
      </c>
      <c r="D268">
        <v>26.51</v>
      </c>
      <c r="E268" t="s">
        <v>22</v>
      </c>
    </row>
    <row r="269" spans="1:5" x14ac:dyDescent="0.35">
      <c r="A269" t="s">
        <v>250</v>
      </c>
      <c r="B269">
        <v>25</v>
      </c>
      <c r="C269" s="1">
        <v>45054</v>
      </c>
      <c r="D269">
        <v>26.94</v>
      </c>
      <c r="E269" t="s">
        <v>22</v>
      </c>
    </row>
    <row r="270" spans="1:5" x14ac:dyDescent="0.35">
      <c r="A270" t="s">
        <v>219</v>
      </c>
      <c r="B270">
        <v>26</v>
      </c>
      <c r="C270" s="1">
        <v>45054</v>
      </c>
      <c r="D270">
        <v>26.9</v>
      </c>
      <c r="E270" t="s">
        <v>22</v>
      </c>
    </row>
    <row r="271" spans="1:5" x14ac:dyDescent="0.35">
      <c r="A271" t="s">
        <v>93</v>
      </c>
      <c r="B271">
        <v>50</v>
      </c>
      <c r="C271" s="1">
        <v>44966</v>
      </c>
      <c r="D271">
        <v>8.77</v>
      </c>
      <c r="E271" t="s">
        <v>22</v>
      </c>
    </row>
    <row r="272" spans="1:5" x14ac:dyDescent="0.35">
      <c r="A272" t="s">
        <v>251</v>
      </c>
      <c r="B272">
        <v>35</v>
      </c>
      <c r="C272" s="1">
        <v>45038</v>
      </c>
      <c r="D272">
        <v>27.37</v>
      </c>
      <c r="E272" t="s">
        <v>22</v>
      </c>
    </row>
    <row r="273" spans="1:5" x14ac:dyDescent="0.35">
      <c r="A273" t="s">
        <v>252</v>
      </c>
      <c r="B273">
        <v>50</v>
      </c>
      <c r="C273" s="1">
        <v>45038</v>
      </c>
      <c r="D273">
        <v>26.12</v>
      </c>
      <c r="E273" t="s">
        <v>22</v>
      </c>
    </row>
    <row r="274" spans="1:5" x14ac:dyDescent="0.35">
      <c r="A274" t="s">
        <v>253</v>
      </c>
      <c r="B274">
        <v>25</v>
      </c>
      <c r="C274" s="1">
        <v>45038</v>
      </c>
      <c r="D274">
        <v>27.65</v>
      </c>
      <c r="E274" t="s">
        <v>22</v>
      </c>
    </row>
    <row r="275" spans="1:5" x14ac:dyDescent="0.35">
      <c r="A275" t="s">
        <v>254</v>
      </c>
      <c r="B275">
        <v>15</v>
      </c>
      <c r="C275" s="1">
        <v>45038</v>
      </c>
      <c r="D275">
        <v>26.15</v>
      </c>
      <c r="E275" t="s">
        <v>22</v>
      </c>
    </row>
    <row r="276" spans="1:5" x14ac:dyDescent="0.35">
      <c r="A276" t="s">
        <v>255</v>
      </c>
      <c r="B276">
        <v>25</v>
      </c>
      <c r="C276" s="1">
        <v>45038</v>
      </c>
      <c r="D276">
        <v>26.03</v>
      </c>
      <c r="E276" t="s">
        <v>22</v>
      </c>
    </row>
    <row r="277" spans="1:5" x14ac:dyDescent="0.35">
      <c r="A277" t="s">
        <v>256</v>
      </c>
      <c r="B277">
        <v>15</v>
      </c>
      <c r="C277" s="1">
        <v>45046</v>
      </c>
      <c r="D277">
        <v>19.489999999999998</v>
      </c>
      <c r="E277" t="s">
        <v>6</v>
      </c>
    </row>
    <row r="278" spans="1:5" x14ac:dyDescent="0.35">
      <c r="A278" t="s">
        <v>66</v>
      </c>
      <c r="B278">
        <v>50</v>
      </c>
      <c r="C278" s="1">
        <v>44953</v>
      </c>
      <c r="D278">
        <v>8.15</v>
      </c>
      <c r="E278" t="s">
        <v>22</v>
      </c>
    </row>
    <row r="279" spans="1:5" x14ac:dyDescent="0.35">
      <c r="A279" t="s">
        <v>257</v>
      </c>
      <c r="B279">
        <v>20</v>
      </c>
      <c r="C279" s="1">
        <v>44970</v>
      </c>
      <c r="D279">
        <v>8.17</v>
      </c>
      <c r="E279" t="s">
        <v>22</v>
      </c>
    </row>
    <row r="280" spans="1:5" x14ac:dyDescent="0.35">
      <c r="A280" t="s">
        <v>258</v>
      </c>
      <c r="B280">
        <v>50</v>
      </c>
      <c r="C280" s="1">
        <v>44970</v>
      </c>
      <c r="D280">
        <v>8.73</v>
      </c>
      <c r="E280" t="s">
        <v>22</v>
      </c>
    </row>
    <row r="281" spans="1:5" x14ac:dyDescent="0.35">
      <c r="A281" t="s">
        <v>259</v>
      </c>
      <c r="B281">
        <v>10</v>
      </c>
      <c r="C281" s="1">
        <v>44956</v>
      </c>
      <c r="D281">
        <v>10.49</v>
      </c>
      <c r="E281" t="s">
        <v>22</v>
      </c>
    </row>
    <row r="282" spans="1:5" x14ac:dyDescent="0.35">
      <c r="A282" t="s">
        <v>260</v>
      </c>
      <c r="B282">
        <v>40</v>
      </c>
      <c r="C282" s="1">
        <v>44965</v>
      </c>
      <c r="D282">
        <v>10.54</v>
      </c>
      <c r="E282" t="s">
        <v>22</v>
      </c>
    </row>
    <row r="283" spans="1:5" x14ac:dyDescent="0.35">
      <c r="A283" t="s">
        <v>261</v>
      </c>
      <c r="B283">
        <v>25</v>
      </c>
      <c r="C283" s="1">
        <v>45046</v>
      </c>
      <c r="D283">
        <v>19.649999999999999</v>
      </c>
      <c r="E283" t="s">
        <v>6</v>
      </c>
    </row>
    <row r="284" spans="1:5" x14ac:dyDescent="0.35">
      <c r="A284" t="s">
        <v>262</v>
      </c>
      <c r="B284">
        <v>25</v>
      </c>
      <c r="C284" s="1">
        <v>45104</v>
      </c>
      <c r="D284">
        <v>28.39</v>
      </c>
      <c r="E284" t="s">
        <v>6</v>
      </c>
    </row>
    <row r="285" spans="1:5" x14ac:dyDescent="0.35">
      <c r="A285" t="s">
        <v>263</v>
      </c>
      <c r="B285">
        <v>25</v>
      </c>
      <c r="C285" s="1">
        <v>45104</v>
      </c>
      <c r="D285">
        <v>34.89</v>
      </c>
      <c r="E285" t="s">
        <v>31</v>
      </c>
    </row>
    <row r="286" spans="1:5" x14ac:dyDescent="0.35">
      <c r="A286" t="s">
        <v>264</v>
      </c>
      <c r="B286">
        <v>25</v>
      </c>
      <c r="C286" s="1">
        <v>45040</v>
      </c>
      <c r="D286">
        <v>15.11</v>
      </c>
      <c r="E286" t="s">
        <v>31</v>
      </c>
    </row>
    <row r="287" spans="1:5" x14ac:dyDescent="0.35">
      <c r="A287" t="s">
        <v>142</v>
      </c>
      <c r="B287">
        <v>100</v>
      </c>
      <c r="C287" s="1">
        <v>45041</v>
      </c>
      <c r="D287">
        <v>12.99</v>
      </c>
      <c r="E287" t="s">
        <v>31</v>
      </c>
    </row>
    <row r="288" spans="1:5" x14ac:dyDescent="0.35">
      <c r="A288" t="s">
        <v>56</v>
      </c>
      <c r="B288">
        <v>10</v>
      </c>
      <c r="C288" s="1">
        <v>45202</v>
      </c>
      <c r="D288">
        <v>18.39</v>
      </c>
      <c r="E288" t="s">
        <v>6</v>
      </c>
    </row>
    <row r="289" spans="1:5" x14ac:dyDescent="0.35">
      <c r="A289" t="s">
        <v>159</v>
      </c>
      <c r="B289">
        <v>25</v>
      </c>
      <c r="C289" s="1">
        <v>44999</v>
      </c>
      <c r="D289">
        <v>10.220000000000001</v>
      </c>
      <c r="E289" t="s">
        <v>22</v>
      </c>
    </row>
    <row r="290" spans="1:5" x14ac:dyDescent="0.35">
      <c r="A290" t="s">
        <v>44</v>
      </c>
      <c r="B290">
        <v>25</v>
      </c>
      <c r="C290" s="1">
        <v>44984</v>
      </c>
      <c r="D290">
        <v>15.73</v>
      </c>
      <c r="E290" t="s">
        <v>22</v>
      </c>
    </row>
    <row r="291" spans="1:5" x14ac:dyDescent="0.35">
      <c r="A291" t="s">
        <v>265</v>
      </c>
      <c r="B291">
        <v>20</v>
      </c>
      <c r="C291" s="1">
        <v>44984</v>
      </c>
      <c r="D291">
        <v>13.6</v>
      </c>
      <c r="E291" t="s">
        <v>22</v>
      </c>
    </row>
    <row r="292" spans="1:5" x14ac:dyDescent="0.35">
      <c r="A292" t="s">
        <v>266</v>
      </c>
      <c r="B292">
        <v>5</v>
      </c>
      <c r="C292" s="1">
        <v>45002</v>
      </c>
      <c r="D292">
        <v>15.62</v>
      </c>
      <c r="E292" t="s">
        <v>22</v>
      </c>
    </row>
    <row r="293" spans="1:5" x14ac:dyDescent="0.35">
      <c r="A293" t="s">
        <v>267</v>
      </c>
      <c r="B293">
        <v>5</v>
      </c>
      <c r="C293" s="1">
        <v>45002</v>
      </c>
      <c r="D293">
        <v>15.57</v>
      </c>
      <c r="E293" t="s">
        <v>22</v>
      </c>
    </row>
    <row r="294" spans="1:5" x14ac:dyDescent="0.35">
      <c r="A294" t="s">
        <v>268</v>
      </c>
      <c r="B294">
        <v>5</v>
      </c>
      <c r="C294" s="1">
        <v>45002</v>
      </c>
      <c r="D294">
        <v>15.62</v>
      </c>
      <c r="E294" t="s">
        <v>22</v>
      </c>
    </row>
    <row r="295" spans="1:5" x14ac:dyDescent="0.35">
      <c r="A295" t="s">
        <v>269</v>
      </c>
      <c r="B295">
        <v>5</v>
      </c>
      <c r="C295" s="1">
        <v>44995</v>
      </c>
      <c r="D295">
        <v>16.239999999999998</v>
      </c>
      <c r="E295" t="s">
        <v>22</v>
      </c>
    </row>
    <row r="296" spans="1:5" x14ac:dyDescent="0.35">
      <c r="A296" t="s">
        <v>270</v>
      </c>
      <c r="B296">
        <v>10</v>
      </c>
      <c r="C296" s="1">
        <v>44999</v>
      </c>
      <c r="D296">
        <v>22.51</v>
      </c>
      <c r="E296" t="s">
        <v>22</v>
      </c>
    </row>
    <row r="297" spans="1:5" x14ac:dyDescent="0.35">
      <c r="A297" t="s">
        <v>271</v>
      </c>
      <c r="B297">
        <v>20</v>
      </c>
      <c r="C297" s="1">
        <v>44999</v>
      </c>
      <c r="D297">
        <v>22.31</v>
      </c>
      <c r="E297" t="s">
        <v>22</v>
      </c>
    </row>
    <row r="298" spans="1:5" x14ac:dyDescent="0.35">
      <c r="A298" t="s">
        <v>272</v>
      </c>
      <c r="B298">
        <v>10</v>
      </c>
      <c r="C298" s="1">
        <v>45014</v>
      </c>
      <c r="D298">
        <v>18.010000000000002</v>
      </c>
      <c r="E298" t="s">
        <v>22</v>
      </c>
    </row>
    <row r="299" spans="1:5" x14ac:dyDescent="0.35">
      <c r="A299" t="s">
        <v>256</v>
      </c>
      <c r="B299">
        <v>15</v>
      </c>
      <c r="C299" s="1">
        <v>45181</v>
      </c>
      <c r="D299">
        <v>19.489999999999998</v>
      </c>
      <c r="E299" t="s">
        <v>6</v>
      </c>
    </row>
    <row r="300" spans="1:5" x14ac:dyDescent="0.35">
      <c r="A300" t="s">
        <v>273</v>
      </c>
      <c r="B300">
        <v>12</v>
      </c>
      <c r="C300" s="1">
        <v>44995</v>
      </c>
      <c r="D300">
        <v>25.95</v>
      </c>
      <c r="E300" t="s">
        <v>22</v>
      </c>
    </row>
    <row r="301" spans="1:5" x14ac:dyDescent="0.35">
      <c r="A301" t="s">
        <v>274</v>
      </c>
      <c r="B301">
        <v>15</v>
      </c>
      <c r="C301" s="1">
        <v>45014</v>
      </c>
      <c r="D301">
        <v>25.68</v>
      </c>
      <c r="E301" t="s">
        <v>22</v>
      </c>
    </row>
    <row r="302" spans="1:5" x14ac:dyDescent="0.35">
      <c r="A302" t="s">
        <v>59</v>
      </c>
      <c r="B302">
        <v>15</v>
      </c>
      <c r="C302" s="1">
        <v>45138</v>
      </c>
      <c r="D302">
        <v>23.27</v>
      </c>
      <c r="E302" t="s">
        <v>6</v>
      </c>
    </row>
    <row r="303" spans="1:5" x14ac:dyDescent="0.35">
      <c r="A303" t="s">
        <v>275</v>
      </c>
      <c r="B303">
        <v>10</v>
      </c>
      <c r="C303" s="1">
        <v>45052</v>
      </c>
      <c r="D303">
        <v>20.21</v>
      </c>
      <c r="E303" t="s">
        <v>6</v>
      </c>
    </row>
    <row r="304" spans="1:5" x14ac:dyDescent="0.35">
      <c r="A304" t="s">
        <v>147</v>
      </c>
      <c r="B304">
        <v>10</v>
      </c>
      <c r="C304" s="1">
        <v>45122</v>
      </c>
      <c r="D304">
        <v>24.67</v>
      </c>
      <c r="E304" t="s">
        <v>6</v>
      </c>
    </row>
    <row r="305" spans="1:5" x14ac:dyDescent="0.35">
      <c r="A305" t="s">
        <v>51</v>
      </c>
      <c r="B305">
        <v>30</v>
      </c>
      <c r="C305" s="1">
        <v>45161</v>
      </c>
      <c r="D305">
        <v>27.77</v>
      </c>
      <c r="E305" t="s">
        <v>6</v>
      </c>
    </row>
    <row r="306" spans="1:5" x14ac:dyDescent="0.35">
      <c r="A306" t="s">
        <v>276</v>
      </c>
      <c r="B306">
        <v>25</v>
      </c>
      <c r="C306" s="1">
        <v>45138</v>
      </c>
      <c r="D306">
        <v>32.6</v>
      </c>
      <c r="E306" t="s">
        <v>6</v>
      </c>
    </row>
    <row r="307" spans="1:5" x14ac:dyDescent="0.35">
      <c r="A307" t="s">
        <v>277</v>
      </c>
      <c r="B307">
        <v>10</v>
      </c>
      <c r="C307" s="1">
        <v>45132</v>
      </c>
      <c r="D307">
        <v>38.770000000000003</v>
      </c>
      <c r="E307" t="s">
        <v>6</v>
      </c>
    </row>
    <row r="308" spans="1:5" x14ac:dyDescent="0.35">
      <c r="A308" t="s">
        <v>278</v>
      </c>
      <c r="B308">
        <v>25</v>
      </c>
      <c r="C308" s="1">
        <v>45010</v>
      </c>
      <c r="D308">
        <v>8.52</v>
      </c>
      <c r="E308" t="s">
        <v>22</v>
      </c>
    </row>
    <row r="309" spans="1:5" x14ac:dyDescent="0.35">
      <c r="A309" t="s">
        <v>279</v>
      </c>
      <c r="B309">
        <v>25</v>
      </c>
      <c r="C309" s="1">
        <v>45046</v>
      </c>
      <c r="D309">
        <v>19.059999999999999</v>
      </c>
      <c r="E309" t="s">
        <v>6</v>
      </c>
    </row>
    <row r="310" spans="1:5" x14ac:dyDescent="0.35">
      <c r="A310" t="s">
        <v>280</v>
      </c>
      <c r="B310">
        <v>10</v>
      </c>
      <c r="C310" s="1">
        <v>45038</v>
      </c>
      <c r="D310">
        <v>11.78</v>
      </c>
      <c r="E310" t="s">
        <v>8</v>
      </c>
    </row>
    <row r="311" spans="1:5" x14ac:dyDescent="0.35">
      <c r="A311" t="s">
        <v>42</v>
      </c>
      <c r="B311">
        <v>10</v>
      </c>
      <c r="C311" s="1">
        <v>45054</v>
      </c>
      <c r="D311">
        <v>14.78</v>
      </c>
      <c r="E311" t="s">
        <v>8</v>
      </c>
    </row>
    <row r="312" spans="1:5" x14ac:dyDescent="0.35">
      <c r="A312" t="s">
        <v>281</v>
      </c>
      <c r="B312">
        <v>20</v>
      </c>
      <c r="C312" s="1">
        <v>45104</v>
      </c>
      <c r="D312">
        <v>15.49</v>
      </c>
      <c r="E312" t="s">
        <v>31</v>
      </c>
    </row>
    <row r="313" spans="1:5" x14ac:dyDescent="0.35">
      <c r="A313" t="s">
        <v>274</v>
      </c>
      <c r="B313">
        <v>10</v>
      </c>
      <c r="C313" s="1">
        <v>45038</v>
      </c>
      <c r="D313">
        <v>25.68</v>
      </c>
      <c r="E313" t="s">
        <v>22</v>
      </c>
    </row>
    <row r="314" spans="1:5" x14ac:dyDescent="0.35">
      <c r="A314" t="s">
        <v>282</v>
      </c>
      <c r="B314">
        <v>42</v>
      </c>
      <c r="C314" s="1">
        <v>45038</v>
      </c>
      <c r="D314">
        <v>12.8</v>
      </c>
      <c r="E314" t="s">
        <v>22</v>
      </c>
    </row>
    <row r="315" spans="1:5" x14ac:dyDescent="0.35">
      <c r="A315" t="s">
        <v>283</v>
      </c>
      <c r="B315">
        <v>10</v>
      </c>
      <c r="C315" s="1">
        <v>44956</v>
      </c>
      <c r="D315">
        <v>7.31</v>
      </c>
      <c r="E315" t="s">
        <v>8</v>
      </c>
    </row>
    <row r="316" spans="1:5" x14ac:dyDescent="0.35">
      <c r="A316" t="s">
        <v>284</v>
      </c>
      <c r="B316">
        <v>10</v>
      </c>
      <c r="C316" s="1">
        <v>44953</v>
      </c>
      <c r="D316">
        <v>13.11</v>
      </c>
      <c r="E316" t="s">
        <v>8</v>
      </c>
    </row>
    <row r="317" spans="1:5" x14ac:dyDescent="0.35">
      <c r="A317" t="s">
        <v>285</v>
      </c>
      <c r="B317">
        <v>10</v>
      </c>
      <c r="C317" s="1">
        <v>44953</v>
      </c>
      <c r="D317">
        <v>6.92</v>
      </c>
      <c r="E317" t="s">
        <v>22</v>
      </c>
    </row>
    <row r="318" spans="1:5" x14ac:dyDescent="0.35">
      <c r="A318" t="s">
        <v>286</v>
      </c>
      <c r="B318">
        <v>10</v>
      </c>
      <c r="C318" s="1">
        <v>44963</v>
      </c>
      <c r="D318">
        <v>9.6199999999999992</v>
      </c>
      <c r="E318" t="s">
        <v>22</v>
      </c>
    </row>
    <row r="319" spans="1:5" x14ac:dyDescent="0.35">
      <c r="A319" t="s">
        <v>223</v>
      </c>
      <c r="B319">
        <v>10</v>
      </c>
      <c r="C319" s="1">
        <v>44953</v>
      </c>
      <c r="D319">
        <v>9.68</v>
      </c>
      <c r="E319" t="s">
        <v>22</v>
      </c>
    </row>
    <row r="320" spans="1:5" x14ac:dyDescent="0.35">
      <c r="A320" t="s">
        <v>287</v>
      </c>
      <c r="B320">
        <v>10</v>
      </c>
      <c r="C320" s="1">
        <v>44959</v>
      </c>
      <c r="D320">
        <v>12.16</v>
      </c>
      <c r="E320" t="s">
        <v>22</v>
      </c>
    </row>
    <row r="321" spans="1:5" x14ac:dyDescent="0.35">
      <c r="A321" t="s">
        <v>288</v>
      </c>
      <c r="B321">
        <v>10</v>
      </c>
      <c r="C321" s="1">
        <v>44959</v>
      </c>
      <c r="D321">
        <v>16.489999999999998</v>
      </c>
      <c r="E321" t="s">
        <v>22</v>
      </c>
    </row>
    <row r="322" spans="1:5" x14ac:dyDescent="0.35">
      <c r="A322" t="s">
        <v>289</v>
      </c>
      <c r="B322">
        <v>10</v>
      </c>
      <c r="C322" s="1">
        <v>44953</v>
      </c>
      <c r="D322">
        <v>14.15</v>
      </c>
      <c r="E322" t="s">
        <v>22</v>
      </c>
    </row>
    <row r="323" spans="1:5" x14ac:dyDescent="0.35">
      <c r="A323" t="s">
        <v>290</v>
      </c>
      <c r="B323">
        <v>10</v>
      </c>
      <c r="C323" s="1">
        <v>44953</v>
      </c>
      <c r="D323">
        <v>13.29</v>
      </c>
      <c r="E323" t="s">
        <v>22</v>
      </c>
    </row>
    <row r="324" spans="1:5" x14ac:dyDescent="0.35">
      <c r="A324" t="s">
        <v>232</v>
      </c>
      <c r="B324">
        <v>10</v>
      </c>
      <c r="C324" s="1">
        <v>44982</v>
      </c>
      <c r="D324">
        <v>17.7</v>
      </c>
      <c r="E324" t="s">
        <v>22</v>
      </c>
    </row>
    <row r="325" spans="1:5" x14ac:dyDescent="0.35">
      <c r="A325" t="s">
        <v>291</v>
      </c>
      <c r="B325">
        <v>10</v>
      </c>
      <c r="C325" s="1">
        <v>45020</v>
      </c>
      <c r="D325">
        <v>16.260000000000002</v>
      </c>
      <c r="E325" t="s">
        <v>22</v>
      </c>
    </row>
    <row r="326" spans="1:5" x14ac:dyDescent="0.35">
      <c r="A326" t="s">
        <v>292</v>
      </c>
      <c r="B326">
        <v>10</v>
      </c>
      <c r="C326" s="1">
        <v>44979</v>
      </c>
      <c r="D326">
        <v>9.86</v>
      </c>
      <c r="E326" t="s">
        <v>8</v>
      </c>
    </row>
    <row r="327" spans="1:5" x14ac:dyDescent="0.35">
      <c r="A327" t="s">
        <v>293</v>
      </c>
      <c r="B327">
        <v>10</v>
      </c>
      <c r="C327" s="1">
        <v>44953</v>
      </c>
      <c r="D327">
        <v>16.87</v>
      </c>
      <c r="E327" t="s">
        <v>22</v>
      </c>
    </row>
    <row r="328" spans="1:5" x14ac:dyDescent="0.35">
      <c r="A328" t="s">
        <v>240</v>
      </c>
      <c r="B328">
        <v>10</v>
      </c>
      <c r="C328" s="1">
        <v>44953</v>
      </c>
      <c r="D328">
        <v>28.24</v>
      </c>
      <c r="E328" t="s">
        <v>22</v>
      </c>
    </row>
    <row r="329" spans="1:5" x14ac:dyDescent="0.35">
      <c r="A329" t="s">
        <v>47</v>
      </c>
      <c r="B329">
        <v>25</v>
      </c>
      <c r="C329" s="1">
        <v>44953</v>
      </c>
      <c r="D329">
        <v>10.14</v>
      </c>
      <c r="E329" t="s">
        <v>22</v>
      </c>
    </row>
    <row r="330" spans="1:5" x14ac:dyDescent="0.35">
      <c r="A330" t="s">
        <v>197</v>
      </c>
      <c r="B330">
        <v>10</v>
      </c>
      <c r="C330" s="1">
        <v>44964</v>
      </c>
      <c r="D330">
        <v>10.5</v>
      </c>
      <c r="E330" t="s">
        <v>8</v>
      </c>
    </row>
    <row r="331" spans="1:5" x14ac:dyDescent="0.35">
      <c r="A331" t="s">
        <v>294</v>
      </c>
      <c r="B331">
        <v>10</v>
      </c>
      <c r="C331" s="1">
        <v>44975</v>
      </c>
      <c r="D331">
        <v>9.43</v>
      </c>
      <c r="E331" t="s">
        <v>8</v>
      </c>
    </row>
    <row r="332" spans="1:5" x14ac:dyDescent="0.35">
      <c r="A332" t="s">
        <v>295</v>
      </c>
      <c r="B332">
        <v>10</v>
      </c>
      <c r="C332" s="1">
        <v>44953</v>
      </c>
      <c r="D332">
        <v>25.73</v>
      </c>
      <c r="E332" t="s">
        <v>8</v>
      </c>
    </row>
    <row r="333" spans="1:5" x14ac:dyDescent="0.35">
      <c r="A333" t="s">
        <v>296</v>
      </c>
      <c r="B333">
        <v>10</v>
      </c>
      <c r="C333" s="1">
        <v>44953</v>
      </c>
      <c r="D333">
        <v>23.3</v>
      </c>
      <c r="E333" t="s">
        <v>8</v>
      </c>
    </row>
    <row r="334" spans="1:5" x14ac:dyDescent="0.35">
      <c r="A334" t="s">
        <v>297</v>
      </c>
      <c r="B334">
        <v>20</v>
      </c>
      <c r="C334" s="1">
        <v>44959</v>
      </c>
      <c r="D334">
        <v>7.28</v>
      </c>
      <c r="E334" t="s">
        <v>8</v>
      </c>
    </row>
    <row r="335" spans="1:5" x14ac:dyDescent="0.35">
      <c r="A335" t="s">
        <v>298</v>
      </c>
      <c r="B335">
        <v>20</v>
      </c>
      <c r="C335" s="1">
        <v>44964</v>
      </c>
      <c r="D335">
        <v>8.9</v>
      </c>
      <c r="E335" t="s">
        <v>8</v>
      </c>
    </row>
    <row r="336" spans="1:5" x14ac:dyDescent="0.35">
      <c r="A336" t="s">
        <v>299</v>
      </c>
      <c r="B336">
        <v>10</v>
      </c>
      <c r="C336" s="1">
        <v>45046</v>
      </c>
      <c r="D336">
        <v>57.82</v>
      </c>
      <c r="E336" t="s">
        <v>31</v>
      </c>
    </row>
    <row r="337" spans="1:5" x14ac:dyDescent="0.35">
      <c r="A337" t="s">
        <v>212</v>
      </c>
      <c r="B337">
        <v>20</v>
      </c>
      <c r="C337" s="1">
        <v>44972</v>
      </c>
      <c r="D337">
        <v>9.2899999999999991</v>
      </c>
      <c r="E337" t="s">
        <v>8</v>
      </c>
    </row>
    <row r="338" spans="1:5" x14ac:dyDescent="0.35">
      <c r="A338" t="s">
        <v>223</v>
      </c>
      <c r="B338">
        <v>10</v>
      </c>
      <c r="C338" s="1">
        <v>44970</v>
      </c>
      <c r="D338">
        <v>9.68</v>
      </c>
      <c r="E338" t="s">
        <v>22</v>
      </c>
    </row>
    <row r="339" spans="1:5" x14ac:dyDescent="0.35">
      <c r="A339" t="s">
        <v>150</v>
      </c>
      <c r="B339">
        <v>25</v>
      </c>
      <c r="C339" s="1">
        <v>44988</v>
      </c>
      <c r="D339">
        <v>31.13</v>
      </c>
      <c r="E339" t="s">
        <v>6</v>
      </c>
    </row>
    <row r="340" spans="1:5" x14ac:dyDescent="0.35">
      <c r="A340" t="s">
        <v>300</v>
      </c>
      <c r="B340">
        <v>10</v>
      </c>
      <c r="C340" s="1">
        <v>44970</v>
      </c>
      <c r="D340">
        <v>8.01</v>
      </c>
      <c r="E340" t="s">
        <v>22</v>
      </c>
    </row>
    <row r="341" spans="1:5" x14ac:dyDescent="0.35">
      <c r="A341" t="s">
        <v>48</v>
      </c>
      <c r="B341">
        <v>25</v>
      </c>
      <c r="C341" s="1">
        <v>44970</v>
      </c>
      <c r="D341">
        <v>9.61</v>
      </c>
      <c r="E341" t="s">
        <v>22</v>
      </c>
    </row>
    <row r="342" spans="1:5" x14ac:dyDescent="0.35">
      <c r="A342" t="s">
        <v>301</v>
      </c>
      <c r="B342">
        <v>10</v>
      </c>
      <c r="C342" s="1">
        <v>44956</v>
      </c>
      <c r="D342">
        <v>9.24</v>
      </c>
      <c r="E342" t="s">
        <v>22</v>
      </c>
    </row>
    <row r="343" spans="1:5" x14ac:dyDescent="0.35">
      <c r="A343" t="s">
        <v>302</v>
      </c>
      <c r="B343">
        <v>62</v>
      </c>
      <c r="C343" s="1">
        <v>45096</v>
      </c>
      <c r="D343">
        <v>15.44</v>
      </c>
      <c r="E343" t="s">
        <v>31</v>
      </c>
    </row>
    <row r="344" spans="1:5" x14ac:dyDescent="0.35">
      <c r="A344" t="s">
        <v>303</v>
      </c>
      <c r="B344">
        <v>10</v>
      </c>
      <c r="C344" s="1">
        <v>45046</v>
      </c>
      <c r="D344">
        <v>37.049999999999997</v>
      </c>
      <c r="E344" t="s">
        <v>6</v>
      </c>
    </row>
    <row r="345" spans="1:5" x14ac:dyDescent="0.35">
      <c r="A345" t="s">
        <v>304</v>
      </c>
      <c r="B345">
        <v>25</v>
      </c>
      <c r="C345" s="1">
        <v>45099</v>
      </c>
      <c r="D345">
        <v>44.4</v>
      </c>
      <c r="E345" t="s">
        <v>6</v>
      </c>
    </row>
    <row r="346" spans="1:5" x14ac:dyDescent="0.35">
      <c r="A346" t="s">
        <v>63</v>
      </c>
      <c r="B346">
        <v>10</v>
      </c>
      <c r="C346" s="1">
        <v>44965</v>
      </c>
      <c r="D346">
        <v>9.89</v>
      </c>
      <c r="E346" t="s">
        <v>8</v>
      </c>
    </row>
    <row r="347" spans="1:5" x14ac:dyDescent="0.35">
      <c r="A347" t="s">
        <v>135</v>
      </c>
      <c r="B347">
        <v>15</v>
      </c>
      <c r="C347" s="1">
        <v>45098</v>
      </c>
      <c r="D347">
        <v>15.83</v>
      </c>
      <c r="E347" t="s">
        <v>31</v>
      </c>
    </row>
    <row r="348" spans="1:5" x14ac:dyDescent="0.35">
      <c r="A348" t="s">
        <v>137</v>
      </c>
      <c r="B348">
        <v>40</v>
      </c>
      <c r="C348" s="1">
        <v>45098</v>
      </c>
      <c r="D348">
        <v>21.16</v>
      </c>
      <c r="E348" t="s">
        <v>31</v>
      </c>
    </row>
    <row r="349" spans="1:5" x14ac:dyDescent="0.35">
      <c r="A349" t="s">
        <v>138</v>
      </c>
      <c r="B349">
        <v>15</v>
      </c>
      <c r="C349" s="1">
        <v>45099</v>
      </c>
      <c r="D349">
        <v>22.39</v>
      </c>
      <c r="E349" t="s">
        <v>31</v>
      </c>
    </row>
    <row r="350" spans="1:5" x14ac:dyDescent="0.35">
      <c r="A350" t="s">
        <v>305</v>
      </c>
      <c r="B350">
        <v>10</v>
      </c>
      <c r="C350" s="1">
        <v>44980</v>
      </c>
      <c r="D350">
        <v>16.809999999999999</v>
      </c>
      <c r="E350" t="s">
        <v>8</v>
      </c>
    </row>
    <row r="351" spans="1:5" x14ac:dyDescent="0.35">
      <c r="A351" t="s">
        <v>148</v>
      </c>
      <c r="B351">
        <v>10</v>
      </c>
      <c r="C351" s="1">
        <v>45132</v>
      </c>
      <c r="D351">
        <v>34.479999999999997</v>
      </c>
      <c r="E351" t="s">
        <v>6</v>
      </c>
    </row>
    <row r="352" spans="1:5" x14ac:dyDescent="0.35">
      <c r="A352" t="s">
        <v>306</v>
      </c>
      <c r="B352">
        <v>10</v>
      </c>
      <c r="C352" s="1">
        <v>44966</v>
      </c>
      <c r="D352">
        <v>8.32</v>
      </c>
      <c r="E352" t="s">
        <v>22</v>
      </c>
    </row>
    <row r="353" spans="1:5" x14ac:dyDescent="0.35">
      <c r="A353" t="s">
        <v>307</v>
      </c>
      <c r="B353">
        <v>15</v>
      </c>
      <c r="C353" s="1">
        <v>44953</v>
      </c>
      <c r="D353">
        <v>13.41</v>
      </c>
      <c r="E353" t="s">
        <v>22</v>
      </c>
    </row>
    <row r="354" spans="1:5" x14ac:dyDescent="0.35">
      <c r="A354" t="s">
        <v>308</v>
      </c>
      <c r="B354">
        <v>10</v>
      </c>
      <c r="C354" s="1">
        <v>44953</v>
      </c>
      <c r="D354">
        <v>16.489999999999998</v>
      </c>
      <c r="E354" t="s">
        <v>22</v>
      </c>
    </row>
    <row r="355" spans="1:5" x14ac:dyDescent="0.35">
      <c r="A355" t="s">
        <v>309</v>
      </c>
      <c r="B355">
        <v>10</v>
      </c>
      <c r="C355" s="1">
        <v>44953</v>
      </c>
      <c r="D355">
        <v>27.34</v>
      </c>
      <c r="E355" t="s">
        <v>22</v>
      </c>
    </row>
    <row r="356" spans="1:5" x14ac:dyDescent="0.35">
      <c r="A356" t="s">
        <v>310</v>
      </c>
      <c r="B356">
        <v>10</v>
      </c>
      <c r="C356" s="1">
        <v>44995</v>
      </c>
      <c r="D356">
        <v>6.68</v>
      </c>
      <c r="E356" t="s">
        <v>8</v>
      </c>
    </row>
    <row r="357" spans="1:5" x14ac:dyDescent="0.35">
      <c r="A357" t="s">
        <v>154</v>
      </c>
      <c r="B357">
        <v>40</v>
      </c>
      <c r="C357" s="1">
        <v>45054</v>
      </c>
      <c r="D357">
        <v>13.96</v>
      </c>
      <c r="E357" t="s">
        <v>31</v>
      </c>
    </row>
    <row r="358" spans="1:5" x14ac:dyDescent="0.35">
      <c r="A358" t="s">
        <v>311</v>
      </c>
      <c r="B358">
        <v>35</v>
      </c>
      <c r="C358" s="1">
        <v>44970</v>
      </c>
      <c r="D358">
        <v>6.22</v>
      </c>
      <c r="E358" t="s">
        <v>8</v>
      </c>
    </row>
    <row r="359" spans="1:5" x14ac:dyDescent="0.35">
      <c r="A359" t="s">
        <v>312</v>
      </c>
      <c r="B359">
        <v>10</v>
      </c>
      <c r="C359" s="1">
        <v>44953</v>
      </c>
      <c r="D359">
        <v>13.47</v>
      </c>
      <c r="E359" t="s">
        <v>8</v>
      </c>
    </row>
    <row r="360" spans="1:5" x14ac:dyDescent="0.35">
      <c r="A360" t="s">
        <v>133</v>
      </c>
      <c r="B360">
        <v>60</v>
      </c>
      <c r="C360" s="1">
        <v>45138</v>
      </c>
      <c r="D360">
        <v>34.28</v>
      </c>
      <c r="E360" t="s">
        <v>6</v>
      </c>
    </row>
    <row r="361" spans="1:5" x14ac:dyDescent="0.35">
      <c r="A361" t="s">
        <v>313</v>
      </c>
      <c r="B361">
        <v>15</v>
      </c>
      <c r="C361" s="1">
        <v>44953</v>
      </c>
      <c r="D361">
        <v>10.17</v>
      </c>
      <c r="E361" t="s">
        <v>22</v>
      </c>
    </row>
    <row r="362" spans="1:5" x14ac:dyDescent="0.35">
      <c r="A362" t="s">
        <v>314</v>
      </c>
      <c r="B362">
        <v>30</v>
      </c>
      <c r="C362" s="1">
        <v>44953</v>
      </c>
      <c r="D362">
        <v>20.420000000000002</v>
      </c>
      <c r="E362" t="s">
        <v>22</v>
      </c>
    </row>
    <row r="363" spans="1:5" x14ac:dyDescent="0.35">
      <c r="A363" t="s">
        <v>315</v>
      </c>
      <c r="B363">
        <v>70</v>
      </c>
      <c r="C363" s="1">
        <v>44966</v>
      </c>
      <c r="D363">
        <v>7.28</v>
      </c>
      <c r="E363" t="s">
        <v>8</v>
      </c>
    </row>
    <row r="364" spans="1:5" x14ac:dyDescent="0.35">
      <c r="A364" t="s">
        <v>316</v>
      </c>
      <c r="B364">
        <v>10</v>
      </c>
      <c r="C364" s="1">
        <v>44953</v>
      </c>
      <c r="D364">
        <v>7.02</v>
      </c>
      <c r="E364" t="s">
        <v>8</v>
      </c>
    </row>
    <row r="365" spans="1:5" x14ac:dyDescent="0.35">
      <c r="A365" t="s">
        <v>317</v>
      </c>
      <c r="B365">
        <v>10</v>
      </c>
      <c r="C365" s="1">
        <v>45009</v>
      </c>
      <c r="D365">
        <v>9.35</v>
      </c>
      <c r="E365" t="s">
        <v>8</v>
      </c>
    </row>
    <row r="366" spans="1:5" x14ac:dyDescent="0.35">
      <c r="A366" t="s">
        <v>318</v>
      </c>
      <c r="B366">
        <v>30</v>
      </c>
      <c r="C366" s="1">
        <v>45046</v>
      </c>
      <c r="D366">
        <v>12.02</v>
      </c>
      <c r="E366" t="s">
        <v>31</v>
      </c>
    </row>
    <row r="367" spans="1:5" x14ac:dyDescent="0.35">
      <c r="A367" t="s">
        <v>319</v>
      </c>
      <c r="B367">
        <v>20</v>
      </c>
      <c r="C367" s="1">
        <v>44953</v>
      </c>
      <c r="D367">
        <v>7</v>
      </c>
      <c r="E367" t="s">
        <v>8</v>
      </c>
    </row>
    <row r="368" spans="1:5" x14ac:dyDescent="0.35">
      <c r="A368" t="s">
        <v>320</v>
      </c>
      <c r="B368">
        <v>10</v>
      </c>
      <c r="C368" s="1">
        <v>44953</v>
      </c>
      <c r="D368">
        <v>13.34</v>
      </c>
      <c r="E368" t="s">
        <v>8</v>
      </c>
    </row>
    <row r="369" spans="1:5" x14ac:dyDescent="0.35">
      <c r="A369" t="s">
        <v>37</v>
      </c>
      <c r="B369">
        <v>10</v>
      </c>
      <c r="C369" s="1">
        <v>44967</v>
      </c>
      <c r="D369">
        <v>21.8</v>
      </c>
      <c r="E369" t="s">
        <v>8</v>
      </c>
    </row>
    <row r="370" spans="1:5" x14ac:dyDescent="0.35">
      <c r="A370" t="s">
        <v>321</v>
      </c>
      <c r="B370">
        <v>10</v>
      </c>
      <c r="C370" s="1">
        <v>44956</v>
      </c>
      <c r="D370">
        <v>21.89</v>
      </c>
      <c r="E370" t="s">
        <v>8</v>
      </c>
    </row>
    <row r="371" spans="1:5" x14ac:dyDescent="0.35">
      <c r="A371" t="s">
        <v>322</v>
      </c>
      <c r="B371">
        <v>25</v>
      </c>
      <c r="C371" s="1">
        <v>44950</v>
      </c>
      <c r="D371">
        <v>9.17</v>
      </c>
      <c r="E371" t="s">
        <v>8</v>
      </c>
    </row>
    <row r="372" spans="1:5" x14ac:dyDescent="0.35">
      <c r="A372" t="s">
        <v>323</v>
      </c>
      <c r="B372">
        <v>20</v>
      </c>
      <c r="C372" s="1">
        <v>44953</v>
      </c>
      <c r="D372">
        <v>6.54</v>
      </c>
      <c r="E372" t="s">
        <v>22</v>
      </c>
    </row>
    <row r="373" spans="1:5" x14ac:dyDescent="0.35">
      <c r="A373" t="s">
        <v>324</v>
      </c>
      <c r="B373">
        <v>65</v>
      </c>
      <c r="C373" s="1">
        <v>44949</v>
      </c>
      <c r="D373">
        <v>8.2799999999999994</v>
      </c>
      <c r="E373" t="s">
        <v>22</v>
      </c>
    </row>
    <row r="374" spans="1:5" x14ac:dyDescent="0.35">
      <c r="A374" t="s">
        <v>325</v>
      </c>
      <c r="B374">
        <v>10</v>
      </c>
      <c r="C374" s="1">
        <v>44974</v>
      </c>
      <c r="D374">
        <v>10.56</v>
      </c>
      <c r="E374" t="s">
        <v>22</v>
      </c>
    </row>
    <row r="375" spans="1:5" x14ac:dyDescent="0.35">
      <c r="A375" t="s">
        <v>326</v>
      </c>
      <c r="B375">
        <v>50</v>
      </c>
      <c r="C375" s="1">
        <v>45046</v>
      </c>
      <c r="D375">
        <v>14.28</v>
      </c>
      <c r="E375" t="s">
        <v>31</v>
      </c>
    </row>
    <row r="376" spans="1:5" x14ac:dyDescent="0.35">
      <c r="A376" t="s">
        <v>297</v>
      </c>
      <c r="B376">
        <v>15</v>
      </c>
      <c r="C376" s="1">
        <v>44949</v>
      </c>
      <c r="D376">
        <v>7.28</v>
      </c>
      <c r="E376" t="s">
        <v>8</v>
      </c>
    </row>
    <row r="377" spans="1:5" x14ac:dyDescent="0.35">
      <c r="A377" t="s">
        <v>327</v>
      </c>
      <c r="B377">
        <v>20</v>
      </c>
      <c r="C377" s="1">
        <v>44945</v>
      </c>
      <c r="D377">
        <v>7.07</v>
      </c>
      <c r="E377" t="s">
        <v>8</v>
      </c>
    </row>
    <row r="378" spans="1:5" x14ac:dyDescent="0.35">
      <c r="A378" t="s">
        <v>187</v>
      </c>
      <c r="B378">
        <v>10</v>
      </c>
      <c r="C378" s="1">
        <v>45054</v>
      </c>
      <c r="D378">
        <v>11.53</v>
      </c>
      <c r="E378" t="s">
        <v>22</v>
      </c>
    </row>
    <row r="379" spans="1:5" x14ac:dyDescent="0.35">
      <c r="A379" t="s">
        <v>328</v>
      </c>
      <c r="B379">
        <v>10</v>
      </c>
      <c r="C379" s="1">
        <v>44980</v>
      </c>
      <c r="D379">
        <v>17.579999999999998</v>
      </c>
      <c r="E379" t="s">
        <v>22</v>
      </c>
    </row>
    <row r="380" spans="1:5" x14ac:dyDescent="0.35">
      <c r="A380" t="s">
        <v>329</v>
      </c>
      <c r="B380">
        <v>10</v>
      </c>
      <c r="C380" s="1">
        <v>45048</v>
      </c>
      <c r="D380">
        <v>25.54</v>
      </c>
      <c r="E380" t="s">
        <v>22</v>
      </c>
    </row>
    <row r="381" spans="1:5" x14ac:dyDescent="0.35">
      <c r="A381" t="s">
        <v>330</v>
      </c>
      <c r="B381">
        <v>40</v>
      </c>
      <c r="C381" s="1">
        <v>44949</v>
      </c>
      <c r="D381">
        <v>6.7</v>
      </c>
      <c r="E381" t="s">
        <v>22</v>
      </c>
    </row>
    <row r="382" spans="1:5" x14ac:dyDescent="0.35">
      <c r="A382" t="s">
        <v>331</v>
      </c>
      <c r="B382">
        <v>10</v>
      </c>
      <c r="C382" s="1">
        <v>44947</v>
      </c>
      <c r="D382">
        <v>6.48</v>
      </c>
      <c r="E382" t="s">
        <v>22</v>
      </c>
    </row>
    <row r="383" spans="1:5" x14ac:dyDescent="0.35">
      <c r="A383" t="s">
        <v>7</v>
      </c>
      <c r="B383">
        <v>70</v>
      </c>
      <c r="C383" s="1">
        <v>45008</v>
      </c>
      <c r="D383">
        <v>9.18</v>
      </c>
      <c r="E383" t="s">
        <v>8</v>
      </c>
    </row>
    <row r="384" spans="1:5" x14ac:dyDescent="0.35">
      <c r="A384" t="s">
        <v>332</v>
      </c>
      <c r="B384">
        <v>10</v>
      </c>
      <c r="C384" s="1">
        <v>45058</v>
      </c>
      <c r="D384">
        <v>9.64</v>
      </c>
      <c r="E384" t="s">
        <v>22</v>
      </c>
    </row>
    <row r="385" spans="1:5" x14ac:dyDescent="0.35">
      <c r="A385" t="s">
        <v>292</v>
      </c>
      <c r="B385">
        <v>15</v>
      </c>
      <c r="C385" s="1">
        <v>45000</v>
      </c>
      <c r="D385">
        <v>9.86</v>
      </c>
      <c r="E385" t="s">
        <v>8</v>
      </c>
    </row>
    <row r="386" spans="1:5" x14ac:dyDescent="0.35">
      <c r="A386" t="s">
        <v>209</v>
      </c>
      <c r="B386">
        <v>10</v>
      </c>
      <c r="C386" s="1">
        <v>45000</v>
      </c>
      <c r="D386">
        <v>12.44</v>
      </c>
      <c r="E386" t="s">
        <v>8</v>
      </c>
    </row>
    <row r="387" spans="1:5" x14ac:dyDescent="0.35">
      <c r="A387" t="s">
        <v>154</v>
      </c>
      <c r="B387">
        <v>10</v>
      </c>
      <c r="C387" s="1">
        <v>45094</v>
      </c>
      <c r="D387">
        <v>13.96</v>
      </c>
      <c r="E387" t="s">
        <v>31</v>
      </c>
    </row>
    <row r="388" spans="1:5" x14ac:dyDescent="0.35">
      <c r="A388" t="s">
        <v>333</v>
      </c>
      <c r="B388">
        <v>10</v>
      </c>
      <c r="C388" s="1">
        <v>45096</v>
      </c>
      <c r="D388">
        <v>15.28</v>
      </c>
      <c r="E388" t="s">
        <v>31</v>
      </c>
    </row>
    <row r="389" spans="1:5" x14ac:dyDescent="0.35">
      <c r="A389" t="s">
        <v>103</v>
      </c>
      <c r="B389">
        <v>30</v>
      </c>
      <c r="C389" s="1">
        <v>45094</v>
      </c>
      <c r="D389">
        <v>18.95</v>
      </c>
      <c r="E389" t="s">
        <v>31</v>
      </c>
    </row>
    <row r="390" spans="1:5" x14ac:dyDescent="0.35">
      <c r="A390" t="s">
        <v>71</v>
      </c>
      <c r="B390">
        <v>10</v>
      </c>
      <c r="C390" s="1">
        <v>45098</v>
      </c>
      <c r="D390">
        <v>18.93</v>
      </c>
      <c r="E390" t="s">
        <v>31</v>
      </c>
    </row>
    <row r="391" spans="1:5" x14ac:dyDescent="0.35">
      <c r="A391" t="s">
        <v>334</v>
      </c>
      <c r="B391">
        <v>10</v>
      </c>
      <c r="C391" s="1">
        <v>45058</v>
      </c>
      <c r="D391">
        <v>8.82</v>
      </c>
      <c r="E391" t="s">
        <v>8</v>
      </c>
    </row>
    <row r="392" spans="1:5" x14ac:dyDescent="0.35">
      <c r="A392" t="s">
        <v>97</v>
      </c>
      <c r="B392">
        <v>10</v>
      </c>
      <c r="C392" s="1">
        <v>45058</v>
      </c>
      <c r="D392">
        <v>12.02</v>
      </c>
      <c r="E392" t="s">
        <v>8</v>
      </c>
    </row>
    <row r="393" spans="1:5" x14ac:dyDescent="0.35">
      <c r="A393" t="s">
        <v>335</v>
      </c>
      <c r="B393">
        <v>60</v>
      </c>
      <c r="C393" s="1">
        <v>45091</v>
      </c>
      <c r="D393">
        <v>30.27</v>
      </c>
      <c r="E393" t="s">
        <v>6</v>
      </c>
    </row>
    <row r="394" spans="1:5" x14ac:dyDescent="0.35">
      <c r="A394" t="s">
        <v>39</v>
      </c>
      <c r="B394">
        <v>60</v>
      </c>
      <c r="C394" s="1">
        <v>45091</v>
      </c>
      <c r="D394">
        <v>34.42</v>
      </c>
      <c r="E394" t="s">
        <v>6</v>
      </c>
    </row>
    <row r="395" spans="1:5" x14ac:dyDescent="0.35">
      <c r="A395" t="s">
        <v>311</v>
      </c>
      <c r="B395">
        <v>10</v>
      </c>
      <c r="C395" s="1">
        <v>44984</v>
      </c>
      <c r="D395">
        <v>6.22</v>
      </c>
      <c r="E395" t="s">
        <v>8</v>
      </c>
    </row>
    <row r="396" spans="1:5" x14ac:dyDescent="0.35">
      <c r="A396" t="s">
        <v>336</v>
      </c>
      <c r="B396">
        <v>10</v>
      </c>
      <c r="C396" s="1">
        <v>45004</v>
      </c>
      <c r="D396">
        <v>13.73</v>
      </c>
      <c r="E396" t="s">
        <v>22</v>
      </c>
    </row>
    <row r="397" spans="1:5" x14ac:dyDescent="0.35">
      <c r="A397" t="s">
        <v>44</v>
      </c>
      <c r="B397">
        <v>15</v>
      </c>
      <c r="C397" s="1">
        <v>44979</v>
      </c>
      <c r="D397">
        <v>15.73</v>
      </c>
      <c r="E397" t="s">
        <v>22</v>
      </c>
    </row>
    <row r="398" spans="1:5" x14ac:dyDescent="0.35">
      <c r="A398" t="s">
        <v>337</v>
      </c>
      <c r="B398">
        <v>10</v>
      </c>
      <c r="C398" s="1">
        <v>44988</v>
      </c>
      <c r="D398">
        <v>8.58</v>
      </c>
      <c r="E398" t="s">
        <v>8</v>
      </c>
    </row>
    <row r="399" spans="1:5" x14ac:dyDescent="0.35">
      <c r="A399" t="s">
        <v>26</v>
      </c>
      <c r="B399">
        <v>10</v>
      </c>
      <c r="C399" s="1">
        <v>44999</v>
      </c>
      <c r="D399">
        <v>28.91</v>
      </c>
      <c r="E399" t="s">
        <v>8</v>
      </c>
    </row>
    <row r="400" spans="1:5" x14ac:dyDescent="0.35">
      <c r="A400" t="s">
        <v>338</v>
      </c>
      <c r="B400">
        <v>20</v>
      </c>
      <c r="C400" s="1">
        <v>44985</v>
      </c>
      <c r="D400">
        <v>10.43</v>
      </c>
      <c r="E400" t="s">
        <v>8</v>
      </c>
    </row>
    <row r="401" spans="1:5" x14ac:dyDescent="0.35">
      <c r="A401" t="s">
        <v>339</v>
      </c>
      <c r="B401">
        <v>10</v>
      </c>
      <c r="C401" s="1">
        <v>44984</v>
      </c>
      <c r="D401">
        <v>12.04</v>
      </c>
      <c r="E401" t="s">
        <v>8</v>
      </c>
    </row>
    <row r="402" spans="1:5" x14ac:dyDescent="0.35">
      <c r="A402" t="s">
        <v>340</v>
      </c>
      <c r="B402">
        <v>5</v>
      </c>
      <c r="C402" s="1">
        <v>44995</v>
      </c>
      <c r="D402">
        <v>15.97</v>
      </c>
      <c r="E402" t="s">
        <v>8</v>
      </c>
    </row>
    <row r="403" spans="1:5" x14ac:dyDescent="0.35">
      <c r="A403" t="s">
        <v>66</v>
      </c>
      <c r="B403">
        <v>10</v>
      </c>
      <c r="C403" s="1">
        <v>45002</v>
      </c>
      <c r="D403">
        <v>8.15</v>
      </c>
      <c r="E403" t="s">
        <v>22</v>
      </c>
    </row>
    <row r="404" spans="1:5" x14ac:dyDescent="0.35">
      <c r="A404" t="s">
        <v>236</v>
      </c>
      <c r="B404">
        <v>10</v>
      </c>
      <c r="C404" s="1">
        <v>45008</v>
      </c>
      <c r="D404">
        <v>22.31</v>
      </c>
      <c r="E404" t="s">
        <v>22</v>
      </c>
    </row>
    <row r="405" spans="1:5" x14ac:dyDescent="0.35">
      <c r="A405" t="s">
        <v>307</v>
      </c>
      <c r="B405">
        <v>10</v>
      </c>
      <c r="C405" s="1">
        <v>44984</v>
      </c>
      <c r="D405">
        <v>13.41</v>
      </c>
      <c r="E405" t="s">
        <v>22</v>
      </c>
    </row>
    <row r="406" spans="1:5" x14ac:dyDescent="0.35">
      <c r="A406" t="s">
        <v>341</v>
      </c>
      <c r="B406">
        <v>10</v>
      </c>
      <c r="C406" s="1">
        <v>45022</v>
      </c>
      <c r="D406">
        <v>7.88</v>
      </c>
      <c r="E406" t="s">
        <v>8</v>
      </c>
    </row>
    <row r="407" spans="1:5" x14ac:dyDescent="0.35">
      <c r="A407" t="s">
        <v>49</v>
      </c>
      <c r="B407">
        <v>10</v>
      </c>
      <c r="C407" s="1">
        <v>44995</v>
      </c>
      <c r="D407">
        <v>16.52</v>
      </c>
      <c r="E407" t="s">
        <v>22</v>
      </c>
    </row>
    <row r="408" spans="1:5" x14ac:dyDescent="0.35">
      <c r="A408" t="s">
        <v>342</v>
      </c>
      <c r="B408">
        <v>80</v>
      </c>
      <c r="C408" s="1">
        <v>44995</v>
      </c>
      <c r="D408">
        <v>12</v>
      </c>
      <c r="E408" t="s">
        <v>8</v>
      </c>
    </row>
    <row r="409" spans="1:5" x14ac:dyDescent="0.35">
      <c r="A409" t="s">
        <v>43</v>
      </c>
      <c r="B409">
        <v>15</v>
      </c>
      <c r="C409" s="1">
        <v>45021</v>
      </c>
      <c r="D409">
        <v>12.28</v>
      </c>
      <c r="E409" t="s">
        <v>8</v>
      </c>
    </row>
    <row r="410" spans="1:5" x14ac:dyDescent="0.35">
      <c r="A410" t="s">
        <v>343</v>
      </c>
      <c r="B410">
        <v>20</v>
      </c>
      <c r="C410" s="1">
        <v>45009</v>
      </c>
      <c r="D410">
        <v>15.53</v>
      </c>
      <c r="E410" t="s">
        <v>8</v>
      </c>
    </row>
    <row r="411" spans="1:5" x14ac:dyDescent="0.35">
      <c r="A411" t="s">
        <v>344</v>
      </c>
      <c r="B411">
        <v>10</v>
      </c>
      <c r="C411" s="1">
        <v>45001</v>
      </c>
      <c r="D411">
        <v>8.6</v>
      </c>
      <c r="E411" t="s">
        <v>22</v>
      </c>
    </row>
    <row r="412" spans="1:5" x14ac:dyDescent="0.35">
      <c r="A412" t="s">
        <v>106</v>
      </c>
      <c r="B412">
        <v>25</v>
      </c>
      <c r="C412" s="1">
        <v>45033</v>
      </c>
      <c r="D412">
        <v>10.89</v>
      </c>
      <c r="E412" t="s">
        <v>22</v>
      </c>
    </row>
    <row r="413" spans="1:5" x14ac:dyDescent="0.35">
      <c r="A413" t="s">
        <v>345</v>
      </c>
      <c r="B413">
        <v>70</v>
      </c>
      <c r="C413" s="1">
        <v>45014</v>
      </c>
      <c r="D413">
        <v>13.69</v>
      </c>
      <c r="E413" t="s">
        <v>22</v>
      </c>
    </row>
    <row r="414" spans="1:5" x14ac:dyDescent="0.35">
      <c r="A414" t="s">
        <v>346</v>
      </c>
      <c r="B414">
        <v>10</v>
      </c>
      <c r="C414" s="1">
        <v>45006</v>
      </c>
      <c r="D414">
        <v>12.74</v>
      </c>
      <c r="E414" t="s">
        <v>22</v>
      </c>
    </row>
    <row r="415" spans="1:5" x14ac:dyDescent="0.35">
      <c r="A415" t="s">
        <v>347</v>
      </c>
      <c r="B415">
        <v>10</v>
      </c>
      <c r="C415" s="1">
        <v>45014</v>
      </c>
      <c r="D415">
        <v>16.940000000000001</v>
      </c>
      <c r="E415" t="s">
        <v>22</v>
      </c>
    </row>
    <row r="416" spans="1:5" x14ac:dyDescent="0.35">
      <c r="A416" t="s">
        <v>348</v>
      </c>
      <c r="B416">
        <v>10</v>
      </c>
      <c r="C416" s="1">
        <v>44956</v>
      </c>
      <c r="D416">
        <v>5.74</v>
      </c>
      <c r="E416" t="s">
        <v>8</v>
      </c>
    </row>
    <row r="417" spans="1:5" x14ac:dyDescent="0.35">
      <c r="A417" t="s">
        <v>349</v>
      </c>
      <c r="B417">
        <v>60</v>
      </c>
      <c r="C417" s="1">
        <v>44966</v>
      </c>
      <c r="D417">
        <v>7.58</v>
      </c>
      <c r="E417" t="s">
        <v>8</v>
      </c>
    </row>
    <row r="418" spans="1:5" x14ac:dyDescent="0.35">
      <c r="A418" t="s">
        <v>350</v>
      </c>
      <c r="B418">
        <v>15</v>
      </c>
      <c r="C418" s="1">
        <v>44972</v>
      </c>
      <c r="D418">
        <v>7.13</v>
      </c>
      <c r="E418" t="s">
        <v>8</v>
      </c>
    </row>
    <row r="419" spans="1:5" x14ac:dyDescent="0.35">
      <c r="A419" t="s">
        <v>351</v>
      </c>
      <c r="B419">
        <v>21</v>
      </c>
      <c r="C419" s="1">
        <v>44982</v>
      </c>
      <c r="D419">
        <v>21.05</v>
      </c>
      <c r="E419" t="s">
        <v>8</v>
      </c>
    </row>
    <row r="420" spans="1:5" x14ac:dyDescent="0.35">
      <c r="A420" t="s">
        <v>352</v>
      </c>
      <c r="B420">
        <v>5</v>
      </c>
      <c r="C420" s="1">
        <v>45052</v>
      </c>
      <c r="D420">
        <v>25.93</v>
      </c>
      <c r="E420" t="s">
        <v>22</v>
      </c>
    </row>
    <row r="421" spans="1:5" x14ac:dyDescent="0.35">
      <c r="A421" t="s">
        <v>353</v>
      </c>
      <c r="B421">
        <v>50</v>
      </c>
      <c r="C421" s="1">
        <v>44995</v>
      </c>
      <c r="D421">
        <v>9.1</v>
      </c>
      <c r="E421" t="s">
        <v>8</v>
      </c>
    </row>
    <row r="422" spans="1:5" x14ac:dyDescent="0.35">
      <c r="A422" t="s">
        <v>281</v>
      </c>
      <c r="B422">
        <v>40</v>
      </c>
      <c r="C422" s="1">
        <v>45069</v>
      </c>
      <c r="D422">
        <v>15.49</v>
      </c>
      <c r="E422" t="s">
        <v>31</v>
      </c>
    </row>
    <row r="423" spans="1:5" x14ac:dyDescent="0.35">
      <c r="A423" t="s">
        <v>191</v>
      </c>
      <c r="B423">
        <v>10</v>
      </c>
      <c r="C423" s="1">
        <v>44995</v>
      </c>
      <c r="D423">
        <v>5.99</v>
      </c>
      <c r="E423" t="s">
        <v>8</v>
      </c>
    </row>
    <row r="424" spans="1:5" x14ac:dyDescent="0.35">
      <c r="A424" t="s">
        <v>354</v>
      </c>
      <c r="B424">
        <v>10</v>
      </c>
      <c r="C424" s="1">
        <v>45021</v>
      </c>
      <c r="D424">
        <v>6.45</v>
      </c>
      <c r="E424" t="s">
        <v>8</v>
      </c>
    </row>
    <row r="425" spans="1:5" x14ac:dyDescent="0.35">
      <c r="A425" t="s">
        <v>299</v>
      </c>
      <c r="B425">
        <v>15</v>
      </c>
      <c r="C425" s="1">
        <v>45104</v>
      </c>
      <c r="D425">
        <v>57.82</v>
      </c>
      <c r="E425" t="s">
        <v>31</v>
      </c>
    </row>
    <row r="426" spans="1:5" x14ac:dyDescent="0.35">
      <c r="A426" t="s">
        <v>101</v>
      </c>
      <c r="B426">
        <v>10</v>
      </c>
      <c r="C426" s="1">
        <v>44996</v>
      </c>
      <c r="D426">
        <v>8.17</v>
      </c>
      <c r="E426" t="s">
        <v>8</v>
      </c>
    </row>
    <row r="427" spans="1:5" x14ac:dyDescent="0.35">
      <c r="A427" t="s">
        <v>65</v>
      </c>
      <c r="B427">
        <v>20</v>
      </c>
      <c r="C427" s="1">
        <v>45026</v>
      </c>
      <c r="D427">
        <v>12.44</v>
      </c>
      <c r="E427" t="s">
        <v>8</v>
      </c>
    </row>
    <row r="428" spans="1:5" x14ac:dyDescent="0.35">
      <c r="A428" t="s">
        <v>355</v>
      </c>
      <c r="B428">
        <v>20</v>
      </c>
      <c r="C428" s="1">
        <v>44999</v>
      </c>
      <c r="D428">
        <v>10.18</v>
      </c>
      <c r="E428" t="s">
        <v>8</v>
      </c>
    </row>
    <row r="429" spans="1:5" x14ac:dyDescent="0.35">
      <c r="A429" t="s">
        <v>356</v>
      </c>
      <c r="B429">
        <v>5</v>
      </c>
      <c r="C429" s="1">
        <v>45021</v>
      </c>
      <c r="D429">
        <v>9.31</v>
      </c>
      <c r="E429" t="s">
        <v>22</v>
      </c>
    </row>
    <row r="430" spans="1:5" x14ac:dyDescent="0.35">
      <c r="A430" t="s">
        <v>357</v>
      </c>
      <c r="B430">
        <v>10</v>
      </c>
      <c r="C430" s="1">
        <v>44995</v>
      </c>
      <c r="D430">
        <v>8.24</v>
      </c>
      <c r="E430" t="s">
        <v>8</v>
      </c>
    </row>
    <row r="431" spans="1:5" x14ac:dyDescent="0.35">
      <c r="A431" t="s">
        <v>358</v>
      </c>
      <c r="B431">
        <v>10</v>
      </c>
      <c r="C431" s="1">
        <v>45022</v>
      </c>
      <c r="D431">
        <v>7.95</v>
      </c>
      <c r="E431" t="s">
        <v>8</v>
      </c>
    </row>
    <row r="432" spans="1:5" x14ac:dyDescent="0.35">
      <c r="A432" t="s">
        <v>208</v>
      </c>
      <c r="B432">
        <v>5</v>
      </c>
      <c r="C432" s="1">
        <v>45020</v>
      </c>
      <c r="D432">
        <v>11.83</v>
      </c>
      <c r="E432" t="s">
        <v>8</v>
      </c>
    </row>
    <row r="433" spans="1:5" x14ac:dyDescent="0.35">
      <c r="A433" t="s">
        <v>40</v>
      </c>
      <c r="B433">
        <v>10</v>
      </c>
      <c r="C433" s="1">
        <v>45010</v>
      </c>
      <c r="D433">
        <v>8.2799999999999994</v>
      </c>
      <c r="E433" t="s">
        <v>8</v>
      </c>
    </row>
    <row r="434" spans="1:5" x14ac:dyDescent="0.35">
      <c r="A434" t="s">
        <v>359</v>
      </c>
      <c r="B434">
        <v>10</v>
      </c>
      <c r="C434" s="1">
        <v>45020</v>
      </c>
      <c r="D434">
        <v>12.73</v>
      </c>
      <c r="E434" t="s">
        <v>8</v>
      </c>
    </row>
    <row r="435" spans="1:5" x14ac:dyDescent="0.35">
      <c r="A435" t="s">
        <v>360</v>
      </c>
      <c r="B435">
        <v>10</v>
      </c>
      <c r="C435" s="1">
        <v>44995</v>
      </c>
      <c r="D435">
        <v>14.75</v>
      </c>
      <c r="E435" t="s">
        <v>8</v>
      </c>
    </row>
    <row r="436" spans="1:5" x14ac:dyDescent="0.35">
      <c r="A436" t="s">
        <v>361</v>
      </c>
      <c r="B436">
        <v>5</v>
      </c>
      <c r="C436" s="1">
        <v>45009</v>
      </c>
      <c r="D436">
        <v>15.75</v>
      </c>
      <c r="E436" t="s">
        <v>8</v>
      </c>
    </row>
    <row r="437" spans="1:5" x14ac:dyDescent="0.35">
      <c r="A437" t="s">
        <v>362</v>
      </c>
      <c r="B437">
        <v>5</v>
      </c>
      <c r="C437" s="1">
        <v>45002</v>
      </c>
      <c r="D437">
        <v>19.03</v>
      </c>
      <c r="E437" t="s">
        <v>8</v>
      </c>
    </row>
    <row r="438" spans="1:5" x14ac:dyDescent="0.35">
      <c r="A438" t="s">
        <v>363</v>
      </c>
      <c r="B438">
        <v>25</v>
      </c>
      <c r="C438" s="1">
        <v>45096</v>
      </c>
      <c r="D438">
        <v>0</v>
      </c>
      <c r="E438" t="s">
        <v>22</v>
      </c>
    </row>
    <row r="439" spans="1:5" x14ac:dyDescent="0.35">
      <c r="A439" t="s">
        <v>348</v>
      </c>
      <c r="B439">
        <v>100</v>
      </c>
      <c r="C439" s="1">
        <v>45000</v>
      </c>
      <c r="D439">
        <v>5.74</v>
      </c>
      <c r="E439" t="s">
        <v>8</v>
      </c>
    </row>
    <row r="440" spans="1:5" x14ac:dyDescent="0.35">
      <c r="A440" t="s">
        <v>364</v>
      </c>
      <c r="B440">
        <v>15</v>
      </c>
      <c r="C440" s="1">
        <v>45000</v>
      </c>
      <c r="D440">
        <v>7.93</v>
      </c>
      <c r="E440" t="s">
        <v>8</v>
      </c>
    </row>
    <row r="441" spans="1:5" x14ac:dyDescent="0.35">
      <c r="A441" t="s">
        <v>365</v>
      </c>
      <c r="B441">
        <v>5</v>
      </c>
      <c r="C441" s="1">
        <v>45036</v>
      </c>
      <c r="D441">
        <v>7.93</v>
      </c>
      <c r="E441" t="s">
        <v>22</v>
      </c>
    </row>
    <row r="442" spans="1:5" x14ac:dyDescent="0.35">
      <c r="A442" t="s">
        <v>66</v>
      </c>
      <c r="B442">
        <v>10</v>
      </c>
      <c r="C442" s="1">
        <v>45036</v>
      </c>
      <c r="D442">
        <v>8.15</v>
      </c>
      <c r="E442" t="s">
        <v>22</v>
      </c>
    </row>
    <row r="443" spans="1:5" x14ac:dyDescent="0.35">
      <c r="A443" t="s">
        <v>222</v>
      </c>
      <c r="B443">
        <v>10</v>
      </c>
      <c r="C443" s="1">
        <v>45000</v>
      </c>
      <c r="D443">
        <v>10.63</v>
      </c>
      <c r="E443" t="s">
        <v>22</v>
      </c>
    </row>
    <row r="444" spans="1:5" x14ac:dyDescent="0.35">
      <c r="A444" t="s">
        <v>258</v>
      </c>
      <c r="B444">
        <v>10</v>
      </c>
      <c r="C444" s="1">
        <v>45035</v>
      </c>
      <c r="D444">
        <v>8.73</v>
      </c>
      <c r="E444" t="s">
        <v>22</v>
      </c>
    </row>
    <row r="445" spans="1:5" x14ac:dyDescent="0.35">
      <c r="A445" t="s">
        <v>224</v>
      </c>
      <c r="B445">
        <v>15</v>
      </c>
      <c r="C445" s="1">
        <v>45000</v>
      </c>
      <c r="D445">
        <v>12.42</v>
      </c>
      <c r="E445" t="s">
        <v>22</v>
      </c>
    </row>
    <row r="446" spans="1:5" x14ac:dyDescent="0.35">
      <c r="A446" t="s">
        <v>366</v>
      </c>
      <c r="B446">
        <v>12</v>
      </c>
      <c r="C446" s="1">
        <v>45000</v>
      </c>
      <c r="D446">
        <v>13.95</v>
      </c>
      <c r="E446" t="s">
        <v>22</v>
      </c>
    </row>
    <row r="447" spans="1:5" x14ac:dyDescent="0.35">
      <c r="A447" t="s">
        <v>45</v>
      </c>
      <c r="B447">
        <v>10</v>
      </c>
      <c r="C447" s="1">
        <v>45002</v>
      </c>
      <c r="D447">
        <v>17.7</v>
      </c>
      <c r="E447" t="s">
        <v>22</v>
      </c>
    </row>
    <row r="448" spans="1:5" x14ac:dyDescent="0.35">
      <c r="A448" t="s">
        <v>153</v>
      </c>
      <c r="B448">
        <v>90</v>
      </c>
      <c r="C448" s="1">
        <v>45159</v>
      </c>
      <c r="D448">
        <v>17.97</v>
      </c>
      <c r="E448" t="s">
        <v>6</v>
      </c>
    </row>
    <row r="449" spans="1:5" x14ac:dyDescent="0.35">
      <c r="A449" t="s">
        <v>367</v>
      </c>
      <c r="B449">
        <v>50</v>
      </c>
      <c r="C449" s="1">
        <v>45168</v>
      </c>
      <c r="D449">
        <v>20.12</v>
      </c>
      <c r="E449" t="s">
        <v>6</v>
      </c>
    </row>
    <row r="450" spans="1:5" x14ac:dyDescent="0.35">
      <c r="A450" t="s">
        <v>368</v>
      </c>
      <c r="B450">
        <v>15</v>
      </c>
      <c r="C450" s="1">
        <v>45000</v>
      </c>
      <c r="D450">
        <v>7.34</v>
      </c>
      <c r="E450" t="s">
        <v>8</v>
      </c>
    </row>
    <row r="451" spans="1:5" x14ac:dyDescent="0.35">
      <c r="A451" t="s">
        <v>369</v>
      </c>
      <c r="B451">
        <v>10</v>
      </c>
      <c r="C451" s="1">
        <v>45069</v>
      </c>
      <c r="D451">
        <v>24.14</v>
      </c>
      <c r="E451" t="s">
        <v>8</v>
      </c>
    </row>
    <row r="452" spans="1:5" x14ac:dyDescent="0.35">
      <c r="A452" t="s">
        <v>370</v>
      </c>
      <c r="B452">
        <v>13</v>
      </c>
      <c r="C452" s="1">
        <v>45038</v>
      </c>
      <c r="D452">
        <v>9.02</v>
      </c>
      <c r="E452" t="s">
        <v>22</v>
      </c>
    </row>
    <row r="453" spans="1:5" x14ac:dyDescent="0.35">
      <c r="A453" t="s">
        <v>371</v>
      </c>
      <c r="B453">
        <v>10</v>
      </c>
      <c r="C453" s="1">
        <v>45000</v>
      </c>
      <c r="D453">
        <v>11.77</v>
      </c>
      <c r="E453" t="s">
        <v>8</v>
      </c>
    </row>
    <row r="454" spans="1:5" x14ac:dyDescent="0.35">
      <c r="A454" t="s">
        <v>372</v>
      </c>
      <c r="B454">
        <v>10</v>
      </c>
      <c r="C454" s="1">
        <v>45100</v>
      </c>
      <c r="D454">
        <v>26.58</v>
      </c>
      <c r="E454" t="s">
        <v>8</v>
      </c>
    </row>
    <row r="455" spans="1:5" x14ac:dyDescent="0.35">
      <c r="A455" t="s">
        <v>373</v>
      </c>
      <c r="B455">
        <v>15</v>
      </c>
      <c r="C455" s="1">
        <v>45106</v>
      </c>
      <c r="D455">
        <v>12.99</v>
      </c>
      <c r="E455" t="s">
        <v>31</v>
      </c>
    </row>
    <row r="456" spans="1:5" x14ac:dyDescent="0.35">
      <c r="A456" t="s">
        <v>374</v>
      </c>
      <c r="B456">
        <v>150</v>
      </c>
      <c r="C456" s="1">
        <v>45132</v>
      </c>
      <c r="D456">
        <v>14.34</v>
      </c>
      <c r="E456" t="s">
        <v>31</v>
      </c>
    </row>
    <row r="457" spans="1:5" x14ac:dyDescent="0.35">
      <c r="A457" t="s">
        <v>326</v>
      </c>
      <c r="B457">
        <v>100</v>
      </c>
      <c r="C457" s="1">
        <v>45069</v>
      </c>
      <c r="D457">
        <v>14.28</v>
      </c>
      <c r="E457" t="s">
        <v>31</v>
      </c>
    </row>
    <row r="458" spans="1:5" x14ac:dyDescent="0.35">
      <c r="A458" t="s">
        <v>375</v>
      </c>
      <c r="B458">
        <v>50</v>
      </c>
      <c r="C458" s="1">
        <v>45100</v>
      </c>
      <c r="D458">
        <v>15.59</v>
      </c>
      <c r="E458" t="s">
        <v>31</v>
      </c>
    </row>
    <row r="459" spans="1:5" x14ac:dyDescent="0.35">
      <c r="A459" t="s">
        <v>281</v>
      </c>
      <c r="B459">
        <v>60</v>
      </c>
      <c r="C459" s="1">
        <v>45100</v>
      </c>
      <c r="D459">
        <v>15.49</v>
      </c>
      <c r="E459" t="s">
        <v>31</v>
      </c>
    </row>
    <row r="460" spans="1:5" x14ac:dyDescent="0.35">
      <c r="A460" t="s">
        <v>376</v>
      </c>
      <c r="B460">
        <v>25</v>
      </c>
      <c r="C460" s="1">
        <v>45150</v>
      </c>
      <c r="D460">
        <v>21.5</v>
      </c>
      <c r="E460" t="s">
        <v>6</v>
      </c>
    </row>
    <row r="461" spans="1:5" x14ac:dyDescent="0.35">
      <c r="A461" t="s">
        <v>377</v>
      </c>
      <c r="B461">
        <v>15</v>
      </c>
      <c r="C461" s="1">
        <v>44970</v>
      </c>
      <c r="D461">
        <v>7.58</v>
      </c>
      <c r="E461" t="s">
        <v>22</v>
      </c>
    </row>
    <row r="462" spans="1:5" x14ac:dyDescent="0.35">
      <c r="A462" t="s">
        <v>378</v>
      </c>
      <c r="B462">
        <v>10</v>
      </c>
      <c r="C462" s="1">
        <v>44970</v>
      </c>
      <c r="D462">
        <v>7.47</v>
      </c>
      <c r="E462" t="s">
        <v>22</v>
      </c>
    </row>
    <row r="463" spans="1:5" x14ac:dyDescent="0.35">
      <c r="A463" t="s">
        <v>379</v>
      </c>
      <c r="B463">
        <v>80</v>
      </c>
      <c r="C463" s="1">
        <v>44970</v>
      </c>
      <c r="D463">
        <v>6.97</v>
      </c>
      <c r="E463" t="s">
        <v>22</v>
      </c>
    </row>
    <row r="464" spans="1:5" x14ac:dyDescent="0.35">
      <c r="A464" t="s">
        <v>70</v>
      </c>
      <c r="B464">
        <v>10</v>
      </c>
      <c r="C464" s="1">
        <v>44970</v>
      </c>
      <c r="D464">
        <v>17.5</v>
      </c>
      <c r="E464" t="s">
        <v>22</v>
      </c>
    </row>
    <row r="465" spans="1:5" x14ac:dyDescent="0.35">
      <c r="A465" t="s">
        <v>21</v>
      </c>
      <c r="B465">
        <v>25</v>
      </c>
      <c r="C465" s="1">
        <v>44993</v>
      </c>
      <c r="D465">
        <v>13.38</v>
      </c>
      <c r="E465" t="s">
        <v>22</v>
      </c>
    </row>
    <row r="466" spans="1:5" x14ac:dyDescent="0.35">
      <c r="A466" t="s">
        <v>372</v>
      </c>
      <c r="B466">
        <v>20</v>
      </c>
      <c r="C466" s="1">
        <v>45122</v>
      </c>
      <c r="D466">
        <v>26.58</v>
      </c>
      <c r="E466" t="s">
        <v>8</v>
      </c>
    </row>
    <row r="467" spans="1:5" x14ac:dyDescent="0.35">
      <c r="A467" t="s">
        <v>364</v>
      </c>
      <c r="B467">
        <v>10</v>
      </c>
      <c r="C467" s="1">
        <v>45001</v>
      </c>
      <c r="D467">
        <v>7.93</v>
      </c>
      <c r="E467" t="s">
        <v>8</v>
      </c>
    </row>
    <row r="468" spans="1:5" x14ac:dyDescent="0.35">
      <c r="A468" t="s">
        <v>380</v>
      </c>
      <c r="B468">
        <v>10</v>
      </c>
      <c r="C468" s="1">
        <v>45026</v>
      </c>
      <c r="D468">
        <v>8.58</v>
      </c>
      <c r="E468" t="s">
        <v>8</v>
      </c>
    </row>
    <row r="469" spans="1:5" x14ac:dyDescent="0.35">
      <c r="A469" t="s">
        <v>93</v>
      </c>
      <c r="B469">
        <v>15</v>
      </c>
      <c r="C469" s="1">
        <v>44999</v>
      </c>
      <c r="D469">
        <v>8.77</v>
      </c>
      <c r="E469" t="s">
        <v>22</v>
      </c>
    </row>
    <row r="470" spans="1:5" x14ac:dyDescent="0.35">
      <c r="A470" t="s">
        <v>381</v>
      </c>
      <c r="B470">
        <v>10</v>
      </c>
      <c r="C470" s="1">
        <v>44999</v>
      </c>
      <c r="D470">
        <v>11.33</v>
      </c>
      <c r="E470" t="s">
        <v>22</v>
      </c>
    </row>
    <row r="471" spans="1:5" x14ac:dyDescent="0.35">
      <c r="A471" t="s">
        <v>382</v>
      </c>
      <c r="B471">
        <v>30</v>
      </c>
      <c r="C471" s="1">
        <v>45187</v>
      </c>
      <c r="D471">
        <v>24.97</v>
      </c>
      <c r="E471" t="s">
        <v>6</v>
      </c>
    </row>
    <row r="472" spans="1:5" x14ac:dyDescent="0.35">
      <c r="A472" t="s">
        <v>47</v>
      </c>
      <c r="B472">
        <v>10</v>
      </c>
      <c r="C472" s="1">
        <v>45008</v>
      </c>
      <c r="D472">
        <v>10.14</v>
      </c>
      <c r="E472" t="s">
        <v>22</v>
      </c>
    </row>
    <row r="473" spans="1:5" x14ac:dyDescent="0.35">
      <c r="A473" t="s">
        <v>32</v>
      </c>
      <c r="B473">
        <v>10</v>
      </c>
      <c r="C473" s="1">
        <v>45008</v>
      </c>
      <c r="D473">
        <v>20.22</v>
      </c>
      <c r="E473" t="s">
        <v>22</v>
      </c>
    </row>
    <row r="474" spans="1:5" x14ac:dyDescent="0.35">
      <c r="A474" t="s">
        <v>383</v>
      </c>
      <c r="B474">
        <v>10</v>
      </c>
      <c r="C474" s="1">
        <v>45052</v>
      </c>
      <c r="D474">
        <v>27.06</v>
      </c>
      <c r="E474" t="s">
        <v>22</v>
      </c>
    </row>
    <row r="475" spans="1:5" x14ac:dyDescent="0.35">
      <c r="A475" t="s">
        <v>384</v>
      </c>
      <c r="B475">
        <v>10</v>
      </c>
      <c r="C475" s="1">
        <v>44988</v>
      </c>
      <c r="D475">
        <v>20.97</v>
      </c>
      <c r="E475" t="s">
        <v>8</v>
      </c>
    </row>
    <row r="476" spans="1:5" x14ac:dyDescent="0.35">
      <c r="A476" t="s">
        <v>69</v>
      </c>
      <c r="B476">
        <v>10</v>
      </c>
      <c r="C476" s="1">
        <v>45026</v>
      </c>
      <c r="D476">
        <v>14.02</v>
      </c>
      <c r="E476" t="s">
        <v>22</v>
      </c>
    </row>
    <row r="477" spans="1:5" x14ac:dyDescent="0.35">
      <c r="A477" t="s">
        <v>385</v>
      </c>
      <c r="B477">
        <v>10</v>
      </c>
      <c r="C477" s="1">
        <v>45055</v>
      </c>
      <c r="D477">
        <v>7.66</v>
      </c>
      <c r="E477" t="s">
        <v>22</v>
      </c>
    </row>
    <row r="478" spans="1:5" x14ac:dyDescent="0.35">
      <c r="A478" t="s">
        <v>386</v>
      </c>
      <c r="B478">
        <v>10</v>
      </c>
      <c r="C478" s="1">
        <v>45014</v>
      </c>
      <c r="D478">
        <v>10.09</v>
      </c>
      <c r="E478" t="s">
        <v>22</v>
      </c>
    </row>
    <row r="479" spans="1:5" x14ac:dyDescent="0.35">
      <c r="A479" t="s">
        <v>207</v>
      </c>
      <c r="B479">
        <v>10</v>
      </c>
      <c r="C479" s="1">
        <v>45026</v>
      </c>
      <c r="D479">
        <v>14.58</v>
      </c>
      <c r="E479" t="s">
        <v>22</v>
      </c>
    </row>
    <row r="480" spans="1:5" x14ac:dyDescent="0.35">
      <c r="A480" t="s">
        <v>109</v>
      </c>
      <c r="B480">
        <v>10</v>
      </c>
      <c r="C480" s="1">
        <v>45014</v>
      </c>
      <c r="D480">
        <v>14.49</v>
      </c>
      <c r="E480" t="s">
        <v>22</v>
      </c>
    </row>
    <row r="481" spans="1:5" x14ac:dyDescent="0.35">
      <c r="A481" t="s">
        <v>387</v>
      </c>
      <c r="B481">
        <v>10</v>
      </c>
      <c r="C481" s="1">
        <v>44974</v>
      </c>
      <c r="D481">
        <v>11.44</v>
      </c>
      <c r="E481" t="s">
        <v>8</v>
      </c>
    </row>
    <row r="482" spans="1:5" x14ac:dyDescent="0.35">
      <c r="A482" t="s">
        <v>388</v>
      </c>
      <c r="B482">
        <v>15</v>
      </c>
      <c r="C482" s="1">
        <v>44974</v>
      </c>
      <c r="D482">
        <v>9.81</v>
      </c>
      <c r="E482" t="s">
        <v>8</v>
      </c>
    </row>
    <row r="483" spans="1:5" x14ac:dyDescent="0.35">
      <c r="A483" t="s">
        <v>389</v>
      </c>
      <c r="B483">
        <v>12</v>
      </c>
      <c r="C483" s="1">
        <v>45034</v>
      </c>
      <c r="D483">
        <v>14.8</v>
      </c>
      <c r="E483" t="s">
        <v>8</v>
      </c>
    </row>
    <row r="484" spans="1:5" x14ac:dyDescent="0.35">
      <c r="A484" t="s">
        <v>63</v>
      </c>
      <c r="B484">
        <v>12</v>
      </c>
      <c r="C484" s="1">
        <v>45013</v>
      </c>
      <c r="D484">
        <v>9.89</v>
      </c>
      <c r="E484" t="s">
        <v>8</v>
      </c>
    </row>
    <row r="485" spans="1:5" x14ac:dyDescent="0.35">
      <c r="A485" t="s">
        <v>390</v>
      </c>
      <c r="B485">
        <v>10</v>
      </c>
      <c r="C485" s="1">
        <v>45054</v>
      </c>
      <c r="D485">
        <v>8.4700000000000006</v>
      </c>
      <c r="E485" t="s">
        <v>22</v>
      </c>
    </row>
    <row r="486" spans="1:5" x14ac:dyDescent="0.35">
      <c r="A486" t="s">
        <v>259</v>
      </c>
      <c r="B486">
        <v>10</v>
      </c>
      <c r="C486" s="1">
        <v>45014</v>
      </c>
      <c r="D486">
        <v>10.49</v>
      </c>
      <c r="E486" t="s">
        <v>22</v>
      </c>
    </row>
    <row r="487" spans="1:5" x14ac:dyDescent="0.35">
      <c r="A487" t="s">
        <v>260</v>
      </c>
      <c r="B487">
        <v>45</v>
      </c>
      <c r="C487" s="1">
        <v>45014</v>
      </c>
      <c r="D487">
        <v>10.54</v>
      </c>
      <c r="E487" t="s">
        <v>22</v>
      </c>
    </row>
    <row r="488" spans="1:5" x14ac:dyDescent="0.35">
      <c r="A488" t="s">
        <v>286</v>
      </c>
      <c r="B488">
        <v>10</v>
      </c>
      <c r="C488" s="1">
        <v>45013</v>
      </c>
      <c r="D488">
        <v>9.6199999999999992</v>
      </c>
      <c r="E488" t="s">
        <v>22</v>
      </c>
    </row>
    <row r="489" spans="1:5" x14ac:dyDescent="0.35">
      <c r="A489" t="s">
        <v>315</v>
      </c>
      <c r="B489">
        <v>50</v>
      </c>
      <c r="C489" s="1">
        <v>45008</v>
      </c>
      <c r="D489">
        <v>7.28</v>
      </c>
      <c r="E489" t="s">
        <v>8</v>
      </c>
    </row>
    <row r="490" spans="1:5" x14ac:dyDescent="0.35">
      <c r="A490" t="s">
        <v>62</v>
      </c>
      <c r="B490">
        <v>10</v>
      </c>
      <c r="C490" s="1">
        <v>45026</v>
      </c>
      <c r="D490">
        <v>9.5299999999999994</v>
      </c>
      <c r="E490" t="s">
        <v>8</v>
      </c>
    </row>
    <row r="491" spans="1:5" x14ac:dyDescent="0.35">
      <c r="A491" t="s">
        <v>391</v>
      </c>
      <c r="B491">
        <v>18</v>
      </c>
      <c r="C491" s="1">
        <v>45132</v>
      </c>
      <c r="D491">
        <v>28.57</v>
      </c>
      <c r="E491" t="s">
        <v>6</v>
      </c>
    </row>
    <row r="492" spans="1:5" x14ac:dyDescent="0.35">
      <c r="A492" t="s">
        <v>392</v>
      </c>
      <c r="B492">
        <v>1</v>
      </c>
      <c r="C492" s="1">
        <v>45052</v>
      </c>
      <c r="D492">
        <v>8.91</v>
      </c>
      <c r="E492" t="s">
        <v>22</v>
      </c>
    </row>
    <row r="493" spans="1:5" x14ac:dyDescent="0.35">
      <c r="A493" t="s">
        <v>187</v>
      </c>
      <c r="B493">
        <v>100</v>
      </c>
      <c r="C493" s="1">
        <v>45034</v>
      </c>
      <c r="D493">
        <v>11.53</v>
      </c>
      <c r="E493" t="s">
        <v>22</v>
      </c>
    </row>
    <row r="494" spans="1:5" x14ac:dyDescent="0.35">
      <c r="A494" t="s">
        <v>393</v>
      </c>
      <c r="B494">
        <v>25</v>
      </c>
      <c r="C494" s="1">
        <v>45013</v>
      </c>
      <c r="D494">
        <v>7.52</v>
      </c>
      <c r="E494" t="s">
        <v>8</v>
      </c>
    </row>
    <row r="495" spans="1:5" x14ac:dyDescent="0.35">
      <c r="A495" t="s">
        <v>93</v>
      </c>
      <c r="B495">
        <v>60</v>
      </c>
      <c r="C495" s="1">
        <v>45014</v>
      </c>
      <c r="D495">
        <v>8.77</v>
      </c>
      <c r="E495" t="s">
        <v>22</v>
      </c>
    </row>
    <row r="496" spans="1:5" x14ac:dyDescent="0.35">
      <c r="A496" t="s">
        <v>390</v>
      </c>
      <c r="B496">
        <v>50</v>
      </c>
      <c r="C496" s="1">
        <v>45054</v>
      </c>
      <c r="D496">
        <v>8.4700000000000006</v>
      </c>
      <c r="E496" t="s">
        <v>22</v>
      </c>
    </row>
    <row r="497" spans="1:5" x14ac:dyDescent="0.35">
      <c r="A497" t="s">
        <v>393</v>
      </c>
      <c r="B497">
        <v>120</v>
      </c>
      <c r="C497" s="1">
        <v>44992</v>
      </c>
      <c r="D497">
        <v>7.52</v>
      </c>
      <c r="E497" t="s">
        <v>8</v>
      </c>
    </row>
    <row r="498" spans="1:5" x14ac:dyDescent="0.35">
      <c r="A498" t="s">
        <v>281</v>
      </c>
      <c r="B498">
        <v>25</v>
      </c>
      <c r="C498" s="1">
        <v>45094</v>
      </c>
      <c r="D498">
        <v>15.49</v>
      </c>
      <c r="E498" t="s">
        <v>31</v>
      </c>
    </row>
    <row r="499" spans="1:5" x14ac:dyDescent="0.35">
      <c r="A499" t="s">
        <v>350</v>
      </c>
      <c r="B499">
        <v>150</v>
      </c>
      <c r="C499" s="1">
        <v>44979</v>
      </c>
      <c r="D499">
        <v>7.13</v>
      </c>
      <c r="E499" t="s">
        <v>8</v>
      </c>
    </row>
    <row r="500" spans="1:5" x14ac:dyDescent="0.35">
      <c r="A500" t="s">
        <v>394</v>
      </c>
      <c r="B500">
        <v>50</v>
      </c>
      <c r="C500" s="1">
        <v>44984</v>
      </c>
      <c r="D500">
        <v>10.76</v>
      </c>
      <c r="E500" t="s">
        <v>8</v>
      </c>
    </row>
    <row r="501" spans="1:5" x14ac:dyDescent="0.35">
      <c r="A501" t="s">
        <v>28</v>
      </c>
      <c r="B501">
        <v>10</v>
      </c>
      <c r="C501" s="1">
        <v>44988</v>
      </c>
      <c r="D501">
        <v>28.82</v>
      </c>
      <c r="E501" t="s">
        <v>8</v>
      </c>
    </row>
    <row r="502" spans="1:5" x14ac:dyDescent="0.35">
      <c r="A502" t="s">
        <v>199</v>
      </c>
      <c r="B502">
        <v>10</v>
      </c>
      <c r="C502" s="1">
        <v>45006</v>
      </c>
      <c r="D502">
        <v>22.27</v>
      </c>
      <c r="E502" t="s">
        <v>8</v>
      </c>
    </row>
    <row r="503" spans="1:5" x14ac:dyDescent="0.35">
      <c r="A503" t="s">
        <v>387</v>
      </c>
      <c r="B503">
        <v>10</v>
      </c>
      <c r="C503" s="1">
        <v>45046</v>
      </c>
      <c r="D503">
        <v>11.44</v>
      </c>
      <c r="E503" t="s">
        <v>8</v>
      </c>
    </row>
    <row r="504" spans="1:5" x14ac:dyDescent="0.35">
      <c r="A504" t="s">
        <v>395</v>
      </c>
      <c r="B504">
        <v>10</v>
      </c>
      <c r="C504" s="1">
        <v>45046</v>
      </c>
      <c r="D504">
        <v>7.15</v>
      </c>
      <c r="E504" t="s">
        <v>22</v>
      </c>
    </row>
    <row r="505" spans="1:5" x14ac:dyDescent="0.35">
      <c r="A505" t="s">
        <v>396</v>
      </c>
      <c r="B505">
        <v>100</v>
      </c>
      <c r="C505" s="1">
        <v>45160</v>
      </c>
      <c r="D505">
        <v>23.11</v>
      </c>
      <c r="E505" t="s">
        <v>6</v>
      </c>
    </row>
    <row r="506" spans="1:5" x14ac:dyDescent="0.35">
      <c r="A506" t="s">
        <v>397</v>
      </c>
      <c r="B506">
        <v>100</v>
      </c>
      <c r="C506" s="1">
        <v>45110</v>
      </c>
      <c r="D506">
        <v>19.72</v>
      </c>
      <c r="E506" t="s">
        <v>6</v>
      </c>
    </row>
    <row r="507" spans="1:5" x14ac:dyDescent="0.35">
      <c r="A507" t="s">
        <v>398</v>
      </c>
      <c r="B507">
        <v>10</v>
      </c>
      <c r="C507" s="1">
        <v>45154</v>
      </c>
      <c r="D507">
        <v>8.82</v>
      </c>
      <c r="E507" t="s">
        <v>8</v>
      </c>
    </row>
    <row r="508" spans="1:5" x14ac:dyDescent="0.35">
      <c r="A508" t="s">
        <v>7</v>
      </c>
      <c r="B508">
        <v>15</v>
      </c>
      <c r="C508" s="1">
        <v>45028</v>
      </c>
      <c r="D508">
        <v>9.18</v>
      </c>
      <c r="E508" t="s">
        <v>8</v>
      </c>
    </row>
    <row r="509" spans="1:5" x14ac:dyDescent="0.35">
      <c r="A509" t="s">
        <v>371</v>
      </c>
      <c r="B509">
        <v>20</v>
      </c>
      <c r="C509" s="1">
        <v>45035</v>
      </c>
      <c r="D509">
        <v>11.77</v>
      </c>
      <c r="E509" t="s">
        <v>8</v>
      </c>
    </row>
    <row r="510" spans="1:5" x14ac:dyDescent="0.35">
      <c r="A510" t="s">
        <v>399</v>
      </c>
      <c r="B510">
        <v>15</v>
      </c>
      <c r="C510" s="1">
        <v>45040</v>
      </c>
      <c r="D510">
        <v>12.41</v>
      </c>
      <c r="E510" t="s">
        <v>8</v>
      </c>
    </row>
    <row r="511" spans="1:5" x14ac:dyDescent="0.35">
      <c r="A511" t="s">
        <v>400</v>
      </c>
      <c r="B511">
        <v>50</v>
      </c>
      <c r="C511" s="1">
        <v>45040</v>
      </c>
      <c r="D511">
        <v>15.99</v>
      </c>
      <c r="E511" t="s">
        <v>8</v>
      </c>
    </row>
    <row r="512" spans="1:5" x14ac:dyDescent="0.35">
      <c r="A512" t="s">
        <v>401</v>
      </c>
      <c r="B512">
        <v>35</v>
      </c>
      <c r="C512" s="1">
        <v>45040</v>
      </c>
      <c r="D512">
        <v>12.62</v>
      </c>
      <c r="E512" t="s">
        <v>8</v>
      </c>
    </row>
    <row r="513" spans="1:5" x14ac:dyDescent="0.35">
      <c r="A513" t="s">
        <v>402</v>
      </c>
      <c r="B513">
        <v>35</v>
      </c>
      <c r="C513" s="1">
        <v>45028</v>
      </c>
      <c r="D513">
        <v>12.64</v>
      </c>
      <c r="E513" t="s">
        <v>8</v>
      </c>
    </row>
    <row r="514" spans="1:5" x14ac:dyDescent="0.35">
      <c r="A514" t="s">
        <v>384</v>
      </c>
      <c r="B514">
        <v>15</v>
      </c>
      <c r="C514" s="1">
        <v>45028</v>
      </c>
      <c r="D514">
        <v>20.97</v>
      </c>
      <c r="E514" t="s">
        <v>8</v>
      </c>
    </row>
    <row r="515" spans="1:5" x14ac:dyDescent="0.35">
      <c r="A515" t="s">
        <v>202</v>
      </c>
      <c r="B515">
        <v>43</v>
      </c>
      <c r="C515" s="1">
        <v>45028</v>
      </c>
      <c r="D515">
        <v>9.01</v>
      </c>
      <c r="E515" t="s">
        <v>22</v>
      </c>
    </row>
    <row r="516" spans="1:5" x14ac:dyDescent="0.35">
      <c r="A516" t="s">
        <v>403</v>
      </c>
      <c r="B516">
        <v>10</v>
      </c>
      <c r="C516" s="1">
        <v>45028</v>
      </c>
      <c r="D516">
        <v>7.2</v>
      </c>
      <c r="E516" t="s">
        <v>22</v>
      </c>
    </row>
    <row r="517" spans="1:5" x14ac:dyDescent="0.35">
      <c r="A517" t="s">
        <v>349</v>
      </c>
      <c r="B517">
        <v>50</v>
      </c>
      <c r="C517" s="1">
        <v>45035</v>
      </c>
      <c r="D517">
        <v>7.58</v>
      </c>
      <c r="E517" t="s">
        <v>8</v>
      </c>
    </row>
    <row r="518" spans="1:5" x14ac:dyDescent="0.35">
      <c r="A518" t="s">
        <v>404</v>
      </c>
      <c r="B518">
        <v>10</v>
      </c>
      <c r="C518" s="1">
        <v>45035</v>
      </c>
      <c r="D518">
        <v>12.71</v>
      </c>
      <c r="E518" t="s">
        <v>8</v>
      </c>
    </row>
    <row r="519" spans="1:5" x14ac:dyDescent="0.35">
      <c r="A519" t="s">
        <v>405</v>
      </c>
      <c r="B519">
        <v>40</v>
      </c>
      <c r="C519" s="1">
        <v>45028</v>
      </c>
      <c r="D519">
        <v>16.440000000000001</v>
      </c>
      <c r="E519" t="s">
        <v>8</v>
      </c>
    </row>
    <row r="520" spans="1:5" x14ac:dyDescent="0.35">
      <c r="A520" t="s">
        <v>38</v>
      </c>
      <c r="B520">
        <v>25</v>
      </c>
      <c r="C520" s="1">
        <v>45041</v>
      </c>
      <c r="D520">
        <v>13.44</v>
      </c>
      <c r="E520" t="s">
        <v>22</v>
      </c>
    </row>
    <row r="521" spans="1:5" x14ac:dyDescent="0.35">
      <c r="A521" t="s">
        <v>61</v>
      </c>
      <c r="B521">
        <v>10</v>
      </c>
      <c r="C521" s="1">
        <v>45028</v>
      </c>
      <c r="D521">
        <v>13.96</v>
      </c>
      <c r="E521" t="s">
        <v>22</v>
      </c>
    </row>
    <row r="522" spans="1:5" x14ac:dyDescent="0.35">
      <c r="A522" t="s">
        <v>406</v>
      </c>
      <c r="B522">
        <v>50</v>
      </c>
      <c r="C522" s="1">
        <v>45107</v>
      </c>
      <c r="D522">
        <v>17.82</v>
      </c>
      <c r="E522" t="s">
        <v>6</v>
      </c>
    </row>
    <row r="523" spans="1:5" x14ac:dyDescent="0.35">
      <c r="A523" t="s">
        <v>367</v>
      </c>
      <c r="B523">
        <v>150</v>
      </c>
      <c r="C523" s="1">
        <v>45054</v>
      </c>
      <c r="D523">
        <v>20.12</v>
      </c>
      <c r="E523" t="s">
        <v>6</v>
      </c>
    </row>
    <row r="524" spans="1:5" x14ac:dyDescent="0.35">
      <c r="A524" t="s">
        <v>407</v>
      </c>
      <c r="B524">
        <v>30</v>
      </c>
      <c r="C524" s="1">
        <v>45040</v>
      </c>
      <c r="D524">
        <v>7.58</v>
      </c>
      <c r="E524" t="s">
        <v>8</v>
      </c>
    </row>
    <row r="525" spans="1:5" x14ac:dyDescent="0.35">
      <c r="A525" t="s">
        <v>408</v>
      </c>
      <c r="B525">
        <v>10</v>
      </c>
      <c r="C525" s="1">
        <v>45014</v>
      </c>
      <c r="D525">
        <v>15.97</v>
      </c>
      <c r="E525" t="s">
        <v>22</v>
      </c>
    </row>
    <row r="526" spans="1:5" x14ac:dyDescent="0.35">
      <c r="A526" t="s">
        <v>149</v>
      </c>
      <c r="B526">
        <v>10</v>
      </c>
      <c r="C526" s="1">
        <v>45013</v>
      </c>
      <c r="D526">
        <v>35.31</v>
      </c>
      <c r="E526" t="s">
        <v>6</v>
      </c>
    </row>
    <row r="527" spans="1:5" x14ac:dyDescent="0.35">
      <c r="A527" t="s">
        <v>393</v>
      </c>
      <c r="B527">
        <v>50</v>
      </c>
      <c r="C527" s="1">
        <v>45014</v>
      </c>
      <c r="D527">
        <v>7.52</v>
      </c>
      <c r="E527" t="s">
        <v>8</v>
      </c>
    </row>
    <row r="528" spans="1:5" x14ac:dyDescent="0.35">
      <c r="A528" t="s">
        <v>409</v>
      </c>
      <c r="B528">
        <v>35</v>
      </c>
      <c r="C528" s="1">
        <v>45027</v>
      </c>
      <c r="D528">
        <v>9.17</v>
      </c>
      <c r="E528" t="s">
        <v>8</v>
      </c>
    </row>
    <row r="529" spans="1:5" x14ac:dyDescent="0.35">
      <c r="A529" t="s">
        <v>341</v>
      </c>
      <c r="B529">
        <v>50</v>
      </c>
      <c r="C529" s="1">
        <v>45069</v>
      </c>
      <c r="D529">
        <v>7.88</v>
      </c>
      <c r="E529" t="s">
        <v>8</v>
      </c>
    </row>
    <row r="530" spans="1:5" x14ac:dyDescent="0.35">
      <c r="A530" t="s">
        <v>410</v>
      </c>
      <c r="B530">
        <v>5</v>
      </c>
      <c r="C530" s="1">
        <v>45027</v>
      </c>
      <c r="D530">
        <v>13.55</v>
      </c>
      <c r="E530" t="s">
        <v>8</v>
      </c>
    </row>
    <row r="531" spans="1:5" x14ac:dyDescent="0.35">
      <c r="A531" t="s">
        <v>63</v>
      </c>
      <c r="B531">
        <v>25</v>
      </c>
      <c r="C531" s="1">
        <v>45013</v>
      </c>
      <c r="D531">
        <v>9.89</v>
      </c>
      <c r="E531" t="s">
        <v>8</v>
      </c>
    </row>
    <row r="532" spans="1:5" x14ac:dyDescent="0.35">
      <c r="A532" t="s">
        <v>212</v>
      </c>
      <c r="B532">
        <v>10</v>
      </c>
      <c r="C532" s="1">
        <v>45027</v>
      </c>
      <c r="D532">
        <v>9.2899999999999991</v>
      </c>
      <c r="E532" t="s">
        <v>8</v>
      </c>
    </row>
    <row r="533" spans="1:5" x14ac:dyDescent="0.35">
      <c r="A533" t="s">
        <v>222</v>
      </c>
      <c r="B533">
        <v>10</v>
      </c>
      <c r="C533" s="1">
        <v>45013</v>
      </c>
      <c r="D533">
        <v>10.63</v>
      </c>
      <c r="E533" t="s">
        <v>22</v>
      </c>
    </row>
    <row r="534" spans="1:5" x14ac:dyDescent="0.35">
      <c r="A534" t="s">
        <v>411</v>
      </c>
      <c r="B534">
        <v>10</v>
      </c>
      <c r="C534" s="1">
        <v>45052</v>
      </c>
      <c r="D534">
        <v>9.31</v>
      </c>
      <c r="E534" t="s">
        <v>22</v>
      </c>
    </row>
    <row r="535" spans="1:5" x14ac:dyDescent="0.35">
      <c r="A535" t="s">
        <v>54</v>
      </c>
      <c r="B535">
        <v>10</v>
      </c>
      <c r="C535" s="1">
        <v>44984</v>
      </c>
      <c r="D535">
        <v>14.901400000000001</v>
      </c>
      <c r="E535" t="s">
        <v>6</v>
      </c>
    </row>
    <row r="536" spans="1:5" x14ac:dyDescent="0.35">
      <c r="A536" t="s">
        <v>56</v>
      </c>
      <c r="B536">
        <v>10</v>
      </c>
      <c r="C536" s="1">
        <v>44984</v>
      </c>
      <c r="D536">
        <v>14.782999999999999</v>
      </c>
      <c r="E536" t="s">
        <v>6</v>
      </c>
    </row>
    <row r="537" spans="1:5" x14ac:dyDescent="0.35">
      <c r="A537" t="s">
        <v>412</v>
      </c>
      <c r="B537">
        <v>25</v>
      </c>
      <c r="C537" s="1">
        <v>44937</v>
      </c>
      <c r="D537">
        <v>8.6884999999999994</v>
      </c>
      <c r="E537" t="s">
        <v>22</v>
      </c>
    </row>
    <row r="538" spans="1:5" x14ac:dyDescent="0.35">
      <c r="A538" t="s">
        <v>256</v>
      </c>
      <c r="B538">
        <v>30</v>
      </c>
      <c r="C538" s="1">
        <v>44972</v>
      </c>
      <c r="D538">
        <v>16.3307</v>
      </c>
      <c r="E538" t="s">
        <v>6</v>
      </c>
    </row>
    <row r="539" spans="1:5" x14ac:dyDescent="0.35">
      <c r="A539" t="s">
        <v>127</v>
      </c>
      <c r="B539">
        <v>10</v>
      </c>
      <c r="C539" s="1">
        <v>44967</v>
      </c>
      <c r="D539">
        <v>15.7865</v>
      </c>
      <c r="E539" t="s">
        <v>6</v>
      </c>
    </row>
    <row r="540" spans="1:5" x14ac:dyDescent="0.35">
      <c r="A540" t="s">
        <v>413</v>
      </c>
      <c r="B540">
        <v>10</v>
      </c>
      <c r="C540" s="1">
        <v>44980</v>
      </c>
      <c r="D540">
        <v>28.9313</v>
      </c>
      <c r="E540" t="s">
        <v>22</v>
      </c>
    </row>
    <row r="541" spans="1:5" x14ac:dyDescent="0.35">
      <c r="A541" t="s">
        <v>414</v>
      </c>
      <c r="B541">
        <v>10</v>
      </c>
      <c r="C541" s="1">
        <v>44988</v>
      </c>
      <c r="D541">
        <v>46.869399999999999</v>
      </c>
      <c r="E541" t="s">
        <v>22</v>
      </c>
    </row>
    <row r="542" spans="1:5" x14ac:dyDescent="0.35">
      <c r="A542" t="s">
        <v>172</v>
      </c>
      <c r="B542">
        <v>50</v>
      </c>
      <c r="C542" s="1">
        <v>44986</v>
      </c>
      <c r="D542">
        <v>18.263500000000001</v>
      </c>
      <c r="E542" t="s">
        <v>31</v>
      </c>
    </row>
    <row r="543" spans="1:5" x14ac:dyDescent="0.35">
      <c r="A543" t="s">
        <v>102</v>
      </c>
      <c r="B543">
        <v>10</v>
      </c>
      <c r="C543" s="1">
        <v>44974</v>
      </c>
      <c r="D543">
        <v>12.16</v>
      </c>
      <c r="E543" t="s">
        <v>31</v>
      </c>
    </row>
    <row r="544" spans="1:5" x14ac:dyDescent="0.35">
      <c r="A544" t="s">
        <v>415</v>
      </c>
      <c r="B544">
        <v>25</v>
      </c>
      <c r="C544" s="1">
        <v>44951</v>
      </c>
      <c r="D544">
        <v>20.322099999999999</v>
      </c>
      <c r="E544" t="s">
        <v>22</v>
      </c>
    </row>
    <row r="545" spans="1:5" x14ac:dyDescent="0.35">
      <c r="A545" t="s">
        <v>165</v>
      </c>
      <c r="B545">
        <v>10</v>
      </c>
      <c r="C545" s="1">
        <v>44988</v>
      </c>
      <c r="D545">
        <v>21.662400000000002</v>
      </c>
      <c r="E545" t="s">
        <v>6</v>
      </c>
    </row>
    <row r="546" spans="1:5" x14ac:dyDescent="0.35">
      <c r="A546" t="s">
        <v>57</v>
      </c>
      <c r="B546">
        <v>25</v>
      </c>
      <c r="C546" s="1">
        <v>44966</v>
      </c>
      <c r="D546">
        <v>16.670100000000001</v>
      </c>
      <c r="E546" t="s">
        <v>6</v>
      </c>
    </row>
    <row r="547" spans="1:5" x14ac:dyDescent="0.35">
      <c r="A547" t="s">
        <v>59</v>
      </c>
      <c r="B547">
        <v>35</v>
      </c>
      <c r="C547" s="1">
        <v>44984</v>
      </c>
      <c r="D547">
        <v>20.355499999999999</v>
      </c>
      <c r="E547" t="s">
        <v>6</v>
      </c>
    </row>
    <row r="548" spans="1:5" x14ac:dyDescent="0.35">
      <c r="A548" t="s">
        <v>416</v>
      </c>
      <c r="B548">
        <v>40</v>
      </c>
      <c r="C548" s="1">
        <v>44991</v>
      </c>
      <c r="D548">
        <v>21.8383</v>
      </c>
      <c r="E548" t="s">
        <v>6</v>
      </c>
    </row>
    <row r="549" spans="1:5" x14ac:dyDescent="0.35">
      <c r="A549" t="s">
        <v>417</v>
      </c>
      <c r="B549">
        <v>5</v>
      </c>
      <c r="C549" s="1">
        <v>44949</v>
      </c>
      <c r="D549">
        <v>32.369999999999997</v>
      </c>
      <c r="E549" t="s">
        <v>22</v>
      </c>
    </row>
    <row r="550" spans="1:5" x14ac:dyDescent="0.35">
      <c r="A550" t="s">
        <v>145</v>
      </c>
      <c r="B550">
        <v>10</v>
      </c>
      <c r="C550" s="1">
        <v>44987</v>
      </c>
      <c r="D550">
        <v>23.3977</v>
      </c>
      <c r="E550" t="s">
        <v>31</v>
      </c>
    </row>
    <row r="551" spans="1:5" x14ac:dyDescent="0.35">
      <c r="A551" t="s">
        <v>374</v>
      </c>
      <c r="B551">
        <v>50</v>
      </c>
      <c r="C551" s="1">
        <v>44933</v>
      </c>
      <c r="D551">
        <v>13.17</v>
      </c>
      <c r="E551" t="s">
        <v>31</v>
      </c>
    </row>
    <row r="552" spans="1:5" x14ac:dyDescent="0.35">
      <c r="A552" t="s">
        <v>326</v>
      </c>
      <c r="B552">
        <v>50</v>
      </c>
      <c r="C552" s="1">
        <v>44946</v>
      </c>
      <c r="D552">
        <v>13.01</v>
      </c>
      <c r="E552" t="s">
        <v>31</v>
      </c>
    </row>
    <row r="553" spans="1:5" x14ac:dyDescent="0.35">
      <c r="A553" t="s">
        <v>418</v>
      </c>
      <c r="B553">
        <v>38</v>
      </c>
      <c r="C553" s="1">
        <v>45021</v>
      </c>
      <c r="D553">
        <v>22.52</v>
      </c>
      <c r="E553" t="s">
        <v>31</v>
      </c>
    </row>
    <row r="554" spans="1:5" x14ac:dyDescent="0.35">
      <c r="A554" t="s">
        <v>318</v>
      </c>
      <c r="B554">
        <v>20</v>
      </c>
      <c r="C554" s="1">
        <v>44929</v>
      </c>
      <c r="D554">
        <v>10.8634</v>
      </c>
      <c r="E554" t="s">
        <v>31</v>
      </c>
    </row>
    <row r="555" spans="1:5" x14ac:dyDescent="0.35">
      <c r="A555" t="s">
        <v>419</v>
      </c>
      <c r="B555">
        <v>10</v>
      </c>
      <c r="C555" s="1">
        <v>44929</v>
      </c>
      <c r="D555">
        <v>67.44</v>
      </c>
      <c r="E555" t="s">
        <v>31</v>
      </c>
    </row>
    <row r="556" spans="1:5" x14ac:dyDescent="0.35">
      <c r="A556" t="s">
        <v>420</v>
      </c>
      <c r="B556">
        <v>25</v>
      </c>
      <c r="C556" s="1">
        <v>44953</v>
      </c>
      <c r="D556">
        <v>25.524000000000001</v>
      </c>
      <c r="E556" t="s">
        <v>6</v>
      </c>
    </row>
    <row r="557" spans="1:5" x14ac:dyDescent="0.35">
      <c r="A557" t="s">
        <v>421</v>
      </c>
      <c r="B557">
        <v>10</v>
      </c>
      <c r="C557" s="1">
        <v>44964</v>
      </c>
      <c r="D557">
        <v>31.9817</v>
      </c>
      <c r="E557" t="s">
        <v>31</v>
      </c>
    </row>
    <row r="558" spans="1:5" x14ac:dyDescent="0.35">
      <c r="A558" t="s">
        <v>422</v>
      </c>
      <c r="B558">
        <v>10</v>
      </c>
      <c r="C558" s="1">
        <v>44965</v>
      </c>
      <c r="D558">
        <v>34.631700000000002</v>
      </c>
      <c r="E558" t="s">
        <v>31</v>
      </c>
    </row>
    <row r="559" spans="1:5" x14ac:dyDescent="0.35">
      <c r="A559" t="s">
        <v>60</v>
      </c>
      <c r="B559">
        <v>25</v>
      </c>
      <c r="C559" s="1">
        <v>44965</v>
      </c>
      <c r="D559">
        <v>23.3935</v>
      </c>
      <c r="E559" t="s">
        <v>6</v>
      </c>
    </row>
    <row r="560" spans="1:5" x14ac:dyDescent="0.35">
      <c r="A560" t="s">
        <v>423</v>
      </c>
      <c r="B560">
        <v>85</v>
      </c>
      <c r="C560" s="1">
        <v>44929</v>
      </c>
      <c r="D560">
        <v>14.492100000000001</v>
      </c>
      <c r="E560" t="s">
        <v>6</v>
      </c>
    </row>
    <row r="561" spans="1:5" x14ac:dyDescent="0.35">
      <c r="A561" t="s">
        <v>406</v>
      </c>
      <c r="B561">
        <v>14</v>
      </c>
      <c r="C561" s="1">
        <v>44931</v>
      </c>
      <c r="D561">
        <v>14.352</v>
      </c>
      <c r="E561" t="s">
        <v>6</v>
      </c>
    </row>
    <row r="562" spans="1:5" x14ac:dyDescent="0.35">
      <c r="A562" t="s">
        <v>424</v>
      </c>
      <c r="B562">
        <v>18</v>
      </c>
      <c r="C562" s="1">
        <v>44963</v>
      </c>
      <c r="D562">
        <v>16.4969</v>
      </c>
      <c r="E562" t="s">
        <v>6</v>
      </c>
    </row>
    <row r="563" spans="1:5" x14ac:dyDescent="0.35">
      <c r="A563" t="s">
        <v>425</v>
      </c>
      <c r="B563">
        <v>10</v>
      </c>
      <c r="C563" s="1">
        <v>44935</v>
      </c>
      <c r="D563">
        <v>15.6229</v>
      </c>
      <c r="E563" t="s">
        <v>8</v>
      </c>
    </row>
    <row r="564" spans="1:5" x14ac:dyDescent="0.35">
      <c r="A564" t="s">
        <v>136</v>
      </c>
      <c r="B564">
        <v>25</v>
      </c>
      <c r="C564" s="1">
        <v>44988</v>
      </c>
      <c r="D564">
        <v>17.596800000000002</v>
      </c>
      <c r="E564" t="s">
        <v>6</v>
      </c>
    </row>
    <row r="565" spans="1:5" x14ac:dyDescent="0.35">
      <c r="A565" t="s">
        <v>426</v>
      </c>
      <c r="B565">
        <v>15</v>
      </c>
      <c r="C565" s="1">
        <v>44992</v>
      </c>
      <c r="D565">
        <v>38.624499999999998</v>
      </c>
      <c r="E565" t="s">
        <v>6</v>
      </c>
    </row>
    <row r="566" spans="1:5" x14ac:dyDescent="0.35">
      <c r="A566" t="s">
        <v>128</v>
      </c>
      <c r="B566">
        <v>15</v>
      </c>
      <c r="C566" s="1">
        <v>45013</v>
      </c>
      <c r="D566">
        <v>15.377000000000001</v>
      </c>
      <c r="E566" t="s">
        <v>31</v>
      </c>
    </row>
    <row r="567" spans="1:5" x14ac:dyDescent="0.35">
      <c r="A567" t="s">
        <v>127</v>
      </c>
      <c r="B567">
        <v>10</v>
      </c>
      <c r="C567" s="1">
        <v>44984</v>
      </c>
      <c r="D567">
        <v>15.7865</v>
      </c>
      <c r="E567" t="s">
        <v>6</v>
      </c>
    </row>
    <row r="568" spans="1:5" x14ac:dyDescent="0.35">
      <c r="A568" t="s">
        <v>427</v>
      </c>
      <c r="B568">
        <v>10</v>
      </c>
      <c r="C568" s="1">
        <v>44979</v>
      </c>
      <c r="D568">
        <v>26.746600000000001</v>
      </c>
      <c r="E568" t="s">
        <v>6</v>
      </c>
    </row>
    <row r="569" spans="1:5" x14ac:dyDescent="0.35">
      <c r="A569" t="s">
        <v>428</v>
      </c>
      <c r="B569">
        <v>10</v>
      </c>
      <c r="C569" s="1">
        <v>44992</v>
      </c>
      <c r="D569">
        <v>26.491900000000001</v>
      </c>
      <c r="E569" t="s">
        <v>6</v>
      </c>
    </row>
    <row r="570" spans="1:5" x14ac:dyDescent="0.35">
      <c r="A570" t="s">
        <v>116</v>
      </c>
      <c r="B570">
        <v>25</v>
      </c>
      <c r="C570" s="1">
        <v>44982</v>
      </c>
      <c r="D570">
        <v>10.205299999999999</v>
      </c>
      <c r="E570" t="s">
        <v>31</v>
      </c>
    </row>
    <row r="571" spans="1:5" x14ac:dyDescent="0.35">
      <c r="A571" t="s">
        <v>103</v>
      </c>
      <c r="B571">
        <v>30</v>
      </c>
      <c r="C571" s="1">
        <v>45009</v>
      </c>
      <c r="D571">
        <v>16.430299999999999</v>
      </c>
      <c r="E571" t="s">
        <v>31</v>
      </c>
    </row>
    <row r="572" spans="1:5" x14ac:dyDescent="0.35">
      <c r="A572" t="s">
        <v>256</v>
      </c>
      <c r="B572">
        <v>25</v>
      </c>
      <c r="C572" s="1">
        <v>44984</v>
      </c>
      <c r="D572">
        <v>16.3307</v>
      </c>
      <c r="E572" t="s">
        <v>6</v>
      </c>
    </row>
    <row r="573" spans="1:5" x14ac:dyDescent="0.35">
      <c r="A573" t="s">
        <v>429</v>
      </c>
      <c r="B573">
        <v>41</v>
      </c>
      <c r="C573" s="1">
        <v>44992</v>
      </c>
      <c r="D573">
        <v>21.3215</v>
      </c>
      <c r="E573" t="s">
        <v>6</v>
      </c>
    </row>
    <row r="574" spans="1:5" x14ac:dyDescent="0.35">
      <c r="A574" t="s">
        <v>148</v>
      </c>
      <c r="B574">
        <v>10</v>
      </c>
      <c r="C574" s="1">
        <v>44979</v>
      </c>
      <c r="D574">
        <v>31.342199999999998</v>
      </c>
      <c r="E574" t="s">
        <v>6</v>
      </c>
    </row>
    <row r="575" spans="1:5" x14ac:dyDescent="0.35">
      <c r="A575" t="s">
        <v>430</v>
      </c>
      <c r="B575">
        <v>15</v>
      </c>
      <c r="C575" s="1">
        <v>44992</v>
      </c>
      <c r="D575">
        <v>21.790800000000001</v>
      </c>
      <c r="E575" t="s">
        <v>6</v>
      </c>
    </row>
    <row r="576" spans="1:5" x14ac:dyDescent="0.35">
      <c r="A576" t="s">
        <v>5</v>
      </c>
      <c r="B576">
        <v>15</v>
      </c>
      <c r="C576" s="1">
        <v>44981</v>
      </c>
      <c r="D576">
        <v>36.662199999999999</v>
      </c>
      <c r="E576" t="s">
        <v>6</v>
      </c>
    </row>
    <row r="577" spans="1:5" x14ac:dyDescent="0.35">
      <c r="A577" t="s">
        <v>431</v>
      </c>
      <c r="B577">
        <v>10</v>
      </c>
      <c r="C577" s="1">
        <v>44989</v>
      </c>
      <c r="D577">
        <v>40.099499999999999</v>
      </c>
      <c r="E577" t="s">
        <v>6</v>
      </c>
    </row>
    <row r="578" spans="1:5" x14ac:dyDescent="0.35">
      <c r="A578" t="s">
        <v>60</v>
      </c>
      <c r="B578">
        <v>30</v>
      </c>
      <c r="C578" s="1">
        <v>45036</v>
      </c>
      <c r="D578">
        <v>23.3935</v>
      </c>
      <c r="E578" t="s">
        <v>6</v>
      </c>
    </row>
    <row r="579" spans="1:5" x14ac:dyDescent="0.35">
      <c r="A579" t="s">
        <v>432</v>
      </c>
      <c r="B579">
        <v>25</v>
      </c>
      <c r="C579" s="1">
        <v>44996</v>
      </c>
      <c r="D579">
        <v>28.033100000000001</v>
      </c>
      <c r="E579" t="s">
        <v>6</v>
      </c>
    </row>
    <row r="580" spans="1:5" x14ac:dyDescent="0.35">
      <c r="A580" t="s">
        <v>52</v>
      </c>
      <c r="B580">
        <v>30</v>
      </c>
      <c r="C580" s="1">
        <v>44981</v>
      </c>
      <c r="D580">
        <v>26.020199999999999</v>
      </c>
      <c r="E580" t="s">
        <v>6</v>
      </c>
    </row>
    <row r="581" spans="1:5" x14ac:dyDescent="0.35">
      <c r="A581" t="s">
        <v>149</v>
      </c>
      <c r="B581">
        <v>15</v>
      </c>
      <c r="C581" s="1">
        <v>44988</v>
      </c>
      <c r="D581">
        <v>32.374400000000001</v>
      </c>
      <c r="E581" t="s">
        <v>6</v>
      </c>
    </row>
    <row r="582" spans="1:5" x14ac:dyDescent="0.35">
      <c r="A582" t="s">
        <v>150</v>
      </c>
      <c r="B582">
        <v>20</v>
      </c>
      <c r="C582" s="1">
        <v>44988</v>
      </c>
      <c r="D582">
        <v>29.900099999999998</v>
      </c>
      <c r="E582" t="s">
        <v>6</v>
      </c>
    </row>
    <row r="583" spans="1:5" x14ac:dyDescent="0.35">
      <c r="A583" t="s">
        <v>433</v>
      </c>
      <c r="B583">
        <v>15</v>
      </c>
      <c r="C583" s="1">
        <v>44992</v>
      </c>
      <c r="D583">
        <v>36.095999999999997</v>
      </c>
      <c r="E583" t="s">
        <v>6</v>
      </c>
    </row>
    <row r="584" spans="1:5" x14ac:dyDescent="0.35">
      <c r="A584" t="s">
        <v>60</v>
      </c>
      <c r="B584">
        <v>25</v>
      </c>
      <c r="C584" s="1">
        <v>45054</v>
      </c>
      <c r="D584">
        <v>23.3935</v>
      </c>
      <c r="E584" t="s">
        <v>6</v>
      </c>
    </row>
    <row r="585" spans="1:5" x14ac:dyDescent="0.35">
      <c r="A585" t="s">
        <v>102</v>
      </c>
      <c r="B585">
        <v>25</v>
      </c>
      <c r="C585" s="1">
        <v>45011</v>
      </c>
      <c r="D585">
        <v>12.16</v>
      </c>
      <c r="E585" t="s">
        <v>31</v>
      </c>
    </row>
    <row r="586" spans="1:5" x14ac:dyDescent="0.35">
      <c r="A586" t="s">
        <v>94</v>
      </c>
      <c r="B586">
        <v>25</v>
      </c>
      <c r="C586" s="1">
        <v>45027</v>
      </c>
      <c r="D586">
        <v>13.5175</v>
      </c>
      <c r="E586" t="s">
        <v>31</v>
      </c>
    </row>
    <row r="587" spans="1:5" x14ac:dyDescent="0.35">
      <c r="A587" t="s">
        <v>153</v>
      </c>
      <c r="B587">
        <v>25</v>
      </c>
      <c r="C587" s="1">
        <v>45022</v>
      </c>
      <c r="D587">
        <v>14.413</v>
      </c>
      <c r="E587" t="s">
        <v>6</v>
      </c>
    </row>
    <row r="588" spans="1:5" x14ac:dyDescent="0.35">
      <c r="A588" t="s">
        <v>434</v>
      </c>
      <c r="B588">
        <v>25</v>
      </c>
      <c r="C588" s="1">
        <v>45020</v>
      </c>
      <c r="D588">
        <v>18.674099999999999</v>
      </c>
      <c r="E588" t="s">
        <v>6</v>
      </c>
    </row>
    <row r="589" spans="1:5" x14ac:dyDescent="0.35">
      <c r="A589" t="s">
        <v>435</v>
      </c>
      <c r="B589">
        <v>5</v>
      </c>
      <c r="C589" s="1">
        <v>44961</v>
      </c>
      <c r="D589">
        <v>8.9854000000000003</v>
      </c>
      <c r="E589" t="s">
        <v>22</v>
      </c>
    </row>
    <row r="590" spans="1:5" x14ac:dyDescent="0.35">
      <c r="A590" t="s">
        <v>378</v>
      </c>
      <c r="B590">
        <v>75</v>
      </c>
      <c r="C590" s="1">
        <v>44951</v>
      </c>
      <c r="D590">
        <v>7.0439999999999996</v>
      </c>
      <c r="E590" t="s">
        <v>22</v>
      </c>
    </row>
    <row r="591" spans="1:5" x14ac:dyDescent="0.35">
      <c r="A591" t="s">
        <v>174</v>
      </c>
      <c r="B591">
        <v>50</v>
      </c>
      <c r="C591" s="1">
        <v>44956</v>
      </c>
      <c r="D591">
        <v>6.5819000000000001</v>
      </c>
      <c r="E591" t="s">
        <v>22</v>
      </c>
    </row>
    <row r="592" spans="1:5" x14ac:dyDescent="0.35">
      <c r="A592" t="s">
        <v>379</v>
      </c>
      <c r="B592">
        <v>70</v>
      </c>
      <c r="C592" s="1">
        <v>44937</v>
      </c>
      <c r="D592">
        <v>6.6120000000000001</v>
      </c>
      <c r="E592" t="s">
        <v>22</v>
      </c>
    </row>
    <row r="593" spans="1:5" x14ac:dyDescent="0.35">
      <c r="A593" t="s">
        <v>436</v>
      </c>
      <c r="B593">
        <v>8</v>
      </c>
      <c r="C593" s="1">
        <v>44963</v>
      </c>
      <c r="D593">
        <v>8.2014999999999993</v>
      </c>
      <c r="E593" t="s">
        <v>22</v>
      </c>
    </row>
    <row r="594" spans="1:5" x14ac:dyDescent="0.35">
      <c r="A594" t="s">
        <v>257</v>
      </c>
      <c r="B594">
        <v>60</v>
      </c>
      <c r="C594" s="1">
        <v>44966</v>
      </c>
      <c r="D594">
        <v>8.4452999999999996</v>
      </c>
      <c r="E594" t="s">
        <v>22</v>
      </c>
    </row>
    <row r="595" spans="1:5" x14ac:dyDescent="0.35">
      <c r="A595" t="s">
        <v>200</v>
      </c>
      <c r="B595">
        <v>60</v>
      </c>
      <c r="C595" s="1">
        <v>44956</v>
      </c>
      <c r="D595">
        <v>8.2238000000000007</v>
      </c>
      <c r="E595" t="s">
        <v>22</v>
      </c>
    </row>
    <row r="596" spans="1:5" x14ac:dyDescent="0.35">
      <c r="A596" t="s">
        <v>203</v>
      </c>
      <c r="B596">
        <v>35</v>
      </c>
      <c r="C596" s="1">
        <v>44959</v>
      </c>
      <c r="D596">
        <v>8.0739999999999998</v>
      </c>
      <c r="E596" t="s">
        <v>22</v>
      </c>
    </row>
    <row r="597" spans="1:5" x14ac:dyDescent="0.35">
      <c r="A597" t="s">
        <v>259</v>
      </c>
      <c r="B597">
        <v>5</v>
      </c>
      <c r="C597" s="1">
        <v>44947</v>
      </c>
      <c r="D597">
        <v>9.8424999999999994</v>
      </c>
      <c r="E597" t="s">
        <v>22</v>
      </c>
    </row>
    <row r="598" spans="1:5" x14ac:dyDescent="0.35">
      <c r="A598" t="s">
        <v>437</v>
      </c>
      <c r="B598">
        <v>25</v>
      </c>
      <c r="C598" s="1">
        <v>44949</v>
      </c>
      <c r="D598">
        <v>13.486700000000001</v>
      </c>
      <c r="E598" t="s">
        <v>22</v>
      </c>
    </row>
    <row r="599" spans="1:5" x14ac:dyDescent="0.35">
      <c r="A599" t="s">
        <v>411</v>
      </c>
      <c r="B599">
        <v>25</v>
      </c>
      <c r="C599" s="1">
        <v>44947</v>
      </c>
      <c r="D599">
        <v>8.7523999999999997</v>
      </c>
      <c r="E599" t="s">
        <v>22</v>
      </c>
    </row>
    <row r="600" spans="1:5" x14ac:dyDescent="0.35">
      <c r="A600" t="s">
        <v>228</v>
      </c>
      <c r="B600">
        <v>27</v>
      </c>
      <c r="C600" s="1">
        <v>44937</v>
      </c>
      <c r="D600">
        <v>13.148899999999999</v>
      </c>
      <c r="E600" t="s">
        <v>22</v>
      </c>
    </row>
    <row r="601" spans="1:5" x14ac:dyDescent="0.35">
      <c r="A601" t="s">
        <v>61</v>
      </c>
      <c r="B601">
        <v>40</v>
      </c>
      <c r="C601" s="1">
        <v>44931</v>
      </c>
      <c r="D601">
        <v>13.1126</v>
      </c>
      <c r="E601" t="s">
        <v>22</v>
      </c>
    </row>
    <row r="602" spans="1:5" x14ac:dyDescent="0.35">
      <c r="A602" t="s">
        <v>438</v>
      </c>
      <c r="B602">
        <v>25</v>
      </c>
      <c r="C602" s="1">
        <v>44950</v>
      </c>
      <c r="D602">
        <v>13.451700000000001</v>
      </c>
      <c r="E602" t="s">
        <v>22</v>
      </c>
    </row>
    <row r="603" spans="1:5" x14ac:dyDescent="0.35">
      <c r="A603" t="s">
        <v>233</v>
      </c>
      <c r="B603">
        <v>15</v>
      </c>
      <c r="C603" s="1">
        <v>44949</v>
      </c>
      <c r="D603">
        <v>19.530100000000001</v>
      </c>
      <c r="E603" t="s">
        <v>22</v>
      </c>
    </row>
    <row r="604" spans="1:5" x14ac:dyDescent="0.35">
      <c r="A604" t="s">
        <v>439</v>
      </c>
      <c r="B604">
        <v>15</v>
      </c>
      <c r="C604" s="1">
        <v>44937</v>
      </c>
      <c r="D604">
        <v>15.4057</v>
      </c>
      <c r="E604" t="s">
        <v>22</v>
      </c>
    </row>
    <row r="605" spans="1:5" x14ac:dyDescent="0.35">
      <c r="A605" t="s">
        <v>229</v>
      </c>
      <c r="B605">
        <v>15</v>
      </c>
      <c r="C605" s="1">
        <v>44929</v>
      </c>
      <c r="D605">
        <v>15.377700000000001</v>
      </c>
      <c r="E605" t="s">
        <v>22</v>
      </c>
    </row>
    <row r="606" spans="1:5" x14ac:dyDescent="0.35">
      <c r="A606" t="s">
        <v>440</v>
      </c>
      <c r="B606">
        <v>27</v>
      </c>
      <c r="C606" s="1">
        <v>44949</v>
      </c>
      <c r="D606">
        <v>18.744499999999999</v>
      </c>
      <c r="E606" t="s">
        <v>22</v>
      </c>
    </row>
    <row r="607" spans="1:5" x14ac:dyDescent="0.35">
      <c r="A607" t="s">
        <v>441</v>
      </c>
      <c r="B607">
        <v>10</v>
      </c>
      <c r="C607" s="1">
        <v>44949</v>
      </c>
      <c r="D607">
        <v>18.616800000000001</v>
      </c>
      <c r="E607" t="s">
        <v>22</v>
      </c>
    </row>
    <row r="608" spans="1:5" x14ac:dyDescent="0.35">
      <c r="A608" t="s">
        <v>177</v>
      </c>
      <c r="B608">
        <v>50</v>
      </c>
      <c r="C608" s="1">
        <v>44966</v>
      </c>
      <c r="D608">
        <v>27.707599999999999</v>
      </c>
      <c r="E608" t="s">
        <v>6</v>
      </c>
    </row>
    <row r="609" spans="1:5" x14ac:dyDescent="0.35">
      <c r="A609" t="s">
        <v>133</v>
      </c>
      <c r="B609">
        <v>50</v>
      </c>
      <c r="C609" s="1">
        <v>45038</v>
      </c>
      <c r="D609">
        <v>28.6358</v>
      </c>
      <c r="E609" t="s">
        <v>6</v>
      </c>
    </row>
    <row r="610" spans="1:5" x14ac:dyDescent="0.35">
      <c r="A610" t="s">
        <v>318</v>
      </c>
      <c r="B610">
        <v>30</v>
      </c>
      <c r="C610" s="1">
        <v>44931</v>
      </c>
      <c r="D610">
        <v>10.8634</v>
      </c>
      <c r="E610" t="s">
        <v>31</v>
      </c>
    </row>
    <row r="611" spans="1:5" x14ac:dyDescent="0.35">
      <c r="A611" t="s">
        <v>175</v>
      </c>
      <c r="B611">
        <v>30</v>
      </c>
      <c r="C611" s="1">
        <v>44929</v>
      </c>
      <c r="D611">
        <v>16.340800000000002</v>
      </c>
      <c r="E611" t="s">
        <v>6</v>
      </c>
    </row>
    <row r="612" spans="1:5" x14ac:dyDescent="0.35">
      <c r="A612" t="s">
        <v>382</v>
      </c>
      <c r="B612">
        <v>30</v>
      </c>
      <c r="C612" s="1">
        <v>44935</v>
      </c>
      <c r="D612">
        <v>30.6891</v>
      </c>
      <c r="E612" t="s">
        <v>6</v>
      </c>
    </row>
    <row r="613" spans="1:5" x14ac:dyDescent="0.35">
      <c r="A613" t="s">
        <v>442</v>
      </c>
      <c r="B613">
        <v>13</v>
      </c>
      <c r="C613" s="1">
        <v>44931</v>
      </c>
      <c r="D613">
        <v>10.024100000000001</v>
      </c>
      <c r="E613" t="s">
        <v>22</v>
      </c>
    </row>
    <row r="614" spans="1:5" x14ac:dyDescent="0.35">
      <c r="A614" t="s">
        <v>443</v>
      </c>
      <c r="B614">
        <v>15</v>
      </c>
      <c r="C614" s="1">
        <v>45017</v>
      </c>
      <c r="D614">
        <v>14.775399999999999</v>
      </c>
      <c r="E614" t="s">
        <v>31</v>
      </c>
    </row>
    <row r="615" spans="1:5" x14ac:dyDescent="0.35">
      <c r="A615" t="s">
        <v>52</v>
      </c>
      <c r="B615">
        <v>30</v>
      </c>
      <c r="C615" s="1">
        <v>44996</v>
      </c>
      <c r="D615">
        <v>26.020199999999999</v>
      </c>
      <c r="E615" t="s">
        <v>6</v>
      </c>
    </row>
    <row r="616" spans="1:5" x14ac:dyDescent="0.35">
      <c r="A616" t="s">
        <v>176</v>
      </c>
      <c r="B616">
        <v>30</v>
      </c>
      <c r="C616" s="1">
        <v>45056</v>
      </c>
      <c r="D616">
        <v>23.126100000000001</v>
      </c>
      <c r="E616" t="s">
        <v>6</v>
      </c>
    </row>
    <row r="617" spans="1:5" x14ac:dyDescent="0.35">
      <c r="A617" t="s">
        <v>444</v>
      </c>
      <c r="B617">
        <v>15</v>
      </c>
      <c r="C617" s="1">
        <v>45041</v>
      </c>
      <c r="D617">
        <v>16.930399999999999</v>
      </c>
      <c r="E617" t="s">
        <v>31</v>
      </c>
    </row>
    <row r="618" spans="1:5" x14ac:dyDescent="0.35">
      <c r="A618" t="s">
        <v>445</v>
      </c>
      <c r="B618">
        <v>10</v>
      </c>
      <c r="C618" s="1">
        <v>45022</v>
      </c>
      <c r="D618">
        <v>15.870900000000001</v>
      </c>
      <c r="E618" t="s">
        <v>31</v>
      </c>
    </row>
    <row r="619" spans="1:5" x14ac:dyDescent="0.35">
      <c r="A619" t="s">
        <v>416</v>
      </c>
      <c r="B619">
        <v>10</v>
      </c>
      <c r="C619" s="1">
        <v>45026</v>
      </c>
      <c r="D619">
        <v>21.8383</v>
      </c>
      <c r="E619" t="s">
        <v>6</v>
      </c>
    </row>
    <row r="620" spans="1:5" x14ac:dyDescent="0.35">
      <c r="A620" t="s">
        <v>165</v>
      </c>
      <c r="B620">
        <v>10</v>
      </c>
      <c r="C620" s="1">
        <v>45026</v>
      </c>
      <c r="D620">
        <v>21.662400000000002</v>
      </c>
      <c r="E620" t="s">
        <v>6</v>
      </c>
    </row>
    <row r="621" spans="1:5" x14ac:dyDescent="0.35">
      <c r="A621" t="s">
        <v>60</v>
      </c>
      <c r="B621">
        <v>10</v>
      </c>
      <c r="C621" s="1">
        <v>45027</v>
      </c>
      <c r="D621">
        <v>23.3935</v>
      </c>
      <c r="E621" t="s">
        <v>6</v>
      </c>
    </row>
    <row r="622" spans="1:5" x14ac:dyDescent="0.35">
      <c r="A622" t="s">
        <v>446</v>
      </c>
      <c r="B622">
        <v>10</v>
      </c>
      <c r="C622" s="1">
        <v>45027</v>
      </c>
      <c r="D622">
        <v>24.2667</v>
      </c>
      <c r="E622" t="s">
        <v>6</v>
      </c>
    </row>
    <row r="623" spans="1:5" x14ac:dyDescent="0.35">
      <c r="A623" t="s">
        <v>447</v>
      </c>
      <c r="B623">
        <v>10</v>
      </c>
      <c r="C623" s="1">
        <v>45011</v>
      </c>
      <c r="D623">
        <v>22.9313</v>
      </c>
      <c r="E623" t="s">
        <v>6</v>
      </c>
    </row>
    <row r="624" spans="1:5" x14ac:dyDescent="0.35">
      <c r="A624" t="s">
        <v>51</v>
      </c>
      <c r="B624">
        <v>20</v>
      </c>
      <c r="C624" s="1">
        <v>44995</v>
      </c>
      <c r="D624">
        <v>24.828399999999998</v>
      </c>
      <c r="E624" t="s">
        <v>6</v>
      </c>
    </row>
    <row r="625" spans="1:5" x14ac:dyDescent="0.35">
      <c r="A625" t="s">
        <v>276</v>
      </c>
      <c r="B625">
        <v>25</v>
      </c>
      <c r="C625" s="1">
        <v>44993</v>
      </c>
      <c r="D625">
        <v>28.8965</v>
      </c>
      <c r="E625" t="s">
        <v>6</v>
      </c>
    </row>
    <row r="626" spans="1:5" x14ac:dyDescent="0.35">
      <c r="A626" t="s">
        <v>94</v>
      </c>
      <c r="B626">
        <v>10</v>
      </c>
      <c r="C626" s="1">
        <v>45022</v>
      </c>
      <c r="D626">
        <v>13.5175</v>
      </c>
      <c r="E626" t="s">
        <v>31</v>
      </c>
    </row>
    <row r="627" spans="1:5" x14ac:dyDescent="0.35">
      <c r="A627" t="s">
        <v>135</v>
      </c>
      <c r="B627">
        <v>15</v>
      </c>
      <c r="C627" s="1">
        <v>45021</v>
      </c>
      <c r="D627">
        <v>13.6898</v>
      </c>
      <c r="E627" t="s">
        <v>31</v>
      </c>
    </row>
    <row r="628" spans="1:5" x14ac:dyDescent="0.35">
      <c r="A628" t="s">
        <v>159</v>
      </c>
      <c r="B628">
        <v>60</v>
      </c>
      <c r="C628" s="1">
        <v>44953</v>
      </c>
      <c r="D628">
        <v>9.6678999999999995</v>
      </c>
      <c r="E628" t="s">
        <v>22</v>
      </c>
    </row>
    <row r="629" spans="1:5" x14ac:dyDescent="0.35">
      <c r="A629" t="s">
        <v>448</v>
      </c>
      <c r="B629">
        <v>10</v>
      </c>
      <c r="C629" s="1">
        <v>45021</v>
      </c>
      <c r="D629">
        <v>12.745799999999999</v>
      </c>
      <c r="E629" t="s">
        <v>31</v>
      </c>
    </row>
    <row r="630" spans="1:5" x14ac:dyDescent="0.35">
      <c r="A630" t="s">
        <v>449</v>
      </c>
      <c r="B630">
        <v>25</v>
      </c>
      <c r="C630" s="1">
        <v>45010</v>
      </c>
      <c r="D630">
        <v>34.910299999999999</v>
      </c>
      <c r="E630" t="s">
        <v>31</v>
      </c>
    </row>
    <row r="631" spans="1:5" x14ac:dyDescent="0.35">
      <c r="A631" t="s">
        <v>275</v>
      </c>
      <c r="B631">
        <v>40</v>
      </c>
      <c r="C631" s="1">
        <v>45006</v>
      </c>
      <c r="D631">
        <v>17.004300000000001</v>
      </c>
      <c r="E631" t="s">
        <v>6</v>
      </c>
    </row>
    <row r="632" spans="1:5" x14ac:dyDescent="0.35">
      <c r="A632" t="s">
        <v>450</v>
      </c>
      <c r="B632">
        <v>5</v>
      </c>
      <c r="C632" s="1">
        <v>44929</v>
      </c>
      <c r="D632">
        <v>21.391200000000001</v>
      </c>
      <c r="E632" t="s">
        <v>8</v>
      </c>
    </row>
    <row r="633" spans="1:5" x14ac:dyDescent="0.35">
      <c r="A633" t="s">
        <v>251</v>
      </c>
      <c r="B633">
        <v>22</v>
      </c>
      <c r="C633" s="1">
        <v>44950</v>
      </c>
      <c r="D633">
        <v>25.435400000000001</v>
      </c>
      <c r="E633" t="s">
        <v>22</v>
      </c>
    </row>
    <row r="634" spans="1:5" x14ac:dyDescent="0.35">
      <c r="A634" t="s">
        <v>451</v>
      </c>
      <c r="B634">
        <v>10</v>
      </c>
      <c r="C634" s="1">
        <v>44935</v>
      </c>
      <c r="D634">
        <v>21.947500000000002</v>
      </c>
      <c r="E634" t="s">
        <v>22</v>
      </c>
    </row>
    <row r="635" spans="1:5" x14ac:dyDescent="0.35">
      <c r="A635" t="s">
        <v>252</v>
      </c>
      <c r="B635">
        <v>42</v>
      </c>
      <c r="C635" s="1">
        <v>44949</v>
      </c>
      <c r="D635">
        <v>24.591799999999999</v>
      </c>
      <c r="E635" t="s">
        <v>22</v>
      </c>
    </row>
    <row r="636" spans="1:5" x14ac:dyDescent="0.35">
      <c r="A636" t="s">
        <v>452</v>
      </c>
      <c r="B636">
        <v>10</v>
      </c>
      <c r="C636" s="1">
        <v>45022</v>
      </c>
      <c r="D636">
        <v>37.024900000000002</v>
      </c>
      <c r="E636" t="s">
        <v>6</v>
      </c>
    </row>
    <row r="637" spans="1:5" x14ac:dyDescent="0.35">
      <c r="A637" t="s">
        <v>167</v>
      </c>
      <c r="B637">
        <v>10</v>
      </c>
      <c r="C637" s="1">
        <v>44932</v>
      </c>
      <c r="D637">
        <v>8.0809999999999995</v>
      </c>
      <c r="E637" t="s">
        <v>22</v>
      </c>
    </row>
    <row r="638" spans="1:5" x14ac:dyDescent="0.35">
      <c r="A638" t="s">
        <v>415</v>
      </c>
      <c r="B638">
        <v>5</v>
      </c>
      <c r="C638" s="1">
        <v>44949</v>
      </c>
      <c r="D638">
        <v>20.322099999999999</v>
      </c>
      <c r="E638" t="s">
        <v>22</v>
      </c>
    </row>
    <row r="639" spans="1:5" x14ac:dyDescent="0.35">
      <c r="A639" t="s">
        <v>373</v>
      </c>
      <c r="B639">
        <v>10</v>
      </c>
      <c r="C639" s="1">
        <v>45006</v>
      </c>
      <c r="D639">
        <v>10.7751</v>
      </c>
      <c r="E639" t="s">
        <v>31</v>
      </c>
    </row>
    <row r="640" spans="1:5" x14ac:dyDescent="0.35">
      <c r="A640" t="s">
        <v>116</v>
      </c>
      <c r="B640">
        <v>15</v>
      </c>
      <c r="C640" s="1">
        <v>45020</v>
      </c>
      <c r="D640">
        <v>10.205299999999999</v>
      </c>
      <c r="E640" t="s">
        <v>31</v>
      </c>
    </row>
    <row r="641" spans="1:5" x14ac:dyDescent="0.35">
      <c r="A641" t="s">
        <v>453</v>
      </c>
      <c r="B641">
        <v>15</v>
      </c>
      <c r="C641" s="1">
        <v>45040</v>
      </c>
      <c r="D641">
        <v>13.6096</v>
      </c>
      <c r="E641" t="s">
        <v>31</v>
      </c>
    </row>
    <row r="642" spans="1:5" x14ac:dyDescent="0.35">
      <c r="A642" t="s">
        <v>454</v>
      </c>
      <c r="B642">
        <v>25</v>
      </c>
      <c r="C642" s="1">
        <v>45022</v>
      </c>
      <c r="D642">
        <v>17.0853</v>
      </c>
      <c r="E642" t="s">
        <v>31</v>
      </c>
    </row>
    <row r="643" spans="1:5" x14ac:dyDescent="0.35">
      <c r="A643" t="s">
        <v>455</v>
      </c>
      <c r="B643">
        <v>10</v>
      </c>
      <c r="C643" s="1">
        <v>45026</v>
      </c>
      <c r="D643">
        <v>30.326000000000001</v>
      </c>
      <c r="E643" t="s">
        <v>31</v>
      </c>
    </row>
    <row r="644" spans="1:5" x14ac:dyDescent="0.35">
      <c r="A644" t="s">
        <v>456</v>
      </c>
      <c r="B644">
        <v>20</v>
      </c>
      <c r="C644" s="1">
        <v>45108</v>
      </c>
      <c r="D644">
        <v>34.374200000000002</v>
      </c>
      <c r="E644" t="s">
        <v>31</v>
      </c>
    </row>
    <row r="645" spans="1:5" x14ac:dyDescent="0.35">
      <c r="A645" t="s">
        <v>457</v>
      </c>
      <c r="B645">
        <v>35</v>
      </c>
      <c r="C645" s="1">
        <v>45034</v>
      </c>
      <c r="D645">
        <v>36.836599999999997</v>
      </c>
      <c r="E645" t="s">
        <v>31</v>
      </c>
    </row>
    <row r="646" spans="1:5" x14ac:dyDescent="0.35">
      <c r="A646" t="s">
        <v>458</v>
      </c>
      <c r="B646">
        <v>25</v>
      </c>
      <c r="C646" s="1">
        <v>45055</v>
      </c>
      <c r="D646">
        <v>31.447399999999998</v>
      </c>
      <c r="E646" t="s">
        <v>31</v>
      </c>
    </row>
    <row r="647" spans="1:5" x14ac:dyDescent="0.35">
      <c r="A647" t="s">
        <v>459</v>
      </c>
      <c r="B647">
        <v>10</v>
      </c>
      <c r="C647" s="1">
        <v>45020</v>
      </c>
      <c r="D647">
        <v>25.703499999999998</v>
      </c>
      <c r="E647" t="s">
        <v>31</v>
      </c>
    </row>
    <row r="648" spans="1:5" x14ac:dyDescent="0.35">
      <c r="A648" t="s">
        <v>414</v>
      </c>
      <c r="B648">
        <v>10</v>
      </c>
      <c r="C648" s="1">
        <v>44950</v>
      </c>
      <c r="D648">
        <v>46.869399999999999</v>
      </c>
      <c r="E648" t="s">
        <v>22</v>
      </c>
    </row>
    <row r="649" spans="1:5" x14ac:dyDescent="0.35">
      <c r="A649" t="s">
        <v>48</v>
      </c>
      <c r="B649">
        <v>18</v>
      </c>
      <c r="C649" s="1">
        <v>44929</v>
      </c>
      <c r="D649">
        <v>9.7464999999999993</v>
      </c>
      <c r="E649" t="s">
        <v>22</v>
      </c>
    </row>
    <row r="650" spans="1:5" x14ac:dyDescent="0.35">
      <c r="A650" t="s">
        <v>32</v>
      </c>
      <c r="B650">
        <v>50</v>
      </c>
      <c r="C650" s="1">
        <v>44932</v>
      </c>
      <c r="D650">
        <v>18.990100000000002</v>
      </c>
      <c r="E650" t="s">
        <v>22</v>
      </c>
    </row>
    <row r="651" spans="1:5" x14ac:dyDescent="0.35">
      <c r="A651" t="s">
        <v>64</v>
      </c>
      <c r="B651">
        <v>15</v>
      </c>
      <c r="C651" s="1">
        <v>44950</v>
      </c>
      <c r="D651">
        <v>10.663</v>
      </c>
      <c r="E651" t="s">
        <v>8</v>
      </c>
    </row>
    <row r="652" spans="1:5" x14ac:dyDescent="0.35">
      <c r="A652" t="s">
        <v>324</v>
      </c>
      <c r="B652">
        <v>25</v>
      </c>
      <c r="C652" s="1">
        <v>44937</v>
      </c>
      <c r="D652">
        <v>7.8293999999999997</v>
      </c>
      <c r="E652" t="s">
        <v>22</v>
      </c>
    </row>
    <row r="653" spans="1:5" x14ac:dyDescent="0.35">
      <c r="A653" t="s">
        <v>47</v>
      </c>
      <c r="B653">
        <v>25</v>
      </c>
      <c r="C653" s="1">
        <v>44937</v>
      </c>
      <c r="D653">
        <v>9.5259999999999998</v>
      </c>
      <c r="E653" t="s">
        <v>22</v>
      </c>
    </row>
    <row r="654" spans="1:5" x14ac:dyDescent="0.35">
      <c r="A654" t="s">
        <v>460</v>
      </c>
      <c r="B654">
        <v>25</v>
      </c>
      <c r="C654" s="1">
        <v>45055</v>
      </c>
      <c r="D654">
        <v>52.745699999999999</v>
      </c>
      <c r="E654" t="s">
        <v>6</v>
      </c>
    </row>
    <row r="655" spans="1:5" x14ac:dyDescent="0.35">
      <c r="A655" t="s">
        <v>60</v>
      </c>
      <c r="B655">
        <v>225</v>
      </c>
      <c r="C655" s="1">
        <v>45056</v>
      </c>
      <c r="D655">
        <v>23.3935</v>
      </c>
      <c r="E655" t="s">
        <v>6</v>
      </c>
    </row>
    <row r="656" spans="1:5" x14ac:dyDescent="0.35">
      <c r="A656" t="s">
        <v>461</v>
      </c>
      <c r="B656">
        <v>10</v>
      </c>
      <c r="C656" s="1">
        <v>45027</v>
      </c>
      <c r="D656">
        <v>30.515599999999999</v>
      </c>
      <c r="E656" t="s">
        <v>31</v>
      </c>
    </row>
    <row r="657" spans="1:5" x14ac:dyDescent="0.35">
      <c r="A657" t="s">
        <v>462</v>
      </c>
      <c r="B657">
        <v>10</v>
      </c>
      <c r="C657" s="1">
        <v>44943</v>
      </c>
      <c r="D657">
        <v>5.2516999999999996</v>
      </c>
      <c r="E657" t="s">
        <v>8</v>
      </c>
    </row>
    <row r="658" spans="1:5" x14ac:dyDescent="0.35">
      <c r="A658" t="s">
        <v>72</v>
      </c>
      <c r="B658">
        <v>10</v>
      </c>
      <c r="C658" s="1">
        <v>44937</v>
      </c>
      <c r="D658">
        <v>6.6974999999999998</v>
      </c>
      <c r="E658" t="s">
        <v>8</v>
      </c>
    </row>
    <row r="659" spans="1:5" x14ac:dyDescent="0.35">
      <c r="A659" t="s">
        <v>212</v>
      </c>
      <c r="B659">
        <v>10</v>
      </c>
      <c r="C659" s="1">
        <v>44956</v>
      </c>
      <c r="D659">
        <v>9.4068000000000005</v>
      </c>
      <c r="E659" t="s">
        <v>8</v>
      </c>
    </row>
    <row r="660" spans="1:5" x14ac:dyDescent="0.35">
      <c r="A660" t="s">
        <v>463</v>
      </c>
      <c r="B660">
        <v>10</v>
      </c>
      <c r="C660" s="1">
        <v>44939</v>
      </c>
      <c r="D660">
        <v>18.631</v>
      </c>
      <c r="E660" t="s">
        <v>8</v>
      </c>
    </row>
    <row r="661" spans="1:5" x14ac:dyDescent="0.35">
      <c r="A661" t="s">
        <v>153</v>
      </c>
      <c r="B661">
        <v>80</v>
      </c>
      <c r="C661" s="1">
        <v>45040</v>
      </c>
      <c r="D661">
        <v>14.413</v>
      </c>
      <c r="E661" t="s">
        <v>6</v>
      </c>
    </row>
    <row r="662" spans="1:5" x14ac:dyDescent="0.35">
      <c r="A662" t="s">
        <v>286</v>
      </c>
      <c r="B662">
        <v>15</v>
      </c>
      <c r="C662" s="1">
        <v>44947</v>
      </c>
      <c r="D662">
        <v>8.9986999999999995</v>
      </c>
      <c r="E662" t="s">
        <v>22</v>
      </c>
    </row>
    <row r="663" spans="1:5" x14ac:dyDescent="0.35">
      <c r="A663" t="s">
        <v>464</v>
      </c>
      <c r="B663">
        <v>25</v>
      </c>
      <c r="C663" s="1">
        <v>45065</v>
      </c>
      <c r="D663">
        <v>35.674999999999997</v>
      </c>
      <c r="E663" t="s">
        <v>6</v>
      </c>
    </row>
    <row r="664" spans="1:5" x14ac:dyDescent="0.35">
      <c r="A664" t="s">
        <v>465</v>
      </c>
      <c r="B664">
        <v>30</v>
      </c>
      <c r="C664" s="1">
        <v>45100</v>
      </c>
      <c r="D664">
        <v>40.247399999999999</v>
      </c>
      <c r="E664" t="s">
        <v>6</v>
      </c>
    </row>
    <row r="665" spans="1:5" x14ac:dyDescent="0.35">
      <c r="A665" t="s">
        <v>53</v>
      </c>
      <c r="B665">
        <v>50</v>
      </c>
      <c r="C665" s="1">
        <v>45040</v>
      </c>
      <c r="D665">
        <v>42.710599999999999</v>
      </c>
      <c r="E665" t="s">
        <v>6</v>
      </c>
    </row>
    <row r="666" spans="1:5" x14ac:dyDescent="0.35">
      <c r="A666" t="s">
        <v>103</v>
      </c>
      <c r="B666">
        <v>25</v>
      </c>
      <c r="C666" s="1">
        <v>45040</v>
      </c>
      <c r="D666">
        <v>16.430299999999999</v>
      </c>
      <c r="E666" t="s">
        <v>31</v>
      </c>
    </row>
    <row r="667" spans="1:5" x14ac:dyDescent="0.35">
      <c r="A667" t="s">
        <v>466</v>
      </c>
      <c r="B667">
        <v>70</v>
      </c>
      <c r="C667" s="1">
        <v>45091</v>
      </c>
      <c r="D667">
        <v>7.7747000000000002</v>
      </c>
      <c r="E667" t="s">
        <v>8</v>
      </c>
    </row>
    <row r="668" spans="1:5" x14ac:dyDescent="0.35">
      <c r="A668" t="s">
        <v>164</v>
      </c>
      <c r="B668">
        <v>20</v>
      </c>
      <c r="C668" s="1">
        <v>45091</v>
      </c>
      <c r="D668">
        <v>18.706800000000001</v>
      </c>
      <c r="E668" t="s">
        <v>6</v>
      </c>
    </row>
    <row r="669" spans="1:5" x14ac:dyDescent="0.35">
      <c r="A669" t="s">
        <v>137</v>
      </c>
      <c r="B669">
        <v>25</v>
      </c>
      <c r="C669" s="1">
        <v>45046</v>
      </c>
      <c r="D669">
        <v>19.813800000000001</v>
      </c>
      <c r="E669" t="s">
        <v>31</v>
      </c>
    </row>
    <row r="670" spans="1:5" x14ac:dyDescent="0.35">
      <c r="A670" t="s">
        <v>467</v>
      </c>
      <c r="B670">
        <v>20</v>
      </c>
      <c r="C670" s="1">
        <v>45091</v>
      </c>
      <c r="D670">
        <v>17.122900000000001</v>
      </c>
      <c r="E670" t="s">
        <v>6</v>
      </c>
    </row>
    <row r="671" spans="1:5" x14ac:dyDescent="0.35">
      <c r="A671" t="s">
        <v>95</v>
      </c>
      <c r="B671">
        <v>33</v>
      </c>
      <c r="C671" s="1">
        <v>45046</v>
      </c>
      <c r="D671">
        <v>23.607399999999998</v>
      </c>
      <c r="E671" t="s">
        <v>31</v>
      </c>
    </row>
    <row r="672" spans="1:5" x14ac:dyDescent="0.35">
      <c r="A672" t="s">
        <v>50</v>
      </c>
      <c r="B672">
        <v>25</v>
      </c>
      <c r="C672" s="1">
        <v>45028</v>
      </c>
      <c r="D672">
        <v>15.117800000000001</v>
      </c>
      <c r="E672" t="s">
        <v>6</v>
      </c>
    </row>
    <row r="673" spans="1:5" x14ac:dyDescent="0.35">
      <c r="A673" t="s">
        <v>154</v>
      </c>
      <c r="B673">
        <v>25</v>
      </c>
      <c r="C673" s="1">
        <v>45046</v>
      </c>
      <c r="D673">
        <v>11.982200000000001</v>
      </c>
      <c r="E673" t="s">
        <v>31</v>
      </c>
    </row>
    <row r="674" spans="1:5" x14ac:dyDescent="0.35">
      <c r="A674" t="s">
        <v>138</v>
      </c>
      <c r="B674">
        <v>25</v>
      </c>
      <c r="C674" s="1">
        <v>45046</v>
      </c>
      <c r="D674">
        <v>21.097799999999999</v>
      </c>
      <c r="E674" t="s">
        <v>31</v>
      </c>
    </row>
    <row r="675" spans="1:5" x14ac:dyDescent="0.35">
      <c r="A675" t="s">
        <v>468</v>
      </c>
      <c r="B675">
        <v>10</v>
      </c>
      <c r="C675" s="1">
        <v>44940</v>
      </c>
      <c r="D675">
        <v>9.5815000000000001</v>
      </c>
      <c r="E675" t="s">
        <v>8</v>
      </c>
    </row>
    <row r="676" spans="1:5" x14ac:dyDescent="0.35">
      <c r="A676" t="s">
        <v>466</v>
      </c>
      <c r="B676">
        <v>70</v>
      </c>
      <c r="C676" s="1">
        <v>44932</v>
      </c>
      <c r="D676">
        <v>7.7747000000000002</v>
      </c>
      <c r="E676" t="s">
        <v>8</v>
      </c>
    </row>
    <row r="677" spans="1:5" x14ac:dyDescent="0.35">
      <c r="A677" t="s">
        <v>409</v>
      </c>
      <c r="B677">
        <v>10</v>
      </c>
      <c r="C677" s="1">
        <v>44972</v>
      </c>
      <c r="D677">
        <v>9.17</v>
      </c>
      <c r="E677" t="s">
        <v>8</v>
      </c>
    </row>
    <row r="678" spans="1:5" x14ac:dyDescent="0.35">
      <c r="A678" t="s">
        <v>341</v>
      </c>
      <c r="B678">
        <v>25</v>
      </c>
      <c r="C678" s="1">
        <v>44981</v>
      </c>
      <c r="D678">
        <v>7.88</v>
      </c>
      <c r="E678" t="s">
        <v>8</v>
      </c>
    </row>
    <row r="679" spans="1:5" x14ac:dyDescent="0.35">
      <c r="A679" t="s">
        <v>371</v>
      </c>
      <c r="B679">
        <v>10</v>
      </c>
      <c r="C679" s="1">
        <v>44970</v>
      </c>
      <c r="D679">
        <v>11.77</v>
      </c>
      <c r="E679" t="s">
        <v>8</v>
      </c>
    </row>
    <row r="680" spans="1:5" x14ac:dyDescent="0.35">
      <c r="A680" t="s">
        <v>72</v>
      </c>
      <c r="B680">
        <v>25</v>
      </c>
      <c r="C680" s="1">
        <v>44972</v>
      </c>
      <c r="D680">
        <v>7.04</v>
      </c>
      <c r="E680" t="s">
        <v>8</v>
      </c>
    </row>
    <row r="681" spans="1:5" x14ac:dyDescent="0.35">
      <c r="A681" t="s">
        <v>278</v>
      </c>
      <c r="B681">
        <v>50</v>
      </c>
      <c r="C681" s="1">
        <v>44970</v>
      </c>
      <c r="D681">
        <v>8.52</v>
      </c>
      <c r="E681" t="s">
        <v>22</v>
      </c>
    </row>
    <row r="682" spans="1:5" x14ac:dyDescent="0.35">
      <c r="A682" t="s">
        <v>47</v>
      </c>
      <c r="B682">
        <v>25</v>
      </c>
      <c r="C682" s="1">
        <v>44970</v>
      </c>
      <c r="D682">
        <v>10.14</v>
      </c>
      <c r="E682" t="s">
        <v>22</v>
      </c>
    </row>
    <row r="683" spans="1:5" x14ac:dyDescent="0.35">
      <c r="A683" t="s">
        <v>54</v>
      </c>
      <c r="B683">
        <v>15</v>
      </c>
      <c r="C683" s="1">
        <v>45040</v>
      </c>
      <c r="D683">
        <v>18.53</v>
      </c>
      <c r="E683" t="s">
        <v>6</v>
      </c>
    </row>
    <row r="684" spans="1:5" x14ac:dyDescent="0.35">
      <c r="A684" t="s">
        <v>153</v>
      </c>
      <c r="B684">
        <v>15</v>
      </c>
      <c r="C684" s="1">
        <v>45046</v>
      </c>
      <c r="D684">
        <v>17.97</v>
      </c>
      <c r="E684" t="s">
        <v>6</v>
      </c>
    </row>
    <row r="685" spans="1:5" x14ac:dyDescent="0.35">
      <c r="A685" t="s">
        <v>57</v>
      </c>
      <c r="B685">
        <v>20</v>
      </c>
      <c r="C685" s="1">
        <v>45046</v>
      </c>
      <c r="D685">
        <v>19.91</v>
      </c>
      <c r="E685" t="s">
        <v>6</v>
      </c>
    </row>
    <row r="686" spans="1:5" x14ac:dyDescent="0.35">
      <c r="A686" t="s">
        <v>134</v>
      </c>
      <c r="B686">
        <v>10</v>
      </c>
      <c r="C686" s="1">
        <v>45058</v>
      </c>
      <c r="D686">
        <v>29.698599999999999</v>
      </c>
      <c r="E686" t="s">
        <v>6</v>
      </c>
    </row>
    <row r="687" spans="1:5" x14ac:dyDescent="0.35">
      <c r="A687" t="s">
        <v>148</v>
      </c>
      <c r="B687">
        <v>40</v>
      </c>
      <c r="C687" s="1">
        <v>45085</v>
      </c>
      <c r="D687">
        <v>31.342199999999998</v>
      </c>
      <c r="E687" t="s">
        <v>6</v>
      </c>
    </row>
    <row r="688" spans="1:5" x14ac:dyDescent="0.35">
      <c r="A688" t="s">
        <v>469</v>
      </c>
      <c r="B688">
        <v>25</v>
      </c>
      <c r="C688" s="1">
        <v>45062</v>
      </c>
      <c r="D688">
        <v>30.81</v>
      </c>
      <c r="E688" t="s">
        <v>6</v>
      </c>
    </row>
    <row r="689" spans="1:5" x14ac:dyDescent="0.35">
      <c r="A689" t="s">
        <v>470</v>
      </c>
      <c r="B689">
        <v>35</v>
      </c>
      <c r="C689" s="1">
        <v>45062</v>
      </c>
      <c r="D689">
        <v>33.75</v>
      </c>
      <c r="E689" t="s">
        <v>6</v>
      </c>
    </row>
    <row r="690" spans="1:5" x14ac:dyDescent="0.35">
      <c r="A690" t="s">
        <v>97</v>
      </c>
      <c r="B690">
        <v>10</v>
      </c>
      <c r="C690" s="1">
        <v>44937</v>
      </c>
      <c r="D690">
        <v>11.4474</v>
      </c>
      <c r="E690" t="s">
        <v>8</v>
      </c>
    </row>
    <row r="691" spans="1:5" x14ac:dyDescent="0.35">
      <c r="A691" t="s">
        <v>392</v>
      </c>
      <c r="B691">
        <v>20</v>
      </c>
      <c r="C691" s="1">
        <v>44929</v>
      </c>
      <c r="D691">
        <v>8.3955000000000002</v>
      </c>
      <c r="E691" t="s">
        <v>22</v>
      </c>
    </row>
    <row r="692" spans="1:5" x14ac:dyDescent="0.35">
      <c r="A692" t="s">
        <v>412</v>
      </c>
      <c r="B692">
        <v>25</v>
      </c>
      <c r="C692" s="1">
        <v>44970</v>
      </c>
      <c r="D692">
        <v>9.27</v>
      </c>
      <c r="E692" t="s">
        <v>22</v>
      </c>
    </row>
    <row r="693" spans="1:5" x14ac:dyDescent="0.35">
      <c r="A693" t="s">
        <v>346</v>
      </c>
      <c r="B693">
        <v>20</v>
      </c>
      <c r="C693" s="1">
        <v>44953</v>
      </c>
      <c r="D693">
        <v>12.74</v>
      </c>
      <c r="E693" t="s">
        <v>22</v>
      </c>
    </row>
    <row r="694" spans="1:5" x14ac:dyDescent="0.35">
      <c r="A694" t="s">
        <v>471</v>
      </c>
      <c r="B694">
        <v>25</v>
      </c>
      <c r="C694" s="1">
        <v>45084</v>
      </c>
      <c r="D694">
        <v>24.08</v>
      </c>
      <c r="E694" t="s">
        <v>31</v>
      </c>
    </row>
    <row r="695" spans="1:5" x14ac:dyDescent="0.35">
      <c r="A695" t="s">
        <v>472</v>
      </c>
      <c r="B695">
        <v>5</v>
      </c>
      <c r="C695" s="1">
        <v>44988</v>
      </c>
      <c r="D695">
        <v>10.65</v>
      </c>
      <c r="E695" t="s">
        <v>22</v>
      </c>
    </row>
    <row r="696" spans="1:5" x14ac:dyDescent="0.35">
      <c r="A696" t="s">
        <v>473</v>
      </c>
      <c r="B696">
        <v>5</v>
      </c>
      <c r="C696" s="1">
        <v>44931</v>
      </c>
      <c r="D696">
        <v>23.52</v>
      </c>
      <c r="E696" t="s">
        <v>8</v>
      </c>
    </row>
    <row r="697" spans="1:5" x14ac:dyDescent="0.35">
      <c r="A697" t="s">
        <v>206</v>
      </c>
      <c r="B697">
        <v>12</v>
      </c>
      <c r="C697" s="1">
        <v>44951</v>
      </c>
      <c r="D697">
        <v>7.11</v>
      </c>
      <c r="E697" t="s">
        <v>22</v>
      </c>
    </row>
    <row r="698" spans="1:5" x14ac:dyDescent="0.35">
      <c r="A698" t="s">
        <v>278</v>
      </c>
      <c r="B698">
        <v>20</v>
      </c>
      <c r="C698" s="1">
        <v>44947</v>
      </c>
      <c r="D698">
        <v>8.52</v>
      </c>
      <c r="E698" t="s">
        <v>22</v>
      </c>
    </row>
    <row r="699" spans="1:5" x14ac:dyDescent="0.35">
      <c r="A699" t="s">
        <v>474</v>
      </c>
      <c r="B699">
        <v>10</v>
      </c>
      <c r="C699" s="1">
        <v>44947</v>
      </c>
      <c r="D699">
        <v>13.21</v>
      </c>
      <c r="E699" t="s">
        <v>22</v>
      </c>
    </row>
    <row r="700" spans="1:5" x14ac:dyDescent="0.35">
      <c r="A700" t="s">
        <v>475</v>
      </c>
      <c r="B700">
        <v>10</v>
      </c>
      <c r="C700" s="1">
        <v>44965</v>
      </c>
      <c r="D700">
        <v>19.05</v>
      </c>
      <c r="E700" t="s">
        <v>8</v>
      </c>
    </row>
    <row r="701" spans="1:5" x14ac:dyDescent="0.35">
      <c r="A701" t="s">
        <v>362</v>
      </c>
      <c r="B701">
        <v>10</v>
      </c>
      <c r="C701" s="1">
        <v>44965</v>
      </c>
      <c r="D701">
        <v>19.03</v>
      </c>
      <c r="E701" t="s">
        <v>8</v>
      </c>
    </row>
    <row r="702" spans="1:5" x14ac:dyDescent="0.35">
      <c r="A702" t="s">
        <v>476</v>
      </c>
      <c r="B702">
        <v>10</v>
      </c>
      <c r="C702" s="1">
        <v>44933</v>
      </c>
      <c r="D702">
        <v>7.59</v>
      </c>
      <c r="E702" t="s">
        <v>8</v>
      </c>
    </row>
    <row r="703" spans="1:5" x14ac:dyDescent="0.35">
      <c r="A703" t="s">
        <v>101</v>
      </c>
      <c r="B703">
        <v>15</v>
      </c>
      <c r="C703" s="1">
        <v>44933</v>
      </c>
      <c r="D703">
        <v>8.17</v>
      </c>
      <c r="E703" t="s">
        <v>8</v>
      </c>
    </row>
    <row r="704" spans="1:5" x14ac:dyDescent="0.35">
      <c r="A704" t="s">
        <v>326</v>
      </c>
      <c r="B704">
        <v>20</v>
      </c>
      <c r="C704" s="1">
        <v>44929</v>
      </c>
      <c r="D704">
        <v>14.28</v>
      </c>
      <c r="E704" t="s">
        <v>31</v>
      </c>
    </row>
    <row r="705" spans="1:5" x14ac:dyDescent="0.35">
      <c r="A705" t="s">
        <v>167</v>
      </c>
      <c r="B705">
        <v>25</v>
      </c>
      <c r="C705" s="1">
        <v>44965</v>
      </c>
      <c r="D705">
        <v>7.76</v>
      </c>
      <c r="E705" t="s">
        <v>22</v>
      </c>
    </row>
    <row r="706" spans="1:5" x14ac:dyDescent="0.35">
      <c r="A706" t="s">
        <v>68</v>
      </c>
      <c r="B706">
        <v>10</v>
      </c>
      <c r="C706" s="1">
        <v>44947</v>
      </c>
      <c r="D706">
        <v>13.41</v>
      </c>
      <c r="E706" t="s">
        <v>22</v>
      </c>
    </row>
    <row r="707" spans="1:5" x14ac:dyDescent="0.35">
      <c r="A707" t="s">
        <v>188</v>
      </c>
      <c r="B707">
        <v>25</v>
      </c>
      <c r="C707" s="1">
        <v>44943</v>
      </c>
      <c r="D707">
        <v>6.33</v>
      </c>
      <c r="E707" t="s">
        <v>8</v>
      </c>
    </row>
    <row r="708" spans="1:5" x14ac:dyDescent="0.35">
      <c r="A708" t="s">
        <v>477</v>
      </c>
      <c r="B708">
        <v>10</v>
      </c>
      <c r="C708" s="1">
        <v>44933</v>
      </c>
      <c r="D708">
        <v>6.32</v>
      </c>
      <c r="E708" t="s">
        <v>8</v>
      </c>
    </row>
    <row r="709" spans="1:5" x14ac:dyDescent="0.35">
      <c r="A709" t="s">
        <v>416</v>
      </c>
      <c r="B709">
        <v>10</v>
      </c>
      <c r="C709" s="1">
        <v>45058</v>
      </c>
      <c r="D709">
        <v>24.72</v>
      </c>
      <c r="E709" t="s">
        <v>6</v>
      </c>
    </row>
    <row r="710" spans="1:5" x14ac:dyDescent="0.35">
      <c r="A710" t="s">
        <v>33</v>
      </c>
      <c r="B710">
        <v>20</v>
      </c>
      <c r="C710" s="1">
        <v>45062</v>
      </c>
      <c r="D710">
        <v>25.64</v>
      </c>
      <c r="E710" t="s">
        <v>6</v>
      </c>
    </row>
    <row r="711" spans="1:5" x14ac:dyDescent="0.35">
      <c r="A711" t="s">
        <v>60</v>
      </c>
      <c r="B711">
        <v>10</v>
      </c>
      <c r="C711" s="1">
        <v>45069</v>
      </c>
      <c r="D711">
        <v>26.24</v>
      </c>
      <c r="E711" t="s">
        <v>6</v>
      </c>
    </row>
    <row r="712" spans="1:5" x14ac:dyDescent="0.35">
      <c r="A712" t="s">
        <v>478</v>
      </c>
      <c r="B712">
        <v>30</v>
      </c>
      <c r="C712" s="1">
        <v>45054</v>
      </c>
      <c r="D712">
        <v>30.36</v>
      </c>
      <c r="E712" t="s">
        <v>6</v>
      </c>
    </row>
    <row r="713" spans="1:5" x14ac:dyDescent="0.35">
      <c r="A713" t="s">
        <v>335</v>
      </c>
      <c r="B713">
        <v>51</v>
      </c>
      <c r="C713" s="1">
        <v>45001</v>
      </c>
      <c r="D713">
        <v>30.27</v>
      </c>
      <c r="E713" t="s">
        <v>6</v>
      </c>
    </row>
    <row r="714" spans="1:5" x14ac:dyDescent="0.35">
      <c r="A714" t="s">
        <v>311</v>
      </c>
      <c r="B714">
        <v>10</v>
      </c>
      <c r="C714" s="1">
        <v>44933</v>
      </c>
      <c r="D714">
        <v>6.22</v>
      </c>
      <c r="E714" t="s">
        <v>8</v>
      </c>
    </row>
    <row r="715" spans="1:5" x14ac:dyDescent="0.35">
      <c r="A715" t="s">
        <v>393</v>
      </c>
      <c r="B715">
        <v>30</v>
      </c>
      <c r="C715" s="1">
        <v>44949</v>
      </c>
      <c r="D715">
        <v>7.52</v>
      </c>
      <c r="E715" t="s">
        <v>8</v>
      </c>
    </row>
    <row r="716" spans="1:5" x14ac:dyDescent="0.35">
      <c r="A716" t="s">
        <v>337</v>
      </c>
      <c r="B716">
        <v>10</v>
      </c>
      <c r="C716" s="1">
        <v>44957</v>
      </c>
      <c r="D716">
        <v>8.58</v>
      </c>
      <c r="E716" t="s">
        <v>8</v>
      </c>
    </row>
    <row r="717" spans="1:5" x14ac:dyDescent="0.35">
      <c r="A717" t="s">
        <v>479</v>
      </c>
      <c r="B717">
        <v>10</v>
      </c>
      <c r="C717" s="1">
        <v>45046</v>
      </c>
      <c r="D717">
        <v>18.03</v>
      </c>
      <c r="E717" t="s">
        <v>31</v>
      </c>
    </row>
    <row r="718" spans="1:5" x14ac:dyDescent="0.35">
      <c r="A718" t="s">
        <v>126</v>
      </c>
      <c r="B718">
        <v>10</v>
      </c>
      <c r="C718" s="1">
        <v>45062</v>
      </c>
      <c r="D718">
        <v>17.149999999999999</v>
      </c>
      <c r="E718" t="s">
        <v>31</v>
      </c>
    </row>
    <row r="719" spans="1:5" x14ac:dyDescent="0.35">
      <c r="A719" t="s">
        <v>132</v>
      </c>
      <c r="B719">
        <v>10</v>
      </c>
      <c r="C719" s="1">
        <v>45046</v>
      </c>
      <c r="D719">
        <v>19.54</v>
      </c>
      <c r="E719" t="s">
        <v>31</v>
      </c>
    </row>
    <row r="720" spans="1:5" x14ac:dyDescent="0.35">
      <c r="A720" t="s">
        <v>480</v>
      </c>
      <c r="B720">
        <v>10</v>
      </c>
      <c r="C720" s="1">
        <v>44937</v>
      </c>
      <c r="D720">
        <v>5.57</v>
      </c>
      <c r="E720" t="s">
        <v>8</v>
      </c>
    </row>
    <row r="721" spans="1:5" x14ac:dyDescent="0.35">
      <c r="A721" t="s">
        <v>462</v>
      </c>
      <c r="B721">
        <v>25</v>
      </c>
      <c r="C721" s="1">
        <v>44933</v>
      </c>
      <c r="D721">
        <v>5.54</v>
      </c>
      <c r="E721" t="s">
        <v>8</v>
      </c>
    </row>
    <row r="722" spans="1:5" x14ac:dyDescent="0.35">
      <c r="A722" t="s">
        <v>183</v>
      </c>
      <c r="B722">
        <v>25</v>
      </c>
      <c r="C722" s="1">
        <v>44979</v>
      </c>
      <c r="D722">
        <v>21.34</v>
      </c>
      <c r="E722" t="s">
        <v>6</v>
      </c>
    </row>
    <row r="723" spans="1:5" x14ac:dyDescent="0.35">
      <c r="A723" t="s">
        <v>481</v>
      </c>
      <c r="B723">
        <v>102</v>
      </c>
      <c r="C723" s="1">
        <v>45046</v>
      </c>
      <c r="D723">
        <v>22.03</v>
      </c>
      <c r="E723" t="s">
        <v>31</v>
      </c>
    </row>
    <row r="724" spans="1:5" x14ac:dyDescent="0.35">
      <c r="A724" t="s">
        <v>122</v>
      </c>
      <c r="B724">
        <v>25</v>
      </c>
      <c r="C724" s="1">
        <v>45094</v>
      </c>
      <c r="D724">
        <v>17.6157</v>
      </c>
      <c r="E724" t="s">
        <v>31</v>
      </c>
    </row>
    <row r="725" spans="1:5" x14ac:dyDescent="0.35">
      <c r="A725" t="s">
        <v>482</v>
      </c>
      <c r="B725">
        <v>25</v>
      </c>
      <c r="C725" s="1">
        <v>45069</v>
      </c>
      <c r="D725">
        <v>24.411100000000001</v>
      </c>
      <c r="E725" t="s">
        <v>31</v>
      </c>
    </row>
    <row r="726" spans="1:5" x14ac:dyDescent="0.35">
      <c r="A726" t="s">
        <v>483</v>
      </c>
      <c r="B726">
        <v>105</v>
      </c>
      <c r="C726" s="1">
        <v>44973</v>
      </c>
      <c r="D726">
        <v>17.2637</v>
      </c>
      <c r="E726" t="s">
        <v>31</v>
      </c>
    </row>
    <row r="727" spans="1:5" x14ac:dyDescent="0.35">
      <c r="A727" t="s">
        <v>169</v>
      </c>
      <c r="B727">
        <v>15</v>
      </c>
      <c r="C727" s="1">
        <v>45002</v>
      </c>
      <c r="D727">
        <v>14.1248</v>
      </c>
      <c r="E727" t="s">
        <v>22</v>
      </c>
    </row>
    <row r="728" spans="1:5" x14ac:dyDescent="0.35">
      <c r="A728" t="s">
        <v>484</v>
      </c>
      <c r="B728">
        <v>26</v>
      </c>
      <c r="C728" s="1">
        <v>45046</v>
      </c>
      <c r="D728">
        <v>23</v>
      </c>
      <c r="E728" t="s">
        <v>31</v>
      </c>
    </row>
    <row r="729" spans="1:5" x14ac:dyDescent="0.35">
      <c r="A729" t="s">
        <v>485</v>
      </c>
      <c r="B729">
        <v>25</v>
      </c>
      <c r="C729" s="1">
        <v>45062</v>
      </c>
      <c r="D729">
        <v>39.4</v>
      </c>
      <c r="E729" t="s">
        <v>6</v>
      </c>
    </row>
    <row r="730" spans="1:5" x14ac:dyDescent="0.35">
      <c r="A730" t="s">
        <v>486</v>
      </c>
      <c r="B730">
        <v>25</v>
      </c>
      <c r="C730" s="1">
        <v>45062</v>
      </c>
      <c r="D730">
        <v>19.920500000000001</v>
      </c>
      <c r="E730" t="s">
        <v>31</v>
      </c>
    </row>
    <row r="731" spans="1:5" x14ac:dyDescent="0.35">
      <c r="A731" t="s">
        <v>140</v>
      </c>
      <c r="B731">
        <v>25</v>
      </c>
      <c r="C731" s="1">
        <v>45062</v>
      </c>
      <c r="D731">
        <v>25.8887</v>
      </c>
      <c r="E731" t="s">
        <v>31</v>
      </c>
    </row>
    <row r="732" spans="1:5" x14ac:dyDescent="0.35">
      <c r="A732" t="s">
        <v>99</v>
      </c>
      <c r="B732">
        <v>35</v>
      </c>
      <c r="C732" s="1">
        <v>44935</v>
      </c>
      <c r="D732">
        <v>8.0496999999999996</v>
      </c>
      <c r="E732" t="s">
        <v>8</v>
      </c>
    </row>
    <row r="733" spans="1:5" x14ac:dyDescent="0.35">
      <c r="A733" t="s">
        <v>487</v>
      </c>
      <c r="B733">
        <v>15</v>
      </c>
      <c r="C733" s="1">
        <v>44950</v>
      </c>
      <c r="D733">
        <v>15.153700000000001</v>
      </c>
      <c r="E733" t="s">
        <v>8</v>
      </c>
    </row>
    <row r="734" spans="1:5" x14ac:dyDescent="0.35">
      <c r="A734" t="s">
        <v>488</v>
      </c>
      <c r="B734">
        <v>15</v>
      </c>
      <c r="C734" s="1">
        <v>44940</v>
      </c>
      <c r="D734">
        <v>19.209700000000002</v>
      </c>
      <c r="E734" t="s">
        <v>8</v>
      </c>
    </row>
    <row r="735" spans="1:5" x14ac:dyDescent="0.35">
      <c r="A735" t="s">
        <v>489</v>
      </c>
      <c r="B735">
        <v>25</v>
      </c>
      <c r="C735" s="1">
        <v>45077</v>
      </c>
      <c r="D735">
        <v>13.3834</v>
      </c>
      <c r="E735" t="s">
        <v>31</v>
      </c>
    </row>
    <row r="736" spans="1:5" x14ac:dyDescent="0.35">
      <c r="A736" t="s">
        <v>490</v>
      </c>
      <c r="B736">
        <v>25</v>
      </c>
      <c r="C736" s="1">
        <v>45054</v>
      </c>
      <c r="D736">
        <v>12.09</v>
      </c>
      <c r="E736" t="s">
        <v>8</v>
      </c>
    </row>
    <row r="737" spans="1:5" x14ac:dyDescent="0.35">
      <c r="A737" t="s">
        <v>57</v>
      </c>
      <c r="B737">
        <v>10</v>
      </c>
      <c r="C737" s="1">
        <v>45181</v>
      </c>
      <c r="D737">
        <v>19.91</v>
      </c>
      <c r="E737" t="s">
        <v>6</v>
      </c>
    </row>
    <row r="738" spans="1:5" x14ac:dyDescent="0.35">
      <c r="A738" t="s">
        <v>33</v>
      </c>
      <c r="B738">
        <v>15</v>
      </c>
      <c r="C738" s="1">
        <v>45133</v>
      </c>
      <c r="D738">
        <v>25.64</v>
      </c>
      <c r="E738" t="s">
        <v>6</v>
      </c>
    </row>
    <row r="739" spans="1:5" x14ac:dyDescent="0.35">
      <c r="A739" t="s">
        <v>60</v>
      </c>
      <c r="B739">
        <v>30</v>
      </c>
      <c r="C739" s="1">
        <v>45138</v>
      </c>
      <c r="D739">
        <v>26.24</v>
      </c>
      <c r="E739" t="s">
        <v>6</v>
      </c>
    </row>
    <row r="740" spans="1:5" x14ac:dyDescent="0.35">
      <c r="A740" t="s">
        <v>51</v>
      </c>
      <c r="B740">
        <v>20</v>
      </c>
      <c r="C740" s="1">
        <v>45133</v>
      </c>
      <c r="D740">
        <v>27.77</v>
      </c>
      <c r="E740" t="s">
        <v>6</v>
      </c>
    </row>
    <row r="741" spans="1:5" x14ac:dyDescent="0.35">
      <c r="A741" t="s">
        <v>52</v>
      </c>
      <c r="B741">
        <v>10</v>
      </c>
      <c r="C741" s="1">
        <v>45133</v>
      </c>
      <c r="D741">
        <v>28.9</v>
      </c>
      <c r="E741" t="s">
        <v>6</v>
      </c>
    </row>
    <row r="742" spans="1:5" x14ac:dyDescent="0.35">
      <c r="A742" t="s">
        <v>172</v>
      </c>
      <c r="B742">
        <v>60</v>
      </c>
      <c r="C742" s="1">
        <v>45178</v>
      </c>
      <c r="D742">
        <v>19.78</v>
      </c>
      <c r="E742" t="s">
        <v>31</v>
      </c>
    </row>
    <row r="743" spans="1:5" x14ac:dyDescent="0.35">
      <c r="A743" t="s">
        <v>403</v>
      </c>
      <c r="B743">
        <v>10</v>
      </c>
      <c r="C743" s="1">
        <v>45014</v>
      </c>
      <c r="D743">
        <v>7.2</v>
      </c>
      <c r="E743" t="s">
        <v>22</v>
      </c>
    </row>
    <row r="744" spans="1:5" x14ac:dyDescent="0.35">
      <c r="A744" t="s">
        <v>491</v>
      </c>
      <c r="B744">
        <v>5</v>
      </c>
      <c r="C744" s="1">
        <v>45035</v>
      </c>
      <c r="D744">
        <v>11.72</v>
      </c>
      <c r="E744" t="s">
        <v>22</v>
      </c>
    </row>
    <row r="745" spans="1:5" x14ac:dyDescent="0.35">
      <c r="A745" t="s">
        <v>492</v>
      </c>
      <c r="B745">
        <v>25</v>
      </c>
      <c r="C745" s="1">
        <v>45100</v>
      </c>
      <c r="D745">
        <v>27.09</v>
      </c>
      <c r="E745" t="s">
        <v>8</v>
      </c>
    </row>
    <row r="746" spans="1:5" x14ac:dyDescent="0.35">
      <c r="A746" t="s">
        <v>493</v>
      </c>
      <c r="B746">
        <v>10</v>
      </c>
      <c r="C746" s="1">
        <v>45075</v>
      </c>
      <c r="D746">
        <v>26.23</v>
      </c>
      <c r="E746" t="s">
        <v>22</v>
      </c>
    </row>
    <row r="747" spans="1:5" x14ac:dyDescent="0.35">
      <c r="A747" t="s">
        <v>494</v>
      </c>
      <c r="B747">
        <v>10</v>
      </c>
      <c r="C747" s="1">
        <v>45069</v>
      </c>
      <c r="D747">
        <v>25.08</v>
      </c>
      <c r="E747" t="s">
        <v>22</v>
      </c>
    </row>
    <row r="748" spans="1:5" x14ac:dyDescent="0.35">
      <c r="A748" t="s">
        <v>495</v>
      </c>
      <c r="B748">
        <v>10</v>
      </c>
      <c r="C748" s="1">
        <v>45099</v>
      </c>
      <c r="D748">
        <v>29.77</v>
      </c>
      <c r="E748" t="s">
        <v>22</v>
      </c>
    </row>
    <row r="749" spans="1:5" x14ac:dyDescent="0.35">
      <c r="A749" t="s">
        <v>496</v>
      </c>
      <c r="B749">
        <v>10</v>
      </c>
      <c r="C749" s="1">
        <v>45099</v>
      </c>
      <c r="D749">
        <v>29.77</v>
      </c>
      <c r="E749" t="s">
        <v>22</v>
      </c>
    </row>
    <row r="750" spans="1:5" x14ac:dyDescent="0.35">
      <c r="A750" t="s">
        <v>159</v>
      </c>
      <c r="B750">
        <v>80</v>
      </c>
      <c r="C750" s="1">
        <v>45063</v>
      </c>
      <c r="D750">
        <v>10.220000000000001</v>
      </c>
      <c r="E750" t="s">
        <v>22</v>
      </c>
    </row>
    <row r="751" spans="1:5" x14ac:dyDescent="0.35">
      <c r="A751" t="s">
        <v>177</v>
      </c>
      <c r="B751">
        <v>61</v>
      </c>
      <c r="C751" s="1">
        <v>45075</v>
      </c>
      <c r="D751">
        <v>31</v>
      </c>
      <c r="E751" t="s">
        <v>6</v>
      </c>
    </row>
    <row r="752" spans="1:5" x14ac:dyDescent="0.35">
      <c r="A752" t="s">
        <v>394</v>
      </c>
      <c r="B752">
        <v>55</v>
      </c>
      <c r="C752" s="1">
        <v>45046</v>
      </c>
      <c r="D752">
        <v>10.76</v>
      </c>
      <c r="E752" t="s">
        <v>8</v>
      </c>
    </row>
    <row r="753" spans="1:5" x14ac:dyDescent="0.35">
      <c r="A753" t="s">
        <v>410</v>
      </c>
      <c r="B753">
        <v>30</v>
      </c>
      <c r="C753" s="1">
        <v>45055</v>
      </c>
      <c r="D753">
        <v>13.55</v>
      </c>
      <c r="E753" t="s">
        <v>8</v>
      </c>
    </row>
    <row r="754" spans="1:5" x14ac:dyDescent="0.35">
      <c r="A754" t="s">
        <v>171</v>
      </c>
      <c r="B754">
        <v>30</v>
      </c>
      <c r="C754" s="1">
        <v>45094</v>
      </c>
      <c r="D754">
        <v>18.989999999999998</v>
      </c>
      <c r="E754" t="s">
        <v>31</v>
      </c>
    </row>
    <row r="755" spans="1:5" x14ac:dyDescent="0.35">
      <c r="A755" t="s">
        <v>186</v>
      </c>
      <c r="B755">
        <v>30</v>
      </c>
      <c r="C755" s="1">
        <v>45108</v>
      </c>
      <c r="D755">
        <v>23.21</v>
      </c>
      <c r="E755" t="s">
        <v>6</v>
      </c>
    </row>
    <row r="756" spans="1:5" x14ac:dyDescent="0.35">
      <c r="A756" t="s">
        <v>142</v>
      </c>
      <c r="B756">
        <v>100</v>
      </c>
      <c r="C756" s="1">
        <v>45122</v>
      </c>
      <c r="D756">
        <v>12.99</v>
      </c>
      <c r="E756" t="s">
        <v>31</v>
      </c>
    </row>
    <row r="757" spans="1:5" x14ac:dyDescent="0.35">
      <c r="A757" t="s">
        <v>375</v>
      </c>
      <c r="B757">
        <v>100</v>
      </c>
      <c r="C757" s="1">
        <v>45094</v>
      </c>
      <c r="D757">
        <v>15.59</v>
      </c>
      <c r="E757" t="s">
        <v>31</v>
      </c>
    </row>
    <row r="758" spans="1:5" x14ac:dyDescent="0.35">
      <c r="A758" t="s">
        <v>345</v>
      </c>
      <c r="B758">
        <v>10</v>
      </c>
      <c r="C758" s="1">
        <v>45054</v>
      </c>
      <c r="D758">
        <v>13.69</v>
      </c>
      <c r="E758" t="s">
        <v>22</v>
      </c>
    </row>
    <row r="759" spans="1:5" x14ac:dyDescent="0.35">
      <c r="A759" t="s">
        <v>497</v>
      </c>
      <c r="B759">
        <v>10</v>
      </c>
      <c r="C759" s="1">
        <v>45002</v>
      </c>
      <c r="D759">
        <v>16.98</v>
      </c>
      <c r="E759" t="s">
        <v>22</v>
      </c>
    </row>
    <row r="760" spans="1:5" x14ac:dyDescent="0.35">
      <c r="A760" t="s">
        <v>188</v>
      </c>
      <c r="B760">
        <v>25</v>
      </c>
      <c r="C760" s="1">
        <v>45046</v>
      </c>
      <c r="D760">
        <v>6.33</v>
      </c>
      <c r="E760" t="s">
        <v>8</v>
      </c>
    </row>
    <row r="761" spans="1:5" x14ac:dyDescent="0.35">
      <c r="A761" t="s">
        <v>349</v>
      </c>
      <c r="B761">
        <v>55</v>
      </c>
      <c r="C761" s="1">
        <v>45046</v>
      </c>
      <c r="D761">
        <v>7.58</v>
      </c>
      <c r="E761" t="s">
        <v>8</v>
      </c>
    </row>
    <row r="762" spans="1:5" x14ac:dyDescent="0.35">
      <c r="A762" t="s">
        <v>189</v>
      </c>
      <c r="B762">
        <v>30</v>
      </c>
      <c r="C762" s="1">
        <v>45046</v>
      </c>
      <c r="D762">
        <v>7.34</v>
      </c>
      <c r="E762" t="s">
        <v>8</v>
      </c>
    </row>
    <row r="763" spans="1:5" x14ac:dyDescent="0.35">
      <c r="A763" t="s">
        <v>498</v>
      </c>
      <c r="B763">
        <v>25</v>
      </c>
      <c r="C763" s="1">
        <v>45046</v>
      </c>
      <c r="D763">
        <v>9.17</v>
      </c>
      <c r="E763" t="s">
        <v>8</v>
      </c>
    </row>
    <row r="764" spans="1:5" x14ac:dyDescent="0.35">
      <c r="A764" t="s">
        <v>353</v>
      </c>
      <c r="B764">
        <v>50</v>
      </c>
      <c r="C764" s="1">
        <v>45054</v>
      </c>
      <c r="D764">
        <v>9.1</v>
      </c>
      <c r="E764" t="s">
        <v>8</v>
      </c>
    </row>
    <row r="765" spans="1:5" x14ac:dyDescent="0.35">
      <c r="A765" t="s">
        <v>190</v>
      </c>
      <c r="B765">
        <v>30</v>
      </c>
      <c r="C765" s="1">
        <v>45046</v>
      </c>
      <c r="D765">
        <v>9.25</v>
      </c>
      <c r="E765" t="s">
        <v>8</v>
      </c>
    </row>
    <row r="766" spans="1:5" x14ac:dyDescent="0.35">
      <c r="A766" t="s">
        <v>499</v>
      </c>
      <c r="B766">
        <v>15</v>
      </c>
      <c r="C766" s="1">
        <v>45026</v>
      </c>
      <c r="D766">
        <v>17.46</v>
      </c>
      <c r="E766" t="s">
        <v>8</v>
      </c>
    </row>
    <row r="767" spans="1:5" x14ac:dyDescent="0.35">
      <c r="A767" t="s">
        <v>214</v>
      </c>
      <c r="B767">
        <v>10</v>
      </c>
      <c r="C767" s="1">
        <v>45026</v>
      </c>
      <c r="D767">
        <v>16</v>
      </c>
      <c r="E767" t="s">
        <v>8</v>
      </c>
    </row>
    <row r="768" spans="1:5" x14ac:dyDescent="0.35">
      <c r="A768" t="s">
        <v>380</v>
      </c>
      <c r="B768">
        <v>20</v>
      </c>
      <c r="C768" s="1">
        <v>45069</v>
      </c>
      <c r="D768">
        <v>8.58</v>
      </c>
      <c r="E768" t="s">
        <v>8</v>
      </c>
    </row>
    <row r="769" spans="1:5" x14ac:dyDescent="0.35">
      <c r="A769" t="s">
        <v>500</v>
      </c>
      <c r="B769">
        <v>10</v>
      </c>
      <c r="C769" s="1">
        <v>45058</v>
      </c>
      <c r="D769">
        <v>16.48</v>
      </c>
      <c r="E769" t="s">
        <v>8</v>
      </c>
    </row>
    <row r="770" spans="1:5" x14ac:dyDescent="0.35">
      <c r="A770" t="s">
        <v>198</v>
      </c>
      <c r="B770">
        <v>25</v>
      </c>
      <c r="C770" s="1">
        <v>45059</v>
      </c>
      <c r="D770">
        <v>16</v>
      </c>
      <c r="E770" t="s">
        <v>8</v>
      </c>
    </row>
    <row r="771" spans="1:5" x14ac:dyDescent="0.35">
      <c r="A771" t="s">
        <v>501</v>
      </c>
      <c r="B771">
        <v>10</v>
      </c>
      <c r="C771" s="1">
        <v>45059</v>
      </c>
      <c r="D771">
        <v>27.43</v>
      </c>
      <c r="E771" t="s">
        <v>8</v>
      </c>
    </row>
    <row r="772" spans="1:5" x14ac:dyDescent="0.35">
      <c r="A772" t="s">
        <v>378</v>
      </c>
      <c r="B772">
        <v>15</v>
      </c>
      <c r="C772" s="1">
        <v>45056</v>
      </c>
      <c r="D772">
        <v>7.47</v>
      </c>
      <c r="E772" t="s">
        <v>22</v>
      </c>
    </row>
    <row r="773" spans="1:5" x14ac:dyDescent="0.35">
      <c r="A773" t="s">
        <v>502</v>
      </c>
      <c r="B773">
        <v>15</v>
      </c>
      <c r="C773" s="1">
        <v>45056</v>
      </c>
      <c r="D773">
        <v>8.7200000000000006</v>
      </c>
      <c r="E773" t="s">
        <v>22</v>
      </c>
    </row>
    <row r="774" spans="1:5" x14ac:dyDescent="0.35">
      <c r="A774" t="s">
        <v>260</v>
      </c>
      <c r="B774">
        <v>25</v>
      </c>
      <c r="C774" s="1">
        <v>45056</v>
      </c>
      <c r="D774">
        <v>10.54</v>
      </c>
      <c r="E774" t="s">
        <v>22</v>
      </c>
    </row>
    <row r="775" spans="1:5" x14ac:dyDescent="0.35">
      <c r="A775" t="s">
        <v>503</v>
      </c>
      <c r="B775">
        <v>200</v>
      </c>
      <c r="C775" s="1">
        <v>45075</v>
      </c>
      <c r="D775">
        <v>20.11</v>
      </c>
      <c r="E775" t="s">
        <v>6</v>
      </c>
    </row>
    <row r="776" spans="1:5" x14ac:dyDescent="0.35">
      <c r="A776" t="s">
        <v>275</v>
      </c>
      <c r="B776">
        <v>30</v>
      </c>
      <c r="C776" s="1">
        <v>45054</v>
      </c>
      <c r="D776">
        <v>20.21</v>
      </c>
      <c r="E776" t="s">
        <v>6</v>
      </c>
    </row>
    <row r="777" spans="1:5" x14ac:dyDescent="0.35">
      <c r="A777" t="s">
        <v>278</v>
      </c>
      <c r="B777">
        <v>25</v>
      </c>
      <c r="C777" s="1">
        <v>45087</v>
      </c>
      <c r="D777">
        <v>8.52</v>
      </c>
      <c r="E777" t="s">
        <v>22</v>
      </c>
    </row>
    <row r="778" spans="1:5" x14ac:dyDescent="0.35">
      <c r="A778" t="s">
        <v>47</v>
      </c>
      <c r="B778">
        <v>25</v>
      </c>
      <c r="C778" s="1">
        <v>45063</v>
      </c>
      <c r="D778">
        <v>10.14</v>
      </c>
      <c r="E778" t="s">
        <v>22</v>
      </c>
    </row>
    <row r="779" spans="1:5" x14ac:dyDescent="0.35">
      <c r="A779" t="s">
        <v>312</v>
      </c>
      <c r="B779">
        <v>10</v>
      </c>
      <c r="C779" s="1">
        <v>45013</v>
      </c>
      <c r="D779">
        <v>13.47</v>
      </c>
      <c r="E779" t="s">
        <v>8</v>
      </c>
    </row>
    <row r="780" spans="1:5" x14ac:dyDescent="0.35">
      <c r="A780" t="s">
        <v>70</v>
      </c>
      <c r="B780">
        <v>25</v>
      </c>
      <c r="C780" s="1">
        <v>45077</v>
      </c>
      <c r="D780">
        <v>17.5</v>
      </c>
      <c r="E780" t="s">
        <v>22</v>
      </c>
    </row>
    <row r="781" spans="1:5" x14ac:dyDescent="0.35">
      <c r="A781" t="s">
        <v>256</v>
      </c>
      <c r="B781">
        <v>15</v>
      </c>
      <c r="C781" s="1">
        <v>45184</v>
      </c>
      <c r="D781">
        <v>19.489999999999998</v>
      </c>
      <c r="E781" t="s">
        <v>6</v>
      </c>
    </row>
    <row r="782" spans="1:5" x14ac:dyDescent="0.35">
      <c r="A782" t="s">
        <v>59</v>
      </c>
      <c r="B782">
        <v>15</v>
      </c>
      <c r="C782" s="1">
        <v>45138</v>
      </c>
      <c r="D782">
        <v>23.27</v>
      </c>
      <c r="E782" t="s">
        <v>6</v>
      </c>
    </row>
    <row r="783" spans="1:5" x14ac:dyDescent="0.35">
      <c r="A783" t="s">
        <v>168</v>
      </c>
      <c r="B783">
        <v>10</v>
      </c>
      <c r="C783" s="1">
        <v>45077</v>
      </c>
      <c r="D783">
        <v>12.74</v>
      </c>
      <c r="E783" t="s">
        <v>22</v>
      </c>
    </row>
    <row r="784" spans="1:5" x14ac:dyDescent="0.35">
      <c r="A784" t="s">
        <v>504</v>
      </c>
      <c r="B784">
        <v>10</v>
      </c>
      <c r="C784" s="1">
        <v>45008</v>
      </c>
      <c r="D784">
        <v>14.64</v>
      </c>
      <c r="E784" t="s">
        <v>8</v>
      </c>
    </row>
    <row r="785" spans="1:5" x14ac:dyDescent="0.35">
      <c r="A785" t="s">
        <v>401</v>
      </c>
      <c r="B785">
        <v>55</v>
      </c>
      <c r="C785" s="1">
        <v>45046</v>
      </c>
      <c r="D785">
        <v>12.62</v>
      </c>
      <c r="E785" t="s">
        <v>8</v>
      </c>
    </row>
    <row r="786" spans="1:5" x14ac:dyDescent="0.35">
      <c r="A786" t="s">
        <v>402</v>
      </c>
      <c r="B786">
        <v>55</v>
      </c>
      <c r="C786" s="1">
        <v>45046</v>
      </c>
      <c r="D786">
        <v>12.64</v>
      </c>
      <c r="E786" t="s">
        <v>8</v>
      </c>
    </row>
    <row r="787" spans="1:5" x14ac:dyDescent="0.35">
      <c r="A787" t="s">
        <v>505</v>
      </c>
      <c r="B787">
        <v>10</v>
      </c>
      <c r="C787" s="1">
        <v>45056</v>
      </c>
      <c r="D787">
        <v>6.82</v>
      </c>
      <c r="E787" t="s">
        <v>8</v>
      </c>
    </row>
    <row r="788" spans="1:5" x14ac:dyDescent="0.35">
      <c r="A788" t="s">
        <v>506</v>
      </c>
      <c r="B788">
        <v>5</v>
      </c>
      <c r="C788" s="1">
        <v>45054</v>
      </c>
      <c r="D788">
        <v>16.02</v>
      </c>
      <c r="E788" t="s">
        <v>8</v>
      </c>
    </row>
    <row r="789" spans="1:5" x14ac:dyDescent="0.35">
      <c r="A789" t="s">
        <v>507</v>
      </c>
      <c r="B789">
        <v>5</v>
      </c>
      <c r="C789" s="1">
        <v>45066</v>
      </c>
      <c r="D789">
        <v>16.02</v>
      </c>
      <c r="E789" t="s">
        <v>8</v>
      </c>
    </row>
    <row r="790" spans="1:5" x14ac:dyDescent="0.35">
      <c r="A790" t="s">
        <v>508</v>
      </c>
      <c r="B790">
        <v>5</v>
      </c>
      <c r="C790" s="1">
        <v>45054</v>
      </c>
      <c r="D790">
        <v>16.05</v>
      </c>
      <c r="E790" t="s">
        <v>8</v>
      </c>
    </row>
    <row r="791" spans="1:5" x14ac:dyDescent="0.35">
      <c r="A791" t="s">
        <v>198</v>
      </c>
      <c r="B791">
        <v>10</v>
      </c>
      <c r="C791" s="1">
        <v>45038</v>
      </c>
      <c r="D791">
        <v>16</v>
      </c>
      <c r="E791" t="s">
        <v>8</v>
      </c>
    </row>
    <row r="792" spans="1:5" x14ac:dyDescent="0.35">
      <c r="A792" t="s">
        <v>473</v>
      </c>
      <c r="B792">
        <v>5</v>
      </c>
      <c r="C792" s="1">
        <v>45038</v>
      </c>
      <c r="D792">
        <v>23.52</v>
      </c>
      <c r="E792" t="s">
        <v>8</v>
      </c>
    </row>
    <row r="793" spans="1:5" x14ac:dyDescent="0.35">
      <c r="A793" t="s">
        <v>509</v>
      </c>
      <c r="B793">
        <v>5</v>
      </c>
      <c r="C793" s="1">
        <v>45038</v>
      </c>
      <c r="D793">
        <v>23.5</v>
      </c>
      <c r="E793" t="s">
        <v>8</v>
      </c>
    </row>
    <row r="794" spans="1:5" x14ac:dyDescent="0.35">
      <c r="A794" t="s">
        <v>510</v>
      </c>
      <c r="B794">
        <v>5</v>
      </c>
      <c r="C794" s="1">
        <v>45059</v>
      </c>
      <c r="D794">
        <v>18.149999999999999</v>
      </c>
      <c r="E794" t="s">
        <v>8</v>
      </c>
    </row>
    <row r="795" spans="1:5" x14ac:dyDescent="0.35">
      <c r="A795" t="s">
        <v>511</v>
      </c>
      <c r="B795">
        <v>5</v>
      </c>
      <c r="C795" s="1">
        <v>45038</v>
      </c>
      <c r="D795">
        <v>44.19</v>
      </c>
      <c r="E795" t="s">
        <v>8</v>
      </c>
    </row>
    <row r="796" spans="1:5" x14ac:dyDescent="0.35">
      <c r="A796" t="s">
        <v>512</v>
      </c>
      <c r="B796">
        <v>10</v>
      </c>
      <c r="C796" s="1">
        <v>45055</v>
      </c>
      <c r="D796">
        <v>44.28</v>
      </c>
      <c r="E796" t="s">
        <v>8</v>
      </c>
    </row>
    <row r="797" spans="1:5" x14ac:dyDescent="0.35">
      <c r="A797" t="s">
        <v>417</v>
      </c>
      <c r="B797">
        <v>10</v>
      </c>
      <c r="C797" s="1">
        <v>45038</v>
      </c>
      <c r="D797">
        <v>35.81</v>
      </c>
      <c r="E797" t="s">
        <v>22</v>
      </c>
    </row>
    <row r="798" spans="1:5" x14ac:dyDescent="0.35">
      <c r="A798" t="s">
        <v>477</v>
      </c>
      <c r="B798">
        <v>20</v>
      </c>
      <c r="C798" s="1">
        <v>45038</v>
      </c>
      <c r="D798">
        <v>6.32</v>
      </c>
      <c r="E798" t="s">
        <v>8</v>
      </c>
    </row>
    <row r="799" spans="1:5" x14ac:dyDescent="0.35">
      <c r="A799" t="s">
        <v>513</v>
      </c>
      <c r="B799">
        <v>5</v>
      </c>
      <c r="C799" s="1">
        <v>45038</v>
      </c>
      <c r="D799">
        <v>6.18</v>
      </c>
      <c r="E799" t="s">
        <v>8</v>
      </c>
    </row>
    <row r="800" spans="1:5" x14ac:dyDescent="0.35">
      <c r="A800" t="s">
        <v>100</v>
      </c>
      <c r="B800">
        <v>5</v>
      </c>
      <c r="C800" s="1">
        <v>45063</v>
      </c>
      <c r="D800">
        <v>6.15</v>
      </c>
      <c r="E800" t="s">
        <v>8</v>
      </c>
    </row>
    <row r="801" spans="1:5" x14ac:dyDescent="0.35">
      <c r="A801" t="s">
        <v>514</v>
      </c>
      <c r="B801">
        <v>5</v>
      </c>
      <c r="C801" s="1">
        <v>45062</v>
      </c>
      <c r="D801">
        <v>9.3699999999999992</v>
      </c>
      <c r="E801" t="s">
        <v>8</v>
      </c>
    </row>
    <row r="802" spans="1:5" x14ac:dyDescent="0.35">
      <c r="A802" t="s">
        <v>515</v>
      </c>
      <c r="B802">
        <v>5</v>
      </c>
      <c r="C802" s="1">
        <v>45046</v>
      </c>
      <c r="D802">
        <v>11.54</v>
      </c>
      <c r="E802" t="s">
        <v>8</v>
      </c>
    </row>
    <row r="803" spans="1:5" x14ac:dyDescent="0.35">
      <c r="A803" t="s">
        <v>516</v>
      </c>
      <c r="B803">
        <v>5</v>
      </c>
      <c r="C803" s="1">
        <v>45046</v>
      </c>
      <c r="D803">
        <v>11.61</v>
      </c>
      <c r="E803" t="s">
        <v>8</v>
      </c>
    </row>
    <row r="804" spans="1:5" x14ac:dyDescent="0.35">
      <c r="A804" t="s">
        <v>517</v>
      </c>
      <c r="B804">
        <v>5</v>
      </c>
      <c r="C804" s="1">
        <v>45046</v>
      </c>
      <c r="D804">
        <v>11.69</v>
      </c>
      <c r="E804" t="s">
        <v>8</v>
      </c>
    </row>
    <row r="805" spans="1:5" x14ac:dyDescent="0.35">
      <c r="A805" t="s">
        <v>518</v>
      </c>
      <c r="B805">
        <v>5</v>
      </c>
      <c r="C805" s="1">
        <v>45038</v>
      </c>
      <c r="D805">
        <v>11.52</v>
      </c>
      <c r="E805" t="s">
        <v>8</v>
      </c>
    </row>
    <row r="806" spans="1:5" x14ac:dyDescent="0.35">
      <c r="A806" t="s">
        <v>315</v>
      </c>
      <c r="B806">
        <v>70</v>
      </c>
      <c r="C806" s="1">
        <v>45077</v>
      </c>
      <c r="D806">
        <v>7.28</v>
      </c>
      <c r="E806" t="s">
        <v>8</v>
      </c>
    </row>
    <row r="807" spans="1:5" x14ac:dyDescent="0.35">
      <c r="A807" t="s">
        <v>158</v>
      </c>
      <c r="B807">
        <v>30</v>
      </c>
      <c r="C807" s="1">
        <v>45077</v>
      </c>
      <c r="D807">
        <v>9.25</v>
      </c>
      <c r="E807" t="s">
        <v>8</v>
      </c>
    </row>
    <row r="808" spans="1:5" x14ac:dyDescent="0.35">
      <c r="A808" t="s">
        <v>203</v>
      </c>
      <c r="B808">
        <v>10</v>
      </c>
      <c r="C808" s="1">
        <v>45077</v>
      </c>
      <c r="D808">
        <v>8.56</v>
      </c>
      <c r="E808" t="s">
        <v>22</v>
      </c>
    </row>
    <row r="809" spans="1:5" x14ac:dyDescent="0.35">
      <c r="A809" t="s">
        <v>229</v>
      </c>
      <c r="B809">
        <v>10</v>
      </c>
      <c r="C809" s="1">
        <v>45077</v>
      </c>
      <c r="D809">
        <v>16.29</v>
      </c>
      <c r="E809" t="s">
        <v>22</v>
      </c>
    </row>
    <row r="810" spans="1:5" x14ac:dyDescent="0.35">
      <c r="A810" t="s">
        <v>144</v>
      </c>
      <c r="B810">
        <v>30</v>
      </c>
      <c r="C810" s="1">
        <v>45167</v>
      </c>
      <c r="D810">
        <v>22.67</v>
      </c>
      <c r="E810" t="s">
        <v>6</v>
      </c>
    </row>
    <row r="811" spans="1:5" x14ac:dyDescent="0.35">
      <c r="A811" t="s">
        <v>519</v>
      </c>
      <c r="B811">
        <v>20</v>
      </c>
      <c r="C811" s="1">
        <v>45098</v>
      </c>
      <c r="D811">
        <v>5.38</v>
      </c>
      <c r="E811" t="s">
        <v>8</v>
      </c>
    </row>
    <row r="812" spans="1:5" x14ac:dyDescent="0.35">
      <c r="A812" t="s">
        <v>491</v>
      </c>
      <c r="B812">
        <v>5</v>
      </c>
      <c r="C812" s="1">
        <v>45098</v>
      </c>
      <c r="D812">
        <v>11.72</v>
      </c>
      <c r="E812" t="s">
        <v>22</v>
      </c>
    </row>
    <row r="813" spans="1:5" x14ac:dyDescent="0.35">
      <c r="A813" t="s">
        <v>105</v>
      </c>
      <c r="B813">
        <v>25</v>
      </c>
      <c r="C813" s="1">
        <v>45098</v>
      </c>
      <c r="D813">
        <v>11.79</v>
      </c>
      <c r="E813" t="s">
        <v>22</v>
      </c>
    </row>
    <row r="814" spans="1:5" x14ac:dyDescent="0.35">
      <c r="A814" t="s">
        <v>307</v>
      </c>
      <c r="B814">
        <v>16</v>
      </c>
      <c r="C814" s="1">
        <v>45098</v>
      </c>
      <c r="D814">
        <v>13.41</v>
      </c>
      <c r="E814" t="s">
        <v>22</v>
      </c>
    </row>
    <row r="815" spans="1:5" x14ac:dyDescent="0.35">
      <c r="A815" t="s">
        <v>44</v>
      </c>
      <c r="B815">
        <v>16</v>
      </c>
      <c r="C815" s="1">
        <v>45098</v>
      </c>
      <c r="D815">
        <v>15.73</v>
      </c>
      <c r="E815" t="s">
        <v>22</v>
      </c>
    </row>
    <row r="816" spans="1:5" x14ac:dyDescent="0.35">
      <c r="A816" t="s">
        <v>108</v>
      </c>
      <c r="B816">
        <v>5</v>
      </c>
      <c r="C816" s="1">
        <v>45098</v>
      </c>
      <c r="D816">
        <v>10.43</v>
      </c>
      <c r="E816" t="s">
        <v>22</v>
      </c>
    </row>
    <row r="817" spans="1:5" x14ac:dyDescent="0.35">
      <c r="A817" t="s">
        <v>472</v>
      </c>
      <c r="B817">
        <v>5</v>
      </c>
      <c r="C817" s="1">
        <v>45098</v>
      </c>
      <c r="D817">
        <v>10.65</v>
      </c>
      <c r="E817" t="s">
        <v>22</v>
      </c>
    </row>
    <row r="818" spans="1:5" x14ac:dyDescent="0.35">
      <c r="A818" t="s">
        <v>266</v>
      </c>
      <c r="B818">
        <v>5</v>
      </c>
      <c r="C818" s="1">
        <v>45098</v>
      </c>
      <c r="D818">
        <v>15.62</v>
      </c>
      <c r="E818" t="s">
        <v>22</v>
      </c>
    </row>
    <row r="819" spans="1:5" x14ac:dyDescent="0.35">
      <c r="A819" t="s">
        <v>520</v>
      </c>
      <c r="B819">
        <v>5</v>
      </c>
      <c r="C819" s="1">
        <v>45098</v>
      </c>
      <c r="D819">
        <v>0</v>
      </c>
      <c r="E819" t="s">
        <v>8</v>
      </c>
    </row>
    <row r="820" spans="1:5" x14ac:dyDescent="0.35">
      <c r="A820" t="s">
        <v>521</v>
      </c>
      <c r="B820">
        <v>5</v>
      </c>
      <c r="C820" s="1">
        <v>45098</v>
      </c>
      <c r="D820">
        <v>0</v>
      </c>
      <c r="E820" t="s">
        <v>8</v>
      </c>
    </row>
    <row r="821" spans="1:5" x14ac:dyDescent="0.35">
      <c r="A821" t="s">
        <v>522</v>
      </c>
      <c r="B821">
        <v>5</v>
      </c>
      <c r="C821" s="1">
        <v>45098</v>
      </c>
      <c r="D821">
        <v>10.59</v>
      </c>
      <c r="E821" t="s">
        <v>8</v>
      </c>
    </row>
    <row r="822" spans="1:5" x14ac:dyDescent="0.35">
      <c r="A822" t="s">
        <v>523</v>
      </c>
      <c r="B822">
        <v>10</v>
      </c>
      <c r="C822" s="1">
        <v>45098</v>
      </c>
      <c r="D822">
        <v>13.2</v>
      </c>
      <c r="E822" t="s">
        <v>8</v>
      </c>
    </row>
    <row r="823" spans="1:5" x14ac:dyDescent="0.35">
      <c r="A823" t="s">
        <v>151</v>
      </c>
      <c r="B823">
        <v>140</v>
      </c>
      <c r="C823" s="1">
        <v>45104</v>
      </c>
      <c r="D823">
        <v>24.98</v>
      </c>
      <c r="E823" t="s">
        <v>6</v>
      </c>
    </row>
    <row r="824" spans="1:5" x14ac:dyDescent="0.35">
      <c r="A824" t="s">
        <v>48</v>
      </c>
      <c r="B824">
        <v>15</v>
      </c>
      <c r="C824" s="1">
        <v>45098</v>
      </c>
      <c r="D824">
        <v>9.61</v>
      </c>
      <c r="E824" t="s">
        <v>22</v>
      </c>
    </row>
    <row r="825" spans="1:5" x14ac:dyDescent="0.35">
      <c r="A825" t="s">
        <v>524</v>
      </c>
      <c r="B825">
        <v>5</v>
      </c>
      <c r="C825" s="1">
        <v>45098</v>
      </c>
      <c r="D825">
        <v>8.09</v>
      </c>
      <c r="E825" t="s">
        <v>22</v>
      </c>
    </row>
    <row r="826" spans="1:5" x14ac:dyDescent="0.35">
      <c r="A826" t="s">
        <v>167</v>
      </c>
      <c r="B826">
        <v>25</v>
      </c>
      <c r="C826" s="1">
        <v>45098</v>
      </c>
      <c r="D826">
        <v>7.76</v>
      </c>
      <c r="E826" t="s">
        <v>22</v>
      </c>
    </row>
    <row r="827" spans="1:5" x14ac:dyDescent="0.35">
      <c r="A827" t="s">
        <v>525</v>
      </c>
      <c r="B827">
        <v>62</v>
      </c>
      <c r="C827" s="1">
        <v>45120</v>
      </c>
      <c r="D827">
        <v>22.94</v>
      </c>
      <c r="E827" t="s">
        <v>6</v>
      </c>
    </row>
    <row r="828" spans="1:5" x14ac:dyDescent="0.35">
      <c r="A828" t="s">
        <v>526</v>
      </c>
      <c r="B828">
        <v>25</v>
      </c>
      <c r="C828" s="1">
        <v>45098</v>
      </c>
      <c r="D828">
        <v>25.68</v>
      </c>
      <c r="E828" t="s">
        <v>6</v>
      </c>
    </row>
    <row r="829" spans="1:5" x14ac:dyDescent="0.35">
      <c r="A829" t="s">
        <v>527</v>
      </c>
      <c r="B829">
        <v>25</v>
      </c>
      <c r="C829" s="1">
        <v>45106</v>
      </c>
      <c r="D829">
        <v>36.409999999999997</v>
      </c>
      <c r="E829" t="s">
        <v>31</v>
      </c>
    </row>
    <row r="830" spans="1:5" x14ac:dyDescent="0.35">
      <c r="A830" t="s">
        <v>528</v>
      </c>
      <c r="B830">
        <v>25</v>
      </c>
      <c r="C830" s="1">
        <v>45100</v>
      </c>
      <c r="D830">
        <v>42.32</v>
      </c>
      <c r="E830" t="s">
        <v>6</v>
      </c>
    </row>
    <row r="831" spans="1:5" x14ac:dyDescent="0.35">
      <c r="A831" t="s">
        <v>311</v>
      </c>
      <c r="B831">
        <v>25</v>
      </c>
      <c r="C831" s="1">
        <v>45063</v>
      </c>
      <c r="D831">
        <v>6.22</v>
      </c>
      <c r="E831" t="s">
        <v>8</v>
      </c>
    </row>
    <row r="832" spans="1:5" x14ac:dyDescent="0.35">
      <c r="A832" t="s">
        <v>142</v>
      </c>
      <c r="B832">
        <v>25</v>
      </c>
      <c r="C832" s="1">
        <v>45195</v>
      </c>
      <c r="D832">
        <v>12.99</v>
      </c>
      <c r="E832" t="s">
        <v>31</v>
      </c>
    </row>
    <row r="833" spans="1:5" x14ac:dyDescent="0.35">
      <c r="A833" t="s">
        <v>7</v>
      </c>
      <c r="B833">
        <v>25</v>
      </c>
      <c r="C833" s="1">
        <v>45063</v>
      </c>
      <c r="D833">
        <v>9.18</v>
      </c>
      <c r="E833" t="s">
        <v>8</v>
      </c>
    </row>
    <row r="834" spans="1:5" x14ac:dyDescent="0.35">
      <c r="A834" t="s">
        <v>318</v>
      </c>
      <c r="B834">
        <v>30</v>
      </c>
      <c r="C834" s="1">
        <v>45132</v>
      </c>
      <c r="D834">
        <v>12.02</v>
      </c>
      <c r="E834" t="s">
        <v>31</v>
      </c>
    </row>
    <row r="835" spans="1:5" x14ac:dyDescent="0.35">
      <c r="A835" t="s">
        <v>529</v>
      </c>
      <c r="B835">
        <v>25</v>
      </c>
      <c r="C835" s="1">
        <v>45220</v>
      </c>
      <c r="D835">
        <v>43.13</v>
      </c>
      <c r="E835" t="s">
        <v>6</v>
      </c>
    </row>
    <row r="836" spans="1:5" x14ac:dyDescent="0.35">
      <c r="A836" t="s">
        <v>530</v>
      </c>
      <c r="B836">
        <v>25</v>
      </c>
      <c r="C836" s="1">
        <v>45157</v>
      </c>
      <c r="D836">
        <v>36.69</v>
      </c>
      <c r="E836" t="s">
        <v>6</v>
      </c>
    </row>
    <row r="837" spans="1:5" x14ac:dyDescent="0.35">
      <c r="A837" t="s">
        <v>175</v>
      </c>
      <c r="B837">
        <v>40</v>
      </c>
      <c r="C837" s="1">
        <v>45154</v>
      </c>
      <c r="D837">
        <v>19.5</v>
      </c>
      <c r="E837" t="s">
        <v>6</v>
      </c>
    </row>
    <row r="838" spans="1:5" x14ac:dyDescent="0.35">
      <c r="A838" t="s">
        <v>220</v>
      </c>
      <c r="B838">
        <v>25</v>
      </c>
      <c r="C838" s="1">
        <v>45132</v>
      </c>
      <c r="D838">
        <v>19.05</v>
      </c>
      <c r="E838" t="s">
        <v>6</v>
      </c>
    </row>
    <row r="839" spans="1:5" x14ac:dyDescent="0.35">
      <c r="A839" t="s">
        <v>133</v>
      </c>
      <c r="B839">
        <v>50</v>
      </c>
      <c r="C839" s="1">
        <v>45115</v>
      </c>
      <c r="D839">
        <v>34.28</v>
      </c>
      <c r="E839" t="s">
        <v>6</v>
      </c>
    </row>
    <row r="840" spans="1:5" x14ac:dyDescent="0.35">
      <c r="A840" t="s">
        <v>268</v>
      </c>
      <c r="B840">
        <v>10</v>
      </c>
      <c r="C840" s="1">
        <v>45075</v>
      </c>
      <c r="D840">
        <v>15.62</v>
      </c>
      <c r="E840" t="s">
        <v>22</v>
      </c>
    </row>
    <row r="841" spans="1:5" x14ac:dyDescent="0.35">
      <c r="A841" t="s">
        <v>456</v>
      </c>
      <c r="B841">
        <v>20</v>
      </c>
      <c r="C841" s="1">
        <v>45160</v>
      </c>
      <c r="D841">
        <v>35.5</v>
      </c>
      <c r="E841" t="s">
        <v>31</v>
      </c>
    </row>
    <row r="842" spans="1:5" x14ac:dyDescent="0.35">
      <c r="A842" t="s">
        <v>276</v>
      </c>
      <c r="B842">
        <v>25</v>
      </c>
      <c r="C842" s="1">
        <v>45206</v>
      </c>
      <c r="D842">
        <v>32.6</v>
      </c>
      <c r="E842" t="s">
        <v>6</v>
      </c>
    </row>
    <row r="843" spans="1:5" x14ac:dyDescent="0.35">
      <c r="A843" t="s">
        <v>428</v>
      </c>
      <c r="B843">
        <v>25</v>
      </c>
      <c r="C843" s="1">
        <v>45184</v>
      </c>
      <c r="D843">
        <v>29.28</v>
      </c>
      <c r="E843" t="s">
        <v>6</v>
      </c>
    </row>
    <row r="844" spans="1:5" x14ac:dyDescent="0.35">
      <c r="A844" t="s">
        <v>452</v>
      </c>
      <c r="B844">
        <v>25</v>
      </c>
      <c r="C844" s="1">
        <v>45182</v>
      </c>
      <c r="D844">
        <v>39.909999999999997</v>
      </c>
      <c r="E844" t="s">
        <v>6</v>
      </c>
    </row>
    <row r="845" spans="1:5" x14ac:dyDescent="0.35">
      <c r="A845" t="s">
        <v>53</v>
      </c>
      <c r="B845">
        <v>25</v>
      </c>
      <c r="C845" s="1">
        <v>45147</v>
      </c>
      <c r="D845">
        <v>44.19</v>
      </c>
      <c r="E845" t="s">
        <v>6</v>
      </c>
    </row>
    <row r="846" spans="1:5" x14ac:dyDescent="0.35">
      <c r="A846" t="s">
        <v>265</v>
      </c>
      <c r="B846">
        <v>10</v>
      </c>
      <c r="C846" s="1">
        <v>45138</v>
      </c>
      <c r="D846">
        <v>13.6</v>
      </c>
      <c r="E846" t="s">
        <v>22</v>
      </c>
    </row>
    <row r="847" spans="1:5" x14ac:dyDescent="0.35">
      <c r="A847" t="s">
        <v>346</v>
      </c>
      <c r="B847">
        <v>25</v>
      </c>
      <c r="C847" s="1">
        <v>45119</v>
      </c>
      <c r="D847">
        <v>12.74</v>
      </c>
      <c r="E847" t="s">
        <v>22</v>
      </c>
    </row>
    <row r="848" spans="1:5" x14ac:dyDescent="0.35">
      <c r="A848" t="s">
        <v>166</v>
      </c>
      <c r="B848">
        <v>40</v>
      </c>
      <c r="C848" s="1">
        <v>45075</v>
      </c>
      <c r="D848">
        <v>9.25</v>
      </c>
      <c r="E848" t="s">
        <v>8</v>
      </c>
    </row>
    <row r="849" spans="1:5" x14ac:dyDescent="0.35">
      <c r="A849" t="s">
        <v>531</v>
      </c>
      <c r="B849">
        <v>5</v>
      </c>
      <c r="C849" s="1">
        <v>45098</v>
      </c>
      <c r="D849">
        <v>23.74</v>
      </c>
      <c r="E849" t="s">
        <v>22</v>
      </c>
    </row>
    <row r="850" spans="1:5" x14ac:dyDescent="0.35">
      <c r="A850" t="s">
        <v>532</v>
      </c>
      <c r="B850">
        <v>5</v>
      </c>
      <c r="C850" s="1">
        <v>45098</v>
      </c>
      <c r="D850">
        <v>24.03</v>
      </c>
      <c r="E850" t="s">
        <v>22</v>
      </c>
    </row>
    <row r="851" spans="1:5" x14ac:dyDescent="0.35">
      <c r="A851" t="s">
        <v>533</v>
      </c>
      <c r="B851">
        <v>5</v>
      </c>
      <c r="C851" s="1">
        <v>45098</v>
      </c>
      <c r="D851">
        <v>23.54</v>
      </c>
      <c r="E851" t="s">
        <v>22</v>
      </c>
    </row>
    <row r="852" spans="1:5" x14ac:dyDescent="0.35">
      <c r="A852" t="s">
        <v>534</v>
      </c>
      <c r="B852">
        <v>5</v>
      </c>
      <c r="C852" s="1">
        <v>45098</v>
      </c>
      <c r="D852">
        <v>23.33</v>
      </c>
      <c r="E852" t="s">
        <v>22</v>
      </c>
    </row>
    <row r="853" spans="1:5" x14ac:dyDescent="0.35">
      <c r="A853" t="s">
        <v>535</v>
      </c>
      <c r="B853">
        <v>5</v>
      </c>
      <c r="C853" s="1">
        <v>45098</v>
      </c>
      <c r="D853">
        <v>23.33</v>
      </c>
      <c r="E853" t="s">
        <v>22</v>
      </c>
    </row>
    <row r="854" spans="1:5" x14ac:dyDescent="0.35">
      <c r="A854" t="s">
        <v>536</v>
      </c>
      <c r="B854">
        <v>5</v>
      </c>
      <c r="C854" s="1">
        <v>45098</v>
      </c>
      <c r="D854">
        <v>23.13</v>
      </c>
      <c r="E854" t="s">
        <v>22</v>
      </c>
    </row>
    <row r="855" spans="1:5" x14ac:dyDescent="0.35">
      <c r="A855" t="s">
        <v>537</v>
      </c>
      <c r="B855">
        <v>5</v>
      </c>
      <c r="C855" s="1">
        <v>45098</v>
      </c>
      <c r="D855">
        <v>18.170000000000002</v>
      </c>
      <c r="E855" t="s">
        <v>22</v>
      </c>
    </row>
    <row r="856" spans="1:5" x14ac:dyDescent="0.35">
      <c r="A856" t="s">
        <v>538</v>
      </c>
      <c r="B856">
        <v>5</v>
      </c>
      <c r="C856" s="1">
        <v>45098</v>
      </c>
      <c r="D856">
        <v>18.21</v>
      </c>
      <c r="E856" t="s">
        <v>22</v>
      </c>
    </row>
    <row r="857" spans="1:5" x14ac:dyDescent="0.35">
      <c r="A857" t="s">
        <v>539</v>
      </c>
      <c r="B857">
        <v>10</v>
      </c>
      <c r="C857" s="1">
        <v>45098</v>
      </c>
      <c r="D857">
        <v>23.71</v>
      </c>
      <c r="E857" t="s">
        <v>22</v>
      </c>
    </row>
    <row r="858" spans="1:5" x14ac:dyDescent="0.35">
      <c r="A858" t="s">
        <v>540</v>
      </c>
      <c r="B858">
        <v>5</v>
      </c>
      <c r="C858" s="1">
        <v>45098</v>
      </c>
      <c r="D858">
        <v>44.91</v>
      </c>
      <c r="E858" t="s">
        <v>22</v>
      </c>
    </row>
    <row r="859" spans="1:5" x14ac:dyDescent="0.35">
      <c r="A859" t="s">
        <v>541</v>
      </c>
      <c r="B859">
        <v>10</v>
      </c>
      <c r="C859" s="1">
        <v>45098</v>
      </c>
      <c r="D859">
        <v>14.78</v>
      </c>
      <c r="E859" t="s">
        <v>8</v>
      </c>
    </row>
    <row r="860" spans="1:5" x14ac:dyDescent="0.35">
      <c r="A860" t="s">
        <v>542</v>
      </c>
      <c r="B860">
        <v>5</v>
      </c>
      <c r="C860" s="1">
        <v>45112</v>
      </c>
      <c r="D860">
        <v>45.44</v>
      </c>
      <c r="E860" t="s">
        <v>22</v>
      </c>
    </row>
    <row r="861" spans="1:5" x14ac:dyDescent="0.35">
      <c r="A861" t="s">
        <v>543</v>
      </c>
      <c r="B861">
        <v>5</v>
      </c>
      <c r="C861" s="1">
        <v>45098</v>
      </c>
      <c r="D861">
        <v>44.69</v>
      </c>
      <c r="E861" t="s">
        <v>22</v>
      </c>
    </row>
    <row r="862" spans="1:5" x14ac:dyDescent="0.35">
      <c r="A862" t="s">
        <v>544</v>
      </c>
      <c r="B862">
        <v>5</v>
      </c>
      <c r="C862" s="1">
        <v>45143</v>
      </c>
      <c r="D862">
        <v>35.64</v>
      </c>
      <c r="E862" t="s">
        <v>22</v>
      </c>
    </row>
    <row r="863" spans="1:5" x14ac:dyDescent="0.35">
      <c r="A863" t="s">
        <v>545</v>
      </c>
      <c r="B863">
        <v>5</v>
      </c>
      <c r="C863" s="1">
        <v>45124</v>
      </c>
      <c r="D863">
        <v>35.6</v>
      </c>
      <c r="E863" t="s">
        <v>22</v>
      </c>
    </row>
    <row r="864" spans="1:5" x14ac:dyDescent="0.35">
      <c r="A864" t="s">
        <v>546</v>
      </c>
      <c r="B864">
        <v>5</v>
      </c>
      <c r="C864" s="1">
        <v>45098</v>
      </c>
      <c r="D864">
        <v>22.76</v>
      </c>
      <c r="E864" t="s">
        <v>22</v>
      </c>
    </row>
    <row r="865" spans="1:5" x14ac:dyDescent="0.35">
      <c r="A865" t="s">
        <v>547</v>
      </c>
      <c r="B865">
        <v>5</v>
      </c>
      <c r="C865" s="1">
        <v>45098</v>
      </c>
      <c r="D865">
        <v>23.25</v>
      </c>
      <c r="E865" t="s">
        <v>22</v>
      </c>
    </row>
    <row r="866" spans="1:5" x14ac:dyDescent="0.35">
      <c r="A866" t="s">
        <v>548</v>
      </c>
      <c r="B866">
        <v>25</v>
      </c>
      <c r="C866" s="1">
        <v>45098</v>
      </c>
      <c r="D866">
        <v>28.91</v>
      </c>
      <c r="E866" t="s">
        <v>8</v>
      </c>
    </row>
    <row r="867" spans="1:5" x14ac:dyDescent="0.35">
      <c r="A867" t="s">
        <v>174</v>
      </c>
      <c r="B867">
        <v>30</v>
      </c>
      <c r="C867" s="1">
        <v>45075</v>
      </c>
      <c r="D867">
        <v>7.08</v>
      </c>
      <c r="E867" t="s">
        <v>22</v>
      </c>
    </row>
    <row r="868" spans="1:5" x14ac:dyDescent="0.35">
      <c r="A868" t="s">
        <v>225</v>
      </c>
      <c r="B868">
        <v>10</v>
      </c>
      <c r="C868" s="1">
        <v>45075</v>
      </c>
      <c r="D868">
        <v>11.52</v>
      </c>
      <c r="E868" t="s">
        <v>22</v>
      </c>
    </row>
    <row r="869" spans="1:5" x14ac:dyDescent="0.35">
      <c r="A869" t="s">
        <v>549</v>
      </c>
      <c r="B869">
        <v>10</v>
      </c>
      <c r="C869" s="1">
        <v>45115</v>
      </c>
      <c r="D869">
        <v>12.28</v>
      </c>
      <c r="E869" t="s">
        <v>22</v>
      </c>
    </row>
    <row r="870" spans="1:5" x14ac:dyDescent="0.35">
      <c r="A870" t="s">
        <v>550</v>
      </c>
      <c r="B870">
        <v>10</v>
      </c>
      <c r="C870" s="1">
        <v>45122</v>
      </c>
      <c r="D870">
        <v>29.77</v>
      </c>
      <c r="E870" t="s">
        <v>22</v>
      </c>
    </row>
    <row r="871" spans="1:5" x14ac:dyDescent="0.35">
      <c r="A871" t="s">
        <v>551</v>
      </c>
      <c r="B871">
        <v>5</v>
      </c>
      <c r="C871" s="1">
        <v>45104</v>
      </c>
      <c r="D871">
        <v>26.94</v>
      </c>
      <c r="E871" t="s">
        <v>22</v>
      </c>
    </row>
    <row r="872" spans="1:5" x14ac:dyDescent="0.35">
      <c r="A872" t="s">
        <v>176</v>
      </c>
      <c r="B872">
        <v>50</v>
      </c>
      <c r="C872" s="1">
        <v>45096</v>
      </c>
      <c r="D872">
        <v>26.18</v>
      </c>
      <c r="E872" t="s">
        <v>6</v>
      </c>
    </row>
    <row r="873" spans="1:5" x14ac:dyDescent="0.35">
      <c r="A873" t="s">
        <v>552</v>
      </c>
      <c r="B873">
        <v>50</v>
      </c>
      <c r="C873" s="1">
        <v>45122</v>
      </c>
      <c r="D873">
        <v>19.809999999999999</v>
      </c>
      <c r="E873" t="s">
        <v>6</v>
      </c>
    </row>
    <row r="874" spans="1:5" x14ac:dyDescent="0.35">
      <c r="A874" t="s">
        <v>348</v>
      </c>
      <c r="B874">
        <v>20</v>
      </c>
      <c r="C874" s="1">
        <v>45028</v>
      </c>
      <c r="D874">
        <v>5.74</v>
      </c>
      <c r="E874" t="s">
        <v>8</v>
      </c>
    </row>
    <row r="875" spans="1:5" x14ac:dyDescent="0.35">
      <c r="A875" t="s">
        <v>353</v>
      </c>
      <c r="B875">
        <v>30</v>
      </c>
      <c r="C875" s="1">
        <v>45027</v>
      </c>
      <c r="D875">
        <v>9.1</v>
      </c>
      <c r="E875" t="s">
        <v>8</v>
      </c>
    </row>
    <row r="876" spans="1:5" x14ac:dyDescent="0.35">
      <c r="A876" t="s">
        <v>553</v>
      </c>
      <c r="B876">
        <v>10</v>
      </c>
      <c r="C876" s="1">
        <v>45054</v>
      </c>
      <c r="D876">
        <v>6.04</v>
      </c>
      <c r="E876" t="s">
        <v>8</v>
      </c>
    </row>
    <row r="877" spans="1:5" x14ac:dyDescent="0.35">
      <c r="A877" t="s">
        <v>453</v>
      </c>
      <c r="B877">
        <v>25</v>
      </c>
      <c r="C877" s="1">
        <v>45122</v>
      </c>
      <c r="D877">
        <v>15.31</v>
      </c>
      <c r="E877" t="s">
        <v>31</v>
      </c>
    </row>
    <row r="878" spans="1:5" x14ac:dyDescent="0.35">
      <c r="A878" t="s">
        <v>399</v>
      </c>
      <c r="B878">
        <v>10</v>
      </c>
      <c r="C878" s="1">
        <v>45098</v>
      </c>
      <c r="D878">
        <v>12.41</v>
      </c>
      <c r="E878" t="s">
        <v>8</v>
      </c>
    </row>
    <row r="879" spans="1:5" x14ac:dyDescent="0.35">
      <c r="A879" t="s">
        <v>554</v>
      </c>
      <c r="B879">
        <v>10</v>
      </c>
      <c r="C879" s="1">
        <v>45098</v>
      </c>
      <c r="D879">
        <v>17.98</v>
      </c>
      <c r="E879" t="s">
        <v>8</v>
      </c>
    </row>
    <row r="880" spans="1:5" x14ac:dyDescent="0.35">
      <c r="A880" t="s">
        <v>389</v>
      </c>
      <c r="B880">
        <v>10</v>
      </c>
      <c r="C880" s="1">
        <v>45098</v>
      </c>
      <c r="D880">
        <v>14.8</v>
      </c>
      <c r="E880" t="s">
        <v>8</v>
      </c>
    </row>
    <row r="881" spans="1:5" x14ac:dyDescent="0.35">
      <c r="A881" t="s">
        <v>555</v>
      </c>
      <c r="B881">
        <v>25</v>
      </c>
      <c r="C881" s="1">
        <v>45098</v>
      </c>
      <c r="D881">
        <v>10.39</v>
      </c>
      <c r="E881" t="s">
        <v>8</v>
      </c>
    </row>
    <row r="882" spans="1:5" x14ac:dyDescent="0.35">
      <c r="A882" t="s">
        <v>284</v>
      </c>
      <c r="B882">
        <v>10</v>
      </c>
      <c r="C882" s="1">
        <v>45098</v>
      </c>
      <c r="D882">
        <v>13.11</v>
      </c>
      <c r="E882" t="s">
        <v>8</v>
      </c>
    </row>
    <row r="883" spans="1:5" x14ac:dyDescent="0.35">
      <c r="A883" t="s">
        <v>556</v>
      </c>
      <c r="B883">
        <v>10</v>
      </c>
      <c r="C883" s="1">
        <v>45098</v>
      </c>
      <c r="D883">
        <v>16.73</v>
      </c>
      <c r="E883" t="s">
        <v>8</v>
      </c>
    </row>
    <row r="884" spans="1:5" x14ac:dyDescent="0.35">
      <c r="A884" t="s">
        <v>108</v>
      </c>
      <c r="B884">
        <v>5</v>
      </c>
      <c r="C884" s="1">
        <v>45098</v>
      </c>
      <c r="D884">
        <v>10.43</v>
      </c>
      <c r="E884" t="s">
        <v>22</v>
      </c>
    </row>
    <row r="885" spans="1:5" x14ac:dyDescent="0.35">
      <c r="A885" t="s">
        <v>557</v>
      </c>
      <c r="B885">
        <v>5</v>
      </c>
      <c r="C885" s="1">
        <v>45099</v>
      </c>
      <c r="D885">
        <v>10.42</v>
      </c>
      <c r="E885" t="s">
        <v>22</v>
      </c>
    </row>
    <row r="886" spans="1:5" x14ac:dyDescent="0.35">
      <c r="A886" t="s">
        <v>472</v>
      </c>
      <c r="B886">
        <v>5</v>
      </c>
      <c r="C886" s="1">
        <v>45098</v>
      </c>
      <c r="D886">
        <v>10.65</v>
      </c>
      <c r="E886" t="s">
        <v>22</v>
      </c>
    </row>
    <row r="887" spans="1:5" x14ac:dyDescent="0.35">
      <c r="A887" t="s">
        <v>32</v>
      </c>
      <c r="B887">
        <v>50</v>
      </c>
      <c r="C887" s="1">
        <v>45098</v>
      </c>
      <c r="D887">
        <v>20.22</v>
      </c>
      <c r="E887" t="s">
        <v>22</v>
      </c>
    </row>
    <row r="888" spans="1:5" x14ac:dyDescent="0.35">
      <c r="A888" t="s">
        <v>558</v>
      </c>
      <c r="B888">
        <v>15</v>
      </c>
      <c r="C888" s="1">
        <v>45098</v>
      </c>
      <c r="D888">
        <v>22.42</v>
      </c>
      <c r="E888" t="s">
        <v>8</v>
      </c>
    </row>
    <row r="889" spans="1:5" x14ac:dyDescent="0.35">
      <c r="A889" t="s">
        <v>375</v>
      </c>
      <c r="B889">
        <v>10</v>
      </c>
      <c r="C889" s="1">
        <v>45104</v>
      </c>
      <c r="D889">
        <v>15.59</v>
      </c>
      <c r="E889" t="s">
        <v>31</v>
      </c>
    </row>
    <row r="890" spans="1:5" x14ac:dyDescent="0.35">
      <c r="A890" t="s">
        <v>462</v>
      </c>
      <c r="B890">
        <v>15</v>
      </c>
      <c r="C890" s="1">
        <v>45098</v>
      </c>
      <c r="D890">
        <v>5.54</v>
      </c>
      <c r="E890" t="s">
        <v>8</v>
      </c>
    </row>
    <row r="891" spans="1:5" x14ac:dyDescent="0.35">
      <c r="A891" t="s">
        <v>96</v>
      </c>
      <c r="B891">
        <v>10</v>
      </c>
      <c r="C891" s="1">
        <v>45098</v>
      </c>
      <c r="D891">
        <v>6.06</v>
      </c>
      <c r="E891" t="s">
        <v>8</v>
      </c>
    </row>
    <row r="892" spans="1:5" x14ac:dyDescent="0.35">
      <c r="A892" t="s">
        <v>72</v>
      </c>
      <c r="B892">
        <v>20</v>
      </c>
      <c r="C892" s="1">
        <v>45098</v>
      </c>
      <c r="D892">
        <v>7.04</v>
      </c>
      <c r="E892" t="s">
        <v>8</v>
      </c>
    </row>
    <row r="893" spans="1:5" x14ac:dyDescent="0.35">
      <c r="A893" t="s">
        <v>387</v>
      </c>
      <c r="B893">
        <v>10</v>
      </c>
      <c r="C893" s="1">
        <v>45098</v>
      </c>
      <c r="D893">
        <v>11.44</v>
      </c>
      <c r="E893" t="s">
        <v>8</v>
      </c>
    </row>
    <row r="894" spans="1:5" x14ac:dyDescent="0.35">
      <c r="A894" t="s">
        <v>343</v>
      </c>
      <c r="B894">
        <v>10</v>
      </c>
      <c r="C894" s="1">
        <v>45098</v>
      </c>
      <c r="D894">
        <v>15.53</v>
      </c>
      <c r="E894" t="s">
        <v>8</v>
      </c>
    </row>
    <row r="895" spans="1:5" x14ac:dyDescent="0.35">
      <c r="A895" t="s">
        <v>559</v>
      </c>
      <c r="B895">
        <v>11</v>
      </c>
      <c r="C895" s="1">
        <v>45098</v>
      </c>
      <c r="D895">
        <v>12.89</v>
      </c>
      <c r="E895" t="s">
        <v>8</v>
      </c>
    </row>
    <row r="896" spans="1:5" x14ac:dyDescent="0.35">
      <c r="A896" t="s">
        <v>560</v>
      </c>
      <c r="B896">
        <v>15</v>
      </c>
      <c r="C896" s="1">
        <v>45075</v>
      </c>
      <c r="D896">
        <v>12.36</v>
      </c>
      <c r="E896" t="s">
        <v>8</v>
      </c>
    </row>
    <row r="897" spans="1:5" x14ac:dyDescent="0.35">
      <c r="A897" t="s">
        <v>404</v>
      </c>
      <c r="B897">
        <v>10</v>
      </c>
      <c r="C897" s="1">
        <v>45075</v>
      </c>
      <c r="D897">
        <v>12.71</v>
      </c>
      <c r="E897" t="s">
        <v>8</v>
      </c>
    </row>
    <row r="898" spans="1:5" x14ac:dyDescent="0.35">
      <c r="A898" t="s">
        <v>359</v>
      </c>
      <c r="B898">
        <v>15</v>
      </c>
      <c r="C898" s="1">
        <v>45075</v>
      </c>
      <c r="D898">
        <v>12.73</v>
      </c>
      <c r="E898" t="s">
        <v>8</v>
      </c>
    </row>
    <row r="899" spans="1:5" x14ac:dyDescent="0.35">
      <c r="A899" t="s">
        <v>360</v>
      </c>
      <c r="B899">
        <v>10</v>
      </c>
      <c r="C899" s="1">
        <v>45075</v>
      </c>
      <c r="D899">
        <v>14.75</v>
      </c>
      <c r="E899" t="s">
        <v>8</v>
      </c>
    </row>
    <row r="900" spans="1:5" x14ac:dyDescent="0.35">
      <c r="A900" t="s">
        <v>504</v>
      </c>
      <c r="B900">
        <v>10</v>
      </c>
      <c r="C900" s="1">
        <v>45075</v>
      </c>
      <c r="D900">
        <v>14.64</v>
      </c>
      <c r="E900" t="s">
        <v>8</v>
      </c>
    </row>
    <row r="901" spans="1:5" x14ac:dyDescent="0.35">
      <c r="A901" t="s">
        <v>561</v>
      </c>
      <c r="B901">
        <v>5</v>
      </c>
      <c r="C901" s="1">
        <v>45075</v>
      </c>
      <c r="D901">
        <v>8.9</v>
      </c>
      <c r="E901" t="s">
        <v>8</v>
      </c>
    </row>
    <row r="902" spans="1:5" x14ac:dyDescent="0.35">
      <c r="A902" t="s">
        <v>298</v>
      </c>
      <c r="B902">
        <v>15</v>
      </c>
      <c r="C902" s="1">
        <v>45098</v>
      </c>
      <c r="D902">
        <v>8.9</v>
      </c>
      <c r="E902" t="s">
        <v>8</v>
      </c>
    </row>
    <row r="903" spans="1:5" x14ac:dyDescent="0.35">
      <c r="A903" t="s">
        <v>93</v>
      </c>
      <c r="B903">
        <v>10</v>
      </c>
      <c r="C903" s="1">
        <v>45098</v>
      </c>
      <c r="D903">
        <v>8.77</v>
      </c>
      <c r="E903" t="s">
        <v>22</v>
      </c>
    </row>
    <row r="904" spans="1:5" x14ac:dyDescent="0.35">
      <c r="A904" t="s">
        <v>297</v>
      </c>
      <c r="B904">
        <v>20</v>
      </c>
      <c r="C904" s="1">
        <v>45046</v>
      </c>
      <c r="D904">
        <v>7.28</v>
      </c>
      <c r="E904" t="s">
        <v>8</v>
      </c>
    </row>
    <row r="905" spans="1:5" x14ac:dyDescent="0.35">
      <c r="A905" t="s">
        <v>382</v>
      </c>
      <c r="B905">
        <v>30</v>
      </c>
      <c r="C905" s="1">
        <v>45187</v>
      </c>
      <c r="D905">
        <v>24.97</v>
      </c>
      <c r="E905" t="s">
        <v>6</v>
      </c>
    </row>
    <row r="906" spans="1:5" x14ac:dyDescent="0.35">
      <c r="A906" t="s">
        <v>129</v>
      </c>
      <c r="B906">
        <v>15</v>
      </c>
      <c r="C906" s="1">
        <v>45150</v>
      </c>
      <c r="D906">
        <v>18.96</v>
      </c>
      <c r="E906" t="s">
        <v>31</v>
      </c>
    </row>
    <row r="907" spans="1:5" x14ac:dyDescent="0.35">
      <c r="A907" t="s">
        <v>138</v>
      </c>
      <c r="B907">
        <v>25</v>
      </c>
      <c r="C907" s="1">
        <v>45166</v>
      </c>
      <c r="D907">
        <v>22.39</v>
      </c>
      <c r="E907" t="s">
        <v>31</v>
      </c>
    </row>
    <row r="908" spans="1:5" x14ac:dyDescent="0.35">
      <c r="A908" t="s">
        <v>154</v>
      </c>
      <c r="B908">
        <v>25</v>
      </c>
      <c r="C908" s="1">
        <v>45168</v>
      </c>
      <c r="D908">
        <v>13.96</v>
      </c>
      <c r="E908" t="s">
        <v>31</v>
      </c>
    </row>
    <row r="909" spans="1:5" x14ac:dyDescent="0.35">
      <c r="A909" t="s">
        <v>94</v>
      </c>
      <c r="B909">
        <v>30</v>
      </c>
      <c r="C909" s="1">
        <v>45168</v>
      </c>
      <c r="D909">
        <v>15.72</v>
      </c>
      <c r="E909" t="s">
        <v>31</v>
      </c>
    </row>
    <row r="910" spans="1:5" x14ac:dyDescent="0.35">
      <c r="A910" t="s">
        <v>482</v>
      </c>
      <c r="B910">
        <v>25</v>
      </c>
      <c r="C910" s="1">
        <v>45168</v>
      </c>
      <c r="D910">
        <v>26.13</v>
      </c>
      <c r="E910" t="s">
        <v>31</v>
      </c>
    </row>
    <row r="911" spans="1:5" x14ac:dyDescent="0.35">
      <c r="A911" t="s">
        <v>388</v>
      </c>
      <c r="B911">
        <v>25</v>
      </c>
      <c r="C911" s="1">
        <v>45063</v>
      </c>
      <c r="D911">
        <v>9.81</v>
      </c>
      <c r="E911" t="s">
        <v>8</v>
      </c>
    </row>
    <row r="912" spans="1:5" x14ac:dyDescent="0.35">
      <c r="A912" t="s">
        <v>137</v>
      </c>
      <c r="B912">
        <v>20</v>
      </c>
      <c r="C912" s="1">
        <v>45182</v>
      </c>
      <c r="D912">
        <v>21.16</v>
      </c>
      <c r="E912" t="s">
        <v>31</v>
      </c>
    </row>
    <row r="913" spans="1:5" x14ac:dyDescent="0.35">
      <c r="A913" t="s">
        <v>138</v>
      </c>
      <c r="B913">
        <v>60</v>
      </c>
      <c r="C913" s="1">
        <v>45176</v>
      </c>
      <c r="D913">
        <v>22.39</v>
      </c>
      <c r="E913" t="s">
        <v>31</v>
      </c>
    </row>
    <row r="914" spans="1:5" x14ac:dyDescent="0.35">
      <c r="A914" t="s">
        <v>33</v>
      </c>
      <c r="B914">
        <v>230</v>
      </c>
      <c r="C914" s="1">
        <v>45205</v>
      </c>
      <c r="D914">
        <v>25.64</v>
      </c>
      <c r="E914" t="s">
        <v>6</v>
      </c>
    </row>
    <row r="915" spans="1:5" x14ac:dyDescent="0.35">
      <c r="A915" t="s">
        <v>500</v>
      </c>
      <c r="B915">
        <v>25</v>
      </c>
      <c r="C915" s="1">
        <v>45132</v>
      </c>
      <c r="D915">
        <v>16.48</v>
      </c>
      <c r="E915" t="s">
        <v>8</v>
      </c>
    </row>
    <row r="916" spans="1:5" x14ac:dyDescent="0.35">
      <c r="A916" t="s">
        <v>268</v>
      </c>
      <c r="B916">
        <v>5</v>
      </c>
      <c r="C916" s="1">
        <v>45119</v>
      </c>
      <c r="D916">
        <v>15.62</v>
      </c>
      <c r="E916" t="s">
        <v>22</v>
      </c>
    </row>
    <row r="917" spans="1:5" x14ac:dyDescent="0.35">
      <c r="A917" t="s">
        <v>169</v>
      </c>
      <c r="B917">
        <v>25</v>
      </c>
      <c r="C917" s="1">
        <v>45119</v>
      </c>
      <c r="D917">
        <v>15.42</v>
      </c>
      <c r="E917" t="s">
        <v>22</v>
      </c>
    </row>
    <row r="918" spans="1:5" x14ac:dyDescent="0.35">
      <c r="A918" t="s">
        <v>269</v>
      </c>
      <c r="B918">
        <v>5</v>
      </c>
      <c r="C918" s="1">
        <v>45119</v>
      </c>
      <c r="D918">
        <v>16.239999999999998</v>
      </c>
      <c r="E918" t="s">
        <v>22</v>
      </c>
    </row>
    <row r="919" spans="1:5" x14ac:dyDescent="0.35">
      <c r="A919" t="s">
        <v>41</v>
      </c>
      <c r="B919">
        <v>5</v>
      </c>
      <c r="C919" s="1">
        <v>45119</v>
      </c>
      <c r="D919">
        <v>16.04</v>
      </c>
      <c r="E919" t="s">
        <v>22</v>
      </c>
    </row>
    <row r="920" spans="1:5" x14ac:dyDescent="0.35">
      <c r="A920" t="s">
        <v>51</v>
      </c>
      <c r="B920">
        <v>65</v>
      </c>
      <c r="C920" s="1">
        <v>45160</v>
      </c>
      <c r="D920">
        <v>27.77</v>
      </c>
      <c r="E920" t="s">
        <v>6</v>
      </c>
    </row>
    <row r="921" spans="1:5" x14ac:dyDescent="0.35">
      <c r="A921" t="s">
        <v>562</v>
      </c>
      <c r="B921">
        <v>5</v>
      </c>
      <c r="C921" s="1">
        <v>45119</v>
      </c>
      <c r="D921">
        <v>16.16</v>
      </c>
      <c r="E921" t="s">
        <v>22</v>
      </c>
    </row>
    <row r="922" spans="1:5" x14ac:dyDescent="0.35">
      <c r="A922" t="s">
        <v>63</v>
      </c>
      <c r="B922">
        <v>20</v>
      </c>
      <c r="C922" s="1">
        <v>45063</v>
      </c>
      <c r="D922">
        <v>9.89</v>
      </c>
      <c r="E922" t="s">
        <v>8</v>
      </c>
    </row>
    <row r="923" spans="1:5" x14ac:dyDescent="0.35">
      <c r="A923" t="s">
        <v>272</v>
      </c>
      <c r="B923">
        <v>17</v>
      </c>
      <c r="C923" s="1">
        <v>45154</v>
      </c>
      <c r="D923">
        <v>18.010000000000002</v>
      </c>
      <c r="E923" t="s">
        <v>22</v>
      </c>
    </row>
    <row r="924" spans="1:5" x14ac:dyDescent="0.35">
      <c r="A924" t="s">
        <v>471</v>
      </c>
      <c r="B924">
        <v>25</v>
      </c>
      <c r="C924" s="1">
        <v>45154</v>
      </c>
      <c r="D924">
        <v>24.08</v>
      </c>
      <c r="E924" t="s">
        <v>31</v>
      </c>
    </row>
    <row r="925" spans="1:5" x14ac:dyDescent="0.35">
      <c r="A925" t="s">
        <v>482</v>
      </c>
      <c r="B925">
        <v>60</v>
      </c>
      <c r="C925" s="1">
        <v>45154</v>
      </c>
      <c r="D925">
        <v>26.13</v>
      </c>
      <c r="E925" t="s">
        <v>31</v>
      </c>
    </row>
    <row r="926" spans="1:5" x14ac:dyDescent="0.35">
      <c r="A926" t="s">
        <v>50</v>
      </c>
      <c r="B926">
        <v>25</v>
      </c>
      <c r="C926" s="1">
        <v>45154</v>
      </c>
      <c r="D926">
        <v>18.82</v>
      </c>
      <c r="E926" t="s">
        <v>6</v>
      </c>
    </row>
    <row r="927" spans="1:5" x14ac:dyDescent="0.35">
      <c r="A927" t="s">
        <v>563</v>
      </c>
      <c r="B927">
        <v>40</v>
      </c>
      <c r="C927" s="1">
        <v>45164</v>
      </c>
      <c r="D927">
        <v>37.01</v>
      </c>
      <c r="E927" t="s">
        <v>6</v>
      </c>
    </row>
    <row r="928" spans="1:5" x14ac:dyDescent="0.35">
      <c r="A928" t="s">
        <v>564</v>
      </c>
      <c r="B928">
        <v>25</v>
      </c>
      <c r="C928" s="1">
        <v>45195</v>
      </c>
      <c r="D928">
        <v>29.26</v>
      </c>
      <c r="E928" t="s">
        <v>6</v>
      </c>
    </row>
    <row r="929" spans="1:5" x14ac:dyDescent="0.35">
      <c r="A929" t="s">
        <v>65</v>
      </c>
      <c r="B929">
        <v>15</v>
      </c>
      <c r="C929" s="1">
        <v>45063</v>
      </c>
      <c r="D929">
        <v>12.44</v>
      </c>
      <c r="E929" t="s">
        <v>8</v>
      </c>
    </row>
    <row r="930" spans="1:5" x14ac:dyDescent="0.35">
      <c r="A930" t="s">
        <v>499</v>
      </c>
      <c r="B930">
        <v>15</v>
      </c>
      <c r="C930" s="1">
        <v>45091</v>
      </c>
      <c r="D930">
        <v>17.46</v>
      </c>
      <c r="E930" t="s">
        <v>8</v>
      </c>
    </row>
    <row r="931" spans="1:5" x14ac:dyDescent="0.35">
      <c r="A931" t="s">
        <v>106</v>
      </c>
      <c r="B931">
        <v>20</v>
      </c>
      <c r="C931" s="1">
        <v>45104</v>
      </c>
      <c r="D931">
        <v>10.89</v>
      </c>
      <c r="E931" t="s">
        <v>22</v>
      </c>
    </row>
    <row r="932" spans="1:5" x14ac:dyDescent="0.35">
      <c r="A932" t="s">
        <v>565</v>
      </c>
      <c r="B932">
        <v>10</v>
      </c>
      <c r="C932" s="1">
        <v>45063</v>
      </c>
      <c r="D932">
        <v>11.53</v>
      </c>
      <c r="E932" t="s">
        <v>22</v>
      </c>
    </row>
    <row r="933" spans="1:5" x14ac:dyDescent="0.35">
      <c r="A933" t="s">
        <v>95</v>
      </c>
      <c r="B933">
        <v>10</v>
      </c>
      <c r="C933" s="1">
        <v>45150</v>
      </c>
      <c r="D933">
        <v>25.5</v>
      </c>
      <c r="E933" t="s">
        <v>31</v>
      </c>
    </row>
    <row r="934" spans="1:5" x14ac:dyDescent="0.35">
      <c r="A934" t="s">
        <v>223</v>
      </c>
      <c r="B934">
        <v>25</v>
      </c>
      <c r="C934" s="1">
        <v>45098</v>
      </c>
      <c r="D934">
        <v>9.68</v>
      </c>
      <c r="E934" t="s">
        <v>22</v>
      </c>
    </row>
    <row r="935" spans="1:5" x14ac:dyDescent="0.35">
      <c r="A935" t="s">
        <v>47</v>
      </c>
      <c r="B935">
        <v>15</v>
      </c>
      <c r="C935" s="1">
        <v>45098</v>
      </c>
      <c r="D935">
        <v>10.14</v>
      </c>
      <c r="E935" t="s">
        <v>22</v>
      </c>
    </row>
    <row r="936" spans="1:5" x14ac:dyDescent="0.35">
      <c r="A936" t="s">
        <v>424</v>
      </c>
      <c r="B936">
        <v>25</v>
      </c>
      <c r="C936" s="1">
        <v>45169</v>
      </c>
      <c r="D936">
        <v>19.39</v>
      </c>
      <c r="E936" t="s">
        <v>6</v>
      </c>
    </row>
    <row r="937" spans="1:5" x14ac:dyDescent="0.35">
      <c r="A937" t="s">
        <v>566</v>
      </c>
      <c r="B937">
        <v>25</v>
      </c>
      <c r="C937" s="1">
        <v>45220</v>
      </c>
      <c r="D937">
        <v>19.61</v>
      </c>
      <c r="E937" t="s">
        <v>6</v>
      </c>
    </row>
    <row r="938" spans="1:5" x14ac:dyDescent="0.35">
      <c r="A938" t="s">
        <v>566</v>
      </c>
      <c r="B938">
        <v>25</v>
      </c>
      <c r="C938" s="1">
        <v>45180</v>
      </c>
      <c r="D938">
        <v>19.61</v>
      </c>
      <c r="E938" t="s">
        <v>6</v>
      </c>
    </row>
    <row r="939" spans="1:5" x14ac:dyDescent="0.35">
      <c r="A939" t="s">
        <v>467</v>
      </c>
      <c r="B939">
        <v>25</v>
      </c>
      <c r="C939" s="1">
        <v>45178</v>
      </c>
      <c r="D939">
        <v>19.52</v>
      </c>
      <c r="E939" t="s">
        <v>6</v>
      </c>
    </row>
    <row r="940" spans="1:5" x14ac:dyDescent="0.35">
      <c r="A940" t="s">
        <v>525</v>
      </c>
      <c r="B940">
        <v>25</v>
      </c>
      <c r="C940" s="1">
        <v>45169</v>
      </c>
      <c r="D940">
        <v>22.94</v>
      </c>
      <c r="E940" t="s">
        <v>6</v>
      </c>
    </row>
    <row r="941" spans="1:5" x14ac:dyDescent="0.35">
      <c r="A941" t="s">
        <v>330</v>
      </c>
      <c r="B941">
        <v>25</v>
      </c>
      <c r="C941" s="1">
        <v>45112</v>
      </c>
      <c r="D941">
        <v>6.7</v>
      </c>
      <c r="E941" t="s">
        <v>22</v>
      </c>
    </row>
    <row r="942" spans="1:5" x14ac:dyDescent="0.35">
      <c r="A942" t="s">
        <v>331</v>
      </c>
      <c r="B942">
        <v>10</v>
      </c>
      <c r="C942" s="1">
        <v>45112</v>
      </c>
      <c r="D942">
        <v>6.48</v>
      </c>
      <c r="E942" t="s">
        <v>22</v>
      </c>
    </row>
    <row r="943" spans="1:5" x14ac:dyDescent="0.35">
      <c r="A943" t="s">
        <v>567</v>
      </c>
      <c r="B943">
        <v>10</v>
      </c>
      <c r="C943" s="1">
        <v>45112</v>
      </c>
      <c r="D943">
        <v>6.48</v>
      </c>
      <c r="E943" t="s">
        <v>22</v>
      </c>
    </row>
    <row r="944" spans="1:5" x14ac:dyDescent="0.35">
      <c r="A944" t="s">
        <v>159</v>
      </c>
      <c r="B944">
        <v>40</v>
      </c>
      <c r="C944" s="1">
        <v>45112</v>
      </c>
      <c r="D944">
        <v>10.220000000000001</v>
      </c>
      <c r="E944" t="s">
        <v>22</v>
      </c>
    </row>
    <row r="945" spans="1:5" x14ac:dyDescent="0.35">
      <c r="A945" t="s">
        <v>282</v>
      </c>
      <c r="B945">
        <v>20</v>
      </c>
      <c r="C945" s="1">
        <v>45112</v>
      </c>
      <c r="D945">
        <v>12.8</v>
      </c>
      <c r="E945" t="s">
        <v>22</v>
      </c>
    </row>
    <row r="946" spans="1:5" x14ac:dyDescent="0.35">
      <c r="A946" t="s">
        <v>109</v>
      </c>
      <c r="B946">
        <v>10</v>
      </c>
      <c r="C946" s="1">
        <v>45112</v>
      </c>
      <c r="D946">
        <v>14.49</v>
      </c>
      <c r="E946" t="s">
        <v>22</v>
      </c>
    </row>
    <row r="947" spans="1:5" x14ac:dyDescent="0.35">
      <c r="A947" t="s">
        <v>568</v>
      </c>
      <c r="B947">
        <v>10</v>
      </c>
      <c r="C947" s="1">
        <v>45096</v>
      </c>
      <c r="D947">
        <v>10.61</v>
      </c>
      <c r="E947" t="s">
        <v>8</v>
      </c>
    </row>
    <row r="948" spans="1:5" x14ac:dyDescent="0.35">
      <c r="A948" t="s">
        <v>175</v>
      </c>
      <c r="B948">
        <v>30</v>
      </c>
      <c r="C948" s="1">
        <v>45184</v>
      </c>
      <c r="D948">
        <v>19.5</v>
      </c>
      <c r="E948" t="s">
        <v>6</v>
      </c>
    </row>
    <row r="949" spans="1:5" x14ac:dyDescent="0.35">
      <c r="A949" t="s">
        <v>382</v>
      </c>
      <c r="B949">
        <v>30</v>
      </c>
      <c r="C949" s="1">
        <v>45195</v>
      </c>
      <c r="D949">
        <v>24.97</v>
      </c>
      <c r="E949" t="s">
        <v>6</v>
      </c>
    </row>
    <row r="950" spans="1:5" x14ac:dyDescent="0.35">
      <c r="A950" t="s">
        <v>177</v>
      </c>
      <c r="B950">
        <v>60</v>
      </c>
      <c r="C950" s="1">
        <v>45187</v>
      </c>
      <c r="D950">
        <v>31</v>
      </c>
      <c r="E950" t="s">
        <v>6</v>
      </c>
    </row>
    <row r="951" spans="1:5" x14ac:dyDescent="0.35">
      <c r="A951" t="s">
        <v>133</v>
      </c>
      <c r="B951">
        <v>60</v>
      </c>
      <c r="C951" s="1">
        <v>45211</v>
      </c>
      <c r="D951">
        <v>34.28</v>
      </c>
      <c r="E951" t="s">
        <v>6</v>
      </c>
    </row>
    <row r="952" spans="1:5" x14ac:dyDescent="0.35">
      <c r="A952" t="s">
        <v>390</v>
      </c>
      <c r="B952">
        <v>80</v>
      </c>
      <c r="C952" s="1">
        <v>45091</v>
      </c>
      <c r="D952">
        <v>8.4700000000000006</v>
      </c>
      <c r="E952" t="s">
        <v>22</v>
      </c>
    </row>
    <row r="953" spans="1:5" x14ac:dyDescent="0.35">
      <c r="A953" t="s">
        <v>335</v>
      </c>
      <c r="B953">
        <v>70</v>
      </c>
      <c r="C953" s="1">
        <v>45202</v>
      </c>
      <c r="D953">
        <v>30.27</v>
      </c>
      <c r="E953" t="s">
        <v>6</v>
      </c>
    </row>
    <row r="954" spans="1:5" x14ac:dyDescent="0.35">
      <c r="A954" t="s">
        <v>39</v>
      </c>
      <c r="B954">
        <v>150</v>
      </c>
      <c r="C954" s="1">
        <v>45184</v>
      </c>
      <c r="D954">
        <v>34.42</v>
      </c>
      <c r="E954" t="s">
        <v>6</v>
      </c>
    </row>
    <row r="955" spans="1:5" x14ac:dyDescent="0.35">
      <c r="A955" t="s">
        <v>307</v>
      </c>
      <c r="B955">
        <v>10</v>
      </c>
      <c r="C955" s="1">
        <v>45106</v>
      </c>
      <c r="D955">
        <v>13.41</v>
      </c>
      <c r="E955" t="s">
        <v>22</v>
      </c>
    </row>
    <row r="956" spans="1:5" x14ac:dyDescent="0.35">
      <c r="A956" t="s">
        <v>318</v>
      </c>
      <c r="B956">
        <v>30</v>
      </c>
      <c r="C956" s="1">
        <v>45154</v>
      </c>
      <c r="D956">
        <v>12.02</v>
      </c>
      <c r="E956" t="s">
        <v>31</v>
      </c>
    </row>
    <row r="957" spans="1:5" x14ac:dyDescent="0.35">
      <c r="A957" t="s">
        <v>172</v>
      </c>
      <c r="B957">
        <v>70</v>
      </c>
      <c r="C957" s="1">
        <v>45176</v>
      </c>
      <c r="D957">
        <v>19.78</v>
      </c>
      <c r="E957" t="s">
        <v>31</v>
      </c>
    </row>
    <row r="958" spans="1:5" x14ac:dyDescent="0.35">
      <c r="A958" t="s">
        <v>186</v>
      </c>
      <c r="B958">
        <v>30</v>
      </c>
      <c r="C958" s="1">
        <v>45228</v>
      </c>
      <c r="D958">
        <v>23.21</v>
      </c>
      <c r="E958" t="s">
        <v>6</v>
      </c>
    </row>
    <row r="959" spans="1:5" x14ac:dyDescent="0.35">
      <c r="A959" t="s">
        <v>144</v>
      </c>
      <c r="B959">
        <v>30</v>
      </c>
      <c r="C959" s="1">
        <v>45191</v>
      </c>
      <c r="D959">
        <v>22.67</v>
      </c>
      <c r="E959" t="s">
        <v>6</v>
      </c>
    </row>
    <row r="960" spans="1:5" x14ac:dyDescent="0.35">
      <c r="A960" t="s">
        <v>279</v>
      </c>
      <c r="B960">
        <v>20</v>
      </c>
      <c r="C960" s="1">
        <v>45159</v>
      </c>
      <c r="D960">
        <v>19.059999999999999</v>
      </c>
      <c r="E960" t="s">
        <v>6</v>
      </c>
    </row>
    <row r="961" spans="1:5" x14ac:dyDescent="0.35">
      <c r="A961" t="s">
        <v>43</v>
      </c>
      <c r="B961">
        <v>15</v>
      </c>
      <c r="C961" s="1">
        <v>45084</v>
      </c>
      <c r="D961">
        <v>12.28</v>
      </c>
      <c r="E961" t="s">
        <v>8</v>
      </c>
    </row>
    <row r="962" spans="1:5" x14ac:dyDescent="0.35">
      <c r="A962" t="s">
        <v>104</v>
      </c>
      <c r="B962">
        <v>15</v>
      </c>
      <c r="C962" s="1">
        <v>45084</v>
      </c>
      <c r="D962">
        <v>9.8699999999999992</v>
      </c>
      <c r="E962" t="s">
        <v>8</v>
      </c>
    </row>
    <row r="963" spans="1:5" x14ac:dyDescent="0.35">
      <c r="A963" t="s">
        <v>434</v>
      </c>
      <c r="B963">
        <v>10</v>
      </c>
      <c r="C963" s="1">
        <v>45151</v>
      </c>
      <c r="D963">
        <v>21.96</v>
      </c>
      <c r="E963" t="s">
        <v>6</v>
      </c>
    </row>
    <row r="964" spans="1:5" x14ac:dyDescent="0.35">
      <c r="A964" t="s">
        <v>569</v>
      </c>
      <c r="B964">
        <v>15</v>
      </c>
      <c r="C964" s="1">
        <v>45150</v>
      </c>
      <c r="D964">
        <v>21.66</v>
      </c>
      <c r="E964" t="s">
        <v>6</v>
      </c>
    </row>
    <row r="965" spans="1:5" x14ac:dyDescent="0.35">
      <c r="A965" t="s">
        <v>33</v>
      </c>
      <c r="B965">
        <v>25</v>
      </c>
      <c r="C965" s="1">
        <v>45169</v>
      </c>
      <c r="D965">
        <v>25.64</v>
      </c>
      <c r="E965" t="s">
        <v>6</v>
      </c>
    </row>
    <row r="966" spans="1:5" x14ac:dyDescent="0.35">
      <c r="A966" t="s">
        <v>393</v>
      </c>
      <c r="B966">
        <v>20</v>
      </c>
      <c r="C966" s="1">
        <v>45132</v>
      </c>
      <c r="D966">
        <v>7.52</v>
      </c>
      <c r="E966" t="s">
        <v>8</v>
      </c>
    </row>
    <row r="967" spans="1:5" x14ac:dyDescent="0.35">
      <c r="A967" t="s">
        <v>7</v>
      </c>
      <c r="B967">
        <v>50</v>
      </c>
      <c r="C967" s="1">
        <v>45104</v>
      </c>
      <c r="D967">
        <v>9.18</v>
      </c>
      <c r="E967" t="s">
        <v>8</v>
      </c>
    </row>
    <row r="968" spans="1:5" x14ac:dyDescent="0.35">
      <c r="A968" t="s">
        <v>357</v>
      </c>
      <c r="B968">
        <v>10</v>
      </c>
      <c r="C968" s="1">
        <v>45132</v>
      </c>
      <c r="D968">
        <v>8.24</v>
      </c>
      <c r="E968" t="s">
        <v>8</v>
      </c>
    </row>
    <row r="969" spans="1:5" x14ac:dyDescent="0.35">
      <c r="A969" t="s">
        <v>379</v>
      </c>
      <c r="B969">
        <v>70</v>
      </c>
      <c r="C969" s="1">
        <v>45132</v>
      </c>
      <c r="D969">
        <v>6.97</v>
      </c>
      <c r="E969" t="s">
        <v>22</v>
      </c>
    </row>
    <row r="970" spans="1:5" x14ac:dyDescent="0.35">
      <c r="A970" t="s">
        <v>93</v>
      </c>
      <c r="B970">
        <v>60</v>
      </c>
      <c r="C970" s="1">
        <v>45132</v>
      </c>
      <c r="D970">
        <v>8.77</v>
      </c>
      <c r="E970" t="s">
        <v>22</v>
      </c>
    </row>
    <row r="971" spans="1:5" x14ac:dyDescent="0.35">
      <c r="A971" t="s">
        <v>134</v>
      </c>
      <c r="B971">
        <v>150</v>
      </c>
      <c r="C971" s="1">
        <v>45191</v>
      </c>
      <c r="D971">
        <v>33.229999999999997</v>
      </c>
      <c r="E971" t="s">
        <v>6</v>
      </c>
    </row>
    <row r="972" spans="1:5" x14ac:dyDescent="0.35">
      <c r="A972" t="s">
        <v>570</v>
      </c>
      <c r="B972">
        <v>25</v>
      </c>
      <c r="C972" s="1">
        <v>45220</v>
      </c>
      <c r="D972">
        <v>30.03</v>
      </c>
      <c r="E972" t="s">
        <v>6</v>
      </c>
    </row>
    <row r="973" spans="1:5" x14ac:dyDescent="0.35">
      <c r="A973" t="s">
        <v>571</v>
      </c>
      <c r="B973">
        <v>25</v>
      </c>
      <c r="C973" s="1">
        <v>45201</v>
      </c>
      <c r="D973">
        <v>23.86</v>
      </c>
      <c r="E973" t="s">
        <v>6</v>
      </c>
    </row>
    <row r="974" spans="1:5" x14ac:dyDescent="0.35">
      <c r="A974" t="s">
        <v>572</v>
      </c>
      <c r="B974">
        <v>55</v>
      </c>
      <c r="C974" s="1">
        <v>45196</v>
      </c>
      <c r="D974">
        <v>64.64</v>
      </c>
      <c r="E974" t="s">
        <v>6</v>
      </c>
    </row>
    <row r="975" spans="1:5" x14ac:dyDescent="0.35">
      <c r="A975" t="s">
        <v>573</v>
      </c>
      <c r="B975">
        <v>125</v>
      </c>
      <c r="C975" s="1">
        <v>45273</v>
      </c>
      <c r="D975">
        <v>39.4</v>
      </c>
      <c r="E975" t="s">
        <v>6</v>
      </c>
    </row>
    <row r="976" spans="1:5" x14ac:dyDescent="0.35">
      <c r="A976" t="s">
        <v>574</v>
      </c>
      <c r="B976">
        <v>28</v>
      </c>
      <c r="C976" s="1">
        <v>45191</v>
      </c>
      <c r="D976">
        <v>33.58</v>
      </c>
      <c r="E976" t="s">
        <v>31</v>
      </c>
    </row>
    <row r="977" spans="1:5" x14ac:dyDescent="0.35">
      <c r="A977" t="s">
        <v>63</v>
      </c>
      <c r="B977">
        <v>10</v>
      </c>
      <c r="C977" s="1">
        <v>45133</v>
      </c>
      <c r="D977">
        <v>9.89</v>
      </c>
      <c r="E977" t="s">
        <v>8</v>
      </c>
    </row>
    <row r="978" spans="1:5" x14ac:dyDescent="0.35">
      <c r="A978" t="s">
        <v>451</v>
      </c>
      <c r="B978">
        <v>5</v>
      </c>
      <c r="C978" s="1">
        <v>45147</v>
      </c>
      <c r="D978">
        <v>23.14</v>
      </c>
      <c r="E978" t="s">
        <v>22</v>
      </c>
    </row>
    <row r="979" spans="1:5" x14ac:dyDescent="0.35">
      <c r="A979" t="s">
        <v>267</v>
      </c>
      <c r="B979">
        <v>10</v>
      </c>
      <c r="C979" s="1">
        <v>45164</v>
      </c>
      <c r="D979">
        <v>15.57</v>
      </c>
      <c r="E979" t="s">
        <v>22</v>
      </c>
    </row>
    <row r="980" spans="1:5" x14ac:dyDescent="0.35">
      <c r="A980" t="s">
        <v>575</v>
      </c>
      <c r="B980">
        <v>25</v>
      </c>
      <c r="C980" s="1">
        <v>45195</v>
      </c>
      <c r="D980">
        <v>13.91</v>
      </c>
      <c r="E980" t="s">
        <v>31</v>
      </c>
    </row>
    <row r="981" spans="1:5" x14ac:dyDescent="0.35">
      <c r="A981" t="s">
        <v>146</v>
      </c>
      <c r="B981">
        <v>81</v>
      </c>
      <c r="C981" s="1">
        <v>45210</v>
      </c>
      <c r="D981">
        <v>24.72</v>
      </c>
      <c r="E981" t="s">
        <v>6</v>
      </c>
    </row>
    <row r="982" spans="1:5" x14ac:dyDescent="0.35">
      <c r="A982" t="s">
        <v>576</v>
      </c>
      <c r="B982">
        <v>5</v>
      </c>
      <c r="C982" s="1">
        <v>45150</v>
      </c>
      <c r="D982">
        <v>15.04</v>
      </c>
      <c r="E982" t="s">
        <v>8</v>
      </c>
    </row>
    <row r="983" spans="1:5" x14ac:dyDescent="0.35">
      <c r="A983" t="s">
        <v>173</v>
      </c>
      <c r="B983">
        <v>10</v>
      </c>
      <c r="C983" s="1">
        <v>45147</v>
      </c>
      <c r="D983">
        <v>11.51</v>
      </c>
      <c r="E983" t="s">
        <v>8</v>
      </c>
    </row>
    <row r="984" spans="1:5" x14ac:dyDescent="0.35">
      <c r="A984" t="s">
        <v>577</v>
      </c>
      <c r="B984">
        <v>5</v>
      </c>
      <c r="C984" s="1">
        <v>45160</v>
      </c>
      <c r="D984">
        <v>15.38</v>
      </c>
      <c r="E984" t="s">
        <v>8</v>
      </c>
    </row>
    <row r="985" spans="1:5" x14ac:dyDescent="0.35">
      <c r="A985" t="s">
        <v>450</v>
      </c>
      <c r="B985">
        <v>5</v>
      </c>
      <c r="C985" s="1">
        <v>45169</v>
      </c>
      <c r="D985">
        <v>23.52</v>
      </c>
      <c r="E985" t="s">
        <v>8</v>
      </c>
    </row>
    <row r="986" spans="1:5" x14ac:dyDescent="0.35">
      <c r="A986" t="s">
        <v>578</v>
      </c>
      <c r="B986">
        <v>5</v>
      </c>
      <c r="C986" s="1">
        <v>45164</v>
      </c>
      <c r="D986">
        <v>43.97</v>
      </c>
      <c r="E986" t="s">
        <v>8</v>
      </c>
    </row>
    <row r="987" spans="1:5" x14ac:dyDescent="0.35">
      <c r="A987" t="s">
        <v>377</v>
      </c>
      <c r="B987">
        <v>10</v>
      </c>
      <c r="C987" s="1">
        <v>45147</v>
      </c>
      <c r="D987">
        <v>7.58</v>
      </c>
      <c r="E987" t="s">
        <v>22</v>
      </c>
    </row>
    <row r="988" spans="1:5" x14ac:dyDescent="0.35">
      <c r="A988" t="s">
        <v>579</v>
      </c>
      <c r="B988">
        <v>30</v>
      </c>
      <c r="C988" s="1">
        <v>45147</v>
      </c>
      <c r="D988">
        <v>13.5</v>
      </c>
      <c r="E988" t="s">
        <v>22</v>
      </c>
    </row>
    <row r="989" spans="1:5" x14ac:dyDescent="0.35">
      <c r="A989" t="s">
        <v>290</v>
      </c>
      <c r="B989">
        <v>60</v>
      </c>
      <c r="C989" s="1">
        <v>45164</v>
      </c>
      <c r="D989">
        <v>13.29</v>
      </c>
      <c r="E989" t="s">
        <v>22</v>
      </c>
    </row>
    <row r="990" spans="1:5" x14ac:dyDescent="0.35">
      <c r="A990" t="s">
        <v>580</v>
      </c>
      <c r="B990">
        <v>50</v>
      </c>
      <c r="C990" s="1">
        <v>45191</v>
      </c>
      <c r="D990">
        <v>28.4</v>
      </c>
      <c r="E990" t="s">
        <v>6</v>
      </c>
    </row>
    <row r="991" spans="1:5" x14ac:dyDescent="0.35">
      <c r="A991" t="s">
        <v>349</v>
      </c>
      <c r="B991">
        <v>50</v>
      </c>
      <c r="C991" s="1">
        <v>45084</v>
      </c>
      <c r="D991">
        <v>7.58</v>
      </c>
      <c r="E991" t="s">
        <v>8</v>
      </c>
    </row>
    <row r="992" spans="1:5" x14ac:dyDescent="0.35">
      <c r="A992" t="s">
        <v>322</v>
      </c>
      <c r="B992">
        <v>25</v>
      </c>
      <c r="C992" s="1">
        <v>45084</v>
      </c>
      <c r="D992">
        <v>9.17</v>
      </c>
      <c r="E992" t="s">
        <v>8</v>
      </c>
    </row>
    <row r="993" spans="1:5" x14ac:dyDescent="0.35">
      <c r="A993" t="s">
        <v>353</v>
      </c>
      <c r="B993">
        <v>50</v>
      </c>
      <c r="C993" s="1">
        <v>45084</v>
      </c>
      <c r="D993">
        <v>9.1</v>
      </c>
      <c r="E993" t="s">
        <v>8</v>
      </c>
    </row>
    <row r="994" spans="1:5" x14ac:dyDescent="0.35">
      <c r="A994" t="s">
        <v>394</v>
      </c>
      <c r="B994">
        <v>50</v>
      </c>
      <c r="C994" s="1">
        <v>45084</v>
      </c>
      <c r="D994">
        <v>10.76</v>
      </c>
      <c r="E994" t="s">
        <v>8</v>
      </c>
    </row>
    <row r="995" spans="1:5" x14ac:dyDescent="0.35">
      <c r="A995" t="s">
        <v>410</v>
      </c>
      <c r="B995">
        <v>20</v>
      </c>
      <c r="C995" s="1">
        <v>45084</v>
      </c>
      <c r="D995">
        <v>13.55</v>
      </c>
      <c r="E995" t="s">
        <v>8</v>
      </c>
    </row>
    <row r="996" spans="1:5" x14ac:dyDescent="0.35">
      <c r="A996" t="s">
        <v>405</v>
      </c>
      <c r="B996">
        <v>20</v>
      </c>
      <c r="C996" s="1">
        <v>45091</v>
      </c>
      <c r="D996">
        <v>16.440000000000001</v>
      </c>
      <c r="E996" t="s">
        <v>8</v>
      </c>
    </row>
    <row r="997" spans="1:5" x14ac:dyDescent="0.35">
      <c r="A997" t="s">
        <v>334</v>
      </c>
      <c r="B997">
        <v>10</v>
      </c>
      <c r="C997" s="1">
        <v>45091</v>
      </c>
      <c r="D997">
        <v>8.82</v>
      </c>
      <c r="E997" t="s">
        <v>8</v>
      </c>
    </row>
    <row r="998" spans="1:5" x14ac:dyDescent="0.35">
      <c r="A998" t="s">
        <v>581</v>
      </c>
      <c r="B998">
        <v>24</v>
      </c>
      <c r="C998" s="1">
        <v>45168</v>
      </c>
      <c r="D998">
        <v>9.6999999999999993</v>
      </c>
      <c r="E998" t="s">
        <v>22</v>
      </c>
    </row>
    <row r="999" spans="1:5" x14ac:dyDescent="0.35">
      <c r="A999" t="s">
        <v>582</v>
      </c>
      <c r="B999">
        <v>10</v>
      </c>
      <c r="C999" s="1">
        <v>45168</v>
      </c>
      <c r="D999">
        <v>12.89</v>
      </c>
      <c r="E999" t="s">
        <v>8</v>
      </c>
    </row>
    <row r="1000" spans="1:5" x14ac:dyDescent="0.35">
      <c r="A1000" t="s">
        <v>64</v>
      </c>
      <c r="B1000">
        <v>20</v>
      </c>
      <c r="C1000" s="1">
        <v>45168</v>
      </c>
      <c r="D1000">
        <v>11.25</v>
      </c>
      <c r="E1000" t="s">
        <v>8</v>
      </c>
    </row>
    <row r="1001" spans="1:5" x14ac:dyDescent="0.35">
      <c r="A1001" t="s">
        <v>355</v>
      </c>
      <c r="B1001">
        <v>20</v>
      </c>
      <c r="C1001" s="1">
        <v>45168</v>
      </c>
      <c r="D1001">
        <v>10.18</v>
      </c>
      <c r="E1001" t="s">
        <v>8</v>
      </c>
    </row>
    <row r="1002" spans="1:5" x14ac:dyDescent="0.35">
      <c r="A1002" t="s">
        <v>578</v>
      </c>
      <c r="B1002">
        <v>5</v>
      </c>
      <c r="C1002" s="1">
        <v>45168</v>
      </c>
      <c r="D1002">
        <v>43.97</v>
      </c>
      <c r="E1002" t="s">
        <v>8</v>
      </c>
    </row>
    <row r="1003" spans="1:5" x14ac:dyDescent="0.35">
      <c r="A1003" t="s">
        <v>583</v>
      </c>
      <c r="B1003">
        <v>25</v>
      </c>
      <c r="C1003" s="1">
        <v>45230</v>
      </c>
      <c r="D1003">
        <v>122.04</v>
      </c>
      <c r="E1003" t="s">
        <v>6</v>
      </c>
    </row>
    <row r="1004" spans="1:5" x14ac:dyDescent="0.35">
      <c r="A1004" t="s">
        <v>584</v>
      </c>
      <c r="B1004">
        <v>35</v>
      </c>
      <c r="C1004" s="1">
        <v>45188</v>
      </c>
      <c r="D1004">
        <v>16.14</v>
      </c>
      <c r="E1004" t="s">
        <v>31</v>
      </c>
    </row>
    <row r="1005" spans="1:5" x14ac:dyDescent="0.35">
      <c r="A1005" t="s">
        <v>393</v>
      </c>
      <c r="B1005">
        <v>50</v>
      </c>
      <c r="C1005" s="1">
        <v>45106</v>
      </c>
      <c r="D1005">
        <v>7.52</v>
      </c>
      <c r="E1005" t="s">
        <v>8</v>
      </c>
    </row>
    <row r="1006" spans="1:5" x14ac:dyDescent="0.35">
      <c r="A1006" t="s">
        <v>327</v>
      </c>
      <c r="B1006">
        <v>10</v>
      </c>
      <c r="C1006" s="1">
        <v>45167</v>
      </c>
      <c r="D1006">
        <v>7.07</v>
      </c>
      <c r="E1006" t="s">
        <v>8</v>
      </c>
    </row>
    <row r="1007" spans="1:5" x14ac:dyDescent="0.35">
      <c r="A1007" t="s">
        <v>21</v>
      </c>
      <c r="B1007">
        <v>20</v>
      </c>
      <c r="C1007" s="1">
        <v>45178</v>
      </c>
      <c r="D1007">
        <v>13.38</v>
      </c>
      <c r="E1007" t="s">
        <v>22</v>
      </c>
    </row>
    <row r="1008" spans="1:5" x14ac:dyDescent="0.35">
      <c r="A1008" t="s">
        <v>474</v>
      </c>
      <c r="B1008">
        <v>10</v>
      </c>
      <c r="C1008" s="1">
        <v>45196</v>
      </c>
      <c r="D1008">
        <v>13.21</v>
      </c>
      <c r="E1008" t="s">
        <v>22</v>
      </c>
    </row>
    <row r="1009" spans="1:5" x14ac:dyDescent="0.35">
      <c r="A1009" t="s">
        <v>347</v>
      </c>
      <c r="B1009">
        <v>15</v>
      </c>
      <c r="C1009" s="1">
        <v>45180</v>
      </c>
      <c r="D1009">
        <v>16.940000000000001</v>
      </c>
      <c r="E1009" t="s">
        <v>22</v>
      </c>
    </row>
    <row r="1010" spans="1:5" x14ac:dyDescent="0.35">
      <c r="A1010" t="s">
        <v>546</v>
      </c>
      <c r="B1010">
        <v>5</v>
      </c>
      <c r="C1010" s="1">
        <v>45195</v>
      </c>
      <c r="D1010">
        <v>22.76</v>
      </c>
      <c r="E1010" t="s">
        <v>22</v>
      </c>
    </row>
    <row r="1011" spans="1:5" x14ac:dyDescent="0.35">
      <c r="A1011" t="s">
        <v>324</v>
      </c>
      <c r="B1011">
        <v>30</v>
      </c>
      <c r="C1011" s="1">
        <v>45150</v>
      </c>
      <c r="D1011">
        <v>8.2799999999999994</v>
      </c>
      <c r="E1011" t="s">
        <v>22</v>
      </c>
    </row>
    <row r="1012" spans="1:5" x14ac:dyDescent="0.35">
      <c r="A1012" t="s">
        <v>334</v>
      </c>
      <c r="B1012">
        <v>25</v>
      </c>
      <c r="C1012" s="1">
        <v>45178</v>
      </c>
      <c r="D1012">
        <v>8.82</v>
      </c>
      <c r="E1012" t="s">
        <v>8</v>
      </c>
    </row>
    <row r="1013" spans="1:5" x14ac:dyDescent="0.35">
      <c r="A1013" t="s">
        <v>585</v>
      </c>
      <c r="B1013">
        <v>5</v>
      </c>
      <c r="C1013" s="1">
        <v>45178</v>
      </c>
      <c r="D1013">
        <v>16.440000000000001</v>
      </c>
      <c r="E1013" t="s">
        <v>8</v>
      </c>
    </row>
    <row r="1014" spans="1:5" x14ac:dyDescent="0.35">
      <c r="A1014" t="s">
        <v>586</v>
      </c>
      <c r="B1014">
        <v>10</v>
      </c>
      <c r="C1014" s="1">
        <v>45188</v>
      </c>
      <c r="D1014">
        <v>8.94</v>
      </c>
      <c r="E1014" t="s">
        <v>8</v>
      </c>
    </row>
    <row r="1015" spans="1:5" x14ac:dyDescent="0.35">
      <c r="A1015" t="s">
        <v>241</v>
      </c>
      <c r="B1015">
        <v>70</v>
      </c>
      <c r="C1015" s="1">
        <v>45178</v>
      </c>
      <c r="D1015">
        <v>6.8</v>
      </c>
      <c r="E1015" t="s">
        <v>22</v>
      </c>
    </row>
    <row r="1016" spans="1:5" x14ac:dyDescent="0.35">
      <c r="A1016" t="s">
        <v>278</v>
      </c>
      <c r="B1016">
        <v>25</v>
      </c>
      <c r="C1016" s="1">
        <v>45178</v>
      </c>
      <c r="D1016">
        <v>8.52</v>
      </c>
      <c r="E1016" t="s">
        <v>22</v>
      </c>
    </row>
    <row r="1017" spans="1:5" x14ac:dyDescent="0.35">
      <c r="A1017" t="s">
        <v>47</v>
      </c>
      <c r="B1017">
        <v>30</v>
      </c>
      <c r="C1017" s="1">
        <v>45178</v>
      </c>
      <c r="D1017">
        <v>10.14</v>
      </c>
      <c r="E1017" t="s">
        <v>22</v>
      </c>
    </row>
    <row r="1018" spans="1:5" x14ac:dyDescent="0.35">
      <c r="A1018" t="s">
        <v>48</v>
      </c>
      <c r="B1018">
        <v>15</v>
      </c>
      <c r="C1018" s="1">
        <v>45195</v>
      </c>
      <c r="D1018">
        <v>9.61</v>
      </c>
      <c r="E1018" t="s">
        <v>22</v>
      </c>
    </row>
    <row r="1019" spans="1:5" x14ac:dyDescent="0.35">
      <c r="A1019" t="s">
        <v>528</v>
      </c>
      <c r="B1019">
        <v>25</v>
      </c>
      <c r="C1019" s="1">
        <v>45069</v>
      </c>
      <c r="D1019">
        <v>42.32</v>
      </c>
      <c r="E1019" t="s">
        <v>6</v>
      </c>
    </row>
    <row r="1020" spans="1:5" x14ac:dyDescent="0.35">
      <c r="A1020" t="s">
        <v>393</v>
      </c>
      <c r="B1020">
        <v>10</v>
      </c>
      <c r="C1020" s="1">
        <v>45132</v>
      </c>
      <c r="D1020">
        <v>7.52</v>
      </c>
      <c r="E1020" t="s">
        <v>8</v>
      </c>
    </row>
    <row r="1021" spans="1:5" x14ac:dyDescent="0.35">
      <c r="A1021" t="s">
        <v>297</v>
      </c>
      <c r="B1021">
        <v>10</v>
      </c>
      <c r="C1021" s="1">
        <v>45154</v>
      </c>
      <c r="D1021">
        <v>7.28</v>
      </c>
      <c r="E1021" t="s">
        <v>8</v>
      </c>
    </row>
    <row r="1022" spans="1:5" x14ac:dyDescent="0.35">
      <c r="A1022" t="s">
        <v>98</v>
      </c>
      <c r="B1022">
        <v>10</v>
      </c>
      <c r="C1022" s="1">
        <v>45151</v>
      </c>
      <c r="D1022">
        <v>7.95</v>
      </c>
      <c r="E1022" t="s">
        <v>8</v>
      </c>
    </row>
    <row r="1023" spans="1:5" x14ac:dyDescent="0.35">
      <c r="A1023" t="s">
        <v>99</v>
      </c>
      <c r="B1023">
        <v>5</v>
      </c>
      <c r="C1023" s="1">
        <v>45159</v>
      </c>
      <c r="D1023">
        <v>8.5299999999999994</v>
      </c>
      <c r="E1023" t="s">
        <v>8</v>
      </c>
    </row>
    <row r="1024" spans="1:5" x14ac:dyDescent="0.35">
      <c r="A1024" t="s">
        <v>16</v>
      </c>
      <c r="B1024">
        <v>5</v>
      </c>
      <c r="C1024" s="1">
        <v>45161</v>
      </c>
      <c r="D1024">
        <v>9.73</v>
      </c>
      <c r="E1024" t="s">
        <v>8</v>
      </c>
    </row>
    <row r="1025" spans="1:5" x14ac:dyDescent="0.35">
      <c r="A1025" t="s">
        <v>290</v>
      </c>
      <c r="B1025">
        <v>60</v>
      </c>
      <c r="C1025" s="1">
        <v>45150</v>
      </c>
      <c r="D1025">
        <v>13.29</v>
      </c>
      <c r="E1025" t="s">
        <v>22</v>
      </c>
    </row>
    <row r="1026" spans="1:5" x14ac:dyDescent="0.35">
      <c r="A1026" t="s">
        <v>74</v>
      </c>
      <c r="B1026">
        <v>5</v>
      </c>
      <c r="C1026" s="1">
        <v>45150</v>
      </c>
      <c r="D1026">
        <v>7.06</v>
      </c>
      <c r="E1026" t="s">
        <v>22</v>
      </c>
    </row>
    <row r="1027" spans="1:5" x14ac:dyDescent="0.35">
      <c r="A1027" t="s">
        <v>206</v>
      </c>
      <c r="B1027">
        <v>15</v>
      </c>
      <c r="C1027" s="1">
        <v>45150</v>
      </c>
      <c r="D1027">
        <v>7.11</v>
      </c>
      <c r="E1027" t="s">
        <v>22</v>
      </c>
    </row>
    <row r="1028" spans="1:5" x14ac:dyDescent="0.35">
      <c r="A1028" t="s">
        <v>281</v>
      </c>
      <c r="B1028">
        <v>25</v>
      </c>
      <c r="C1028" s="1">
        <v>45187</v>
      </c>
      <c r="D1028">
        <v>15.49</v>
      </c>
      <c r="E1028" t="s">
        <v>31</v>
      </c>
    </row>
    <row r="1029" spans="1:5" x14ac:dyDescent="0.35">
      <c r="A1029" t="s">
        <v>371</v>
      </c>
      <c r="B1029">
        <v>10</v>
      </c>
      <c r="C1029" s="1">
        <v>45104</v>
      </c>
      <c r="D1029">
        <v>11.77</v>
      </c>
      <c r="E1029" t="s">
        <v>8</v>
      </c>
    </row>
    <row r="1030" spans="1:5" x14ac:dyDescent="0.35">
      <c r="A1030" t="s">
        <v>298</v>
      </c>
      <c r="B1030">
        <v>10</v>
      </c>
      <c r="C1030" s="1">
        <v>45104</v>
      </c>
      <c r="D1030">
        <v>8.9</v>
      </c>
      <c r="E1030" t="s">
        <v>8</v>
      </c>
    </row>
    <row r="1031" spans="1:5" x14ac:dyDescent="0.35">
      <c r="A1031" t="s">
        <v>319</v>
      </c>
      <c r="B1031">
        <v>10</v>
      </c>
      <c r="C1031" s="1">
        <v>45132</v>
      </c>
      <c r="D1031">
        <v>7</v>
      </c>
      <c r="E1031" t="s">
        <v>8</v>
      </c>
    </row>
    <row r="1032" spans="1:5" x14ac:dyDescent="0.35">
      <c r="A1032" t="s">
        <v>101</v>
      </c>
      <c r="B1032">
        <v>5</v>
      </c>
      <c r="C1032" s="1">
        <v>45132</v>
      </c>
      <c r="D1032">
        <v>8.17</v>
      </c>
      <c r="E1032" t="s">
        <v>8</v>
      </c>
    </row>
    <row r="1033" spans="1:5" x14ac:dyDescent="0.35">
      <c r="A1033" t="s">
        <v>364</v>
      </c>
      <c r="B1033">
        <v>15</v>
      </c>
      <c r="C1033" s="1">
        <v>45132</v>
      </c>
      <c r="D1033">
        <v>7.93</v>
      </c>
      <c r="E1033" t="s">
        <v>8</v>
      </c>
    </row>
    <row r="1034" spans="1:5" x14ac:dyDescent="0.35">
      <c r="A1034" t="s">
        <v>69</v>
      </c>
      <c r="B1034">
        <v>10</v>
      </c>
      <c r="C1034" s="1">
        <v>45132</v>
      </c>
      <c r="D1034">
        <v>14.02</v>
      </c>
      <c r="E1034" t="s">
        <v>22</v>
      </c>
    </row>
    <row r="1035" spans="1:5" x14ac:dyDescent="0.35">
      <c r="A1035" t="s">
        <v>587</v>
      </c>
      <c r="B1035">
        <v>60</v>
      </c>
      <c r="C1035" s="1">
        <v>45132</v>
      </c>
      <c r="D1035">
        <v>18.84</v>
      </c>
      <c r="E1035" t="s">
        <v>22</v>
      </c>
    </row>
    <row r="1036" spans="1:5" x14ac:dyDescent="0.35">
      <c r="A1036" t="s">
        <v>588</v>
      </c>
      <c r="B1036">
        <v>10</v>
      </c>
      <c r="C1036" s="1">
        <v>45167</v>
      </c>
      <c r="D1036">
        <v>7.55</v>
      </c>
      <c r="E1036" t="s">
        <v>8</v>
      </c>
    </row>
    <row r="1037" spans="1:5" x14ac:dyDescent="0.35">
      <c r="A1037" t="s">
        <v>147</v>
      </c>
      <c r="B1037">
        <v>10</v>
      </c>
      <c r="C1037" s="1">
        <v>45075</v>
      </c>
      <c r="D1037">
        <v>24.67</v>
      </c>
      <c r="E1037" t="s">
        <v>6</v>
      </c>
    </row>
    <row r="1038" spans="1:5" x14ac:dyDescent="0.35">
      <c r="A1038" t="s">
        <v>165</v>
      </c>
      <c r="B1038">
        <v>15</v>
      </c>
      <c r="C1038" s="1">
        <v>45075</v>
      </c>
      <c r="D1038">
        <v>25.27</v>
      </c>
      <c r="E1038" t="s">
        <v>6</v>
      </c>
    </row>
    <row r="1039" spans="1:5" x14ac:dyDescent="0.35">
      <c r="A1039" t="s">
        <v>534</v>
      </c>
      <c r="B1039">
        <v>10</v>
      </c>
      <c r="C1039" s="1">
        <v>45119</v>
      </c>
      <c r="D1039">
        <v>23.33</v>
      </c>
      <c r="E1039" t="s">
        <v>22</v>
      </c>
    </row>
    <row r="1040" spans="1:5" x14ac:dyDescent="0.35">
      <c r="A1040" t="s">
        <v>589</v>
      </c>
      <c r="B1040">
        <v>10</v>
      </c>
      <c r="C1040" s="1">
        <v>45119</v>
      </c>
      <c r="D1040">
        <v>23.46</v>
      </c>
      <c r="E1040" t="s">
        <v>8</v>
      </c>
    </row>
    <row r="1041" spans="1:5" x14ac:dyDescent="0.35">
      <c r="A1041" t="s">
        <v>590</v>
      </c>
      <c r="B1041">
        <v>10</v>
      </c>
      <c r="C1041" s="1">
        <v>45115</v>
      </c>
      <c r="D1041">
        <v>23.85</v>
      </c>
      <c r="E1041" t="s">
        <v>8</v>
      </c>
    </row>
    <row r="1042" spans="1:5" x14ac:dyDescent="0.35">
      <c r="A1042" t="s">
        <v>591</v>
      </c>
      <c r="B1042">
        <v>5</v>
      </c>
      <c r="C1042" s="1">
        <v>45178</v>
      </c>
      <c r="D1042">
        <v>15.47</v>
      </c>
      <c r="E1042" t="s">
        <v>8</v>
      </c>
    </row>
    <row r="1043" spans="1:5" x14ac:dyDescent="0.35">
      <c r="A1043" t="s">
        <v>592</v>
      </c>
      <c r="B1043">
        <v>5</v>
      </c>
      <c r="C1043" s="1">
        <v>45161</v>
      </c>
      <c r="D1043">
        <v>15.47</v>
      </c>
      <c r="E1043" t="s">
        <v>8</v>
      </c>
    </row>
    <row r="1044" spans="1:5" x14ac:dyDescent="0.35">
      <c r="A1044" t="s">
        <v>593</v>
      </c>
      <c r="B1044">
        <v>5</v>
      </c>
      <c r="C1044" s="1">
        <v>45171</v>
      </c>
      <c r="D1044">
        <v>18.010000000000002</v>
      </c>
      <c r="E1044" t="s">
        <v>22</v>
      </c>
    </row>
    <row r="1045" spans="1:5" x14ac:dyDescent="0.35">
      <c r="A1045" t="s">
        <v>303</v>
      </c>
      <c r="B1045">
        <v>25</v>
      </c>
      <c r="C1045" s="1">
        <v>45201</v>
      </c>
      <c r="D1045">
        <v>37.049999999999997</v>
      </c>
      <c r="E1045" t="s">
        <v>6</v>
      </c>
    </row>
    <row r="1046" spans="1:5" x14ac:dyDescent="0.35">
      <c r="A1046" t="s">
        <v>72</v>
      </c>
      <c r="B1046">
        <v>30</v>
      </c>
      <c r="C1046" s="1">
        <v>45150</v>
      </c>
      <c r="D1046">
        <v>7.04</v>
      </c>
      <c r="E1046" t="s">
        <v>8</v>
      </c>
    </row>
    <row r="1047" spans="1:5" x14ac:dyDescent="0.35">
      <c r="A1047" t="s">
        <v>312</v>
      </c>
      <c r="B1047">
        <v>10</v>
      </c>
      <c r="C1047" s="1">
        <v>45119</v>
      </c>
      <c r="D1047">
        <v>13.47</v>
      </c>
      <c r="E1047" t="s">
        <v>8</v>
      </c>
    </row>
    <row r="1048" spans="1:5" x14ac:dyDescent="0.35">
      <c r="A1048" t="s">
        <v>259</v>
      </c>
      <c r="B1048">
        <v>15</v>
      </c>
      <c r="C1048" s="1">
        <v>45119</v>
      </c>
      <c r="D1048">
        <v>10.49</v>
      </c>
      <c r="E1048" t="s">
        <v>22</v>
      </c>
    </row>
    <row r="1049" spans="1:5" x14ac:dyDescent="0.35">
      <c r="A1049" t="s">
        <v>57</v>
      </c>
      <c r="B1049">
        <v>10</v>
      </c>
      <c r="C1049" s="1">
        <v>45171</v>
      </c>
      <c r="D1049">
        <v>19.91</v>
      </c>
      <c r="E1049" t="s">
        <v>6</v>
      </c>
    </row>
    <row r="1050" spans="1:5" x14ac:dyDescent="0.35">
      <c r="A1050" t="s">
        <v>256</v>
      </c>
      <c r="B1050">
        <v>30</v>
      </c>
      <c r="C1050" s="1">
        <v>45181</v>
      </c>
      <c r="D1050">
        <v>19.489999999999998</v>
      </c>
      <c r="E1050" t="s">
        <v>6</v>
      </c>
    </row>
    <row r="1051" spans="1:5" x14ac:dyDescent="0.35">
      <c r="A1051" t="s">
        <v>594</v>
      </c>
      <c r="B1051">
        <v>10</v>
      </c>
      <c r="C1051" s="1">
        <v>45154</v>
      </c>
      <c r="D1051">
        <v>22.86</v>
      </c>
      <c r="E1051" t="s">
        <v>6</v>
      </c>
    </row>
    <row r="1052" spans="1:5" x14ac:dyDescent="0.35">
      <c r="A1052" t="s">
        <v>275</v>
      </c>
      <c r="B1052">
        <v>10</v>
      </c>
      <c r="C1052" s="1">
        <v>45154</v>
      </c>
      <c r="D1052">
        <v>20.21</v>
      </c>
      <c r="E1052" t="s">
        <v>6</v>
      </c>
    </row>
    <row r="1053" spans="1:5" x14ac:dyDescent="0.35">
      <c r="A1053" t="s">
        <v>186</v>
      </c>
      <c r="B1053">
        <v>40</v>
      </c>
      <c r="C1053" s="1">
        <v>45169</v>
      </c>
      <c r="D1053">
        <v>23.21</v>
      </c>
      <c r="E1053" t="s">
        <v>6</v>
      </c>
    </row>
    <row r="1054" spans="1:5" x14ac:dyDescent="0.35">
      <c r="A1054" t="s">
        <v>525</v>
      </c>
      <c r="B1054">
        <v>40</v>
      </c>
      <c r="C1054" s="1">
        <v>45188</v>
      </c>
      <c r="D1054">
        <v>22.94</v>
      </c>
      <c r="E1054" t="s">
        <v>6</v>
      </c>
    </row>
    <row r="1055" spans="1:5" x14ac:dyDescent="0.35">
      <c r="A1055" t="s">
        <v>311</v>
      </c>
      <c r="B1055">
        <v>25</v>
      </c>
      <c r="C1055" s="1">
        <v>45150</v>
      </c>
      <c r="D1055">
        <v>6.22</v>
      </c>
      <c r="E1055" t="s">
        <v>8</v>
      </c>
    </row>
    <row r="1056" spans="1:5" x14ac:dyDescent="0.35">
      <c r="A1056" t="s">
        <v>315</v>
      </c>
      <c r="B1056">
        <v>30</v>
      </c>
      <c r="C1056" s="1">
        <v>45150</v>
      </c>
      <c r="D1056">
        <v>7.28</v>
      </c>
      <c r="E1056" t="s">
        <v>8</v>
      </c>
    </row>
    <row r="1057" spans="1:5" x14ac:dyDescent="0.35">
      <c r="A1057" t="s">
        <v>371</v>
      </c>
      <c r="B1057">
        <v>10</v>
      </c>
      <c r="C1057" s="1">
        <v>45150</v>
      </c>
      <c r="D1057">
        <v>11.77</v>
      </c>
      <c r="E1057" t="s">
        <v>8</v>
      </c>
    </row>
    <row r="1058" spans="1:5" x14ac:dyDescent="0.35">
      <c r="A1058" t="s">
        <v>595</v>
      </c>
      <c r="B1058">
        <v>10</v>
      </c>
      <c r="C1058" s="1">
        <v>45166</v>
      </c>
      <c r="D1058">
        <v>22.39</v>
      </c>
      <c r="E1058" t="s">
        <v>8</v>
      </c>
    </row>
    <row r="1059" spans="1:5" x14ac:dyDescent="0.35">
      <c r="A1059" t="s">
        <v>387</v>
      </c>
      <c r="B1059">
        <v>10</v>
      </c>
      <c r="C1059" s="1">
        <v>45150</v>
      </c>
      <c r="D1059">
        <v>11.44</v>
      </c>
      <c r="E1059" t="s">
        <v>8</v>
      </c>
    </row>
    <row r="1060" spans="1:5" x14ac:dyDescent="0.35">
      <c r="A1060" t="s">
        <v>241</v>
      </c>
      <c r="B1060">
        <v>33</v>
      </c>
      <c r="C1060" s="1">
        <v>45150</v>
      </c>
      <c r="D1060">
        <v>6.8</v>
      </c>
      <c r="E1060" t="s">
        <v>22</v>
      </c>
    </row>
    <row r="1061" spans="1:5" x14ac:dyDescent="0.35">
      <c r="A1061" t="s">
        <v>203</v>
      </c>
      <c r="B1061">
        <v>40</v>
      </c>
      <c r="C1061" s="1">
        <v>45150</v>
      </c>
      <c r="D1061">
        <v>8.56</v>
      </c>
      <c r="E1061" t="s">
        <v>22</v>
      </c>
    </row>
    <row r="1062" spans="1:5" x14ac:dyDescent="0.35">
      <c r="A1062" t="s">
        <v>596</v>
      </c>
      <c r="B1062">
        <v>10</v>
      </c>
      <c r="C1062" s="1">
        <v>45178</v>
      </c>
      <c r="D1062">
        <v>25.5</v>
      </c>
      <c r="E1062" t="s">
        <v>22</v>
      </c>
    </row>
    <row r="1063" spans="1:5" x14ac:dyDescent="0.35">
      <c r="A1063" t="s">
        <v>301</v>
      </c>
      <c r="B1063">
        <v>5</v>
      </c>
      <c r="C1063" s="1">
        <v>45167</v>
      </c>
      <c r="D1063">
        <v>9.24</v>
      </c>
      <c r="E1063" t="s">
        <v>22</v>
      </c>
    </row>
    <row r="1064" spans="1:5" x14ac:dyDescent="0.35">
      <c r="A1064" t="s">
        <v>412</v>
      </c>
      <c r="B1064">
        <v>10</v>
      </c>
      <c r="C1064" s="1">
        <v>45169</v>
      </c>
      <c r="D1064">
        <v>9.27</v>
      </c>
      <c r="E1064" t="s">
        <v>22</v>
      </c>
    </row>
    <row r="1065" spans="1:5" x14ac:dyDescent="0.35">
      <c r="A1065" t="s">
        <v>392</v>
      </c>
      <c r="B1065">
        <v>10</v>
      </c>
      <c r="C1065" s="1">
        <v>45147</v>
      </c>
      <c r="D1065">
        <v>8.91</v>
      </c>
      <c r="E1065" t="s">
        <v>22</v>
      </c>
    </row>
    <row r="1066" spans="1:5" x14ac:dyDescent="0.35">
      <c r="A1066" t="s">
        <v>597</v>
      </c>
      <c r="B1066">
        <v>5</v>
      </c>
      <c r="C1066" s="1">
        <v>45164</v>
      </c>
      <c r="D1066">
        <v>15.27</v>
      </c>
      <c r="E1066" t="s">
        <v>22</v>
      </c>
    </row>
    <row r="1067" spans="1:5" x14ac:dyDescent="0.35">
      <c r="A1067" t="s">
        <v>187</v>
      </c>
      <c r="B1067">
        <v>10</v>
      </c>
      <c r="C1067" s="1">
        <v>45150</v>
      </c>
      <c r="D1067">
        <v>11.53</v>
      </c>
      <c r="E1067" t="s">
        <v>22</v>
      </c>
    </row>
    <row r="1068" spans="1:5" x14ac:dyDescent="0.35">
      <c r="A1068" t="s">
        <v>44</v>
      </c>
      <c r="B1068">
        <v>15</v>
      </c>
      <c r="C1068" s="1">
        <v>45167</v>
      </c>
      <c r="D1068">
        <v>15.73</v>
      </c>
      <c r="E1068" t="s">
        <v>22</v>
      </c>
    </row>
    <row r="1069" spans="1:5" x14ac:dyDescent="0.35">
      <c r="A1069" t="s">
        <v>325</v>
      </c>
      <c r="B1069">
        <v>15</v>
      </c>
      <c r="C1069" s="1">
        <v>45161</v>
      </c>
      <c r="D1069">
        <v>10.56</v>
      </c>
      <c r="E1069" t="s">
        <v>22</v>
      </c>
    </row>
    <row r="1070" spans="1:5" x14ac:dyDescent="0.35">
      <c r="A1070" t="s">
        <v>32</v>
      </c>
      <c r="B1070">
        <v>10</v>
      </c>
      <c r="C1070" s="1">
        <v>45167</v>
      </c>
      <c r="D1070">
        <v>20.22</v>
      </c>
      <c r="E1070" t="s">
        <v>22</v>
      </c>
    </row>
    <row r="1071" spans="1:5" x14ac:dyDescent="0.35">
      <c r="A1071" t="s">
        <v>49</v>
      </c>
      <c r="B1071">
        <v>15</v>
      </c>
      <c r="C1071" s="1">
        <v>45150</v>
      </c>
      <c r="D1071">
        <v>16.52</v>
      </c>
      <c r="E1071" t="s">
        <v>22</v>
      </c>
    </row>
    <row r="1072" spans="1:5" x14ac:dyDescent="0.35">
      <c r="A1072" t="s">
        <v>598</v>
      </c>
      <c r="B1072">
        <v>12</v>
      </c>
      <c r="C1072" s="1">
        <v>45164</v>
      </c>
      <c r="D1072">
        <v>16.04</v>
      </c>
      <c r="E1072" t="s">
        <v>22</v>
      </c>
    </row>
    <row r="1073" spans="1:5" x14ac:dyDescent="0.35">
      <c r="A1073" t="s">
        <v>599</v>
      </c>
      <c r="B1073">
        <v>10</v>
      </c>
      <c r="C1073" s="1">
        <v>45178</v>
      </c>
      <c r="D1073">
        <v>25.81</v>
      </c>
      <c r="E1073" t="s">
        <v>22</v>
      </c>
    </row>
    <row r="1074" spans="1:5" x14ac:dyDescent="0.35">
      <c r="A1074" t="s">
        <v>415</v>
      </c>
      <c r="B1074">
        <v>10</v>
      </c>
      <c r="C1074" s="1">
        <v>45160</v>
      </c>
      <c r="D1074">
        <v>21.48</v>
      </c>
      <c r="E1074" t="s">
        <v>22</v>
      </c>
    </row>
    <row r="1075" spans="1:5" x14ac:dyDescent="0.35">
      <c r="A1075" t="s">
        <v>537</v>
      </c>
      <c r="B1075">
        <v>8</v>
      </c>
      <c r="C1075" s="1">
        <v>45154</v>
      </c>
      <c r="D1075">
        <v>18.170000000000002</v>
      </c>
      <c r="E1075" t="s">
        <v>22</v>
      </c>
    </row>
    <row r="1076" spans="1:5" x14ac:dyDescent="0.35">
      <c r="A1076" t="s">
        <v>600</v>
      </c>
      <c r="B1076">
        <v>10</v>
      </c>
      <c r="C1076" s="1">
        <v>45180</v>
      </c>
      <c r="D1076">
        <v>25.45</v>
      </c>
      <c r="E1076" t="s">
        <v>22</v>
      </c>
    </row>
    <row r="1077" spans="1:5" x14ac:dyDescent="0.35">
      <c r="A1077" t="s">
        <v>601</v>
      </c>
      <c r="B1077">
        <v>5</v>
      </c>
      <c r="C1077" s="1">
        <v>45168</v>
      </c>
      <c r="D1077">
        <v>7.06</v>
      </c>
      <c r="E1077" t="s">
        <v>22</v>
      </c>
    </row>
    <row r="1078" spans="1:5" x14ac:dyDescent="0.35">
      <c r="A1078" t="s">
        <v>324</v>
      </c>
      <c r="B1078">
        <v>30</v>
      </c>
      <c r="C1078" s="1">
        <v>45147</v>
      </c>
      <c r="D1078">
        <v>8.2799999999999994</v>
      </c>
      <c r="E1078" t="s">
        <v>22</v>
      </c>
    </row>
    <row r="1079" spans="1:5" x14ac:dyDescent="0.35">
      <c r="A1079" t="s">
        <v>602</v>
      </c>
      <c r="B1079">
        <v>5</v>
      </c>
      <c r="C1079" s="1">
        <v>45167</v>
      </c>
      <c r="D1079">
        <v>10.58</v>
      </c>
      <c r="E1079" t="s">
        <v>22</v>
      </c>
    </row>
    <row r="1080" spans="1:5" x14ac:dyDescent="0.35">
      <c r="A1080" t="s">
        <v>47</v>
      </c>
      <c r="B1080">
        <v>20</v>
      </c>
      <c r="C1080" s="1">
        <v>45107</v>
      </c>
      <c r="D1080">
        <v>10.14</v>
      </c>
      <c r="E1080" t="s">
        <v>22</v>
      </c>
    </row>
    <row r="1081" spans="1:5" x14ac:dyDescent="0.35">
      <c r="A1081" t="s">
        <v>442</v>
      </c>
      <c r="B1081">
        <v>15</v>
      </c>
      <c r="C1081" s="1">
        <v>45164</v>
      </c>
      <c r="D1081">
        <v>9.9499999999999993</v>
      </c>
      <c r="E1081" t="s">
        <v>22</v>
      </c>
    </row>
    <row r="1082" spans="1:5" x14ac:dyDescent="0.35">
      <c r="A1082" t="s">
        <v>167</v>
      </c>
      <c r="B1082">
        <v>20</v>
      </c>
      <c r="C1082" s="1">
        <v>45161</v>
      </c>
      <c r="D1082">
        <v>7.76</v>
      </c>
      <c r="E1082" t="s">
        <v>22</v>
      </c>
    </row>
    <row r="1083" spans="1:5" x14ac:dyDescent="0.35">
      <c r="A1083" t="s">
        <v>310</v>
      </c>
      <c r="B1083">
        <v>10</v>
      </c>
      <c r="C1083" s="1">
        <v>45147</v>
      </c>
      <c r="D1083">
        <v>6.68</v>
      </c>
      <c r="E1083" t="s">
        <v>8</v>
      </c>
    </row>
    <row r="1084" spans="1:5" x14ac:dyDescent="0.35">
      <c r="A1084" t="s">
        <v>394</v>
      </c>
      <c r="B1084">
        <v>10</v>
      </c>
      <c r="C1084" s="1">
        <v>45147</v>
      </c>
      <c r="D1084">
        <v>10.76</v>
      </c>
      <c r="E1084" t="s">
        <v>8</v>
      </c>
    </row>
    <row r="1085" spans="1:5" x14ac:dyDescent="0.35">
      <c r="A1085" t="s">
        <v>97</v>
      </c>
      <c r="B1085">
        <v>10</v>
      </c>
      <c r="C1085" s="1">
        <v>45147</v>
      </c>
      <c r="D1085">
        <v>12.02</v>
      </c>
      <c r="E1085" t="s">
        <v>8</v>
      </c>
    </row>
    <row r="1086" spans="1:5" x14ac:dyDescent="0.35">
      <c r="A1086" t="s">
        <v>389</v>
      </c>
      <c r="B1086">
        <v>10</v>
      </c>
      <c r="C1086" s="1">
        <v>45147</v>
      </c>
      <c r="D1086">
        <v>14.8</v>
      </c>
      <c r="E1086" t="s">
        <v>8</v>
      </c>
    </row>
    <row r="1087" spans="1:5" x14ac:dyDescent="0.35">
      <c r="A1087" t="s">
        <v>603</v>
      </c>
      <c r="B1087">
        <v>25</v>
      </c>
      <c r="C1087" s="1">
        <v>45147</v>
      </c>
      <c r="D1087">
        <v>7.91</v>
      </c>
      <c r="E1087" t="s">
        <v>8</v>
      </c>
    </row>
    <row r="1088" spans="1:5" x14ac:dyDescent="0.35">
      <c r="A1088" t="s">
        <v>388</v>
      </c>
      <c r="B1088">
        <v>10</v>
      </c>
      <c r="C1088" s="1">
        <v>45147</v>
      </c>
      <c r="D1088">
        <v>9.81</v>
      </c>
      <c r="E1088" t="s">
        <v>8</v>
      </c>
    </row>
    <row r="1089" spans="1:5" x14ac:dyDescent="0.35">
      <c r="A1089" t="s">
        <v>21</v>
      </c>
      <c r="B1089">
        <v>25</v>
      </c>
      <c r="C1089" s="1">
        <v>45147</v>
      </c>
      <c r="D1089">
        <v>13.38</v>
      </c>
      <c r="E1089" t="s">
        <v>22</v>
      </c>
    </row>
    <row r="1090" spans="1:5" x14ac:dyDescent="0.35">
      <c r="A1090" t="s">
        <v>49</v>
      </c>
      <c r="B1090">
        <v>25</v>
      </c>
      <c r="C1090" s="1">
        <v>45147</v>
      </c>
      <c r="D1090">
        <v>16.52</v>
      </c>
      <c r="E1090" t="s">
        <v>22</v>
      </c>
    </row>
    <row r="1091" spans="1:5" x14ac:dyDescent="0.35">
      <c r="A1091" t="s">
        <v>604</v>
      </c>
      <c r="B1091">
        <v>10</v>
      </c>
      <c r="C1091" s="1">
        <v>45154</v>
      </c>
      <c r="D1091">
        <v>28.76</v>
      </c>
      <c r="E1091" t="s">
        <v>22</v>
      </c>
    </row>
    <row r="1092" spans="1:5" x14ac:dyDescent="0.35">
      <c r="A1092" t="s">
        <v>344</v>
      </c>
      <c r="B1092">
        <v>10</v>
      </c>
      <c r="C1092" s="1">
        <v>45075</v>
      </c>
      <c r="D1092">
        <v>8.6</v>
      </c>
      <c r="E1092" t="s">
        <v>22</v>
      </c>
    </row>
    <row r="1093" spans="1:5" x14ac:dyDescent="0.35">
      <c r="A1093" t="s">
        <v>397</v>
      </c>
      <c r="B1093">
        <v>50</v>
      </c>
      <c r="C1093" s="1">
        <v>45213</v>
      </c>
      <c r="D1093">
        <v>19.72</v>
      </c>
      <c r="E1093" t="s">
        <v>6</v>
      </c>
    </row>
    <row r="1094" spans="1:5" x14ac:dyDescent="0.35">
      <c r="A1094" t="s">
        <v>335</v>
      </c>
      <c r="B1094">
        <v>50</v>
      </c>
      <c r="C1094" s="1">
        <v>45227</v>
      </c>
      <c r="D1094">
        <v>30.27</v>
      </c>
      <c r="E1094" t="s">
        <v>6</v>
      </c>
    </row>
    <row r="1095" spans="1:5" x14ac:dyDescent="0.35">
      <c r="A1095" t="s">
        <v>66</v>
      </c>
      <c r="B1095">
        <v>10</v>
      </c>
      <c r="C1095" s="1">
        <v>45075</v>
      </c>
      <c r="D1095">
        <v>8.15</v>
      </c>
      <c r="E1095" t="s">
        <v>22</v>
      </c>
    </row>
    <row r="1096" spans="1:5" x14ac:dyDescent="0.35">
      <c r="A1096" t="s">
        <v>171</v>
      </c>
      <c r="B1096">
        <v>50</v>
      </c>
      <c r="C1096" s="1">
        <v>45159</v>
      </c>
      <c r="D1096">
        <v>18.989999999999998</v>
      </c>
      <c r="E1096" t="s">
        <v>31</v>
      </c>
    </row>
    <row r="1097" spans="1:5" x14ac:dyDescent="0.35">
      <c r="A1097" t="s">
        <v>97</v>
      </c>
      <c r="B1097">
        <v>10</v>
      </c>
      <c r="C1097" s="1">
        <v>45167</v>
      </c>
      <c r="D1097">
        <v>12.02</v>
      </c>
      <c r="E1097" t="s">
        <v>8</v>
      </c>
    </row>
    <row r="1098" spans="1:5" x14ac:dyDescent="0.35">
      <c r="A1098" t="s">
        <v>605</v>
      </c>
      <c r="B1098">
        <v>70</v>
      </c>
      <c r="C1098" s="1">
        <v>45217</v>
      </c>
      <c r="D1098">
        <v>21.12</v>
      </c>
      <c r="E1098" t="s">
        <v>6</v>
      </c>
    </row>
    <row r="1099" spans="1:5" x14ac:dyDescent="0.35">
      <c r="A1099" t="s">
        <v>606</v>
      </c>
      <c r="B1099">
        <v>25</v>
      </c>
      <c r="C1099" s="1">
        <v>45274</v>
      </c>
      <c r="D1099">
        <v>29.07</v>
      </c>
      <c r="E1099" t="s">
        <v>6</v>
      </c>
    </row>
    <row r="1100" spans="1:5" x14ac:dyDescent="0.35">
      <c r="A1100" t="s">
        <v>607</v>
      </c>
      <c r="B1100">
        <v>25</v>
      </c>
      <c r="C1100" s="1">
        <v>45379</v>
      </c>
      <c r="D1100">
        <v>28.1</v>
      </c>
      <c r="E1100" t="s">
        <v>6</v>
      </c>
    </row>
    <row r="1101" spans="1:5" x14ac:dyDescent="0.35">
      <c r="A1101" t="s">
        <v>277</v>
      </c>
      <c r="B1101">
        <v>60</v>
      </c>
      <c r="C1101" s="1">
        <v>45217</v>
      </c>
      <c r="D1101">
        <v>38.770000000000003</v>
      </c>
      <c r="E1101" t="s">
        <v>6</v>
      </c>
    </row>
    <row r="1102" spans="1:5" x14ac:dyDescent="0.35">
      <c r="A1102" t="s">
        <v>608</v>
      </c>
      <c r="B1102">
        <v>25</v>
      </c>
      <c r="C1102" s="1">
        <v>45211</v>
      </c>
      <c r="D1102">
        <v>47.94</v>
      </c>
      <c r="E1102" t="s">
        <v>22</v>
      </c>
    </row>
    <row r="1103" spans="1:5" x14ac:dyDescent="0.35">
      <c r="A1103" t="s">
        <v>528</v>
      </c>
      <c r="B1103">
        <v>25</v>
      </c>
      <c r="C1103" s="1">
        <v>45195</v>
      </c>
      <c r="D1103">
        <v>42.32</v>
      </c>
      <c r="E1103" t="s">
        <v>6</v>
      </c>
    </row>
    <row r="1104" spans="1:5" x14ac:dyDescent="0.35">
      <c r="A1104" t="s">
        <v>609</v>
      </c>
      <c r="B1104">
        <v>25</v>
      </c>
      <c r="C1104" s="1">
        <v>45227</v>
      </c>
      <c r="D1104">
        <v>40.89</v>
      </c>
      <c r="E1104" t="s">
        <v>6</v>
      </c>
    </row>
    <row r="1105" spans="1:5" x14ac:dyDescent="0.35">
      <c r="A1105" t="s">
        <v>199</v>
      </c>
      <c r="B1105">
        <v>10</v>
      </c>
      <c r="C1105" s="1">
        <v>45091</v>
      </c>
      <c r="D1105">
        <v>22.27</v>
      </c>
      <c r="E1105" t="s">
        <v>8</v>
      </c>
    </row>
    <row r="1106" spans="1:5" x14ac:dyDescent="0.35">
      <c r="A1106" t="s">
        <v>365</v>
      </c>
      <c r="B1106">
        <v>10</v>
      </c>
      <c r="C1106" s="1">
        <v>45091</v>
      </c>
      <c r="D1106">
        <v>7.93</v>
      </c>
      <c r="E1106" t="s">
        <v>22</v>
      </c>
    </row>
    <row r="1107" spans="1:5" x14ac:dyDescent="0.35">
      <c r="A1107" t="s">
        <v>350</v>
      </c>
      <c r="B1107">
        <v>30</v>
      </c>
      <c r="C1107" s="1">
        <v>45091</v>
      </c>
      <c r="D1107">
        <v>7.13</v>
      </c>
      <c r="E1107" t="s">
        <v>8</v>
      </c>
    </row>
    <row r="1108" spans="1:5" x14ac:dyDescent="0.35">
      <c r="A1108" t="s">
        <v>257</v>
      </c>
      <c r="B1108">
        <v>60</v>
      </c>
      <c r="C1108" s="1">
        <v>45094</v>
      </c>
      <c r="D1108">
        <v>8.17</v>
      </c>
      <c r="E1108" t="s">
        <v>22</v>
      </c>
    </row>
    <row r="1109" spans="1:5" x14ac:dyDescent="0.35">
      <c r="A1109" t="s">
        <v>610</v>
      </c>
      <c r="B1109">
        <v>35</v>
      </c>
      <c r="C1109" s="1">
        <v>45091</v>
      </c>
      <c r="D1109">
        <v>13.37</v>
      </c>
      <c r="E1109" t="s">
        <v>22</v>
      </c>
    </row>
    <row r="1110" spans="1:5" x14ac:dyDescent="0.35">
      <c r="A1110" t="s">
        <v>242</v>
      </c>
      <c r="B1110">
        <v>10</v>
      </c>
      <c r="C1110" s="1">
        <v>45091</v>
      </c>
      <c r="D1110">
        <v>27.21</v>
      </c>
      <c r="E1110" t="s">
        <v>22</v>
      </c>
    </row>
    <row r="1111" spans="1:5" x14ac:dyDescent="0.35">
      <c r="A1111" t="s">
        <v>188</v>
      </c>
      <c r="B1111">
        <v>25</v>
      </c>
      <c r="C1111" s="1">
        <v>45115</v>
      </c>
      <c r="D1111">
        <v>6.33</v>
      </c>
      <c r="E1111" t="s">
        <v>8</v>
      </c>
    </row>
    <row r="1112" spans="1:5" x14ac:dyDescent="0.35">
      <c r="A1112" t="s">
        <v>399</v>
      </c>
      <c r="B1112">
        <v>10</v>
      </c>
      <c r="C1112" s="1">
        <v>45115</v>
      </c>
      <c r="D1112">
        <v>12.41</v>
      </c>
      <c r="E1112" t="s">
        <v>8</v>
      </c>
    </row>
    <row r="1113" spans="1:5" x14ac:dyDescent="0.35">
      <c r="A1113" t="s">
        <v>611</v>
      </c>
      <c r="B1113">
        <v>5</v>
      </c>
      <c r="C1113" s="1">
        <v>45115</v>
      </c>
      <c r="D1113">
        <v>12.41</v>
      </c>
      <c r="E1113" t="s">
        <v>8</v>
      </c>
    </row>
    <row r="1114" spans="1:5" x14ac:dyDescent="0.35">
      <c r="A1114" t="s">
        <v>612</v>
      </c>
      <c r="B1114">
        <v>5</v>
      </c>
      <c r="C1114" s="1">
        <v>45115</v>
      </c>
      <c r="D1114">
        <v>12.41</v>
      </c>
      <c r="E1114" t="s">
        <v>8</v>
      </c>
    </row>
    <row r="1115" spans="1:5" x14ac:dyDescent="0.35">
      <c r="A1115" t="s">
        <v>410</v>
      </c>
      <c r="B1115">
        <v>10</v>
      </c>
      <c r="C1115" s="1">
        <v>45115</v>
      </c>
      <c r="D1115">
        <v>13.55</v>
      </c>
      <c r="E1115" t="s">
        <v>8</v>
      </c>
    </row>
    <row r="1116" spans="1:5" x14ac:dyDescent="0.35">
      <c r="A1116" t="s">
        <v>613</v>
      </c>
      <c r="B1116">
        <v>10</v>
      </c>
      <c r="C1116" s="1">
        <v>45115</v>
      </c>
      <c r="D1116">
        <v>15.96</v>
      </c>
      <c r="E1116" t="s">
        <v>8</v>
      </c>
    </row>
    <row r="1117" spans="1:5" x14ac:dyDescent="0.35">
      <c r="A1117" t="s">
        <v>614</v>
      </c>
      <c r="B1117">
        <v>10</v>
      </c>
      <c r="C1117" s="1">
        <v>45115</v>
      </c>
      <c r="D1117">
        <v>10.77</v>
      </c>
      <c r="E1117" t="s">
        <v>8</v>
      </c>
    </row>
    <row r="1118" spans="1:5" x14ac:dyDescent="0.35">
      <c r="A1118" t="s">
        <v>362</v>
      </c>
      <c r="B1118">
        <v>10</v>
      </c>
      <c r="C1118" s="1">
        <v>45115</v>
      </c>
      <c r="D1118">
        <v>19.03</v>
      </c>
      <c r="E1118" t="s">
        <v>8</v>
      </c>
    </row>
    <row r="1119" spans="1:5" x14ac:dyDescent="0.35">
      <c r="A1119" t="s">
        <v>615</v>
      </c>
      <c r="B1119">
        <v>32</v>
      </c>
      <c r="C1119" s="1">
        <v>45119</v>
      </c>
      <c r="D1119">
        <v>14.17</v>
      </c>
      <c r="E1119" t="s">
        <v>8</v>
      </c>
    </row>
    <row r="1120" spans="1:5" x14ac:dyDescent="0.35">
      <c r="A1120" t="s">
        <v>351</v>
      </c>
      <c r="B1120">
        <v>10</v>
      </c>
      <c r="C1120" s="1">
        <v>45119</v>
      </c>
      <c r="D1120">
        <v>21.05</v>
      </c>
      <c r="E1120" t="s">
        <v>8</v>
      </c>
    </row>
    <row r="1121" spans="1:5" x14ac:dyDescent="0.35">
      <c r="A1121" t="s">
        <v>29</v>
      </c>
      <c r="B1121">
        <v>10</v>
      </c>
      <c r="C1121" s="1">
        <v>45124</v>
      </c>
      <c r="D1121">
        <v>22.28</v>
      </c>
      <c r="E1121" t="s">
        <v>8</v>
      </c>
    </row>
    <row r="1122" spans="1:5" x14ac:dyDescent="0.35">
      <c r="A1122" t="s">
        <v>616</v>
      </c>
      <c r="B1122">
        <v>10</v>
      </c>
      <c r="C1122" s="1">
        <v>45119</v>
      </c>
      <c r="D1122">
        <v>6.33</v>
      </c>
      <c r="E1122" t="s">
        <v>8</v>
      </c>
    </row>
    <row r="1123" spans="1:5" x14ac:dyDescent="0.35">
      <c r="A1123" t="s">
        <v>348</v>
      </c>
      <c r="B1123">
        <v>15</v>
      </c>
      <c r="C1123" s="1">
        <v>45115</v>
      </c>
      <c r="D1123">
        <v>5.74</v>
      </c>
      <c r="E1123" t="s">
        <v>8</v>
      </c>
    </row>
    <row r="1124" spans="1:5" x14ac:dyDescent="0.35">
      <c r="A1124" t="s">
        <v>617</v>
      </c>
      <c r="B1124">
        <v>22</v>
      </c>
      <c r="C1124" s="1">
        <v>45115</v>
      </c>
      <c r="D1124">
        <v>8.67</v>
      </c>
      <c r="E1124" t="s">
        <v>8</v>
      </c>
    </row>
    <row r="1125" spans="1:5" x14ac:dyDescent="0.35">
      <c r="A1125" t="s">
        <v>618</v>
      </c>
      <c r="B1125">
        <v>10</v>
      </c>
      <c r="C1125" s="1">
        <v>45115</v>
      </c>
      <c r="D1125">
        <v>7.78</v>
      </c>
      <c r="E1125" t="s">
        <v>8</v>
      </c>
    </row>
    <row r="1126" spans="1:5" x14ac:dyDescent="0.35">
      <c r="A1126" t="s">
        <v>283</v>
      </c>
      <c r="B1126">
        <v>10</v>
      </c>
      <c r="C1126" s="1">
        <v>45115</v>
      </c>
      <c r="D1126">
        <v>7.31</v>
      </c>
      <c r="E1126" t="s">
        <v>8</v>
      </c>
    </row>
    <row r="1127" spans="1:5" x14ac:dyDescent="0.35">
      <c r="A1127" t="s">
        <v>619</v>
      </c>
      <c r="B1127">
        <v>10</v>
      </c>
      <c r="C1127" s="1">
        <v>45115</v>
      </c>
      <c r="D1127">
        <v>7.19</v>
      </c>
      <c r="E1127" t="s">
        <v>8</v>
      </c>
    </row>
    <row r="1128" spans="1:5" x14ac:dyDescent="0.35">
      <c r="A1128" t="s">
        <v>7</v>
      </c>
      <c r="B1128">
        <v>35</v>
      </c>
      <c r="C1128" s="1">
        <v>45115</v>
      </c>
      <c r="D1128">
        <v>9.18</v>
      </c>
      <c r="E1128" t="s">
        <v>8</v>
      </c>
    </row>
    <row r="1129" spans="1:5" x14ac:dyDescent="0.35">
      <c r="A1129" t="s">
        <v>208</v>
      </c>
      <c r="B1129">
        <v>10</v>
      </c>
      <c r="C1129" s="1">
        <v>45115</v>
      </c>
      <c r="D1129">
        <v>11.83</v>
      </c>
      <c r="E1129" t="s">
        <v>8</v>
      </c>
    </row>
    <row r="1130" spans="1:5" x14ac:dyDescent="0.35">
      <c r="A1130" t="s">
        <v>553</v>
      </c>
      <c r="B1130">
        <v>10</v>
      </c>
      <c r="C1130" s="1">
        <v>45115</v>
      </c>
      <c r="D1130">
        <v>6.04</v>
      </c>
      <c r="E1130" t="s">
        <v>8</v>
      </c>
    </row>
    <row r="1131" spans="1:5" x14ac:dyDescent="0.35">
      <c r="A1131" t="s">
        <v>620</v>
      </c>
      <c r="B1131">
        <v>12</v>
      </c>
      <c r="C1131" s="1">
        <v>45115</v>
      </c>
      <c r="D1131">
        <v>11.61</v>
      </c>
      <c r="E1131" t="s">
        <v>8</v>
      </c>
    </row>
    <row r="1132" spans="1:5" x14ac:dyDescent="0.35">
      <c r="A1132" t="s">
        <v>214</v>
      </c>
      <c r="B1132">
        <v>10</v>
      </c>
      <c r="C1132" s="1">
        <v>45132</v>
      </c>
      <c r="D1132">
        <v>16</v>
      </c>
      <c r="E1132" t="s">
        <v>8</v>
      </c>
    </row>
    <row r="1133" spans="1:5" x14ac:dyDescent="0.35">
      <c r="A1133" t="s">
        <v>378</v>
      </c>
      <c r="B1133">
        <v>70</v>
      </c>
      <c r="C1133" s="1">
        <v>45115</v>
      </c>
      <c r="D1133">
        <v>7.47</v>
      </c>
      <c r="E1133" t="s">
        <v>22</v>
      </c>
    </row>
    <row r="1134" spans="1:5" x14ac:dyDescent="0.35">
      <c r="A1134" t="s">
        <v>174</v>
      </c>
      <c r="B1134">
        <v>50</v>
      </c>
      <c r="C1134" s="1">
        <v>45119</v>
      </c>
      <c r="D1134">
        <v>7.08</v>
      </c>
      <c r="E1134" t="s">
        <v>22</v>
      </c>
    </row>
    <row r="1135" spans="1:5" x14ac:dyDescent="0.35">
      <c r="A1135" t="s">
        <v>621</v>
      </c>
      <c r="B1135">
        <v>5</v>
      </c>
      <c r="C1135" s="1">
        <v>45115</v>
      </c>
      <c r="D1135">
        <v>7.08</v>
      </c>
      <c r="E1135" t="s">
        <v>22</v>
      </c>
    </row>
    <row r="1136" spans="1:5" x14ac:dyDescent="0.35">
      <c r="A1136" t="s">
        <v>622</v>
      </c>
      <c r="B1136">
        <v>5</v>
      </c>
      <c r="C1136" s="1">
        <v>45119</v>
      </c>
      <c r="D1136">
        <v>7.08</v>
      </c>
      <c r="E1136" t="s">
        <v>22</v>
      </c>
    </row>
    <row r="1137" spans="1:5" x14ac:dyDescent="0.35">
      <c r="A1137" t="s">
        <v>623</v>
      </c>
      <c r="B1137">
        <v>5</v>
      </c>
      <c r="C1137" s="1">
        <v>45119</v>
      </c>
      <c r="D1137">
        <v>7.08</v>
      </c>
      <c r="E1137" t="s">
        <v>22</v>
      </c>
    </row>
    <row r="1138" spans="1:5" x14ac:dyDescent="0.35">
      <c r="A1138" t="s">
        <v>379</v>
      </c>
      <c r="B1138">
        <v>60</v>
      </c>
      <c r="C1138" s="1">
        <v>45119</v>
      </c>
      <c r="D1138">
        <v>6.97</v>
      </c>
      <c r="E1138" t="s">
        <v>22</v>
      </c>
    </row>
    <row r="1139" spans="1:5" x14ac:dyDescent="0.35">
      <c r="A1139" t="s">
        <v>285</v>
      </c>
      <c r="B1139">
        <v>15</v>
      </c>
      <c r="C1139" s="1">
        <v>45119</v>
      </c>
      <c r="D1139">
        <v>6.92</v>
      </c>
      <c r="E1139" t="s">
        <v>22</v>
      </c>
    </row>
    <row r="1140" spans="1:5" x14ac:dyDescent="0.35">
      <c r="A1140" t="s">
        <v>624</v>
      </c>
      <c r="B1140">
        <v>30</v>
      </c>
      <c r="C1140" s="1">
        <v>45119</v>
      </c>
      <c r="D1140">
        <v>6.92</v>
      </c>
      <c r="E1140" t="s">
        <v>22</v>
      </c>
    </row>
    <row r="1141" spans="1:5" x14ac:dyDescent="0.35">
      <c r="A1141" t="s">
        <v>519</v>
      </c>
      <c r="B1141">
        <v>20</v>
      </c>
      <c r="C1141" s="1">
        <v>45115</v>
      </c>
      <c r="D1141">
        <v>5.38</v>
      </c>
      <c r="E1141" t="s">
        <v>8</v>
      </c>
    </row>
    <row r="1142" spans="1:5" x14ac:dyDescent="0.35">
      <c r="A1142" t="s">
        <v>435</v>
      </c>
      <c r="B1142">
        <v>5</v>
      </c>
      <c r="C1142" s="1">
        <v>45119</v>
      </c>
      <c r="D1142">
        <v>10.16</v>
      </c>
      <c r="E1142" t="s">
        <v>22</v>
      </c>
    </row>
    <row r="1143" spans="1:5" x14ac:dyDescent="0.35">
      <c r="A1143" t="s">
        <v>297</v>
      </c>
      <c r="B1143">
        <v>25</v>
      </c>
      <c r="C1143" s="1">
        <v>45115</v>
      </c>
      <c r="D1143">
        <v>7.28</v>
      </c>
      <c r="E1143" t="s">
        <v>8</v>
      </c>
    </row>
    <row r="1144" spans="1:5" x14ac:dyDescent="0.35">
      <c r="A1144" t="s">
        <v>319</v>
      </c>
      <c r="B1144">
        <v>15</v>
      </c>
      <c r="C1144" s="1">
        <v>45120</v>
      </c>
      <c r="D1144">
        <v>7</v>
      </c>
      <c r="E1144" t="s">
        <v>8</v>
      </c>
    </row>
    <row r="1145" spans="1:5" x14ac:dyDescent="0.35">
      <c r="A1145" t="s">
        <v>476</v>
      </c>
      <c r="B1145">
        <v>15</v>
      </c>
      <c r="C1145" s="1">
        <v>45119</v>
      </c>
      <c r="D1145">
        <v>7.59</v>
      </c>
      <c r="E1145" t="s">
        <v>8</v>
      </c>
    </row>
    <row r="1146" spans="1:5" x14ac:dyDescent="0.35">
      <c r="A1146" t="s">
        <v>62</v>
      </c>
      <c r="B1146">
        <v>15</v>
      </c>
      <c r="C1146" s="1">
        <v>45119</v>
      </c>
      <c r="D1146">
        <v>9.5299999999999994</v>
      </c>
      <c r="E1146" t="s">
        <v>8</v>
      </c>
    </row>
    <row r="1147" spans="1:5" x14ac:dyDescent="0.35">
      <c r="A1147" t="s">
        <v>468</v>
      </c>
      <c r="B1147">
        <v>15</v>
      </c>
      <c r="C1147" s="1">
        <v>45115</v>
      </c>
      <c r="D1147">
        <v>10.15</v>
      </c>
      <c r="E1147" t="s">
        <v>8</v>
      </c>
    </row>
    <row r="1148" spans="1:5" x14ac:dyDescent="0.35">
      <c r="A1148" t="s">
        <v>43</v>
      </c>
      <c r="B1148">
        <v>30</v>
      </c>
      <c r="C1148" s="1">
        <v>45115</v>
      </c>
      <c r="D1148">
        <v>12.28</v>
      </c>
      <c r="E1148" t="s">
        <v>8</v>
      </c>
    </row>
    <row r="1149" spans="1:5" x14ac:dyDescent="0.35">
      <c r="A1149" t="s">
        <v>625</v>
      </c>
      <c r="B1149">
        <v>10</v>
      </c>
      <c r="C1149" s="1">
        <v>45119</v>
      </c>
      <c r="D1149">
        <v>10.32</v>
      </c>
      <c r="E1149" t="s">
        <v>8</v>
      </c>
    </row>
    <row r="1150" spans="1:5" x14ac:dyDescent="0.35">
      <c r="A1150" t="s">
        <v>436</v>
      </c>
      <c r="B1150">
        <v>11</v>
      </c>
      <c r="C1150" s="1">
        <v>45132</v>
      </c>
      <c r="D1150">
        <v>9.24</v>
      </c>
      <c r="E1150" t="s">
        <v>22</v>
      </c>
    </row>
    <row r="1151" spans="1:5" x14ac:dyDescent="0.35">
      <c r="A1151" t="s">
        <v>66</v>
      </c>
      <c r="B1151">
        <v>30</v>
      </c>
      <c r="C1151" s="1">
        <v>45119</v>
      </c>
      <c r="D1151">
        <v>8.15</v>
      </c>
      <c r="E1151" t="s">
        <v>22</v>
      </c>
    </row>
    <row r="1152" spans="1:5" x14ac:dyDescent="0.35">
      <c r="A1152" t="s">
        <v>260</v>
      </c>
      <c r="B1152">
        <v>60</v>
      </c>
      <c r="C1152" s="1">
        <v>45119</v>
      </c>
      <c r="D1152">
        <v>10.54</v>
      </c>
      <c r="E1152" t="s">
        <v>22</v>
      </c>
    </row>
    <row r="1153" spans="1:5" x14ac:dyDescent="0.35">
      <c r="A1153" t="s">
        <v>221</v>
      </c>
      <c r="B1153">
        <v>90</v>
      </c>
      <c r="C1153" s="1">
        <v>45119</v>
      </c>
      <c r="D1153">
        <v>10.58</v>
      </c>
      <c r="E1153" t="s">
        <v>22</v>
      </c>
    </row>
    <row r="1154" spans="1:5" x14ac:dyDescent="0.35">
      <c r="A1154" t="s">
        <v>626</v>
      </c>
      <c r="B1154">
        <v>25</v>
      </c>
      <c r="C1154" s="1">
        <v>45143</v>
      </c>
      <c r="D1154">
        <v>10.74</v>
      </c>
      <c r="E1154" t="s">
        <v>22</v>
      </c>
    </row>
    <row r="1155" spans="1:5" x14ac:dyDescent="0.35">
      <c r="A1155" t="s">
        <v>222</v>
      </c>
      <c r="B1155">
        <v>100</v>
      </c>
      <c r="C1155" s="1">
        <v>45115</v>
      </c>
      <c r="D1155">
        <v>10.63</v>
      </c>
      <c r="E1155" t="s">
        <v>22</v>
      </c>
    </row>
    <row r="1156" spans="1:5" x14ac:dyDescent="0.35">
      <c r="A1156" t="s">
        <v>627</v>
      </c>
      <c r="B1156">
        <v>5</v>
      </c>
      <c r="C1156" s="1">
        <v>45167</v>
      </c>
      <c r="D1156">
        <v>9.98</v>
      </c>
      <c r="E1156" t="s">
        <v>22</v>
      </c>
    </row>
    <row r="1157" spans="1:5" x14ac:dyDescent="0.35">
      <c r="A1157" t="s">
        <v>628</v>
      </c>
      <c r="B1157">
        <v>6</v>
      </c>
      <c r="C1157" s="1">
        <v>45164</v>
      </c>
      <c r="D1157">
        <v>10.14</v>
      </c>
      <c r="E1157" t="s">
        <v>22</v>
      </c>
    </row>
    <row r="1158" spans="1:5" x14ac:dyDescent="0.35">
      <c r="A1158" t="s">
        <v>411</v>
      </c>
      <c r="B1158">
        <v>25</v>
      </c>
      <c r="C1158" s="1">
        <v>45119</v>
      </c>
      <c r="D1158">
        <v>9.31</v>
      </c>
      <c r="E1158" t="s">
        <v>22</v>
      </c>
    </row>
    <row r="1159" spans="1:5" x14ac:dyDescent="0.35">
      <c r="A1159" t="s">
        <v>408</v>
      </c>
      <c r="B1159">
        <v>20</v>
      </c>
      <c r="C1159" s="1">
        <v>45119</v>
      </c>
      <c r="D1159">
        <v>15.97</v>
      </c>
      <c r="E1159" t="s">
        <v>22</v>
      </c>
    </row>
    <row r="1160" spans="1:5" x14ac:dyDescent="0.35">
      <c r="A1160" t="s">
        <v>224</v>
      </c>
      <c r="B1160">
        <v>20</v>
      </c>
      <c r="C1160" s="1">
        <v>45119</v>
      </c>
      <c r="D1160">
        <v>12.42</v>
      </c>
      <c r="E1160" t="s">
        <v>22</v>
      </c>
    </row>
    <row r="1161" spans="1:5" x14ac:dyDescent="0.35">
      <c r="A1161" t="s">
        <v>200</v>
      </c>
      <c r="B1161">
        <v>50</v>
      </c>
      <c r="C1161" s="1">
        <v>45150</v>
      </c>
      <c r="D1161">
        <v>9.27</v>
      </c>
      <c r="E1161" t="s">
        <v>22</v>
      </c>
    </row>
    <row r="1162" spans="1:5" x14ac:dyDescent="0.35">
      <c r="A1162" t="s">
        <v>225</v>
      </c>
      <c r="B1162">
        <v>46</v>
      </c>
      <c r="C1162" s="1">
        <v>45119</v>
      </c>
      <c r="D1162">
        <v>11.52</v>
      </c>
      <c r="E1162" t="s">
        <v>22</v>
      </c>
    </row>
    <row r="1163" spans="1:5" x14ac:dyDescent="0.35">
      <c r="A1163" t="s">
        <v>629</v>
      </c>
      <c r="B1163">
        <v>10</v>
      </c>
      <c r="C1163" s="1">
        <v>45164</v>
      </c>
      <c r="D1163">
        <v>13.37</v>
      </c>
      <c r="E1163" t="s">
        <v>22</v>
      </c>
    </row>
    <row r="1164" spans="1:5" x14ac:dyDescent="0.35">
      <c r="A1164" t="s">
        <v>630</v>
      </c>
      <c r="B1164">
        <v>10</v>
      </c>
      <c r="C1164" s="1">
        <v>45119</v>
      </c>
      <c r="D1164">
        <v>13.37</v>
      </c>
      <c r="E1164" t="s">
        <v>22</v>
      </c>
    </row>
    <row r="1165" spans="1:5" x14ac:dyDescent="0.35">
      <c r="A1165" t="s">
        <v>38</v>
      </c>
      <c r="B1165">
        <v>60</v>
      </c>
      <c r="C1165" s="1">
        <v>45119</v>
      </c>
      <c r="D1165">
        <v>13.44</v>
      </c>
      <c r="E1165" t="s">
        <v>22</v>
      </c>
    </row>
    <row r="1166" spans="1:5" x14ac:dyDescent="0.35">
      <c r="A1166" t="s">
        <v>366</v>
      </c>
      <c r="B1166">
        <v>60</v>
      </c>
      <c r="C1166" s="1">
        <v>45119</v>
      </c>
      <c r="D1166">
        <v>13.95</v>
      </c>
      <c r="E1166" t="s">
        <v>22</v>
      </c>
    </row>
    <row r="1167" spans="1:5" x14ac:dyDescent="0.35">
      <c r="A1167" t="s">
        <v>48</v>
      </c>
      <c r="B1167">
        <v>20</v>
      </c>
      <c r="C1167" s="1">
        <v>45119</v>
      </c>
      <c r="D1167">
        <v>9.61</v>
      </c>
      <c r="E1167" t="s">
        <v>22</v>
      </c>
    </row>
    <row r="1168" spans="1:5" x14ac:dyDescent="0.35">
      <c r="A1168" t="s">
        <v>307</v>
      </c>
      <c r="B1168">
        <v>80</v>
      </c>
      <c r="C1168" s="1">
        <v>45104</v>
      </c>
      <c r="D1168">
        <v>13.41</v>
      </c>
      <c r="E1168" t="s">
        <v>22</v>
      </c>
    </row>
    <row r="1169" spans="1:5" x14ac:dyDescent="0.35">
      <c r="A1169" t="s">
        <v>201</v>
      </c>
      <c r="B1169">
        <v>25</v>
      </c>
      <c r="C1169" s="1">
        <v>45161</v>
      </c>
      <c r="D1169">
        <v>8.8000000000000007</v>
      </c>
      <c r="E1169" t="s">
        <v>22</v>
      </c>
    </row>
    <row r="1170" spans="1:5" x14ac:dyDescent="0.35">
      <c r="A1170" t="s">
        <v>631</v>
      </c>
      <c r="B1170">
        <v>10</v>
      </c>
      <c r="C1170" s="1">
        <v>45119</v>
      </c>
      <c r="D1170">
        <v>8.9600000000000009</v>
      </c>
      <c r="E1170" t="s">
        <v>22</v>
      </c>
    </row>
    <row r="1171" spans="1:5" x14ac:dyDescent="0.35">
      <c r="A1171" t="s">
        <v>202</v>
      </c>
      <c r="B1171">
        <v>60</v>
      </c>
      <c r="C1171" s="1">
        <v>45119</v>
      </c>
      <c r="D1171">
        <v>9.01</v>
      </c>
      <c r="E1171" t="s">
        <v>22</v>
      </c>
    </row>
    <row r="1172" spans="1:5" x14ac:dyDescent="0.35">
      <c r="A1172" t="s">
        <v>93</v>
      </c>
      <c r="B1172">
        <v>70</v>
      </c>
      <c r="C1172" s="1">
        <v>45120</v>
      </c>
      <c r="D1172">
        <v>8.77</v>
      </c>
      <c r="E1172" t="s">
        <v>22</v>
      </c>
    </row>
    <row r="1173" spans="1:5" x14ac:dyDescent="0.35">
      <c r="A1173" t="s">
        <v>632</v>
      </c>
      <c r="B1173">
        <v>15</v>
      </c>
      <c r="C1173" s="1">
        <v>45132</v>
      </c>
      <c r="D1173">
        <v>8.26</v>
      </c>
      <c r="E1173" t="s">
        <v>22</v>
      </c>
    </row>
    <row r="1174" spans="1:5" x14ac:dyDescent="0.35">
      <c r="A1174" t="s">
        <v>390</v>
      </c>
      <c r="B1174">
        <v>10</v>
      </c>
      <c r="C1174" s="1">
        <v>45115</v>
      </c>
      <c r="D1174">
        <v>8.4700000000000006</v>
      </c>
      <c r="E1174" t="s">
        <v>22</v>
      </c>
    </row>
    <row r="1175" spans="1:5" x14ac:dyDescent="0.35">
      <c r="A1175" t="s">
        <v>344</v>
      </c>
      <c r="B1175">
        <v>10</v>
      </c>
      <c r="C1175" s="1">
        <v>45115</v>
      </c>
      <c r="D1175">
        <v>8.6</v>
      </c>
      <c r="E1175" t="s">
        <v>22</v>
      </c>
    </row>
    <row r="1176" spans="1:5" x14ac:dyDescent="0.35">
      <c r="A1176" t="s">
        <v>69</v>
      </c>
      <c r="B1176">
        <v>40</v>
      </c>
      <c r="C1176" s="1">
        <v>45150</v>
      </c>
      <c r="D1176">
        <v>14.02</v>
      </c>
      <c r="E1176" t="s">
        <v>22</v>
      </c>
    </row>
    <row r="1177" spans="1:5" x14ac:dyDescent="0.35">
      <c r="A1177" t="s">
        <v>229</v>
      </c>
      <c r="B1177">
        <v>50</v>
      </c>
      <c r="C1177" s="1">
        <v>45147</v>
      </c>
      <c r="D1177">
        <v>16.29</v>
      </c>
      <c r="E1177" t="s">
        <v>22</v>
      </c>
    </row>
    <row r="1178" spans="1:5" x14ac:dyDescent="0.35">
      <c r="A1178" t="s">
        <v>45</v>
      </c>
      <c r="B1178">
        <v>40</v>
      </c>
      <c r="C1178" s="1">
        <v>45147</v>
      </c>
      <c r="D1178">
        <v>17.7</v>
      </c>
      <c r="E1178" t="s">
        <v>22</v>
      </c>
    </row>
    <row r="1179" spans="1:5" x14ac:dyDescent="0.35">
      <c r="A1179" t="s">
        <v>70</v>
      </c>
      <c r="B1179">
        <v>50</v>
      </c>
      <c r="C1179" s="1">
        <v>45150</v>
      </c>
      <c r="D1179">
        <v>17.5</v>
      </c>
      <c r="E1179" t="s">
        <v>22</v>
      </c>
    </row>
    <row r="1180" spans="1:5" x14ac:dyDescent="0.35">
      <c r="A1180" t="s">
        <v>290</v>
      </c>
      <c r="B1180">
        <v>5</v>
      </c>
      <c r="C1180" s="1">
        <v>45180</v>
      </c>
      <c r="D1180">
        <v>13.29</v>
      </c>
      <c r="E1180" t="s">
        <v>22</v>
      </c>
    </row>
    <row r="1181" spans="1:5" x14ac:dyDescent="0.35">
      <c r="A1181" t="s">
        <v>549</v>
      </c>
      <c r="B1181">
        <v>10</v>
      </c>
      <c r="C1181" s="1">
        <v>45171</v>
      </c>
      <c r="D1181">
        <v>12.28</v>
      </c>
      <c r="E1181" t="s">
        <v>22</v>
      </c>
    </row>
    <row r="1182" spans="1:5" x14ac:dyDescent="0.35">
      <c r="A1182" t="s">
        <v>227</v>
      </c>
      <c r="B1182">
        <v>10</v>
      </c>
      <c r="C1182" s="1">
        <v>45159</v>
      </c>
      <c r="D1182">
        <v>10.94</v>
      </c>
      <c r="E1182" t="s">
        <v>22</v>
      </c>
    </row>
    <row r="1183" spans="1:5" x14ac:dyDescent="0.35">
      <c r="A1183" t="s">
        <v>633</v>
      </c>
      <c r="B1183">
        <v>10</v>
      </c>
      <c r="C1183" s="1">
        <v>45171</v>
      </c>
      <c r="D1183">
        <v>15.4</v>
      </c>
      <c r="E1183" t="s">
        <v>22</v>
      </c>
    </row>
    <row r="1184" spans="1:5" x14ac:dyDescent="0.35">
      <c r="A1184" t="s">
        <v>634</v>
      </c>
      <c r="B1184">
        <v>20</v>
      </c>
      <c r="C1184" s="1">
        <v>45171</v>
      </c>
      <c r="D1184">
        <v>15.26</v>
      </c>
      <c r="E1184" t="s">
        <v>22</v>
      </c>
    </row>
    <row r="1185" spans="1:5" x14ac:dyDescent="0.35">
      <c r="A1185" t="s">
        <v>230</v>
      </c>
      <c r="B1185">
        <v>10</v>
      </c>
      <c r="C1185" s="1">
        <v>45167</v>
      </c>
      <c r="D1185">
        <v>18.350000000000001</v>
      </c>
      <c r="E1185" t="s">
        <v>22</v>
      </c>
    </row>
    <row r="1186" spans="1:5" x14ac:dyDescent="0.35">
      <c r="A1186" t="s">
        <v>440</v>
      </c>
      <c r="B1186">
        <v>25</v>
      </c>
      <c r="C1186" s="1">
        <v>45161</v>
      </c>
      <c r="D1186">
        <v>20.37</v>
      </c>
      <c r="E1186" t="s">
        <v>22</v>
      </c>
    </row>
    <row r="1187" spans="1:5" x14ac:dyDescent="0.35">
      <c r="A1187" t="s">
        <v>381</v>
      </c>
      <c r="B1187">
        <v>10</v>
      </c>
      <c r="C1187" s="1">
        <v>45164</v>
      </c>
      <c r="D1187">
        <v>11.33</v>
      </c>
      <c r="E1187" t="s">
        <v>22</v>
      </c>
    </row>
    <row r="1188" spans="1:5" x14ac:dyDescent="0.35">
      <c r="A1188" t="s">
        <v>441</v>
      </c>
      <c r="B1188">
        <v>20</v>
      </c>
      <c r="C1188" s="1">
        <v>45147</v>
      </c>
      <c r="D1188">
        <v>20.23</v>
      </c>
      <c r="E1188" t="s">
        <v>22</v>
      </c>
    </row>
    <row r="1189" spans="1:5" x14ac:dyDescent="0.35">
      <c r="A1189" t="s">
        <v>635</v>
      </c>
      <c r="B1189">
        <v>6</v>
      </c>
      <c r="C1189" s="1">
        <v>45161</v>
      </c>
      <c r="D1189">
        <v>15.33</v>
      </c>
      <c r="E1189" t="s">
        <v>22</v>
      </c>
    </row>
    <row r="1190" spans="1:5" x14ac:dyDescent="0.35">
      <c r="A1190" t="s">
        <v>228</v>
      </c>
      <c r="B1190">
        <v>20</v>
      </c>
      <c r="C1190" s="1">
        <v>45104</v>
      </c>
      <c r="D1190">
        <v>14.16</v>
      </c>
      <c r="E1190" t="s">
        <v>22</v>
      </c>
    </row>
    <row r="1191" spans="1:5" x14ac:dyDescent="0.35">
      <c r="A1191" t="s">
        <v>61</v>
      </c>
      <c r="B1191">
        <v>25</v>
      </c>
      <c r="C1191" s="1">
        <v>45169</v>
      </c>
      <c r="D1191">
        <v>13.96</v>
      </c>
      <c r="E1191" t="s">
        <v>22</v>
      </c>
    </row>
    <row r="1192" spans="1:5" x14ac:dyDescent="0.35">
      <c r="A1192" t="s">
        <v>437</v>
      </c>
      <c r="B1192">
        <v>15</v>
      </c>
      <c r="C1192" s="1">
        <v>45164</v>
      </c>
      <c r="D1192">
        <v>14.44</v>
      </c>
      <c r="E1192" t="s">
        <v>22</v>
      </c>
    </row>
    <row r="1193" spans="1:5" x14ac:dyDescent="0.35">
      <c r="A1193" t="s">
        <v>438</v>
      </c>
      <c r="B1193">
        <v>20</v>
      </c>
      <c r="C1193" s="1">
        <v>45147</v>
      </c>
      <c r="D1193">
        <v>14.24</v>
      </c>
      <c r="E1193" t="s">
        <v>22</v>
      </c>
    </row>
    <row r="1194" spans="1:5" x14ac:dyDescent="0.35">
      <c r="A1194" t="s">
        <v>288</v>
      </c>
      <c r="B1194">
        <v>25</v>
      </c>
      <c r="C1194" s="1">
        <v>45150</v>
      </c>
      <c r="D1194">
        <v>16.489999999999998</v>
      </c>
      <c r="E1194" t="s">
        <v>22</v>
      </c>
    </row>
    <row r="1195" spans="1:5" x14ac:dyDescent="0.35">
      <c r="A1195" t="s">
        <v>439</v>
      </c>
      <c r="B1195">
        <v>10</v>
      </c>
      <c r="C1195" s="1">
        <v>45161</v>
      </c>
      <c r="D1195">
        <v>16.489999999999998</v>
      </c>
      <c r="E1195" t="s">
        <v>22</v>
      </c>
    </row>
    <row r="1196" spans="1:5" x14ac:dyDescent="0.35">
      <c r="A1196" t="s">
        <v>233</v>
      </c>
      <c r="B1196">
        <v>10</v>
      </c>
      <c r="C1196" s="1">
        <v>45147</v>
      </c>
      <c r="D1196">
        <v>20.99</v>
      </c>
      <c r="E1196" t="s">
        <v>22</v>
      </c>
    </row>
    <row r="1197" spans="1:5" x14ac:dyDescent="0.35">
      <c r="A1197" t="s">
        <v>636</v>
      </c>
      <c r="B1197">
        <v>20</v>
      </c>
      <c r="C1197" s="1">
        <v>45184</v>
      </c>
      <c r="D1197">
        <v>22.35</v>
      </c>
      <c r="E1197" t="s">
        <v>22</v>
      </c>
    </row>
    <row r="1198" spans="1:5" x14ac:dyDescent="0.35">
      <c r="A1198" t="s">
        <v>236</v>
      </c>
      <c r="B1198">
        <v>20</v>
      </c>
      <c r="C1198" s="1">
        <v>45161</v>
      </c>
      <c r="D1198">
        <v>22.31</v>
      </c>
      <c r="E1198" t="s">
        <v>22</v>
      </c>
    </row>
    <row r="1199" spans="1:5" x14ac:dyDescent="0.35">
      <c r="A1199" t="s">
        <v>451</v>
      </c>
      <c r="B1199">
        <v>10</v>
      </c>
      <c r="C1199" s="1">
        <v>45150</v>
      </c>
      <c r="D1199">
        <v>23.14</v>
      </c>
      <c r="E1199" t="s">
        <v>22</v>
      </c>
    </row>
    <row r="1200" spans="1:5" x14ac:dyDescent="0.35">
      <c r="A1200" t="s">
        <v>238</v>
      </c>
      <c r="B1200">
        <v>15</v>
      </c>
      <c r="C1200" s="1">
        <v>45161</v>
      </c>
      <c r="D1200">
        <v>24.69</v>
      </c>
      <c r="E1200" t="s">
        <v>22</v>
      </c>
    </row>
    <row r="1201" spans="1:5" x14ac:dyDescent="0.35">
      <c r="A1201" t="s">
        <v>637</v>
      </c>
      <c r="B1201">
        <v>5</v>
      </c>
      <c r="C1201" s="1">
        <v>45171</v>
      </c>
      <c r="D1201">
        <v>26.69</v>
      </c>
      <c r="E1201" t="s">
        <v>22</v>
      </c>
    </row>
    <row r="1202" spans="1:5" x14ac:dyDescent="0.35">
      <c r="A1202" t="s">
        <v>239</v>
      </c>
      <c r="B1202">
        <v>20</v>
      </c>
      <c r="C1202" s="1">
        <v>45150</v>
      </c>
      <c r="D1202">
        <v>26.65</v>
      </c>
      <c r="E1202" t="s">
        <v>22</v>
      </c>
    </row>
    <row r="1203" spans="1:5" x14ac:dyDescent="0.35">
      <c r="A1203" t="s">
        <v>46</v>
      </c>
      <c r="B1203">
        <v>20</v>
      </c>
      <c r="C1203" s="1">
        <v>45178</v>
      </c>
      <c r="D1203">
        <v>31.37</v>
      </c>
      <c r="E1203" t="s">
        <v>22</v>
      </c>
    </row>
    <row r="1204" spans="1:5" x14ac:dyDescent="0.35">
      <c r="A1204" t="s">
        <v>638</v>
      </c>
      <c r="B1204">
        <v>25</v>
      </c>
      <c r="C1204" s="1">
        <v>45150</v>
      </c>
      <c r="D1204">
        <v>34.520000000000003</v>
      </c>
      <c r="E1204" t="s">
        <v>22</v>
      </c>
    </row>
    <row r="1205" spans="1:5" x14ac:dyDescent="0.35">
      <c r="A1205" t="s">
        <v>253</v>
      </c>
      <c r="B1205">
        <v>5</v>
      </c>
      <c r="C1205" s="1">
        <v>45191</v>
      </c>
      <c r="D1205">
        <v>27.65</v>
      </c>
      <c r="E1205" t="s">
        <v>22</v>
      </c>
    </row>
    <row r="1206" spans="1:5" x14ac:dyDescent="0.35">
      <c r="A1206" t="s">
        <v>251</v>
      </c>
      <c r="B1206">
        <v>30</v>
      </c>
      <c r="C1206" s="1">
        <v>45180</v>
      </c>
      <c r="D1206">
        <v>27.37</v>
      </c>
      <c r="E1206" t="s">
        <v>22</v>
      </c>
    </row>
    <row r="1207" spans="1:5" x14ac:dyDescent="0.35">
      <c r="A1207" t="s">
        <v>639</v>
      </c>
      <c r="B1207">
        <v>11</v>
      </c>
      <c r="C1207" s="1">
        <v>45188</v>
      </c>
      <c r="D1207">
        <v>17.39</v>
      </c>
      <c r="E1207" t="s">
        <v>22</v>
      </c>
    </row>
    <row r="1208" spans="1:5" x14ac:dyDescent="0.35">
      <c r="A1208" t="s">
        <v>252</v>
      </c>
      <c r="B1208">
        <v>40</v>
      </c>
      <c r="C1208" s="1">
        <v>45176</v>
      </c>
      <c r="D1208">
        <v>26.12</v>
      </c>
      <c r="E1208" t="s">
        <v>22</v>
      </c>
    </row>
    <row r="1209" spans="1:5" x14ac:dyDescent="0.35">
      <c r="A1209" t="s">
        <v>640</v>
      </c>
      <c r="B1209">
        <v>11</v>
      </c>
      <c r="C1209" s="1">
        <v>45188</v>
      </c>
      <c r="D1209">
        <v>17.420000000000002</v>
      </c>
      <c r="E1209" t="s">
        <v>22</v>
      </c>
    </row>
    <row r="1210" spans="1:5" x14ac:dyDescent="0.35">
      <c r="A1210" t="s">
        <v>641</v>
      </c>
      <c r="B1210">
        <v>10</v>
      </c>
      <c r="C1210" s="1">
        <v>45150</v>
      </c>
      <c r="D1210">
        <v>17.55</v>
      </c>
      <c r="E1210" t="s">
        <v>22</v>
      </c>
    </row>
    <row r="1211" spans="1:5" x14ac:dyDescent="0.35">
      <c r="A1211" t="s">
        <v>234</v>
      </c>
      <c r="B1211">
        <v>20</v>
      </c>
      <c r="C1211" s="1">
        <v>45150</v>
      </c>
      <c r="D1211">
        <v>17.36</v>
      </c>
      <c r="E1211" t="s">
        <v>22</v>
      </c>
    </row>
    <row r="1212" spans="1:5" x14ac:dyDescent="0.35">
      <c r="A1212" t="s">
        <v>642</v>
      </c>
      <c r="B1212">
        <v>15</v>
      </c>
      <c r="C1212" s="1">
        <v>45180</v>
      </c>
      <c r="D1212">
        <v>16.91</v>
      </c>
      <c r="E1212" t="s">
        <v>22</v>
      </c>
    </row>
    <row r="1213" spans="1:5" x14ac:dyDescent="0.35">
      <c r="A1213" t="s">
        <v>235</v>
      </c>
      <c r="B1213">
        <v>20</v>
      </c>
      <c r="C1213" s="1">
        <v>45187</v>
      </c>
      <c r="D1213">
        <v>16.87</v>
      </c>
      <c r="E1213" t="s">
        <v>22</v>
      </c>
    </row>
    <row r="1214" spans="1:5" x14ac:dyDescent="0.35">
      <c r="A1214" t="s">
        <v>291</v>
      </c>
      <c r="B1214">
        <v>10</v>
      </c>
      <c r="C1214" s="1">
        <v>45171</v>
      </c>
      <c r="D1214">
        <v>16.260000000000002</v>
      </c>
      <c r="E1214" t="s">
        <v>22</v>
      </c>
    </row>
    <row r="1215" spans="1:5" x14ac:dyDescent="0.35">
      <c r="A1215" t="s">
        <v>293</v>
      </c>
      <c r="B1215">
        <v>15</v>
      </c>
      <c r="C1215" s="1">
        <v>45196</v>
      </c>
      <c r="D1215">
        <v>16.87</v>
      </c>
      <c r="E1215" t="s">
        <v>22</v>
      </c>
    </row>
    <row r="1216" spans="1:5" x14ac:dyDescent="0.35">
      <c r="A1216" t="s">
        <v>132</v>
      </c>
      <c r="B1216">
        <v>25</v>
      </c>
      <c r="C1216" s="1">
        <v>45167</v>
      </c>
      <c r="D1216">
        <v>19.54</v>
      </c>
      <c r="E1216" t="s">
        <v>31</v>
      </c>
    </row>
    <row r="1217" spans="1:5" x14ac:dyDescent="0.35">
      <c r="A1217" t="s">
        <v>282</v>
      </c>
      <c r="B1217">
        <v>15</v>
      </c>
      <c r="C1217" s="1">
        <v>45161</v>
      </c>
      <c r="D1217">
        <v>12.8</v>
      </c>
      <c r="E1217" t="s">
        <v>22</v>
      </c>
    </row>
    <row r="1218" spans="1:5" x14ac:dyDescent="0.35">
      <c r="A1218" t="s">
        <v>535</v>
      </c>
      <c r="B1218">
        <v>5</v>
      </c>
      <c r="C1218" s="1">
        <v>45161</v>
      </c>
      <c r="D1218">
        <v>23.33</v>
      </c>
      <c r="E1218" t="s">
        <v>22</v>
      </c>
    </row>
    <row r="1219" spans="1:5" x14ac:dyDescent="0.35">
      <c r="A1219" t="s">
        <v>400</v>
      </c>
      <c r="B1219">
        <v>25</v>
      </c>
      <c r="C1219" s="1">
        <v>45178</v>
      </c>
      <c r="D1219">
        <v>15.99</v>
      </c>
      <c r="E1219" t="s">
        <v>8</v>
      </c>
    </row>
    <row r="1220" spans="1:5" x14ac:dyDescent="0.35">
      <c r="A1220" t="s">
        <v>364</v>
      </c>
      <c r="B1220">
        <v>15</v>
      </c>
      <c r="C1220" s="1">
        <v>45184</v>
      </c>
      <c r="D1220">
        <v>7.93</v>
      </c>
      <c r="E1220" t="s">
        <v>8</v>
      </c>
    </row>
    <row r="1221" spans="1:5" x14ac:dyDescent="0.35">
      <c r="A1221" t="s">
        <v>643</v>
      </c>
      <c r="B1221">
        <v>5</v>
      </c>
      <c r="C1221" s="1">
        <v>45187</v>
      </c>
      <c r="D1221">
        <v>15.06</v>
      </c>
      <c r="E1221" t="s">
        <v>8</v>
      </c>
    </row>
    <row r="1222" spans="1:5" x14ac:dyDescent="0.35">
      <c r="A1222" t="s">
        <v>173</v>
      </c>
      <c r="B1222">
        <v>20</v>
      </c>
      <c r="C1222" s="1">
        <v>45181</v>
      </c>
      <c r="D1222">
        <v>11.51</v>
      </c>
      <c r="E1222" t="s">
        <v>8</v>
      </c>
    </row>
    <row r="1223" spans="1:5" x14ac:dyDescent="0.35">
      <c r="A1223" t="s">
        <v>65</v>
      </c>
      <c r="B1223">
        <v>10</v>
      </c>
      <c r="C1223" s="1">
        <v>45178</v>
      </c>
      <c r="D1223">
        <v>12.44</v>
      </c>
      <c r="E1223" t="s">
        <v>8</v>
      </c>
    </row>
    <row r="1224" spans="1:5" x14ac:dyDescent="0.35">
      <c r="A1224" t="s">
        <v>163</v>
      </c>
      <c r="B1224">
        <v>10</v>
      </c>
      <c r="C1224" s="1">
        <v>45178</v>
      </c>
      <c r="D1224">
        <v>12.53</v>
      </c>
      <c r="E1224" t="s">
        <v>8</v>
      </c>
    </row>
    <row r="1225" spans="1:5" x14ac:dyDescent="0.35">
      <c r="A1225" t="s">
        <v>380</v>
      </c>
      <c r="B1225">
        <v>10</v>
      </c>
      <c r="C1225" s="1">
        <v>45178</v>
      </c>
      <c r="D1225">
        <v>8.58</v>
      </c>
      <c r="E1225" t="s">
        <v>8</v>
      </c>
    </row>
    <row r="1226" spans="1:5" x14ac:dyDescent="0.35">
      <c r="A1226" t="s">
        <v>417</v>
      </c>
      <c r="B1226">
        <v>5</v>
      </c>
      <c r="C1226" s="1">
        <v>45195</v>
      </c>
      <c r="D1226">
        <v>35.81</v>
      </c>
      <c r="E1226" t="s">
        <v>22</v>
      </c>
    </row>
    <row r="1227" spans="1:5" x14ac:dyDescent="0.35">
      <c r="A1227" t="s">
        <v>298</v>
      </c>
      <c r="B1227">
        <v>10</v>
      </c>
      <c r="C1227" s="1">
        <v>45104</v>
      </c>
      <c r="D1227">
        <v>8.9</v>
      </c>
      <c r="E1227" t="s">
        <v>8</v>
      </c>
    </row>
    <row r="1228" spans="1:5" x14ac:dyDescent="0.35">
      <c r="A1228" t="s">
        <v>545</v>
      </c>
      <c r="B1228">
        <v>5</v>
      </c>
      <c r="C1228" s="1">
        <v>45196</v>
      </c>
      <c r="D1228">
        <v>35.6</v>
      </c>
      <c r="E1228" t="s">
        <v>22</v>
      </c>
    </row>
    <row r="1229" spans="1:5" x14ac:dyDescent="0.35">
      <c r="A1229" t="s">
        <v>387</v>
      </c>
      <c r="B1229">
        <v>10</v>
      </c>
      <c r="C1229" s="1">
        <v>45104</v>
      </c>
      <c r="D1229">
        <v>11.44</v>
      </c>
      <c r="E1229" t="s">
        <v>8</v>
      </c>
    </row>
    <row r="1230" spans="1:5" x14ac:dyDescent="0.35">
      <c r="A1230" t="s">
        <v>100</v>
      </c>
      <c r="B1230">
        <v>12</v>
      </c>
      <c r="C1230" s="1">
        <v>45161</v>
      </c>
      <c r="D1230">
        <v>6.15</v>
      </c>
      <c r="E1230" t="s">
        <v>8</v>
      </c>
    </row>
    <row r="1231" spans="1:5" x14ac:dyDescent="0.35">
      <c r="A1231" t="s">
        <v>101</v>
      </c>
      <c r="B1231">
        <v>15</v>
      </c>
      <c r="C1231" s="1">
        <v>45161</v>
      </c>
      <c r="D1231">
        <v>8.17</v>
      </c>
      <c r="E1231" t="s">
        <v>8</v>
      </c>
    </row>
    <row r="1232" spans="1:5" x14ac:dyDescent="0.35">
      <c r="A1232" t="s">
        <v>473</v>
      </c>
      <c r="B1232">
        <v>5</v>
      </c>
      <c r="C1232" s="1">
        <v>45176</v>
      </c>
      <c r="D1232">
        <v>23.52</v>
      </c>
      <c r="E1232" t="s">
        <v>8</v>
      </c>
    </row>
    <row r="1233" spans="1:5" x14ac:dyDescent="0.35">
      <c r="A1233" t="s">
        <v>450</v>
      </c>
      <c r="B1233">
        <v>6</v>
      </c>
      <c r="C1233" s="1">
        <v>45180</v>
      </c>
      <c r="D1233">
        <v>23.52</v>
      </c>
      <c r="E1233" t="s">
        <v>8</v>
      </c>
    </row>
    <row r="1234" spans="1:5" x14ac:dyDescent="0.35">
      <c r="A1234" t="s">
        <v>206</v>
      </c>
      <c r="B1234">
        <v>15</v>
      </c>
      <c r="C1234" s="1">
        <v>45161</v>
      </c>
      <c r="D1234">
        <v>7.11</v>
      </c>
      <c r="E1234" t="s">
        <v>22</v>
      </c>
    </row>
    <row r="1235" spans="1:5" x14ac:dyDescent="0.35">
      <c r="A1235" t="s">
        <v>644</v>
      </c>
      <c r="B1235">
        <v>5</v>
      </c>
      <c r="C1235" s="1">
        <v>45169</v>
      </c>
      <c r="D1235">
        <v>9.67</v>
      </c>
      <c r="E1235" t="s">
        <v>22</v>
      </c>
    </row>
    <row r="1236" spans="1:5" x14ac:dyDescent="0.35">
      <c r="A1236" t="s">
        <v>394</v>
      </c>
      <c r="B1236">
        <v>50</v>
      </c>
      <c r="C1236" s="1">
        <v>45112</v>
      </c>
      <c r="D1236">
        <v>10.76</v>
      </c>
      <c r="E1236" t="s">
        <v>8</v>
      </c>
    </row>
    <row r="1237" spans="1:5" x14ac:dyDescent="0.35">
      <c r="A1237" t="s">
        <v>314</v>
      </c>
      <c r="B1237">
        <v>30</v>
      </c>
      <c r="C1237" s="1">
        <v>45112</v>
      </c>
      <c r="D1237">
        <v>20.420000000000002</v>
      </c>
      <c r="E1237" t="s">
        <v>22</v>
      </c>
    </row>
    <row r="1238" spans="1:5" x14ac:dyDescent="0.35">
      <c r="A1238" t="s">
        <v>189</v>
      </c>
      <c r="B1238">
        <v>30</v>
      </c>
      <c r="C1238" s="1">
        <v>45143</v>
      </c>
      <c r="D1238">
        <v>7.34</v>
      </c>
      <c r="E1238" t="s">
        <v>8</v>
      </c>
    </row>
    <row r="1239" spans="1:5" x14ac:dyDescent="0.35">
      <c r="A1239" t="s">
        <v>315</v>
      </c>
      <c r="B1239">
        <v>50</v>
      </c>
      <c r="C1239" s="1">
        <v>45143</v>
      </c>
      <c r="D1239">
        <v>7.28</v>
      </c>
      <c r="E1239" t="s">
        <v>8</v>
      </c>
    </row>
    <row r="1240" spans="1:5" x14ac:dyDescent="0.35">
      <c r="A1240" t="s">
        <v>353</v>
      </c>
      <c r="B1240">
        <v>25</v>
      </c>
      <c r="C1240" s="1">
        <v>45143</v>
      </c>
      <c r="D1240">
        <v>9.1</v>
      </c>
      <c r="E1240" t="s">
        <v>8</v>
      </c>
    </row>
    <row r="1241" spans="1:5" x14ac:dyDescent="0.35">
      <c r="A1241" t="s">
        <v>203</v>
      </c>
      <c r="B1241">
        <v>30</v>
      </c>
      <c r="C1241" s="1">
        <v>45143</v>
      </c>
      <c r="D1241">
        <v>8.56</v>
      </c>
      <c r="E1241" t="s">
        <v>22</v>
      </c>
    </row>
    <row r="1242" spans="1:5" x14ac:dyDescent="0.35">
      <c r="A1242" t="s">
        <v>187</v>
      </c>
      <c r="B1242">
        <v>100</v>
      </c>
      <c r="C1242" s="1">
        <v>45143</v>
      </c>
      <c r="D1242">
        <v>11.53</v>
      </c>
      <c r="E1242" t="s">
        <v>22</v>
      </c>
    </row>
    <row r="1243" spans="1:5" x14ac:dyDescent="0.35">
      <c r="A1243" t="s">
        <v>163</v>
      </c>
      <c r="B1243">
        <v>25</v>
      </c>
      <c r="C1243" s="1">
        <v>45119</v>
      </c>
      <c r="D1243">
        <v>12.53</v>
      </c>
      <c r="E1243" t="s">
        <v>8</v>
      </c>
    </row>
    <row r="1244" spans="1:5" x14ac:dyDescent="0.35">
      <c r="A1244" t="s">
        <v>397</v>
      </c>
      <c r="B1244">
        <v>25</v>
      </c>
      <c r="C1244" s="1">
        <v>45205</v>
      </c>
      <c r="D1244">
        <v>19.72</v>
      </c>
      <c r="E1244" t="s">
        <v>6</v>
      </c>
    </row>
    <row r="1245" spans="1:5" x14ac:dyDescent="0.35">
      <c r="A1245" t="s">
        <v>645</v>
      </c>
      <c r="B1245">
        <v>10</v>
      </c>
      <c r="C1245" s="1">
        <v>45167</v>
      </c>
      <c r="D1245">
        <v>22.48</v>
      </c>
      <c r="E1245" t="s">
        <v>8</v>
      </c>
    </row>
    <row r="1246" spans="1:5" x14ac:dyDescent="0.35">
      <c r="A1246" t="s">
        <v>646</v>
      </c>
      <c r="B1246">
        <v>10</v>
      </c>
      <c r="C1246" s="1">
        <v>45161</v>
      </c>
      <c r="D1246">
        <v>22.48</v>
      </c>
      <c r="E1246" t="s">
        <v>8</v>
      </c>
    </row>
    <row r="1247" spans="1:5" x14ac:dyDescent="0.35">
      <c r="A1247" t="s">
        <v>505</v>
      </c>
      <c r="B1247">
        <v>5</v>
      </c>
      <c r="C1247" s="1">
        <v>45161</v>
      </c>
      <c r="D1247">
        <v>6.82</v>
      </c>
      <c r="E1247" t="s">
        <v>8</v>
      </c>
    </row>
    <row r="1248" spans="1:5" x14ac:dyDescent="0.35">
      <c r="A1248" t="s">
        <v>323</v>
      </c>
      <c r="B1248">
        <v>45</v>
      </c>
      <c r="C1248" s="1">
        <v>45161</v>
      </c>
      <c r="D1248">
        <v>6.54</v>
      </c>
      <c r="E1248" t="s">
        <v>22</v>
      </c>
    </row>
    <row r="1249" spans="1:5" x14ac:dyDescent="0.35">
      <c r="A1249" t="s">
        <v>647</v>
      </c>
      <c r="B1249">
        <v>5</v>
      </c>
      <c r="C1249" s="1">
        <v>45091</v>
      </c>
      <c r="D1249">
        <v>8.33</v>
      </c>
      <c r="E1249" t="s">
        <v>22</v>
      </c>
    </row>
    <row r="1250" spans="1:5" x14ac:dyDescent="0.35">
      <c r="A1250" t="s">
        <v>301</v>
      </c>
      <c r="B1250">
        <v>10</v>
      </c>
      <c r="C1250" s="1">
        <v>45091</v>
      </c>
      <c r="D1250">
        <v>9.24</v>
      </c>
      <c r="E1250" t="s">
        <v>22</v>
      </c>
    </row>
    <row r="1251" spans="1:5" x14ac:dyDescent="0.35">
      <c r="A1251" t="s">
        <v>265</v>
      </c>
      <c r="B1251">
        <v>15</v>
      </c>
      <c r="C1251" s="1">
        <v>45096</v>
      </c>
      <c r="D1251">
        <v>13.6</v>
      </c>
      <c r="E1251" t="s">
        <v>22</v>
      </c>
    </row>
    <row r="1252" spans="1:5" x14ac:dyDescent="0.35">
      <c r="A1252" t="s">
        <v>197</v>
      </c>
      <c r="B1252">
        <v>10</v>
      </c>
      <c r="C1252" s="1">
        <v>45133</v>
      </c>
      <c r="D1252">
        <v>10.5</v>
      </c>
      <c r="E1252" t="s">
        <v>8</v>
      </c>
    </row>
    <row r="1253" spans="1:5" x14ac:dyDescent="0.35">
      <c r="A1253" t="s">
        <v>595</v>
      </c>
      <c r="B1253">
        <v>25</v>
      </c>
      <c r="C1253" s="1">
        <v>45133</v>
      </c>
      <c r="D1253">
        <v>22.39</v>
      </c>
      <c r="E1253" t="s">
        <v>8</v>
      </c>
    </row>
    <row r="1254" spans="1:5" x14ac:dyDescent="0.35">
      <c r="A1254" t="s">
        <v>20</v>
      </c>
      <c r="B1254">
        <v>25</v>
      </c>
      <c r="C1254" s="1">
        <v>45151</v>
      </c>
      <c r="D1254">
        <v>22.47</v>
      </c>
      <c r="E1254" t="s">
        <v>8</v>
      </c>
    </row>
    <row r="1255" spans="1:5" x14ac:dyDescent="0.35">
      <c r="A1255" t="s">
        <v>15</v>
      </c>
      <c r="B1255">
        <v>10</v>
      </c>
      <c r="C1255" s="1">
        <v>45133</v>
      </c>
      <c r="D1255">
        <v>23.69</v>
      </c>
      <c r="E1255" t="s">
        <v>8</v>
      </c>
    </row>
    <row r="1256" spans="1:5" x14ac:dyDescent="0.35">
      <c r="A1256" t="s">
        <v>462</v>
      </c>
      <c r="B1256">
        <v>10</v>
      </c>
      <c r="C1256" s="1">
        <v>45133</v>
      </c>
      <c r="D1256">
        <v>5.54</v>
      </c>
      <c r="E1256" t="s">
        <v>8</v>
      </c>
    </row>
    <row r="1257" spans="1:5" x14ac:dyDescent="0.35">
      <c r="A1257" t="s">
        <v>373</v>
      </c>
      <c r="B1257">
        <v>10</v>
      </c>
      <c r="C1257" s="1">
        <v>45159</v>
      </c>
      <c r="D1257">
        <v>12.99</v>
      </c>
      <c r="E1257" t="s">
        <v>31</v>
      </c>
    </row>
    <row r="1258" spans="1:5" x14ac:dyDescent="0.35">
      <c r="A1258" t="s">
        <v>477</v>
      </c>
      <c r="B1258">
        <v>10</v>
      </c>
      <c r="C1258" s="1">
        <v>45094</v>
      </c>
      <c r="D1258">
        <v>6.32</v>
      </c>
      <c r="E1258" t="s">
        <v>8</v>
      </c>
    </row>
    <row r="1259" spans="1:5" x14ac:dyDescent="0.35">
      <c r="A1259" t="s">
        <v>512</v>
      </c>
      <c r="B1259">
        <v>5</v>
      </c>
      <c r="C1259" s="1">
        <v>45161</v>
      </c>
      <c r="D1259">
        <v>44.28</v>
      </c>
      <c r="E1259" t="s">
        <v>8</v>
      </c>
    </row>
    <row r="1260" spans="1:5" x14ac:dyDescent="0.35">
      <c r="A1260" t="s">
        <v>648</v>
      </c>
      <c r="B1260">
        <v>30</v>
      </c>
      <c r="C1260" s="1">
        <v>45228</v>
      </c>
      <c r="D1260">
        <v>25.84</v>
      </c>
      <c r="E1260" t="s">
        <v>6</v>
      </c>
    </row>
    <row r="1261" spans="1:5" x14ac:dyDescent="0.35">
      <c r="A1261" t="s">
        <v>424</v>
      </c>
      <c r="B1261">
        <v>76</v>
      </c>
      <c r="C1261" s="1">
        <v>45206</v>
      </c>
      <c r="D1261">
        <v>19.39</v>
      </c>
      <c r="E1261" t="s">
        <v>6</v>
      </c>
    </row>
    <row r="1262" spans="1:5" x14ac:dyDescent="0.35">
      <c r="A1262" t="s">
        <v>392</v>
      </c>
      <c r="B1262">
        <v>10</v>
      </c>
      <c r="C1262" s="1">
        <v>45100</v>
      </c>
      <c r="D1262">
        <v>8.91</v>
      </c>
      <c r="E1262" t="s">
        <v>22</v>
      </c>
    </row>
    <row r="1263" spans="1:5" x14ac:dyDescent="0.35">
      <c r="A1263" t="s">
        <v>649</v>
      </c>
      <c r="B1263">
        <v>10</v>
      </c>
      <c r="C1263" s="1">
        <v>45147</v>
      </c>
      <c r="D1263">
        <v>16.940000000000001</v>
      </c>
      <c r="E1263" t="s">
        <v>22</v>
      </c>
    </row>
    <row r="1264" spans="1:5" x14ac:dyDescent="0.35">
      <c r="A1264" t="s">
        <v>650</v>
      </c>
      <c r="B1264">
        <v>30</v>
      </c>
      <c r="C1264" s="1">
        <v>45205</v>
      </c>
      <c r="D1264">
        <v>23.48</v>
      </c>
      <c r="E1264" t="s">
        <v>6</v>
      </c>
    </row>
    <row r="1265" spans="1:5" x14ac:dyDescent="0.35">
      <c r="A1265" t="s">
        <v>315</v>
      </c>
      <c r="B1265">
        <v>40</v>
      </c>
      <c r="C1265" s="1">
        <v>45191</v>
      </c>
      <c r="D1265">
        <v>7.28</v>
      </c>
      <c r="E1265" t="s">
        <v>8</v>
      </c>
    </row>
    <row r="1266" spans="1:5" x14ac:dyDescent="0.35">
      <c r="A1266" t="s">
        <v>99</v>
      </c>
      <c r="B1266">
        <v>20</v>
      </c>
      <c r="C1266" s="1">
        <v>45191</v>
      </c>
      <c r="D1266">
        <v>8.5299999999999994</v>
      </c>
      <c r="E1266" t="s">
        <v>8</v>
      </c>
    </row>
    <row r="1267" spans="1:5" x14ac:dyDescent="0.35">
      <c r="A1267" t="s">
        <v>16</v>
      </c>
      <c r="B1267">
        <v>19</v>
      </c>
      <c r="C1267" s="1">
        <v>45191</v>
      </c>
      <c r="D1267">
        <v>9.73</v>
      </c>
      <c r="E1267" t="s">
        <v>8</v>
      </c>
    </row>
    <row r="1268" spans="1:5" x14ac:dyDescent="0.35">
      <c r="A1268" t="s">
        <v>241</v>
      </c>
      <c r="B1268">
        <v>5</v>
      </c>
      <c r="C1268" s="1">
        <v>45191</v>
      </c>
      <c r="D1268">
        <v>6.8</v>
      </c>
      <c r="E1268" t="s">
        <v>22</v>
      </c>
    </row>
    <row r="1269" spans="1:5" x14ac:dyDescent="0.35">
      <c r="A1269" t="s">
        <v>206</v>
      </c>
      <c r="B1269">
        <v>20</v>
      </c>
      <c r="C1269" s="1">
        <v>45206</v>
      </c>
      <c r="D1269">
        <v>7.11</v>
      </c>
      <c r="E1269" t="s">
        <v>22</v>
      </c>
    </row>
    <row r="1270" spans="1:5" x14ac:dyDescent="0.35">
      <c r="A1270" t="s">
        <v>331</v>
      </c>
      <c r="B1270">
        <v>15</v>
      </c>
      <c r="C1270" s="1">
        <v>45195</v>
      </c>
      <c r="D1270">
        <v>6.48</v>
      </c>
      <c r="E1270" t="s">
        <v>22</v>
      </c>
    </row>
    <row r="1271" spans="1:5" x14ac:dyDescent="0.35">
      <c r="A1271" t="s">
        <v>350</v>
      </c>
      <c r="B1271">
        <v>30</v>
      </c>
      <c r="C1271" s="1">
        <v>45208</v>
      </c>
      <c r="D1271">
        <v>7.13</v>
      </c>
      <c r="E1271" t="s">
        <v>8</v>
      </c>
    </row>
    <row r="1272" spans="1:5" x14ac:dyDescent="0.35">
      <c r="A1272" t="s">
        <v>409</v>
      </c>
      <c r="B1272">
        <v>20</v>
      </c>
      <c r="C1272" s="1">
        <v>45191</v>
      </c>
      <c r="D1272">
        <v>9.17</v>
      </c>
      <c r="E1272" t="s">
        <v>8</v>
      </c>
    </row>
    <row r="1273" spans="1:5" x14ac:dyDescent="0.35">
      <c r="A1273" t="s">
        <v>353</v>
      </c>
      <c r="B1273">
        <v>20</v>
      </c>
      <c r="C1273" s="1">
        <v>45191</v>
      </c>
      <c r="D1273">
        <v>9.1</v>
      </c>
      <c r="E1273" t="s">
        <v>8</v>
      </c>
    </row>
    <row r="1274" spans="1:5" x14ac:dyDescent="0.35">
      <c r="A1274" t="s">
        <v>399</v>
      </c>
      <c r="B1274">
        <v>10</v>
      </c>
      <c r="C1274" s="1">
        <v>45191</v>
      </c>
      <c r="D1274">
        <v>12.41</v>
      </c>
      <c r="E1274" t="s">
        <v>8</v>
      </c>
    </row>
    <row r="1275" spans="1:5" x14ac:dyDescent="0.35">
      <c r="A1275" t="s">
        <v>462</v>
      </c>
      <c r="B1275">
        <v>10</v>
      </c>
      <c r="C1275" s="1">
        <v>45191</v>
      </c>
      <c r="D1275">
        <v>5.54</v>
      </c>
      <c r="E1275" t="s">
        <v>8</v>
      </c>
    </row>
    <row r="1276" spans="1:5" x14ac:dyDescent="0.35">
      <c r="A1276" t="s">
        <v>191</v>
      </c>
      <c r="B1276">
        <v>12</v>
      </c>
      <c r="C1276" s="1">
        <v>45201</v>
      </c>
      <c r="D1276">
        <v>5.99</v>
      </c>
      <c r="E1276" t="s">
        <v>8</v>
      </c>
    </row>
    <row r="1277" spans="1:5" x14ac:dyDescent="0.35">
      <c r="A1277" t="s">
        <v>519</v>
      </c>
      <c r="B1277">
        <v>10</v>
      </c>
      <c r="C1277" s="1">
        <v>45191</v>
      </c>
      <c r="D1277">
        <v>5.38</v>
      </c>
      <c r="E1277" t="s">
        <v>8</v>
      </c>
    </row>
    <row r="1278" spans="1:5" x14ac:dyDescent="0.35">
      <c r="A1278" t="s">
        <v>327</v>
      </c>
      <c r="B1278">
        <v>10</v>
      </c>
      <c r="C1278" s="1">
        <v>45191</v>
      </c>
      <c r="D1278">
        <v>7.07</v>
      </c>
      <c r="E1278" t="s">
        <v>8</v>
      </c>
    </row>
    <row r="1279" spans="1:5" x14ac:dyDescent="0.35">
      <c r="A1279" t="s">
        <v>144</v>
      </c>
      <c r="B1279">
        <v>30</v>
      </c>
      <c r="C1279" s="1">
        <v>45227</v>
      </c>
      <c r="D1279">
        <v>22.67</v>
      </c>
      <c r="E1279" t="s">
        <v>6</v>
      </c>
    </row>
    <row r="1280" spans="1:5" x14ac:dyDescent="0.35">
      <c r="A1280" t="s">
        <v>177</v>
      </c>
      <c r="B1280">
        <v>60</v>
      </c>
      <c r="C1280" s="1">
        <v>45227</v>
      </c>
      <c r="D1280">
        <v>31</v>
      </c>
      <c r="E1280" t="s">
        <v>6</v>
      </c>
    </row>
    <row r="1281" spans="1:5" x14ac:dyDescent="0.35">
      <c r="A1281" t="s">
        <v>349</v>
      </c>
      <c r="B1281">
        <v>10</v>
      </c>
      <c r="C1281" s="1">
        <v>45106</v>
      </c>
      <c r="D1281">
        <v>7.58</v>
      </c>
      <c r="E1281" t="s">
        <v>8</v>
      </c>
    </row>
    <row r="1282" spans="1:5" x14ac:dyDescent="0.35">
      <c r="A1282" t="s">
        <v>188</v>
      </c>
      <c r="B1282">
        <v>30</v>
      </c>
      <c r="C1282" s="1">
        <v>45154</v>
      </c>
      <c r="D1282">
        <v>6.33</v>
      </c>
      <c r="E1282" t="s">
        <v>8</v>
      </c>
    </row>
    <row r="1283" spans="1:5" x14ac:dyDescent="0.35">
      <c r="A1283" t="s">
        <v>190</v>
      </c>
      <c r="B1283">
        <v>30</v>
      </c>
      <c r="C1283" s="1">
        <v>45154</v>
      </c>
      <c r="D1283">
        <v>9.25</v>
      </c>
      <c r="E1283" t="s">
        <v>8</v>
      </c>
    </row>
    <row r="1284" spans="1:5" x14ac:dyDescent="0.35">
      <c r="A1284" t="s">
        <v>568</v>
      </c>
      <c r="B1284">
        <v>12</v>
      </c>
      <c r="C1284" s="1">
        <v>45154</v>
      </c>
      <c r="D1284">
        <v>10.61</v>
      </c>
      <c r="E1284" t="s">
        <v>8</v>
      </c>
    </row>
    <row r="1285" spans="1:5" x14ac:dyDescent="0.35">
      <c r="A1285" t="s">
        <v>501</v>
      </c>
      <c r="B1285">
        <v>10</v>
      </c>
      <c r="C1285" s="1">
        <v>45154</v>
      </c>
      <c r="D1285">
        <v>27.43</v>
      </c>
      <c r="E1285" t="s">
        <v>8</v>
      </c>
    </row>
    <row r="1286" spans="1:5" x14ac:dyDescent="0.35">
      <c r="A1286" t="s">
        <v>651</v>
      </c>
      <c r="B1286">
        <v>5</v>
      </c>
      <c r="C1286" s="1">
        <v>45164</v>
      </c>
      <c r="D1286">
        <v>22.15</v>
      </c>
      <c r="E1286" t="s">
        <v>8</v>
      </c>
    </row>
    <row r="1287" spans="1:5" x14ac:dyDescent="0.35">
      <c r="A1287" t="s">
        <v>652</v>
      </c>
      <c r="B1287">
        <v>5</v>
      </c>
      <c r="C1287" s="1">
        <v>45169</v>
      </c>
      <c r="D1287">
        <v>17.63</v>
      </c>
      <c r="E1287" t="s">
        <v>22</v>
      </c>
    </row>
    <row r="1288" spans="1:5" x14ac:dyDescent="0.35">
      <c r="A1288" t="s">
        <v>282</v>
      </c>
      <c r="B1288">
        <v>10</v>
      </c>
      <c r="C1288" s="1">
        <v>45154</v>
      </c>
      <c r="D1288">
        <v>12.8</v>
      </c>
      <c r="E1288" t="s">
        <v>22</v>
      </c>
    </row>
    <row r="1289" spans="1:5" x14ac:dyDescent="0.35">
      <c r="A1289" t="s">
        <v>653</v>
      </c>
      <c r="B1289">
        <v>25</v>
      </c>
      <c r="C1289" s="1">
        <v>45133</v>
      </c>
      <c r="D1289">
        <v>19.59</v>
      </c>
      <c r="E1289" t="s">
        <v>22</v>
      </c>
    </row>
    <row r="1290" spans="1:5" x14ac:dyDescent="0.35">
      <c r="A1290" t="s">
        <v>318</v>
      </c>
      <c r="B1290">
        <v>30</v>
      </c>
      <c r="C1290" s="1">
        <v>45237</v>
      </c>
      <c r="D1290">
        <v>12.02</v>
      </c>
      <c r="E1290" t="s">
        <v>31</v>
      </c>
    </row>
    <row r="1291" spans="1:5" x14ac:dyDescent="0.35">
      <c r="A1291" t="s">
        <v>172</v>
      </c>
      <c r="B1291">
        <v>65</v>
      </c>
      <c r="C1291" s="1">
        <v>45247</v>
      </c>
      <c r="D1291">
        <v>19.78</v>
      </c>
      <c r="E1291" t="s">
        <v>31</v>
      </c>
    </row>
    <row r="1292" spans="1:5" x14ac:dyDescent="0.35">
      <c r="A1292" t="s">
        <v>169</v>
      </c>
      <c r="B1292">
        <v>10</v>
      </c>
      <c r="C1292" s="1">
        <v>45133</v>
      </c>
      <c r="D1292">
        <v>15.42</v>
      </c>
      <c r="E1292" t="s">
        <v>22</v>
      </c>
    </row>
    <row r="1293" spans="1:5" x14ac:dyDescent="0.35">
      <c r="A1293" t="s">
        <v>271</v>
      </c>
      <c r="B1293">
        <v>10</v>
      </c>
      <c r="C1293" s="1">
        <v>45133</v>
      </c>
      <c r="D1293">
        <v>22.31</v>
      </c>
      <c r="E1293" t="s">
        <v>22</v>
      </c>
    </row>
    <row r="1294" spans="1:5" x14ac:dyDescent="0.35">
      <c r="A1294" t="s">
        <v>311</v>
      </c>
      <c r="B1294">
        <v>75</v>
      </c>
      <c r="C1294" s="1">
        <v>45133</v>
      </c>
      <c r="D1294">
        <v>6.22</v>
      </c>
      <c r="E1294" t="s">
        <v>8</v>
      </c>
    </row>
    <row r="1295" spans="1:5" x14ac:dyDescent="0.35">
      <c r="A1295" t="s">
        <v>505</v>
      </c>
      <c r="B1295">
        <v>15</v>
      </c>
      <c r="C1295" s="1">
        <v>45168</v>
      </c>
      <c r="D1295">
        <v>6.82</v>
      </c>
      <c r="E1295" t="s">
        <v>8</v>
      </c>
    </row>
    <row r="1296" spans="1:5" x14ac:dyDescent="0.35">
      <c r="A1296" t="s">
        <v>63</v>
      </c>
      <c r="B1296">
        <v>25</v>
      </c>
      <c r="C1296" s="1">
        <v>45168</v>
      </c>
      <c r="D1296">
        <v>9.89</v>
      </c>
      <c r="E1296" t="s">
        <v>8</v>
      </c>
    </row>
    <row r="1297" spans="1:5" x14ac:dyDescent="0.35">
      <c r="A1297" t="s">
        <v>65</v>
      </c>
      <c r="B1297">
        <v>10</v>
      </c>
      <c r="C1297" s="1">
        <v>45168</v>
      </c>
      <c r="D1297">
        <v>12.44</v>
      </c>
      <c r="E1297" t="s">
        <v>8</v>
      </c>
    </row>
    <row r="1298" spans="1:5" x14ac:dyDescent="0.35">
      <c r="A1298" t="s">
        <v>174</v>
      </c>
      <c r="B1298">
        <v>90</v>
      </c>
      <c r="C1298" s="1">
        <v>45168</v>
      </c>
      <c r="D1298">
        <v>7.08</v>
      </c>
      <c r="E1298" t="s">
        <v>22</v>
      </c>
    </row>
    <row r="1299" spans="1:5" x14ac:dyDescent="0.35">
      <c r="A1299" t="s">
        <v>68</v>
      </c>
      <c r="B1299">
        <v>10</v>
      </c>
      <c r="C1299" s="1">
        <v>45168</v>
      </c>
      <c r="D1299">
        <v>13.41</v>
      </c>
      <c r="E1299" t="s">
        <v>22</v>
      </c>
    </row>
    <row r="1300" spans="1:5" x14ac:dyDescent="0.35">
      <c r="A1300" t="s">
        <v>102</v>
      </c>
      <c r="B1300">
        <v>25</v>
      </c>
      <c r="C1300" s="1">
        <v>45184</v>
      </c>
      <c r="D1300">
        <v>14.2</v>
      </c>
      <c r="E1300" t="s">
        <v>31</v>
      </c>
    </row>
    <row r="1301" spans="1:5" x14ac:dyDescent="0.35">
      <c r="A1301" t="s">
        <v>154</v>
      </c>
      <c r="B1301">
        <v>10</v>
      </c>
      <c r="C1301" s="1">
        <v>45184</v>
      </c>
      <c r="D1301">
        <v>13.96</v>
      </c>
      <c r="E1301" t="s">
        <v>31</v>
      </c>
    </row>
    <row r="1302" spans="1:5" x14ac:dyDescent="0.35">
      <c r="A1302" t="s">
        <v>135</v>
      </c>
      <c r="B1302">
        <v>80</v>
      </c>
      <c r="C1302" s="1">
        <v>45211</v>
      </c>
      <c r="D1302">
        <v>15.83</v>
      </c>
      <c r="E1302" t="s">
        <v>31</v>
      </c>
    </row>
    <row r="1303" spans="1:5" x14ac:dyDescent="0.35">
      <c r="A1303" t="s">
        <v>122</v>
      </c>
      <c r="B1303">
        <v>20</v>
      </c>
      <c r="C1303" s="1">
        <v>45205</v>
      </c>
      <c r="D1303">
        <v>19.21</v>
      </c>
      <c r="E1303" t="s">
        <v>31</v>
      </c>
    </row>
    <row r="1304" spans="1:5" x14ac:dyDescent="0.35">
      <c r="A1304" t="s">
        <v>95</v>
      </c>
      <c r="B1304">
        <v>10</v>
      </c>
      <c r="C1304" s="1">
        <v>45247</v>
      </c>
      <c r="D1304">
        <v>25.5</v>
      </c>
      <c r="E1304" t="s">
        <v>31</v>
      </c>
    </row>
    <row r="1305" spans="1:5" x14ac:dyDescent="0.35">
      <c r="A1305" t="s">
        <v>654</v>
      </c>
      <c r="B1305">
        <v>30</v>
      </c>
      <c r="C1305" s="1">
        <v>45258</v>
      </c>
      <c r="D1305">
        <v>28.82</v>
      </c>
      <c r="E1305" t="s">
        <v>31</v>
      </c>
    </row>
    <row r="1306" spans="1:5" x14ac:dyDescent="0.35">
      <c r="A1306" t="s">
        <v>30</v>
      </c>
      <c r="B1306">
        <v>80</v>
      </c>
      <c r="C1306" s="1">
        <v>45237</v>
      </c>
      <c r="D1306">
        <v>16.940000000000001</v>
      </c>
      <c r="E1306" t="s">
        <v>31</v>
      </c>
    </row>
    <row r="1307" spans="1:5" x14ac:dyDescent="0.35">
      <c r="A1307" t="s">
        <v>369</v>
      </c>
      <c r="B1307">
        <v>10</v>
      </c>
      <c r="C1307" s="1">
        <v>45154</v>
      </c>
      <c r="D1307">
        <v>24.14</v>
      </c>
      <c r="E1307" t="s">
        <v>8</v>
      </c>
    </row>
    <row r="1308" spans="1:5" x14ac:dyDescent="0.35">
      <c r="A1308" t="s">
        <v>387</v>
      </c>
      <c r="B1308">
        <v>25</v>
      </c>
      <c r="C1308" s="1">
        <v>45212</v>
      </c>
      <c r="D1308">
        <v>11.44</v>
      </c>
      <c r="E1308" t="s">
        <v>8</v>
      </c>
    </row>
    <row r="1309" spans="1:5" x14ac:dyDescent="0.35">
      <c r="A1309" t="s">
        <v>342</v>
      </c>
      <c r="B1309">
        <v>15</v>
      </c>
      <c r="C1309" s="1">
        <v>45227</v>
      </c>
      <c r="D1309">
        <v>12</v>
      </c>
      <c r="E1309" t="s">
        <v>8</v>
      </c>
    </row>
    <row r="1310" spans="1:5" x14ac:dyDescent="0.35">
      <c r="A1310" t="s">
        <v>388</v>
      </c>
      <c r="B1310">
        <v>25</v>
      </c>
      <c r="C1310" s="1">
        <v>45212</v>
      </c>
      <c r="D1310">
        <v>9.81</v>
      </c>
      <c r="E1310" t="s">
        <v>8</v>
      </c>
    </row>
    <row r="1311" spans="1:5" x14ac:dyDescent="0.35">
      <c r="A1311" t="s">
        <v>198</v>
      </c>
      <c r="B1311">
        <v>10</v>
      </c>
      <c r="C1311" s="1">
        <v>45227</v>
      </c>
      <c r="D1311">
        <v>16</v>
      </c>
      <c r="E1311" t="s">
        <v>8</v>
      </c>
    </row>
    <row r="1312" spans="1:5" x14ac:dyDescent="0.35">
      <c r="A1312" t="s">
        <v>38</v>
      </c>
      <c r="B1312">
        <v>10</v>
      </c>
      <c r="C1312" s="1">
        <v>45212</v>
      </c>
      <c r="D1312">
        <v>13.44</v>
      </c>
      <c r="E1312" t="s">
        <v>22</v>
      </c>
    </row>
    <row r="1313" spans="1:5" x14ac:dyDescent="0.35">
      <c r="A1313" t="s">
        <v>229</v>
      </c>
      <c r="B1313">
        <v>80</v>
      </c>
      <c r="C1313" s="1">
        <v>45212</v>
      </c>
      <c r="D1313">
        <v>16.29</v>
      </c>
      <c r="E1313" t="s">
        <v>22</v>
      </c>
    </row>
    <row r="1314" spans="1:5" x14ac:dyDescent="0.35">
      <c r="A1314" t="s">
        <v>239</v>
      </c>
      <c r="B1314">
        <v>20</v>
      </c>
      <c r="C1314" s="1">
        <v>45212</v>
      </c>
      <c r="D1314">
        <v>26.65</v>
      </c>
      <c r="E1314" t="s">
        <v>22</v>
      </c>
    </row>
    <row r="1315" spans="1:5" x14ac:dyDescent="0.35">
      <c r="A1315" t="s">
        <v>240</v>
      </c>
      <c r="B1315">
        <v>10</v>
      </c>
      <c r="C1315" s="1">
        <v>45212</v>
      </c>
      <c r="D1315">
        <v>28.24</v>
      </c>
      <c r="E1315" t="s">
        <v>22</v>
      </c>
    </row>
    <row r="1316" spans="1:5" x14ac:dyDescent="0.35">
      <c r="A1316" t="s">
        <v>278</v>
      </c>
      <c r="B1316">
        <v>75</v>
      </c>
      <c r="C1316" s="1">
        <v>45213</v>
      </c>
      <c r="D1316">
        <v>8.52</v>
      </c>
      <c r="E1316" t="s">
        <v>22</v>
      </c>
    </row>
    <row r="1317" spans="1:5" x14ac:dyDescent="0.35">
      <c r="A1317" t="s">
        <v>412</v>
      </c>
      <c r="B1317">
        <v>35</v>
      </c>
      <c r="C1317" s="1">
        <v>45213</v>
      </c>
      <c r="D1317">
        <v>9.27</v>
      </c>
      <c r="E1317" t="s">
        <v>22</v>
      </c>
    </row>
    <row r="1318" spans="1:5" x14ac:dyDescent="0.35">
      <c r="A1318" t="s">
        <v>295</v>
      </c>
      <c r="B1318">
        <v>25</v>
      </c>
      <c r="C1318" s="1">
        <v>45154</v>
      </c>
      <c r="D1318">
        <v>25.73</v>
      </c>
      <c r="E1318" t="s">
        <v>8</v>
      </c>
    </row>
    <row r="1319" spans="1:5" x14ac:dyDescent="0.35">
      <c r="A1319" t="s">
        <v>372</v>
      </c>
      <c r="B1319">
        <v>70</v>
      </c>
      <c r="C1319" s="1">
        <v>45161</v>
      </c>
      <c r="D1319">
        <v>26.58</v>
      </c>
      <c r="E1319" t="s">
        <v>8</v>
      </c>
    </row>
    <row r="1320" spans="1:5" x14ac:dyDescent="0.35">
      <c r="A1320" t="s">
        <v>28</v>
      </c>
      <c r="B1320">
        <v>10</v>
      </c>
      <c r="C1320" s="1">
        <v>45154</v>
      </c>
      <c r="D1320">
        <v>28.82</v>
      </c>
      <c r="E1320" t="s">
        <v>8</v>
      </c>
    </row>
    <row r="1321" spans="1:5" x14ac:dyDescent="0.35">
      <c r="A1321" t="s">
        <v>655</v>
      </c>
      <c r="B1321">
        <v>25</v>
      </c>
      <c r="C1321" s="1">
        <v>45154</v>
      </c>
      <c r="D1321">
        <v>25.3</v>
      </c>
      <c r="E1321" t="s">
        <v>8</v>
      </c>
    </row>
    <row r="1322" spans="1:5" x14ac:dyDescent="0.35">
      <c r="A1322" t="s">
        <v>364</v>
      </c>
      <c r="B1322">
        <v>25</v>
      </c>
      <c r="C1322" s="1">
        <v>45154</v>
      </c>
      <c r="D1322">
        <v>7.93</v>
      </c>
      <c r="E1322" t="s">
        <v>8</v>
      </c>
    </row>
    <row r="1323" spans="1:5" x14ac:dyDescent="0.35">
      <c r="A1323" t="s">
        <v>298</v>
      </c>
      <c r="B1323">
        <v>20</v>
      </c>
      <c r="C1323" s="1">
        <v>45212</v>
      </c>
      <c r="D1323">
        <v>8.9</v>
      </c>
      <c r="E1323" t="s">
        <v>8</v>
      </c>
    </row>
    <row r="1324" spans="1:5" x14ac:dyDescent="0.35">
      <c r="A1324" t="s">
        <v>476</v>
      </c>
      <c r="B1324">
        <v>60</v>
      </c>
      <c r="C1324" s="1">
        <v>45213</v>
      </c>
      <c r="D1324">
        <v>7.59</v>
      </c>
      <c r="E1324" t="s">
        <v>8</v>
      </c>
    </row>
    <row r="1325" spans="1:5" x14ac:dyDescent="0.35">
      <c r="A1325" t="s">
        <v>62</v>
      </c>
      <c r="B1325">
        <v>40</v>
      </c>
      <c r="C1325" s="1">
        <v>45212</v>
      </c>
      <c r="D1325">
        <v>9.5299999999999994</v>
      </c>
      <c r="E1325" t="s">
        <v>8</v>
      </c>
    </row>
    <row r="1326" spans="1:5" x14ac:dyDescent="0.35">
      <c r="A1326" t="s">
        <v>368</v>
      </c>
      <c r="B1326">
        <v>2</v>
      </c>
      <c r="C1326" s="1">
        <v>45091</v>
      </c>
      <c r="D1326">
        <v>7.34</v>
      </c>
      <c r="E1326" t="s">
        <v>8</v>
      </c>
    </row>
    <row r="1327" spans="1:5" x14ac:dyDescent="0.35">
      <c r="A1327" t="s">
        <v>656</v>
      </c>
      <c r="B1327">
        <v>25</v>
      </c>
      <c r="C1327" s="1">
        <v>45213</v>
      </c>
      <c r="D1327">
        <v>30.86</v>
      </c>
      <c r="E1327" t="s">
        <v>31</v>
      </c>
    </row>
    <row r="1328" spans="1:5" x14ac:dyDescent="0.35">
      <c r="A1328" t="s">
        <v>657</v>
      </c>
      <c r="B1328">
        <v>25</v>
      </c>
      <c r="C1328" s="1">
        <v>45259</v>
      </c>
      <c r="D1328">
        <v>63.43</v>
      </c>
      <c r="E1328" t="s">
        <v>31</v>
      </c>
    </row>
    <row r="1329" spans="1:5" x14ac:dyDescent="0.35">
      <c r="A1329" t="s">
        <v>658</v>
      </c>
      <c r="B1329">
        <v>25</v>
      </c>
      <c r="C1329" s="1">
        <v>45159</v>
      </c>
      <c r="D1329">
        <v>62.38</v>
      </c>
      <c r="E1329" t="s">
        <v>31</v>
      </c>
    </row>
    <row r="1330" spans="1:5" x14ac:dyDescent="0.35">
      <c r="A1330" t="s">
        <v>503</v>
      </c>
      <c r="B1330">
        <v>5</v>
      </c>
      <c r="C1330" s="1">
        <v>45210</v>
      </c>
      <c r="D1330">
        <v>20.11</v>
      </c>
      <c r="E1330" t="s">
        <v>6</v>
      </c>
    </row>
    <row r="1331" spans="1:5" x14ac:dyDescent="0.35">
      <c r="A1331" t="s">
        <v>375</v>
      </c>
      <c r="B1331">
        <v>5</v>
      </c>
      <c r="C1331" s="1">
        <v>45205</v>
      </c>
      <c r="D1331">
        <v>15.59</v>
      </c>
      <c r="E1331" t="s">
        <v>31</v>
      </c>
    </row>
    <row r="1332" spans="1:5" x14ac:dyDescent="0.35">
      <c r="A1332" t="s">
        <v>659</v>
      </c>
      <c r="B1332">
        <v>5</v>
      </c>
      <c r="C1332" s="1">
        <v>45119</v>
      </c>
      <c r="D1332">
        <v>6.41</v>
      </c>
      <c r="E1332" t="s">
        <v>8</v>
      </c>
    </row>
    <row r="1333" spans="1:5" x14ac:dyDescent="0.35">
      <c r="A1333" t="s">
        <v>406</v>
      </c>
      <c r="B1333">
        <v>5</v>
      </c>
      <c r="C1333" s="1">
        <v>45206</v>
      </c>
      <c r="D1333">
        <v>17.82</v>
      </c>
      <c r="E1333" t="s">
        <v>6</v>
      </c>
    </row>
    <row r="1334" spans="1:5" x14ac:dyDescent="0.35">
      <c r="A1334" t="s">
        <v>367</v>
      </c>
      <c r="B1334">
        <v>6</v>
      </c>
      <c r="C1334" s="1">
        <v>45206</v>
      </c>
      <c r="D1334">
        <v>20.12</v>
      </c>
      <c r="E1334" t="s">
        <v>6</v>
      </c>
    </row>
    <row r="1335" spans="1:5" x14ac:dyDescent="0.35">
      <c r="A1335" t="s">
        <v>405</v>
      </c>
      <c r="B1335">
        <v>5</v>
      </c>
      <c r="C1335" s="1">
        <v>45106</v>
      </c>
      <c r="D1335">
        <v>16.440000000000001</v>
      </c>
      <c r="E1335" t="s">
        <v>8</v>
      </c>
    </row>
    <row r="1336" spans="1:5" x14ac:dyDescent="0.35">
      <c r="A1336" t="s">
        <v>660</v>
      </c>
      <c r="B1336">
        <v>5</v>
      </c>
      <c r="C1336" s="1">
        <v>45132</v>
      </c>
      <c r="D1336">
        <v>26.09</v>
      </c>
      <c r="E1336" t="s">
        <v>8</v>
      </c>
    </row>
    <row r="1337" spans="1:5" x14ac:dyDescent="0.35">
      <c r="A1337" t="s">
        <v>661</v>
      </c>
      <c r="B1337">
        <v>5</v>
      </c>
      <c r="C1337" s="1">
        <v>45107</v>
      </c>
      <c r="D1337">
        <v>45.53</v>
      </c>
      <c r="E1337" t="s">
        <v>6</v>
      </c>
    </row>
    <row r="1338" spans="1:5" x14ac:dyDescent="0.35">
      <c r="A1338" t="s">
        <v>99</v>
      </c>
      <c r="B1338">
        <v>5</v>
      </c>
      <c r="C1338" s="1">
        <v>45104</v>
      </c>
      <c r="D1338">
        <v>8.5299999999999994</v>
      </c>
      <c r="E1338" t="s">
        <v>8</v>
      </c>
    </row>
    <row r="1339" spans="1:5" x14ac:dyDescent="0.35">
      <c r="A1339" t="s">
        <v>30</v>
      </c>
      <c r="B1339">
        <v>5</v>
      </c>
      <c r="C1339" s="1">
        <v>45106</v>
      </c>
      <c r="D1339">
        <v>16.940000000000001</v>
      </c>
      <c r="E1339" t="s">
        <v>31</v>
      </c>
    </row>
    <row r="1340" spans="1:5" x14ac:dyDescent="0.35">
      <c r="A1340" t="s">
        <v>490</v>
      </c>
      <c r="B1340">
        <v>5</v>
      </c>
      <c r="C1340" s="1">
        <v>45107</v>
      </c>
      <c r="D1340">
        <v>12.09</v>
      </c>
      <c r="E1340" t="s">
        <v>8</v>
      </c>
    </row>
    <row r="1341" spans="1:5" x14ac:dyDescent="0.35">
      <c r="A1341" t="s">
        <v>484</v>
      </c>
      <c r="B1341">
        <v>5</v>
      </c>
      <c r="C1341" s="1">
        <v>45106</v>
      </c>
      <c r="D1341">
        <v>23</v>
      </c>
      <c r="E1341" t="s">
        <v>31</v>
      </c>
    </row>
    <row r="1342" spans="1:5" x14ac:dyDescent="0.35">
      <c r="A1342" t="s">
        <v>354</v>
      </c>
      <c r="B1342">
        <v>5</v>
      </c>
      <c r="C1342" s="1">
        <v>45106</v>
      </c>
      <c r="D1342">
        <v>6.45</v>
      </c>
      <c r="E1342" t="s">
        <v>8</v>
      </c>
    </row>
    <row r="1343" spans="1:5" x14ac:dyDescent="0.35">
      <c r="A1343" t="s">
        <v>172</v>
      </c>
      <c r="B1343">
        <v>5</v>
      </c>
      <c r="C1343" s="1">
        <v>45106</v>
      </c>
      <c r="D1343">
        <v>19.78</v>
      </c>
      <c r="E1343" t="s">
        <v>31</v>
      </c>
    </row>
    <row r="1344" spans="1:5" x14ac:dyDescent="0.35">
      <c r="A1344" t="s">
        <v>17</v>
      </c>
      <c r="B1344">
        <v>5</v>
      </c>
      <c r="C1344" s="1">
        <v>45106</v>
      </c>
      <c r="D1344">
        <v>9.02</v>
      </c>
      <c r="E1344" t="s">
        <v>8</v>
      </c>
    </row>
    <row r="1345" spans="1:5" x14ac:dyDescent="0.35">
      <c r="A1345" t="s">
        <v>220</v>
      </c>
      <c r="B1345">
        <v>5</v>
      </c>
      <c r="C1345" s="1">
        <v>45210</v>
      </c>
      <c r="D1345">
        <v>19.05</v>
      </c>
      <c r="E1345" t="s">
        <v>6</v>
      </c>
    </row>
    <row r="1346" spans="1:5" x14ac:dyDescent="0.35">
      <c r="A1346" t="s">
        <v>412</v>
      </c>
      <c r="B1346">
        <v>12</v>
      </c>
      <c r="C1346" s="1">
        <v>45104</v>
      </c>
      <c r="D1346">
        <v>9.27</v>
      </c>
      <c r="E1346" t="s">
        <v>22</v>
      </c>
    </row>
    <row r="1347" spans="1:5" x14ac:dyDescent="0.35">
      <c r="A1347" t="s">
        <v>560</v>
      </c>
      <c r="B1347">
        <v>50</v>
      </c>
      <c r="C1347" s="1">
        <v>45147</v>
      </c>
      <c r="D1347">
        <v>12.36</v>
      </c>
      <c r="E1347" t="s">
        <v>8</v>
      </c>
    </row>
    <row r="1348" spans="1:5" x14ac:dyDescent="0.35">
      <c r="A1348" t="s">
        <v>613</v>
      </c>
      <c r="B1348">
        <v>11</v>
      </c>
      <c r="C1348" s="1">
        <v>45147</v>
      </c>
      <c r="D1348">
        <v>15.96</v>
      </c>
      <c r="E1348" t="s">
        <v>8</v>
      </c>
    </row>
    <row r="1349" spans="1:5" x14ac:dyDescent="0.35">
      <c r="A1349" t="s">
        <v>291</v>
      </c>
      <c r="B1349">
        <v>25</v>
      </c>
      <c r="C1349" s="1">
        <v>45164</v>
      </c>
      <c r="D1349">
        <v>16.260000000000002</v>
      </c>
      <c r="E1349" t="s">
        <v>22</v>
      </c>
    </row>
    <row r="1350" spans="1:5" x14ac:dyDescent="0.35">
      <c r="A1350" t="s">
        <v>63</v>
      </c>
      <c r="B1350">
        <v>10</v>
      </c>
      <c r="C1350" s="1">
        <v>45171</v>
      </c>
      <c r="D1350">
        <v>9.89</v>
      </c>
      <c r="E1350" t="s">
        <v>8</v>
      </c>
    </row>
    <row r="1351" spans="1:5" x14ac:dyDescent="0.35">
      <c r="A1351" t="s">
        <v>223</v>
      </c>
      <c r="B1351">
        <v>20</v>
      </c>
      <c r="C1351" s="1">
        <v>45180</v>
      </c>
      <c r="D1351">
        <v>9.68</v>
      </c>
      <c r="E1351" t="s">
        <v>22</v>
      </c>
    </row>
    <row r="1352" spans="1:5" x14ac:dyDescent="0.35">
      <c r="A1352" t="s">
        <v>662</v>
      </c>
      <c r="B1352">
        <v>11</v>
      </c>
      <c r="C1352" s="1">
        <v>45164</v>
      </c>
      <c r="D1352">
        <v>6.41</v>
      </c>
      <c r="E1352" t="s">
        <v>8</v>
      </c>
    </row>
    <row r="1353" spans="1:5" x14ac:dyDescent="0.35">
      <c r="A1353" t="s">
        <v>663</v>
      </c>
      <c r="B1353">
        <v>25</v>
      </c>
      <c r="C1353" s="1">
        <v>45217</v>
      </c>
      <c r="D1353">
        <v>19.829999999999998</v>
      </c>
      <c r="E1353" t="s">
        <v>6</v>
      </c>
    </row>
    <row r="1354" spans="1:5" x14ac:dyDescent="0.35">
      <c r="A1354" t="s">
        <v>664</v>
      </c>
      <c r="B1354">
        <v>10</v>
      </c>
      <c r="C1354" s="1">
        <v>45227</v>
      </c>
      <c r="D1354">
        <v>24.64</v>
      </c>
      <c r="E1354" t="s">
        <v>22</v>
      </c>
    </row>
    <row r="1355" spans="1:5" x14ac:dyDescent="0.35">
      <c r="A1355" t="s">
        <v>665</v>
      </c>
      <c r="B1355">
        <v>10</v>
      </c>
      <c r="C1355" s="1">
        <v>45227</v>
      </c>
      <c r="D1355">
        <v>24.64</v>
      </c>
      <c r="E1355" t="s">
        <v>22</v>
      </c>
    </row>
    <row r="1356" spans="1:5" x14ac:dyDescent="0.35">
      <c r="A1356" t="s">
        <v>666</v>
      </c>
      <c r="B1356">
        <v>10</v>
      </c>
      <c r="C1356" s="1">
        <v>45227</v>
      </c>
      <c r="D1356">
        <v>24.64</v>
      </c>
      <c r="E1356" t="s">
        <v>22</v>
      </c>
    </row>
    <row r="1357" spans="1:5" x14ac:dyDescent="0.35">
      <c r="A1357" t="s">
        <v>667</v>
      </c>
      <c r="B1357">
        <v>30</v>
      </c>
      <c r="C1357" s="1">
        <v>45227</v>
      </c>
      <c r="D1357">
        <v>24.61</v>
      </c>
      <c r="E1357" t="s">
        <v>22</v>
      </c>
    </row>
    <row r="1358" spans="1:5" x14ac:dyDescent="0.35">
      <c r="A1358" t="s">
        <v>238</v>
      </c>
      <c r="B1358">
        <v>35</v>
      </c>
      <c r="C1358" s="1">
        <v>45211</v>
      </c>
      <c r="D1358">
        <v>24.69</v>
      </c>
      <c r="E1358" t="s">
        <v>22</v>
      </c>
    </row>
    <row r="1359" spans="1:5" x14ac:dyDescent="0.35">
      <c r="A1359" t="s">
        <v>167</v>
      </c>
      <c r="B1359">
        <v>25</v>
      </c>
      <c r="C1359" s="1">
        <v>45212</v>
      </c>
      <c r="D1359">
        <v>7.88</v>
      </c>
      <c r="E1359" t="s">
        <v>22</v>
      </c>
    </row>
    <row r="1360" spans="1:5" x14ac:dyDescent="0.35">
      <c r="A1360" t="s">
        <v>73</v>
      </c>
      <c r="B1360">
        <v>10</v>
      </c>
      <c r="C1360" s="1">
        <v>45154</v>
      </c>
      <c r="D1360">
        <v>6.86</v>
      </c>
      <c r="E1360" t="s">
        <v>8</v>
      </c>
    </row>
    <row r="1361" spans="1:5" x14ac:dyDescent="0.35">
      <c r="A1361" t="s">
        <v>226</v>
      </c>
      <c r="B1361">
        <v>10</v>
      </c>
      <c r="C1361" s="1">
        <v>45205</v>
      </c>
      <c r="D1361">
        <v>12.35</v>
      </c>
      <c r="E1361" t="s">
        <v>22</v>
      </c>
    </row>
    <row r="1362" spans="1:5" x14ac:dyDescent="0.35">
      <c r="A1362" t="s">
        <v>332</v>
      </c>
      <c r="B1362">
        <v>10</v>
      </c>
      <c r="C1362" s="1">
        <v>45154</v>
      </c>
      <c r="D1362">
        <v>9.7899999999999991</v>
      </c>
      <c r="E1362" t="s">
        <v>22</v>
      </c>
    </row>
    <row r="1363" spans="1:5" x14ac:dyDescent="0.35">
      <c r="A1363" t="s">
        <v>415</v>
      </c>
      <c r="B1363">
        <v>10</v>
      </c>
      <c r="C1363" s="1">
        <v>45160</v>
      </c>
      <c r="D1363">
        <v>21.81</v>
      </c>
      <c r="E1363" t="s">
        <v>22</v>
      </c>
    </row>
    <row r="1364" spans="1:5" x14ac:dyDescent="0.35">
      <c r="A1364" t="s">
        <v>166</v>
      </c>
      <c r="B1364">
        <v>30</v>
      </c>
      <c r="C1364" s="1">
        <v>45205</v>
      </c>
      <c r="D1364">
        <v>9.39</v>
      </c>
      <c r="E1364" t="s">
        <v>8</v>
      </c>
    </row>
    <row r="1365" spans="1:5" x14ac:dyDescent="0.35">
      <c r="A1365" t="s">
        <v>668</v>
      </c>
      <c r="B1365">
        <v>10</v>
      </c>
      <c r="C1365" s="1">
        <v>45205</v>
      </c>
      <c r="D1365">
        <v>5.73</v>
      </c>
      <c r="E1365" t="s">
        <v>8</v>
      </c>
    </row>
    <row r="1366" spans="1:5" x14ac:dyDescent="0.35">
      <c r="A1366" t="s">
        <v>669</v>
      </c>
      <c r="B1366">
        <v>10</v>
      </c>
      <c r="C1366" s="1">
        <v>45213</v>
      </c>
      <c r="D1366">
        <v>8.43</v>
      </c>
      <c r="E1366" t="s">
        <v>8</v>
      </c>
    </row>
    <row r="1367" spans="1:5" x14ac:dyDescent="0.35">
      <c r="A1367" t="s">
        <v>36</v>
      </c>
      <c r="B1367">
        <v>10</v>
      </c>
      <c r="C1367" s="1">
        <v>45217</v>
      </c>
      <c r="D1367">
        <v>14.55</v>
      </c>
      <c r="E1367" t="s">
        <v>8</v>
      </c>
    </row>
    <row r="1368" spans="1:5" x14ac:dyDescent="0.35">
      <c r="A1368" t="s">
        <v>379</v>
      </c>
      <c r="B1368">
        <v>60</v>
      </c>
      <c r="C1368" s="1">
        <v>45205</v>
      </c>
      <c r="D1368">
        <v>7.08</v>
      </c>
      <c r="E1368" t="s">
        <v>22</v>
      </c>
    </row>
    <row r="1369" spans="1:5" x14ac:dyDescent="0.35">
      <c r="A1369" t="s">
        <v>390</v>
      </c>
      <c r="B1369">
        <v>50</v>
      </c>
      <c r="C1369" s="1">
        <v>45205</v>
      </c>
      <c r="D1369">
        <v>8.6</v>
      </c>
      <c r="E1369" t="s">
        <v>22</v>
      </c>
    </row>
    <row r="1370" spans="1:5" x14ac:dyDescent="0.35">
      <c r="A1370" t="s">
        <v>348</v>
      </c>
      <c r="B1370">
        <v>180</v>
      </c>
      <c r="C1370" s="1">
        <v>45161</v>
      </c>
      <c r="D1370">
        <v>5.83</v>
      </c>
      <c r="E1370" t="s">
        <v>8</v>
      </c>
    </row>
    <row r="1371" spans="1:5" x14ac:dyDescent="0.35">
      <c r="A1371" t="s">
        <v>158</v>
      </c>
      <c r="B1371">
        <v>30</v>
      </c>
      <c r="C1371" s="1">
        <v>45161</v>
      </c>
      <c r="D1371">
        <v>9.39</v>
      </c>
      <c r="E1371" t="s">
        <v>8</v>
      </c>
    </row>
    <row r="1372" spans="1:5" x14ac:dyDescent="0.35">
      <c r="A1372" t="s">
        <v>159</v>
      </c>
      <c r="B1372">
        <v>80</v>
      </c>
      <c r="C1372" s="1">
        <v>45161</v>
      </c>
      <c r="D1372">
        <v>10.38</v>
      </c>
      <c r="E1372" t="s">
        <v>22</v>
      </c>
    </row>
    <row r="1373" spans="1:5" x14ac:dyDescent="0.35">
      <c r="A1373" t="s">
        <v>670</v>
      </c>
      <c r="B1373">
        <v>10</v>
      </c>
      <c r="C1373" s="1">
        <v>45171</v>
      </c>
      <c r="D1373">
        <v>10.87</v>
      </c>
      <c r="E1373" t="s">
        <v>22</v>
      </c>
    </row>
    <row r="1374" spans="1:5" x14ac:dyDescent="0.35">
      <c r="A1374" t="s">
        <v>671</v>
      </c>
      <c r="B1374">
        <v>25</v>
      </c>
      <c r="C1374" s="1">
        <v>45259</v>
      </c>
      <c r="D1374">
        <v>32.229999999999997</v>
      </c>
      <c r="E1374" t="s">
        <v>31</v>
      </c>
    </row>
    <row r="1375" spans="1:5" x14ac:dyDescent="0.35">
      <c r="A1375" t="s">
        <v>420</v>
      </c>
      <c r="B1375">
        <v>25</v>
      </c>
      <c r="C1375" s="1">
        <v>45247</v>
      </c>
      <c r="D1375">
        <v>28.7</v>
      </c>
      <c r="E1375" t="s">
        <v>6</v>
      </c>
    </row>
    <row r="1376" spans="1:5" x14ac:dyDescent="0.35">
      <c r="A1376" t="s">
        <v>672</v>
      </c>
      <c r="B1376">
        <v>25</v>
      </c>
      <c r="C1376" s="1">
        <v>45283</v>
      </c>
      <c r="D1376">
        <v>18.18</v>
      </c>
      <c r="E1376" t="s">
        <v>31</v>
      </c>
    </row>
    <row r="1377" spans="1:5" x14ac:dyDescent="0.35">
      <c r="A1377" t="s">
        <v>610</v>
      </c>
      <c r="B1377">
        <v>40</v>
      </c>
      <c r="C1377" s="1">
        <v>45154</v>
      </c>
      <c r="D1377">
        <v>13.37</v>
      </c>
      <c r="E1377" t="s">
        <v>22</v>
      </c>
    </row>
    <row r="1378" spans="1:5" x14ac:dyDescent="0.35">
      <c r="A1378" t="s">
        <v>288</v>
      </c>
      <c r="B1378">
        <v>25</v>
      </c>
      <c r="C1378" s="1">
        <v>45154</v>
      </c>
      <c r="D1378">
        <v>16.489999999999998</v>
      </c>
      <c r="E1378" t="s">
        <v>22</v>
      </c>
    </row>
    <row r="1379" spans="1:5" x14ac:dyDescent="0.35">
      <c r="A1379" t="s">
        <v>107</v>
      </c>
      <c r="B1379">
        <v>10</v>
      </c>
      <c r="C1379" s="1">
        <v>45164</v>
      </c>
      <c r="D1379">
        <v>11.73</v>
      </c>
      <c r="E1379" t="s">
        <v>22</v>
      </c>
    </row>
    <row r="1380" spans="1:5" x14ac:dyDescent="0.35">
      <c r="A1380" t="s">
        <v>163</v>
      </c>
      <c r="B1380">
        <v>20</v>
      </c>
      <c r="C1380" s="1">
        <v>45239</v>
      </c>
      <c r="D1380">
        <v>12.53</v>
      </c>
      <c r="E1380" t="s">
        <v>8</v>
      </c>
    </row>
    <row r="1381" spans="1:5" x14ac:dyDescent="0.35">
      <c r="A1381" t="s">
        <v>673</v>
      </c>
      <c r="B1381">
        <v>10</v>
      </c>
      <c r="C1381" s="1">
        <v>45225</v>
      </c>
      <c r="D1381">
        <v>21.44</v>
      </c>
      <c r="E1381" t="s">
        <v>8</v>
      </c>
    </row>
    <row r="1382" spans="1:5" x14ac:dyDescent="0.35">
      <c r="A1382" t="s">
        <v>330</v>
      </c>
      <c r="B1382">
        <v>25</v>
      </c>
      <c r="C1382" s="1">
        <v>45217</v>
      </c>
      <c r="D1382">
        <v>6.7</v>
      </c>
      <c r="E1382" t="s">
        <v>22</v>
      </c>
    </row>
    <row r="1383" spans="1:5" x14ac:dyDescent="0.35">
      <c r="A1383" t="s">
        <v>274</v>
      </c>
      <c r="B1383">
        <v>20</v>
      </c>
      <c r="C1383" s="1">
        <v>45217</v>
      </c>
      <c r="D1383">
        <v>25.68</v>
      </c>
      <c r="E1383" t="s">
        <v>22</v>
      </c>
    </row>
    <row r="1384" spans="1:5" x14ac:dyDescent="0.35">
      <c r="A1384" t="s">
        <v>464</v>
      </c>
      <c r="B1384">
        <v>55</v>
      </c>
      <c r="C1384" s="1">
        <v>45259</v>
      </c>
      <c r="D1384">
        <v>40.78</v>
      </c>
      <c r="E1384" t="s">
        <v>6</v>
      </c>
    </row>
    <row r="1385" spans="1:5" x14ac:dyDescent="0.35">
      <c r="A1385" t="s">
        <v>674</v>
      </c>
      <c r="B1385">
        <v>30</v>
      </c>
      <c r="C1385" s="1">
        <v>45288</v>
      </c>
      <c r="D1385">
        <v>40.26</v>
      </c>
      <c r="E1385" t="s">
        <v>6</v>
      </c>
    </row>
    <row r="1386" spans="1:5" x14ac:dyDescent="0.35">
      <c r="A1386" t="s">
        <v>675</v>
      </c>
      <c r="B1386">
        <v>35</v>
      </c>
      <c r="C1386" s="1">
        <v>45276</v>
      </c>
      <c r="D1386">
        <v>39.6</v>
      </c>
      <c r="E1386" t="s">
        <v>6</v>
      </c>
    </row>
    <row r="1387" spans="1:5" x14ac:dyDescent="0.35">
      <c r="A1387" t="s">
        <v>397</v>
      </c>
      <c r="B1387">
        <v>150</v>
      </c>
      <c r="C1387" s="1">
        <v>45259</v>
      </c>
      <c r="D1387">
        <v>20.02</v>
      </c>
      <c r="E1387" t="s">
        <v>6</v>
      </c>
    </row>
    <row r="1388" spans="1:5" x14ac:dyDescent="0.35">
      <c r="A1388" t="s">
        <v>175</v>
      </c>
      <c r="B1388">
        <v>30</v>
      </c>
      <c r="C1388" s="1">
        <v>45259</v>
      </c>
      <c r="D1388">
        <v>19.8</v>
      </c>
      <c r="E1388" t="s">
        <v>6</v>
      </c>
    </row>
    <row r="1389" spans="1:5" x14ac:dyDescent="0.35">
      <c r="A1389" t="s">
        <v>382</v>
      </c>
      <c r="B1389">
        <v>30</v>
      </c>
      <c r="C1389" s="1">
        <v>45259</v>
      </c>
      <c r="D1389">
        <v>25.35</v>
      </c>
      <c r="E1389" t="s">
        <v>6</v>
      </c>
    </row>
    <row r="1390" spans="1:5" x14ac:dyDescent="0.35">
      <c r="A1390" t="s">
        <v>133</v>
      </c>
      <c r="B1390">
        <v>50</v>
      </c>
      <c r="C1390" s="1">
        <v>45338</v>
      </c>
      <c r="D1390">
        <v>34.799999999999997</v>
      </c>
      <c r="E1390" t="s">
        <v>6</v>
      </c>
    </row>
    <row r="1391" spans="1:5" x14ac:dyDescent="0.35">
      <c r="A1391" t="s">
        <v>341</v>
      </c>
      <c r="B1391">
        <v>45</v>
      </c>
      <c r="C1391" s="1">
        <v>45133</v>
      </c>
      <c r="D1391">
        <v>7.88</v>
      </c>
      <c r="E1391" t="s">
        <v>8</v>
      </c>
    </row>
    <row r="1392" spans="1:5" x14ac:dyDescent="0.35">
      <c r="A1392" t="s">
        <v>265</v>
      </c>
      <c r="B1392">
        <v>25</v>
      </c>
      <c r="C1392" s="1">
        <v>45133</v>
      </c>
      <c r="D1392">
        <v>13.6</v>
      </c>
      <c r="E1392" t="s">
        <v>22</v>
      </c>
    </row>
    <row r="1393" spans="1:5" x14ac:dyDescent="0.35">
      <c r="A1393" t="s">
        <v>371</v>
      </c>
      <c r="B1393">
        <v>20</v>
      </c>
      <c r="C1393" s="1">
        <v>45168</v>
      </c>
      <c r="D1393">
        <v>11.77</v>
      </c>
      <c r="E1393" t="s">
        <v>8</v>
      </c>
    </row>
    <row r="1394" spans="1:5" x14ac:dyDescent="0.35">
      <c r="A1394" t="s">
        <v>20</v>
      </c>
      <c r="B1394">
        <v>10</v>
      </c>
      <c r="C1394" s="1">
        <v>45199</v>
      </c>
      <c r="D1394">
        <v>22.47</v>
      </c>
      <c r="E1394" t="s">
        <v>8</v>
      </c>
    </row>
    <row r="1395" spans="1:5" x14ac:dyDescent="0.35">
      <c r="A1395" t="s">
        <v>353</v>
      </c>
      <c r="B1395">
        <v>25</v>
      </c>
      <c r="C1395" s="1">
        <v>45196</v>
      </c>
      <c r="D1395">
        <v>9.1</v>
      </c>
      <c r="E1395" t="s">
        <v>8</v>
      </c>
    </row>
    <row r="1396" spans="1:5" x14ac:dyDescent="0.35">
      <c r="A1396" t="s">
        <v>152</v>
      </c>
      <c r="B1396">
        <v>10</v>
      </c>
      <c r="C1396" s="1">
        <v>45210</v>
      </c>
      <c r="D1396">
        <v>27.21</v>
      </c>
      <c r="E1396" t="s">
        <v>31</v>
      </c>
    </row>
    <row r="1397" spans="1:5" x14ac:dyDescent="0.35">
      <c r="A1397" t="s">
        <v>400</v>
      </c>
      <c r="B1397">
        <v>50</v>
      </c>
      <c r="C1397" s="1">
        <v>45196</v>
      </c>
      <c r="D1397">
        <v>15.99</v>
      </c>
      <c r="E1397" t="s">
        <v>8</v>
      </c>
    </row>
    <row r="1398" spans="1:5" x14ac:dyDescent="0.35">
      <c r="A1398" t="s">
        <v>676</v>
      </c>
      <c r="B1398">
        <v>15</v>
      </c>
      <c r="C1398" s="1">
        <v>45248</v>
      </c>
      <c r="D1398">
        <v>19.489999999999998</v>
      </c>
      <c r="E1398" t="s">
        <v>31</v>
      </c>
    </row>
    <row r="1399" spans="1:5" x14ac:dyDescent="0.35">
      <c r="A1399" t="s">
        <v>141</v>
      </c>
      <c r="B1399">
        <v>60</v>
      </c>
      <c r="C1399" s="1">
        <v>45273</v>
      </c>
      <c r="D1399">
        <v>49.65</v>
      </c>
      <c r="E1399" t="s">
        <v>6</v>
      </c>
    </row>
    <row r="1400" spans="1:5" x14ac:dyDescent="0.35">
      <c r="A1400" t="s">
        <v>323</v>
      </c>
      <c r="B1400">
        <v>40</v>
      </c>
      <c r="C1400" s="1">
        <v>45217</v>
      </c>
      <c r="D1400">
        <v>6.54</v>
      </c>
      <c r="E1400" t="s">
        <v>22</v>
      </c>
    </row>
    <row r="1401" spans="1:5" x14ac:dyDescent="0.35">
      <c r="A1401" t="s">
        <v>324</v>
      </c>
      <c r="B1401">
        <v>20</v>
      </c>
      <c r="C1401" s="1">
        <v>45217</v>
      </c>
      <c r="D1401">
        <v>8.2799999999999994</v>
      </c>
      <c r="E1401" t="s">
        <v>22</v>
      </c>
    </row>
    <row r="1402" spans="1:5" x14ac:dyDescent="0.35">
      <c r="A1402" t="s">
        <v>159</v>
      </c>
      <c r="B1402">
        <v>60</v>
      </c>
      <c r="C1402" s="1">
        <v>45217</v>
      </c>
      <c r="D1402">
        <v>10.220000000000001</v>
      </c>
      <c r="E1402" t="s">
        <v>22</v>
      </c>
    </row>
    <row r="1403" spans="1:5" x14ac:dyDescent="0.35">
      <c r="A1403" t="s">
        <v>106</v>
      </c>
      <c r="B1403">
        <v>20</v>
      </c>
      <c r="C1403" s="1">
        <v>45220</v>
      </c>
      <c r="D1403">
        <v>10.89</v>
      </c>
      <c r="E1403" t="s">
        <v>22</v>
      </c>
    </row>
    <row r="1404" spans="1:5" x14ac:dyDescent="0.35">
      <c r="A1404" t="s">
        <v>21</v>
      </c>
      <c r="B1404">
        <v>50</v>
      </c>
      <c r="C1404" s="1">
        <v>45225</v>
      </c>
      <c r="D1404">
        <v>13.38</v>
      </c>
      <c r="E1404" t="s">
        <v>22</v>
      </c>
    </row>
    <row r="1405" spans="1:5" x14ac:dyDescent="0.35">
      <c r="A1405" t="s">
        <v>677</v>
      </c>
      <c r="B1405">
        <v>10</v>
      </c>
      <c r="C1405" s="1">
        <v>45217</v>
      </c>
      <c r="D1405">
        <v>8.19</v>
      </c>
      <c r="E1405" t="s">
        <v>8</v>
      </c>
    </row>
    <row r="1406" spans="1:5" x14ac:dyDescent="0.35">
      <c r="A1406" t="s">
        <v>678</v>
      </c>
      <c r="B1406">
        <v>10</v>
      </c>
      <c r="C1406" s="1">
        <v>45217</v>
      </c>
      <c r="D1406">
        <v>8.2899999999999991</v>
      </c>
      <c r="E1406" t="s">
        <v>8</v>
      </c>
    </row>
    <row r="1407" spans="1:5" x14ac:dyDescent="0.35">
      <c r="A1407" t="s">
        <v>679</v>
      </c>
      <c r="B1407">
        <v>10</v>
      </c>
      <c r="C1407" s="1">
        <v>45217</v>
      </c>
      <c r="D1407">
        <v>13.1</v>
      </c>
      <c r="E1407" t="s">
        <v>8</v>
      </c>
    </row>
    <row r="1408" spans="1:5" x14ac:dyDescent="0.35">
      <c r="A1408" t="s">
        <v>249</v>
      </c>
      <c r="B1408">
        <v>10</v>
      </c>
      <c r="C1408" s="1">
        <v>45217</v>
      </c>
      <c r="D1408">
        <v>26.51</v>
      </c>
      <c r="E1408" t="s">
        <v>22</v>
      </c>
    </row>
    <row r="1409" spans="1:5" x14ac:dyDescent="0.35">
      <c r="A1409" t="s">
        <v>250</v>
      </c>
      <c r="B1409">
        <v>10</v>
      </c>
      <c r="C1409" s="1">
        <v>45228</v>
      </c>
      <c r="D1409">
        <v>26.94</v>
      </c>
      <c r="E1409" t="s">
        <v>22</v>
      </c>
    </row>
    <row r="1410" spans="1:5" x14ac:dyDescent="0.35">
      <c r="A1410" t="s">
        <v>219</v>
      </c>
      <c r="B1410">
        <v>15</v>
      </c>
      <c r="C1410" s="1">
        <v>45217</v>
      </c>
      <c r="D1410">
        <v>26.9</v>
      </c>
      <c r="E1410" t="s">
        <v>22</v>
      </c>
    </row>
    <row r="1411" spans="1:5" x14ac:dyDescent="0.35">
      <c r="A1411" t="s">
        <v>261</v>
      </c>
      <c r="B1411">
        <v>60</v>
      </c>
      <c r="C1411" s="1">
        <v>45217</v>
      </c>
      <c r="D1411">
        <v>19.649999999999999</v>
      </c>
      <c r="E1411" t="s">
        <v>6</v>
      </c>
    </row>
    <row r="1412" spans="1:5" x14ac:dyDescent="0.35">
      <c r="A1412" t="s">
        <v>150</v>
      </c>
      <c r="B1412">
        <v>30</v>
      </c>
      <c r="C1412" s="1">
        <v>45217</v>
      </c>
      <c r="D1412">
        <v>31.13</v>
      </c>
      <c r="E1412" t="s">
        <v>6</v>
      </c>
    </row>
    <row r="1413" spans="1:5" x14ac:dyDescent="0.35">
      <c r="A1413" t="s">
        <v>680</v>
      </c>
      <c r="B1413">
        <v>25</v>
      </c>
      <c r="C1413" s="1">
        <v>45262</v>
      </c>
      <c r="D1413">
        <v>29.15</v>
      </c>
      <c r="E1413" t="s">
        <v>8</v>
      </c>
    </row>
    <row r="1414" spans="1:5" x14ac:dyDescent="0.35">
      <c r="A1414" t="s">
        <v>29</v>
      </c>
      <c r="B1414">
        <v>10</v>
      </c>
      <c r="C1414" s="1">
        <v>45274</v>
      </c>
      <c r="D1414">
        <v>22.28</v>
      </c>
      <c r="E1414" t="s">
        <v>8</v>
      </c>
    </row>
    <row r="1415" spans="1:5" x14ac:dyDescent="0.35">
      <c r="A1415" t="s">
        <v>71</v>
      </c>
      <c r="B1415">
        <v>65</v>
      </c>
      <c r="C1415" s="1">
        <v>45290</v>
      </c>
      <c r="D1415">
        <v>18.93</v>
      </c>
      <c r="E1415" t="s">
        <v>31</v>
      </c>
    </row>
    <row r="1416" spans="1:5" x14ac:dyDescent="0.35">
      <c r="A1416" t="s">
        <v>486</v>
      </c>
      <c r="B1416">
        <v>21</v>
      </c>
      <c r="C1416" s="1">
        <v>45275</v>
      </c>
      <c r="D1416">
        <v>21.53</v>
      </c>
      <c r="E1416" t="s">
        <v>31</v>
      </c>
    </row>
    <row r="1417" spans="1:5" x14ac:dyDescent="0.35">
      <c r="A1417" t="s">
        <v>681</v>
      </c>
      <c r="B1417">
        <v>30</v>
      </c>
      <c r="C1417" s="1">
        <v>45310</v>
      </c>
      <c r="D1417">
        <v>31.41</v>
      </c>
      <c r="E1417" t="s">
        <v>31</v>
      </c>
    </row>
    <row r="1418" spans="1:5" x14ac:dyDescent="0.35">
      <c r="A1418" t="s">
        <v>434</v>
      </c>
      <c r="B1418">
        <v>230</v>
      </c>
      <c r="C1418" s="1">
        <v>45280</v>
      </c>
      <c r="D1418">
        <v>21.96</v>
      </c>
      <c r="E1418" t="s">
        <v>6</v>
      </c>
    </row>
    <row r="1419" spans="1:5" x14ac:dyDescent="0.35">
      <c r="A1419" t="s">
        <v>59</v>
      </c>
      <c r="B1419">
        <v>30</v>
      </c>
      <c r="C1419" s="1">
        <v>45297</v>
      </c>
      <c r="D1419">
        <v>23.27</v>
      </c>
      <c r="E1419" t="s">
        <v>6</v>
      </c>
    </row>
    <row r="1420" spans="1:5" x14ac:dyDescent="0.35">
      <c r="A1420" t="s">
        <v>682</v>
      </c>
      <c r="B1420">
        <v>10</v>
      </c>
      <c r="C1420" s="1">
        <v>45199</v>
      </c>
      <c r="D1420">
        <v>23.32</v>
      </c>
      <c r="E1420" t="s">
        <v>22</v>
      </c>
    </row>
    <row r="1421" spans="1:5" x14ac:dyDescent="0.35">
      <c r="A1421" t="s">
        <v>546</v>
      </c>
      <c r="B1421">
        <v>10</v>
      </c>
      <c r="C1421" s="1">
        <v>45199</v>
      </c>
      <c r="D1421">
        <v>23.11</v>
      </c>
      <c r="E1421" t="s">
        <v>22</v>
      </c>
    </row>
    <row r="1422" spans="1:5" x14ac:dyDescent="0.35">
      <c r="A1422" t="s">
        <v>349</v>
      </c>
      <c r="B1422">
        <v>65</v>
      </c>
      <c r="C1422" s="1">
        <v>45196</v>
      </c>
      <c r="D1422">
        <v>7.7</v>
      </c>
      <c r="E1422" t="s">
        <v>8</v>
      </c>
    </row>
    <row r="1423" spans="1:5" x14ac:dyDescent="0.35">
      <c r="A1423" t="s">
        <v>393</v>
      </c>
      <c r="B1423">
        <v>55</v>
      </c>
      <c r="C1423" s="1">
        <v>45196</v>
      </c>
      <c r="D1423">
        <v>7.64</v>
      </c>
      <c r="E1423" t="s">
        <v>8</v>
      </c>
    </row>
    <row r="1424" spans="1:5" x14ac:dyDescent="0.35">
      <c r="A1424" t="s">
        <v>7</v>
      </c>
      <c r="B1424">
        <v>10</v>
      </c>
      <c r="C1424" s="1">
        <v>45187</v>
      </c>
      <c r="D1424">
        <v>9.32</v>
      </c>
      <c r="E1424" t="s">
        <v>8</v>
      </c>
    </row>
    <row r="1425" spans="1:5" x14ac:dyDescent="0.35">
      <c r="A1425" t="s">
        <v>413</v>
      </c>
      <c r="B1425">
        <v>10</v>
      </c>
      <c r="C1425" s="1">
        <v>45255</v>
      </c>
      <c r="D1425">
        <v>30.22</v>
      </c>
      <c r="E1425" t="s">
        <v>22</v>
      </c>
    </row>
    <row r="1426" spans="1:5" x14ac:dyDescent="0.35">
      <c r="A1426" t="s">
        <v>104</v>
      </c>
      <c r="B1426">
        <v>10</v>
      </c>
      <c r="C1426" s="1">
        <v>45180</v>
      </c>
      <c r="D1426">
        <v>10.02</v>
      </c>
      <c r="E1426" t="s">
        <v>8</v>
      </c>
    </row>
    <row r="1427" spans="1:5" x14ac:dyDescent="0.35">
      <c r="A1427" t="s">
        <v>103</v>
      </c>
      <c r="B1427">
        <v>100</v>
      </c>
      <c r="C1427" s="1">
        <v>45273</v>
      </c>
      <c r="D1427">
        <v>19.239999999999998</v>
      </c>
      <c r="E1427" t="s">
        <v>31</v>
      </c>
    </row>
    <row r="1428" spans="1:5" x14ac:dyDescent="0.35">
      <c r="A1428" t="s">
        <v>565</v>
      </c>
      <c r="B1428">
        <v>5</v>
      </c>
      <c r="C1428" s="1">
        <v>45184</v>
      </c>
      <c r="D1428">
        <v>11.71</v>
      </c>
      <c r="E1428" t="s">
        <v>22</v>
      </c>
    </row>
    <row r="1429" spans="1:5" x14ac:dyDescent="0.35">
      <c r="A1429" t="s">
        <v>158</v>
      </c>
      <c r="B1429">
        <v>70</v>
      </c>
      <c r="C1429" s="1">
        <v>45206</v>
      </c>
      <c r="D1429">
        <v>9.39</v>
      </c>
      <c r="E1429" t="s">
        <v>8</v>
      </c>
    </row>
    <row r="1430" spans="1:5" x14ac:dyDescent="0.35">
      <c r="A1430" t="s">
        <v>190</v>
      </c>
      <c r="B1430">
        <v>90</v>
      </c>
      <c r="C1430" s="1">
        <v>45220</v>
      </c>
      <c r="D1430">
        <v>9.39</v>
      </c>
      <c r="E1430" t="s">
        <v>8</v>
      </c>
    </row>
    <row r="1431" spans="1:5" x14ac:dyDescent="0.35">
      <c r="A1431" t="s">
        <v>166</v>
      </c>
      <c r="B1431">
        <v>60</v>
      </c>
      <c r="C1431" s="1">
        <v>45206</v>
      </c>
      <c r="D1431">
        <v>9.39</v>
      </c>
      <c r="E1431" t="s">
        <v>8</v>
      </c>
    </row>
    <row r="1432" spans="1:5" x14ac:dyDescent="0.35">
      <c r="A1432" t="s">
        <v>7</v>
      </c>
      <c r="B1432">
        <v>140</v>
      </c>
      <c r="C1432" s="1">
        <v>45206</v>
      </c>
      <c r="D1432">
        <v>9.32</v>
      </c>
      <c r="E1432" t="s">
        <v>8</v>
      </c>
    </row>
    <row r="1433" spans="1:5" x14ac:dyDescent="0.35">
      <c r="A1433" t="s">
        <v>318</v>
      </c>
      <c r="B1433">
        <v>30</v>
      </c>
      <c r="C1433" s="1">
        <v>45255</v>
      </c>
      <c r="D1433">
        <v>12.21</v>
      </c>
      <c r="E1433" t="s">
        <v>31</v>
      </c>
    </row>
    <row r="1434" spans="1:5" x14ac:dyDescent="0.35">
      <c r="A1434" t="s">
        <v>171</v>
      </c>
      <c r="B1434">
        <v>90</v>
      </c>
      <c r="C1434" s="1">
        <v>45220</v>
      </c>
      <c r="D1434">
        <v>19.28</v>
      </c>
      <c r="E1434" t="s">
        <v>31</v>
      </c>
    </row>
    <row r="1435" spans="1:5" x14ac:dyDescent="0.35">
      <c r="A1435" t="s">
        <v>172</v>
      </c>
      <c r="B1435">
        <v>114</v>
      </c>
      <c r="C1435" s="1">
        <v>45280</v>
      </c>
      <c r="D1435">
        <v>20.079999999999998</v>
      </c>
      <c r="E1435" t="s">
        <v>31</v>
      </c>
    </row>
    <row r="1436" spans="1:5" x14ac:dyDescent="0.35">
      <c r="A1436" t="s">
        <v>174</v>
      </c>
      <c r="B1436">
        <v>30</v>
      </c>
      <c r="C1436" s="1">
        <v>45210</v>
      </c>
      <c r="D1436">
        <v>7.19</v>
      </c>
      <c r="E1436" t="s">
        <v>22</v>
      </c>
    </row>
    <row r="1437" spans="1:5" x14ac:dyDescent="0.35">
      <c r="A1437" t="s">
        <v>379</v>
      </c>
      <c r="B1437">
        <v>130</v>
      </c>
      <c r="C1437" s="1">
        <v>45206</v>
      </c>
      <c r="D1437">
        <v>7.08</v>
      </c>
      <c r="E1437" t="s">
        <v>22</v>
      </c>
    </row>
    <row r="1438" spans="1:5" x14ac:dyDescent="0.35">
      <c r="A1438" t="s">
        <v>203</v>
      </c>
      <c r="B1438">
        <v>65</v>
      </c>
      <c r="C1438" s="1">
        <v>45206</v>
      </c>
      <c r="D1438">
        <v>8.69</v>
      </c>
      <c r="E1438" t="s">
        <v>22</v>
      </c>
    </row>
    <row r="1439" spans="1:5" x14ac:dyDescent="0.35">
      <c r="A1439" t="s">
        <v>539</v>
      </c>
      <c r="B1439">
        <v>10</v>
      </c>
      <c r="C1439" s="1">
        <v>45191</v>
      </c>
      <c r="D1439">
        <v>24.07</v>
      </c>
      <c r="E1439" t="s">
        <v>22</v>
      </c>
    </row>
    <row r="1440" spans="1:5" x14ac:dyDescent="0.35">
      <c r="A1440" t="s">
        <v>93</v>
      </c>
      <c r="B1440">
        <v>140</v>
      </c>
      <c r="C1440" s="1">
        <v>45206</v>
      </c>
      <c r="D1440">
        <v>8.91</v>
      </c>
      <c r="E1440" t="s">
        <v>22</v>
      </c>
    </row>
    <row r="1441" spans="1:5" x14ac:dyDescent="0.35">
      <c r="A1441" t="s">
        <v>390</v>
      </c>
      <c r="B1441">
        <v>125</v>
      </c>
      <c r="C1441" s="1">
        <v>45206</v>
      </c>
      <c r="D1441">
        <v>8.6</v>
      </c>
      <c r="E1441" t="s">
        <v>22</v>
      </c>
    </row>
    <row r="1442" spans="1:5" x14ac:dyDescent="0.35">
      <c r="A1442" t="s">
        <v>391</v>
      </c>
      <c r="B1442">
        <v>15</v>
      </c>
      <c r="C1442" s="1">
        <v>45280</v>
      </c>
      <c r="D1442">
        <v>29</v>
      </c>
      <c r="E1442" t="s">
        <v>6</v>
      </c>
    </row>
    <row r="1443" spans="1:5" x14ac:dyDescent="0.35">
      <c r="A1443" t="s">
        <v>144</v>
      </c>
      <c r="B1443">
        <v>30</v>
      </c>
      <c r="C1443" s="1">
        <v>45307</v>
      </c>
      <c r="D1443">
        <v>23.02</v>
      </c>
      <c r="E1443" t="s">
        <v>6</v>
      </c>
    </row>
    <row r="1444" spans="1:5" x14ac:dyDescent="0.35">
      <c r="A1444" t="s">
        <v>382</v>
      </c>
      <c r="B1444">
        <v>30</v>
      </c>
      <c r="C1444" s="1">
        <v>45279</v>
      </c>
      <c r="D1444">
        <v>25.35</v>
      </c>
      <c r="E1444" t="s">
        <v>6</v>
      </c>
    </row>
    <row r="1445" spans="1:5" x14ac:dyDescent="0.35">
      <c r="A1445" t="s">
        <v>335</v>
      </c>
      <c r="B1445">
        <v>60</v>
      </c>
      <c r="C1445" s="1">
        <v>45282</v>
      </c>
      <c r="D1445">
        <v>30.73</v>
      </c>
      <c r="E1445" t="s">
        <v>6</v>
      </c>
    </row>
    <row r="1446" spans="1:5" x14ac:dyDescent="0.35">
      <c r="A1446" t="s">
        <v>177</v>
      </c>
      <c r="B1446">
        <v>120</v>
      </c>
      <c r="C1446" s="1">
        <v>45280</v>
      </c>
      <c r="D1446">
        <v>31.47</v>
      </c>
      <c r="E1446" t="s">
        <v>6</v>
      </c>
    </row>
    <row r="1447" spans="1:5" x14ac:dyDescent="0.35">
      <c r="A1447" t="s">
        <v>133</v>
      </c>
      <c r="B1447">
        <v>70</v>
      </c>
      <c r="C1447" s="1">
        <v>45338</v>
      </c>
      <c r="D1447">
        <v>34.799999999999997</v>
      </c>
      <c r="E1447" t="s">
        <v>6</v>
      </c>
    </row>
    <row r="1448" spans="1:5" x14ac:dyDescent="0.35">
      <c r="A1448" t="s">
        <v>39</v>
      </c>
      <c r="B1448">
        <v>60</v>
      </c>
      <c r="C1448" s="1">
        <v>45344</v>
      </c>
      <c r="D1448">
        <v>34.94</v>
      </c>
      <c r="E1448" t="s">
        <v>6</v>
      </c>
    </row>
    <row r="1449" spans="1:5" x14ac:dyDescent="0.35">
      <c r="A1449" t="s">
        <v>159</v>
      </c>
      <c r="B1449">
        <v>170</v>
      </c>
      <c r="C1449" s="1">
        <v>45206</v>
      </c>
      <c r="D1449">
        <v>10.38</v>
      </c>
      <c r="E1449" t="s">
        <v>22</v>
      </c>
    </row>
    <row r="1450" spans="1:5" x14ac:dyDescent="0.35">
      <c r="A1450" t="s">
        <v>683</v>
      </c>
      <c r="B1450">
        <v>5</v>
      </c>
      <c r="C1450" s="1">
        <v>45209</v>
      </c>
      <c r="D1450">
        <v>24.15</v>
      </c>
      <c r="E1450" t="s">
        <v>22</v>
      </c>
    </row>
    <row r="1451" spans="1:5" x14ac:dyDescent="0.35">
      <c r="A1451" t="s">
        <v>187</v>
      </c>
      <c r="B1451">
        <v>180</v>
      </c>
      <c r="C1451" s="1">
        <v>45220</v>
      </c>
      <c r="D1451">
        <v>11.71</v>
      </c>
      <c r="E1451" t="s">
        <v>22</v>
      </c>
    </row>
    <row r="1452" spans="1:5" x14ac:dyDescent="0.35">
      <c r="A1452" t="s">
        <v>346</v>
      </c>
      <c r="B1452">
        <v>10</v>
      </c>
      <c r="C1452" s="1">
        <v>45206</v>
      </c>
      <c r="D1452">
        <v>12.94</v>
      </c>
      <c r="E1452" t="s">
        <v>22</v>
      </c>
    </row>
    <row r="1453" spans="1:5" x14ac:dyDescent="0.35">
      <c r="A1453" t="s">
        <v>188</v>
      </c>
      <c r="B1453">
        <v>100</v>
      </c>
      <c r="C1453" s="1">
        <v>45209</v>
      </c>
      <c r="D1453">
        <v>6.43</v>
      </c>
      <c r="E1453" t="s">
        <v>8</v>
      </c>
    </row>
    <row r="1454" spans="1:5" x14ac:dyDescent="0.35">
      <c r="A1454" t="s">
        <v>311</v>
      </c>
      <c r="B1454">
        <v>60</v>
      </c>
      <c r="C1454" s="1">
        <v>45209</v>
      </c>
      <c r="D1454">
        <v>6.32</v>
      </c>
      <c r="E1454" t="s">
        <v>8</v>
      </c>
    </row>
    <row r="1455" spans="1:5" x14ac:dyDescent="0.35">
      <c r="A1455" t="s">
        <v>348</v>
      </c>
      <c r="B1455">
        <v>250</v>
      </c>
      <c r="C1455" s="1">
        <v>45217</v>
      </c>
      <c r="D1455">
        <v>5.83</v>
      </c>
      <c r="E1455" t="s">
        <v>8</v>
      </c>
    </row>
    <row r="1456" spans="1:5" x14ac:dyDescent="0.35">
      <c r="A1456" t="s">
        <v>393</v>
      </c>
      <c r="B1456">
        <v>60</v>
      </c>
      <c r="C1456" s="1">
        <v>45206</v>
      </c>
      <c r="D1456">
        <v>7.64</v>
      </c>
      <c r="E1456" t="s">
        <v>8</v>
      </c>
    </row>
    <row r="1457" spans="1:5" x14ac:dyDescent="0.35">
      <c r="A1457" t="s">
        <v>189</v>
      </c>
      <c r="B1457">
        <v>70</v>
      </c>
      <c r="C1457" s="1">
        <v>45206</v>
      </c>
      <c r="D1457">
        <v>7.46</v>
      </c>
      <c r="E1457" t="s">
        <v>8</v>
      </c>
    </row>
    <row r="1458" spans="1:5" x14ac:dyDescent="0.35">
      <c r="A1458" t="s">
        <v>315</v>
      </c>
      <c r="B1458">
        <v>100</v>
      </c>
      <c r="C1458" s="1">
        <v>45206</v>
      </c>
      <c r="D1458">
        <v>7.39</v>
      </c>
      <c r="E1458" t="s">
        <v>8</v>
      </c>
    </row>
    <row r="1459" spans="1:5" x14ac:dyDescent="0.35">
      <c r="A1459" t="s">
        <v>348</v>
      </c>
      <c r="B1459">
        <v>70</v>
      </c>
      <c r="C1459" s="1">
        <v>45220</v>
      </c>
      <c r="D1459">
        <v>5.83</v>
      </c>
      <c r="E1459" t="s">
        <v>8</v>
      </c>
    </row>
    <row r="1460" spans="1:5" x14ac:dyDescent="0.35">
      <c r="A1460" t="s">
        <v>684</v>
      </c>
      <c r="B1460">
        <v>10</v>
      </c>
      <c r="C1460" s="1">
        <v>45176</v>
      </c>
      <c r="D1460">
        <v>22.16</v>
      </c>
      <c r="E1460" t="s">
        <v>8</v>
      </c>
    </row>
    <row r="1461" spans="1:5" x14ac:dyDescent="0.35">
      <c r="A1461" t="s">
        <v>38</v>
      </c>
      <c r="B1461">
        <v>25</v>
      </c>
      <c r="C1461" s="1">
        <v>45217</v>
      </c>
      <c r="D1461">
        <v>13.65</v>
      </c>
      <c r="E1461" t="s">
        <v>22</v>
      </c>
    </row>
    <row r="1462" spans="1:5" x14ac:dyDescent="0.35">
      <c r="A1462" t="s">
        <v>364</v>
      </c>
      <c r="B1462">
        <v>25</v>
      </c>
      <c r="C1462" s="1">
        <v>45233</v>
      </c>
      <c r="D1462">
        <v>8.0500000000000007</v>
      </c>
      <c r="E1462" t="s">
        <v>8</v>
      </c>
    </row>
    <row r="1463" spans="1:5" x14ac:dyDescent="0.35">
      <c r="A1463" t="s">
        <v>54</v>
      </c>
      <c r="B1463">
        <v>130</v>
      </c>
      <c r="C1463" s="1">
        <v>45288</v>
      </c>
      <c r="D1463">
        <v>18.809999999999999</v>
      </c>
      <c r="E1463" t="s">
        <v>6</v>
      </c>
    </row>
    <row r="1464" spans="1:5" x14ac:dyDescent="0.35">
      <c r="A1464" t="s">
        <v>685</v>
      </c>
      <c r="B1464">
        <v>65</v>
      </c>
      <c r="C1464" s="1">
        <v>45269</v>
      </c>
      <c r="D1464">
        <v>33.81</v>
      </c>
      <c r="E1464" t="s">
        <v>6</v>
      </c>
    </row>
    <row r="1465" spans="1:5" x14ac:dyDescent="0.35">
      <c r="A1465" t="s">
        <v>47</v>
      </c>
      <c r="B1465">
        <v>25</v>
      </c>
      <c r="C1465" s="1">
        <v>45233</v>
      </c>
      <c r="D1465">
        <v>10.3</v>
      </c>
      <c r="E1465" t="s">
        <v>22</v>
      </c>
    </row>
    <row r="1466" spans="1:5" x14ac:dyDescent="0.35">
      <c r="A1466" t="s">
        <v>167</v>
      </c>
      <c r="B1466">
        <v>25</v>
      </c>
      <c r="C1466" s="1">
        <v>45233</v>
      </c>
      <c r="D1466">
        <v>7.88</v>
      </c>
      <c r="E1466" t="s">
        <v>22</v>
      </c>
    </row>
    <row r="1467" spans="1:5" x14ac:dyDescent="0.35">
      <c r="A1467" t="s">
        <v>686</v>
      </c>
      <c r="B1467">
        <v>12</v>
      </c>
      <c r="C1467" s="1">
        <v>45273</v>
      </c>
      <c r="D1467">
        <v>16.91</v>
      </c>
      <c r="E1467" t="s">
        <v>8</v>
      </c>
    </row>
    <row r="1468" spans="1:5" x14ac:dyDescent="0.35">
      <c r="A1468" t="s">
        <v>687</v>
      </c>
      <c r="B1468">
        <v>12</v>
      </c>
      <c r="C1468" s="1">
        <v>45259</v>
      </c>
      <c r="D1468">
        <v>17.010000000000002</v>
      </c>
      <c r="E1468" t="s">
        <v>8</v>
      </c>
    </row>
    <row r="1469" spans="1:5" x14ac:dyDescent="0.35">
      <c r="A1469" t="s">
        <v>213</v>
      </c>
      <c r="B1469">
        <v>25</v>
      </c>
      <c r="C1469" s="1">
        <v>45168</v>
      </c>
      <c r="D1469">
        <v>15.76</v>
      </c>
      <c r="E1469" t="s">
        <v>8</v>
      </c>
    </row>
    <row r="1470" spans="1:5" x14ac:dyDescent="0.35">
      <c r="A1470" t="s">
        <v>202</v>
      </c>
      <c r="B1470">
        <v>25</v>
      </c>
      <c r="C1470" s="1">
        <v>45168</v>
      </c>
      <c r="D1470">
        <v>9.15</v>
      </c>
      <c r="E1470" t="s">
        <v>22</v>
      </c>
    </row>
    <row r="1471" spans="1:5" x14ac:dyDescent="0.35">
      <c r="A1471" t="s">
        <v>411</v>
      </c>
      <c r="B1471">
        <v>25</v>
      </c>
      <c r="C1471" s="1">
        <v>45168</v>
      </c>
      <c r="D1471">
        <v>9.4499999999999993</v>
      </c>
      <c r="E1471" t="s">
        <v>22</v>
      </c>
    </row>
    <row r="1472" spans="1:5" x14ac:dyDescent="0.35">
      <c r="A1472" t="s">
        <v>433</v>
      </c>
      <c r="B1472">
        <v>25</v>
      </c>
      <c r="C1472" s="1">
        <v>45168</v>
      </c>
      <c r="D1472">
        <v>40.909999999999997</v>
      </c>
      <c r="E1472" t="s">
        <v>6</v>
      </c>
    </row>
    <row r="1473" spans="1:5" x14ac:dyDescent="0.35">
      <c r="A1473" t="s">
        <v>392</v>
      </c>
      <c r="B1473">
        <v>30</v>
      </c>
      <c r="C1473" s="1">
        <v>45168</v>
      </c>
      <c r="D1473">
        <v>9.0500000000000007</v>
      </c>
      <c r="E1473" t="s">
        <v>22</v>
      </c>
    </row>
    <row r="1474" spans="1:5" x14ac:dyDescent="0.35">
      <c r="A1474" t="s">
        <v>282</v>
      </c>
      <c r="B1474">
        <v>30</v>
      </c>
      <c r="C1474" s="1">
        <v>45168</v>
      </c>
      <c r="D1474">
        <v>13</v>
      </c>
      <c r="E1474" t="s">
        <v>22</v>
      </c>
    </row>
    <row r="1475" spans="1:5" x14ac:dyDescent="0.35">
      <c r="A1475" t="s">
        <v>649</v>
      </c>
      <c r="B1475">
        <v>25</v>
      </c>
      <c r="C1475" s="1">
        <v>45168</v>
      </c>
      <c r="D1475">
        <v>17.2</v>
      </c>
      <c r="E1475" t="s">
        <v>22</v>
      </c>
    </row>
    <row r="1476" spans="1:5" x14ac:dyDescent="0.35">
      <c r="A1476" t="s">
        <v>309</v>
      </c>
      <c r="B1476">
        <v>25</v>
      </c>
      <c r="C1476" s="1">
        <v>45168</v>
      </c>
      <c r="D1476">
        <v>27.76</v>
      </c>
      <c r="E1476" t="s">
        <v>22</v>
      </c>
    </row>
    <row r="1477" spans="1:5" x14ac:dyDescent="0.35">
      <c r="A1477" t="s">
        <v>304</v>
      </c>
      <c r="B1477">
        <v>25</v>
      </c>
      <c r="C1477" s="1">
        <v>45247</v>
      </c>
      <c r="D1477">
        <v>47.8</v>
      </c>
      <c r="E1477" t="s">
        <v>6</v>
      </c>
    </row>
    <row r="1478" spans="1:5" x14ac:dyDescent="0.35">
      <c r="A1478" t="s">
        <v>448</v>
      </c>
      <c r="B1478">
        <v>25</v>
      </c>
      <c r="C1478" s="1">
        <v>45262</v>
      </c>
      <c r="D1478">
        <v>15.15</v>
      </c>
      <c r="E1478" t="s">
        <v>31</v>
      </c>
    </row>
    <row r="1479" spans="1:5" x14ac:dyDescent="0.35">
      <c r="A1479" t="s">
        <v>443</v>
      </c>
      <c r="B1479">
        <v>25</v>
      </c>
      <c r="C1479" s="1">
        <v>45258</v>
      </c>
      <c r="D1479">
        <v>16.21</v>
      </c>
      <c r="E1479" t="s">
        <v>31</v>
      </c>
    </row>
    <row r="1480" spans="1:5" x14ac:dyDescent="0.35">
      <c r="A1480" t="s">
        <v>688</v>
      </c>
      <c r="B1480">
        <v>25</v>
      </c>
      <c r="C1480" s="1">
        <v>45262</v>
      </c>
      <c r="D1480">
        <v>22.28</v>
      </c>
      <c r="E1480" t="s">
        <v>31</v>
      </c>
    </row>
    <row r="1481" spans="1:5" x14ac:dyDescent="0.35">
      <c r="A1481" t="s">
        <v>689</v>
      </c>
      <c r="B1481">
        <v>25</v>
      </c>
      <c r="C1481" s="1">
        <v>45428</v>
      </c>
      <c r="D1481">
        <v>227.15</v>
      </c>
      <c r="E1481" t="s">
        <v>31</v>
      </c>
    </row>
    <row r="1482" spans="1:5" x14ac:dyDescent="0.35">
      <c r="A1482" t="s">
        <v>690</v>
      </c>
      <c r="B1482">
        <v>25</v>
      </c>
      <c r="C1482" s="1">
        <v>45337</v>
      </c>
      <c r="D1482">
        <v>29.96</v>
      </c>
      <c r="E1482" t="s">
        <v>6</v>
      </c>
    </row>
    <row r="1483" spans="1:5" x14ac:dyDescent="0.35">
      <c r="A1483" t="s">
        <v>409</v>
      </c>
      <c r="B1483">
        <v>10</v>
      </c>
      <c r="C1483" s="1">
        <v>45212</v>
      </c>
      <c r="D1483">
        <v>9.31</v>
      </c>
      <c r="E1483" t="s">
        <v>8</v>
      </c>
    </row>
    <row r="1484" spans="1:5" x14ac:dyDescent="0.35">
      <c r="A1484" t="s">
        <v>152</v>
      </c>
      <c r="B1484">
        <v>80</v>
      </c>
      <c r="C1484" s="1">
        <v>45262</v>
      </c>
      <c r="D1484">
        <v>27.62</v>
      </c>
      <c r="E1484" t="s">
        <v>31</v>
      </c>
    </row>
    <row r="1485" spans="1:5" x14ac:dyDescent="0.35">
      <c r="A1485" t="s">
        <v>181</v>
      </c>
      <c r="B1485">
        <v>100</v>
      </c>
      <c r="C1485" s="1">
        <v>45264</v>
      </c>
      <c r="D1485">
        <v>32.770000000000003</v>
      </c>
      <c r="E1485" t="s">
        <v>31</v>
      </c>
    </row>
    <row r="1486" spans="1:5" x14ac:dyDescent="0.35">
      <c r="A1486" t="s">
        <v>691</v>
      </c>
      <c r="B1486">
        <v>10</v>
      </c>
      <c r="C1486" s="1">
        <v>45500</v>
      </c>
      <c r="D1486">
        <v>27.85</v>
      </c>
      <c r="E1486" t="s">
        <v>31</v>
      </c>
    </row>
    <row r="1487" spans="1:5" x14ac:dyDescent="0.35">
      <c r="A1487" t="s">
        <v>692</v>
      </c>
      <c r="B1487">
        <v>15</v>
      </c>
      <c r="C1487" s="1">
        <v>45442</v>
      </c>
      <c r="D1487">
        <v>54.83</v>
      </c>
      <c r="E1487" t="s">
        <v>31</v>
      </c>
    </row>
    <row r="1488" spans="1:5" x14ac:dyDescent="0.35">
      <c r="A1488" t="s">
        <v>693</v>
      </c>
      <c r="B1488">
        <v>10</v>
      </c>
      <c r="C1488" s="1">
        <v>45404</v>
      </c>
      <c r="D1488">
        <v>63.12</v>
      </c>
      <c r="E1488" t="s">
        <v>31</v>
      </c>
    </row>
    <row r="1489" spans="1:5" x14ac:dyDescent="0.35">
      <c r="A1489" t="s">
        <v>694</v>
      </c>
      <c r="B1489">
        <v>10</v>
      </c>
      <c r="C1489" s="1">
        <v>45282</v>
      </c>
      <c r="D1489">
        <v>20.190000000000001</v>
      </c>
      <c r="E1489" t="s">
        <v>6</v>
      </c>
    </row>
    <row r="1490" spans="1:5" x14ac:dyDescent="0.35">
      <c r="A1490" t="s">
        <v>695</v>
      </c>
      <c r="B1490">
        <v>10</v>
      </c>
      <c r="C1490" s="1">
        <v>45294</v>
      </c>
      <c r="D1490">
        <v>52.36</v>
      </c>
      <c r="E1490" t="s">
        <v>6</v>
      </c>
    </row>
    <row r="1491" spans="1:5" x14ac:dyDescent="0.35">
      <c r="A1491" t="s">
        <v>696</v>
      </c>
      <c r="B1491">
        <v>10</v>
      </c>
      <c r="C1491" s="1">
        <v>45337</v>
      </c>
      <c r="D1491">
        <v>78.489999999999995</v>
      </c>
      <c r="E1491" t="s">
        <v>6</v>
      </c>
    </row>
    <row r="1492" spans="1:5" x14ac:dyDescent="0.35">
      <c r="A1492" t="s">
        <v>697</v>
      </c>
      <c r="B1492">
        <v>30</v>
      </c>
      <c r="C1492" s="1">
        <v>45330</v>
      </c>
      <c r="D1492">
        <v>37.35</v>
      </c>
      <c r="E1492" t="s">
        <v>31</v>
      </c>
    </row>
    <row r="1493" spans="1:5" x14ac:dyDescent="0.35">
      <c r="A1493" t="s">
        <v>110</v>
      </c>
      <c r="B1493">
        <v>25</v>
      </c>
      <c r="C1493" s="1">
        <v>45350</v>
      </c>
      <c r="D1493">
        <v>40.369999999999997</v>
      </c>
      <c r="E1493" t="s">
        <v>31</v>
      </c>
    </row>
    <row r="1494" spans="1:5" x14ac:dyDescent="0.35">
      <c r="A1494" t="s">
        <v>455</v>
      </c>
      <c r="B1494">
        <v>22</v>
      </c>
      <c r="C1494" s="1">
        <v>45392</v>
      </c>
      <c r="D1494">
        <v>32.659999999999997</v>
      </c>
      <c r="E1494" t="s">
        <v>31</v>
      </c>
    </row>
    <row r="1495" spans="1:5" x14ac:dyDescent="0.35">
      <c r="A1495" t="s">
        <v>182</v>
      </c>
      <c r="B1495">
        <v>25</v>
      </c>
      <c r="C1495" s="1">
        <v>45344</v>
      </c>
      <c r="D1495">
        <v>22.69</v>
      </c>
      <c r="E1495" t="s">
        <v>6</v>
      </c>
    </row>
    <row r="1496" spans="1:5" x14ac:dyDescent="0.35">
      <c r="A1496" t="s">
        <v>698</v>
      </c>
      <c r="B1496">
        <v>25</v>
      </c>
      <c r="C1496" s="1">
        <v>45314</v>
      </c>
      <c r="D1496">
        <v>26.5</v>
      </c>
      <c r="E1496" t="s">
        <v>6</v>
      </c>
    </row>
    <row r="1497" spans="1:5" x14ac:dyDescent="0.35">
      <c r="A1497" t="s">
        <v>58</v>
      </c>
      <c r="B1497">
        <v>15</v>
      </c>
      <c r="C1497" s="1">
        <v>45289</v>
      </c>
      <c r="D1497">
        <v>19.66</v>
      </c>
      <c r="E1497" t="s">
        <v>6</v>
      </c>
    </row>
    <row r="1498" spans="1:5" x14ac:dyDescent="0.35">
      <c r="A1498" t="s">
        <v>699</v>
      </c>
      <c r="B1498">
        <v>15</v>
      </c>
      <c r="C1498" s="1">
        <v>45319</v>
      </c>
      <c r="D1498">
        <v>35.28</v>
      </c>
      <c r="E1498" t="s">
        <v>31</v>
      </c>
    </row>
    <row r="1499" spans="1:5" x14ac:dyDescent="0.35">
      <c r="A1499" t="s">
        <v>700</v>
      </c>
      <c r="B1499">
        <v>13</v>
      </c>
      <c r="C1499" s="1">
        <v>45392</v>
      </c>
      <c r="D1499">
        <v>30.55</v>
      </c>
      <c r="E1499" t="s">
        <v>31</v>
      </c>
    </row>
    <row r="1500" spans="1:5" x14ac:dyDescent="0.35">
      <c r="A1500" t="s">
        <v>35</v>
      </c>
      <c r="B1500">
        <v>17</v>
      </c>
      <c r="C1500" s="1">
        <v>45308</v>
      </c>
      <c r="D1500">
        <v>39.68</v>
      </c>
      <c r="E1500" t="s">
        <v>6</v>
      </c>
    </row>
    <row r="1501" spans="1:5" x14ac:dyDescent="0.35">
      <c r="A1501" t="s">
        <v>701</v>
      </c>
      <c r="B1501">
        <v>25</v>
      </c>
      <c r="C1501" s="1">
        <v>45315</v>
      </c>
      <c r="D1501">
        <v>39.69</v>
      </c>
      <c r="E1501" t="s">
        <v>6</v>
      </c>
    </row>
    <row r="1502" spans="1:5" x14ac:dyDescent="0.35">
      <c r="A1502" t="s">
        <v>702</v>
      </c>
      <c r="B1502">
        <v>60</v>
      </c>
      <c r="C1502" s="1">
        <v>45345</v>
      </c>
      <c r="D1502">
        <v>28.08</v>
      </c>
      <c r="E1502" t="s">
        <v>6</v>
      </c>
    </row>
    <row r="1503" spans="1:5" x14ac:dyDescent="0.35">
      <c r="A1503" t="s">
        <v>703</v>
      </c>
      <c r="B1503">
        <v>26</v>
      </c>
      <c r="C1503" s="1">
        <v>45321</v>
      </c>
      <c r="D1503">
        <v>29.84</v>
      </c>
      <c r="E1503" t="s">
        <v>6</v>
      </c>
    </row>
    <row r="1504" spans="1:5" x14ac:dyDescent="0.35">
      <c r="A1504" t="s">
        <v>704</v>
      </c>
      <c r="B1504">
        <v>50</v>
      </c>
      <c r="C1504" s="1">
        <v>45314</v>
      </c>
      <c r="D1504">
        <v>38.43</v>
      </c>
      <c r="E1504" t="s">
        <v>6</v>
      </c>
    </row>
    <row r="1505" spans="1:5" x14ac:dyDescent="0.35">
      <c r="A1505" t="s">
        <v>478</v>
      </c>
      <c r="B1505">
        <v>25</v>
      </c>
      <c r="C1505" s="1">
        <v>45339</v>
      </c>
      <c r="D1505">
        <v>30.82</v>
      </c>
      <c r="E1505" t="s">
        <v>6</v>
      </c>
    </row>
    <row r="1506" spans="1:5" x14ac:dyDescent="0.35">
      <c r="A1506" t="s">
        <v>447</v>
      </c>
      <c r="B1506">
        <v>25</v>
      </c>
      <c r="C1506" s="1">
        <v>45321</v>
      </c>
      <c r="D1506">
        <v>26.14</v>
      </c>
      <c r="E1506" t="s">
        <v>6</v>
      </c>
    </row>
    <row r="1507" spans="1:5" x14ac:dyDescent="0.35">
      <c r="A1507" t="s">
        <v>529</v>
      </c>
      <c r="B1507">
        <v>15</v>
      </c>
      <c r="C1507" s="1">
        <v>45283</v>
      </c>
      <c r="D1507">
        <v>43.78</v>
      </c>
      <c r="E1507" t="s">
        <v>6</v>
      </c>
    </row>
    <row r="1508" spans="1:5" x14ac:dyDescent="0.35">
      <c r="A1508" t="s">
        <v>566</v>
      </c>
      <c r="B1508">
        <v>70</v>
      </c>
      <c r="C1508" s="1">
        <v>45319</v>
      </c>
      <c r="D1508">
        <v>19.91</v>
      </c>
      <c r="E1508" t="s">
        <v>6</v>
      </c>
    </row>
    <row r="1509" spans="1:5" x14ac:dyDescent="0.35">
      <c r="A1509" t="s">
        <v>705</v>
      </c>
      <c r="B1509">
        <v>10</v>
      </c>
      <c r="C1509" s="1">
        <v>45287</v>
      </c>
      <c r="D1509">
        <v>19.07</v>
      </c>
      <c r="E1509" t="s">
        <v>6</v>
      </c>
    </row>
    <row r="1510" spans="1:5" x14ac:dyDescent="0.35">
      <c r="A1510" t="s">
        <v>706</v>
      </c>
      <c r="B1510">
        <v>20</v>
      </c>
      <c r="C1510" s="1">
        <v>45301</v>
      </c>
      <c r="D1510">
        <v>18.09</v>
      </c>
      <c r="E1510" t="s">
        <v>6</v>
      </c>
    </row>
    <row r="1511" spans="1:5" x14ac:dyDescent="0.35">
      <c r="A1511" t="s">
        <v>379</v>
      </c>
      <c r="B1511">
        <v>10</v>
      </c>
      <c r="C1511" s="1">
        <v>45206</v>
      </c>
      <c r="D1511">
        <v>7.08</v>
      </c>
      <c r="E1511" t="s">
        <v>22</v>
      </c>
    </row>
    <row r="1512" spans="1:5" x14ac:dyDescent="0.35">
      <c r="A1512" t="s">
        <v>707</v>
      </c>
      <c r="B1512">
        <v>25</v>
      </c>
      <c r="C1512" s="1">
        <v>45344</v>
      </c>
      <c r="D1512">
        <v>29.11</v>
      </c>
      <c r="E1512" t="s">
        <v>6</v>
      </c>
    </row>
    <row r="1513" spans="1:5" x14ac:dyDescent="0.35">
      <c r="A1513" t="s">
        <v>617</v>
      </c>
      <c r="B1513">
        <v>25</v>
      </c>
      <c r="C1513" s="1">
        <v>45225</v>
      </c>
      <c r="D1513">
        <v>8.81</v>
      </c>
      <c r="E1513" t="s">
        <v>8</v>
      </c>
    </row>
    <row r="1514" spans="1:5" x14ac:dyDescent="0.35">
      <c r="A1514" t="s">
        <v>97</v>
      </c>
      <c r="B1514">
        <v>25</v>
      </c>
      <c r="C1514" s="1">
        <v>45206</v>
      </c>
      <c r="D1514">
        <v>12.21</v>
      </c>
      <c r="E1514" t="s">
        <v>8</v>
      </c>
    </row>
    <row r="1515" spans="1:5" x14ac:dyDescent="0.35">
      <c r="A1515" t="s">
        <v>708</v>
      </c>
      <c r="B1515">
        <v>16</v>
      </c>
      <c r="C1515" s="1">
        <v>45337</v>
      </c>
      <c r="D1515">
        <v>35.729999999999997</v>
      </c>
      <c r="E1515" t="s">
        <v>31</v>
      </c>
    </row>
    <row r="1516" spans="1:5" x14ac:dyDescent="0.35">
      <c r="A1516" t="s">
        <v>709</v>
      </c>
      <c r="B1516">
        <v>16</v>
      </c>
      <c r="C1516" s="1">
        <v>45280</v>
      </c>
      <c r="D1516">
        <v>21.42</v>
      </c>
      <c r="E1516" t="s">
        <v>6</v>
      </c>
    </row>
    <row r="1517" spans="1:5" x14ac:dyDescent="0.35">
      <c r="A1517" t="s">
        <v>710</v>
      </c>
      <c r="B1517">
        <v>38</v>
      </c>
      <c r="C1517" s="1">
        <v>45292</v>
      </c>
      <c r="D1517">
        <v>24.36</v>
      </c>
      <c r="E1517" t="s">
        <v>6</v>
      </c>
    </row>
    <row r="1518" spans="1:5" x14ac:dyDescent="0.35">
      <c r="A1518" t="s">
        <v>711</v>
      </c>
      <c r="B1518">
        <v>60</v>
      </c>
      <c r="C1518" s="1">
        <v>45282</v>
      </c>
      <c r="D1518">
        <v>21.63</v>
      </c>
      <c r="E1518" t="s">
        <v>6</v>
      </c>
    </row>
    <row r="1519" spans="1:5" x14ac:dyDescent="0.35">
      <c r="A1519" t="s">
        <v>147</v>
      </c>
      <c r="B1519">
        <v>25</v>
      </c>
      <c r="C1519" s="1">
        <v>45282</v>
      </c>
      <c r="D1519">
        <v>25.05</v>
      </c>
      <c r="E1519" t="s">
        <v>6</v>
      </c>
    </row>
    <row r="1520" spans="1:5" x14ac:dyDescent="0.35">
      <c r="A1520" t="s">
        <v>712</v>
      </c>
      <c r="B1520">
        <v>10</v>
      </c>
      <c r="C1520" s="1">
        <v>45282</v>
      </c>
      <c r="D1520">
        <v>47.49</v>
      </c>
      <c r="E1520" t="s">
        <v>6</v>
      </c>
    </row>
    <row r="1521" spans="1:5" x14ac:dyDescent="0.35">
      <c r="A1521" t="s">
        <v>713</v>
      </c>
      <c r="B1521">
        <v>10</v>
      </c>
      <c r="C1521" s="1">
        <v>45365</v>
      </c>
      <c r="D1521">
        <v>31.92</v>
      </c>
      <c r="E1521" t="s">
        <v>31</v>
      </c>
    </row>
    <row r="1522" spans="1:5" x14ac:dyDescent="0.35">
      <c r="A1522" t="s">
        <v>714</v>
      </c>
      <c r="B1522">
        <v>15</v>
      </c>
      <c r="C1522" s="1">
        <v>45313</v>
      </c>
      <c r="D1522">
        <v>32.96</v>
      </c>
      <c r="E1522" t="s">
        <v>31</v>
      </c>
    </row>
    <row r="1523" spans="1:5" x14ac:dyDescent="0.35">
      <c r="A1523" t="s">
        <v>141</v>
      </c>
      <c r="B1523">
        <v>27</v>
      </c>
      <c r="C1523" s="1">
        <v>45319</v>
      </c>
      <c r="D1523">
        <v>50.4</v>
      </c>
      <c r="E1523" t="s">
        <v>6</v>
      </c>
    </row>
    <row r="1524" spans="1:5" x14ac:dyDescent="0.35">
      <c r="A1524" t="s">
        <v>440</v>
      </c>
      <c r="B1524">
        <v>24</v>
      </c>
      <c r="C1524" s="1">
        <v>45233</v>
      </c>
      <c r="D1524">
        <v>20.68</v>
      </c>
      <c r="E1524" t="s">
        <v>22</v>
      </c>
    </row>
    <row r="1525" spans="1:5" x14ac:dyDescent="0.35">
      <c r="A1525" t="s">
        <v>199</v>
      </c>
      <c r="B1525">
        <v>10</v>
      </c>
      <c r="C1525" s="1">
        <v>45233</v>
      </c>
      <c r="D1525">
        <v>22.61</v>
      </c>
      <c r="E1525" t="s">
        <v>8</v>
      </c>
    </row>
    <row r="1526" spans="1:5" x14ac:dyDescent="0.35">
      <c r="A1526" t="s">
        <v>464</v>
      </c>
      <c r="B1526">
        <v>15</v>
      </c>
      <c r="C1526" s="1">
        <v>45282</v>
      </c>
      <c r="D1526">
        <v>40.78</v>
      </c>
      <c r="E1526" t="s">
        <v>6</v>
      </c>
    </row>
    <row r="1527" spans="1:5" x14ac:dyDescent="0.35">
      <c r="A1527" t="s">
        <v>681</v>
      </c>
      <c r="B1527">
        <v>25</v>
      </c>
      <c r="C1527" s="1">
        <v>45319</v>
      </c>
      <c r="D1527">
        <v>31.89</v>
      </c>
      <c r="E1527" t="s">
        <v>31</v>
      </c>
    </row>
    <row r="1528" spans="1:5" x14ac:dyDescent="0.35">
      <c r="A1528" t="s">
        <v>261</v>
      </c>
      <c r="B1528">
        <v>25</v>
      </c>
      <c r="C1528" s="1">
        <v>45350</v>
      </c>
      <c r="D1528">
        <v>19.95</v>
      </c>
      <c r="E1528" t="s">
        <v>6</v>
      </c>
    </row>
    <row r="1529" spans="1:5" x14ac:dyDescent="0.35">
      <c r="A1529" t="s">
        <v>125</v>
      </c>
      <c r="B1529">
        <v>25</v>
      </c>
      <c r="C1529" s="1">
        <v>45336</v>
      </c>
      <c r="D1529">
        <v>23.02</v>
      </c>
      <c r="E1529" t="s">
        <v>31</v>
      </c>
    </row>
    <row r="1530" spans="1:5" x14ac:dyDescent="0.35">
      <c r="A1530" t="s">
        <v>239</v>
      </c>
      <c r="B1530">
        <v>10</v>
      </c>
      <c r="C1530" s="1">
        <v>45233</v>
      </c>
      <c r="D1530">
        <v>27.05</v>
      </c>
      <c r="E1530" t="s">
        <v>22</v>
      </c>
    </row>
    <row r="1531" spans="1:5" x14ac:dyDescent="0.35">
      <c r="A1531" t="s">
        <v>323</v>
      </c>
      <c r="B1531">
        <v>25</v>
      </c>
      <c r="C1531" s="1">
        <v>45239</v>
      </c>
      <c r="D1531">
        <v>6.64</v>
      </c>
      <c r="E1531" t="s">
        <v>22</v>
      </c>
    </row>
    <row r="1532" spans="1:5" x14ac:dyDescent="0.35">
      <c r="A1532" t="s">
        <v>59</v>
      </c>
      <c r="B1532">
        <v>30</v>
      </c>
      <c r="C1532" s="1">
        <v>45377</v>
      </c>
      <c r="D1532">
        <v>23.62</v>
      </c>
      <c r="E1532" t="s">
        <v>6</v>
      </c>
    </row>
    <row r="1533" spans="1:5" x14ac:dyDescent="0.35">
      <c r="A1533" t="s">
        <v>103</v>
      </c>
      <c r="B1533">
        <v>15</v>
      </c>
      <c r="C1533" s="1">
        <v>45352</v>
      </c>
      <c r="D1533">
        <v>19.239999999999998</v>
      </c>
      <c r="E1533" t="s">
        <v>31</v>
      </c>
    </row>
    <row r="1534" spans="1:5" x14ac:dyDescent="0.35">
      <c r="A1534" t="s">
        <v>715</v>
      </c>
      <c r="B1534">
        <v>25</v>
      </c>
      <c r="C1534" s="1">
        <v>45290</v>
      </c>
      <c r="D1534">
        <v>12.81</v>
      </c>
      <c r="E1534" t="s">
        <v>31</v>
      </c>
    </row>
    <row r="1535" spans="1:5" x14ac:dyDescent="0.35">
      <c r="A1535" t="s">
        <v>716</v>
      </c>
      <c r="B1535">
        <v>10</v>
      </c>
      <c r="C1535" s="1">
        <v>45225</v>
      </c>
      <c r="D1535">
        <v>53.02</v>
      </c>
      <c r="E1535" t="s">
        <v>22</v>
      </c>
    </row>
    <row r="1536" spans="1:5" x14ac:dyDescent="0.35">
      <c r="A1536" t="s">
        <v>406</v>
      </c>
      <c r="B1536">
        <v>120</v>
      </c>
      <c r="C1536" s="1">
        <v>45266</v>
      </c>
      <c r="D1536">
        <v>18.09</v>
      </c>
      <c r="E1536" t="s">
        <v>6</v>
      </c>
    </row>
    <row r="1537" spans="1:5" x14ac:dyDescent="0.35">
      <c r="A1537" t="s">
        <v>474</v>
      </c>
      <c r="B1537">
        <v>10</v>
      </c>
      <c r="C1537" s="1">
        <v>45230</v>
      </c>
      <c r="D1537">
        <v>13.41</v>
      </c>
      <c r="E1537" t="s">
        <v>22</v>
      </c>
    </row>
    <row r="1538" spans="1:5" x14ac:dyDescent="0.35">
      <c r="A1538" t="s">
        <v>653</v>
      </c>
      <c r="B1538">
        <v>10</v>
      </c>
      <c r="C1538" s="1">
        <v>45212</v>
      </c>
      <c r="D1538">
        <v>19.89</v>
      </c>
      <c r="E1538" t="s">
        <v>22</v>
      </c>
    </row>
    <row r="1539" spans="1:5" x14ac:dyDescent="0.35">
      <c r="A1539" t="s">
        <v>116</v>
      </c>
      <c r="B1539">
        <v>25</v>
      </c>
      <c r="C1539" s="1">
        <v>45279</v>
      </c>
      <c r="D1539">
        <v>12.53</v>
      </c>
      <c r="E1539" t="s">
        <v>31</v>
      </c>
    </row>
    <row r="1540" spans="1:5" x14ac:dyDescent="0.35">
      <c r="A1540" t="s">
        <v>717</v>
      </c>
      <c r="B1540">
        <v>10</v>
      </c>
      <c r="C1540" s="1">
        <v>45264</v>
      </c>
      <c r="D1540">
        <v>16.239999999999998</v>
      </c>
      <c r="E1540" t="s">
        <v>31</v>
      </c>
    </row>
    <row r="1541" spans="1:5" x14ac:dyDescent="0.35">
      <c r="A1541" t="s">
        <v>155</v>
      </c>
      <c r="B1541">
        <v>15</v>
      </c>
      <c r="C1541" s="1">
        <v>45279</v>
      </c>
      <c r="D1541">
        <v>13.7</v>
      </c>
      <c r="E1541" t="s">
        <v>31</v>
      </c>
    </row>
    <row r="1542" spans="1:5" x14ac:dyDescent="0.35">
      <c r="A1542" t="s">
        <v>718</v>
      </c>
      <c r="B1542">
        <v>25</v>
      </c>
      <c r="C1542" s="1">
        <v>45313</v>
      </c>
      <c r="D1542">
        <v>14.79</v>
      </c>
      <c r="E1542" t="s">
        <v>31</v>
      </c>
    </row>
    <row r="1543" spans="1:5" x14ac:dyDescent="0.35">
      <c r="A1543" t="s">
        <v>719</v>
      </c>
      <c r="B1543">
        <v>25</v>
      </c>
      <c r="C1543" s="1">
        <v>45352</v>
      </c>
      <c r="D1543">
        <v>21.38</v>
      </c>
      <c r="E1543" t="s">
        <v>31</v>
      </c>
    </row>
    <row r="1544" spans="1:5" x14ac:dyDescent="0.35">
      <c r="A1544" t="s">
        <v>130</v>
      </c>
      <c r="B1544">
        <v>25</v>
      </c>
      <c r="C1544" s="1">
        <v>45290</v>
      </c>
      <c r="D1544">
        <v>19.739999999999998</v>
      </c>
      <c r="E1544" t="s">
        <v>31</v>
      </c>
    </row>
    <row r="1545" spans="1:5" x14ac:dyDescent="0.35">
      <c r="A1545" t="s">
        <v>290</v>
      </c>
      <c r="B1545">
        <v>10</v>
      </c>
      <c r="C1545" s="1">
        <v>45212</v>
      </c>
      <c r="D1545">
        <v>13.49</v>
      </c>
      <c r="E1545" t="s">
        <v>22</v>
      </c>
    </row>
    <row r="1546" spans="1:5" x14ac:dyDescent="0.35">
      <c r="A1546" t="s">
        <v>56</v>
      </c>
      <c r="B1546">
        <v>18</v>
      </c>
      <c r="C1546" s="1">
        <v>45283</v>
      </c>
      <c r="D1546">
        <v>18.670000000000002</v>
      </c>
      <c r="E1546" t="s">
        <v>6</v>
      </c>
    </row>
    <row r="1547" spans="1:5" x14ac:dyDescent="0.35">
      <c r="A1547" t="s">
        <v>486</v>
      </c>
      <c r="B1547">
        <v>25</v>
      </c>
      <c r="C1547" s="1">
        <v>45282</v>
      </c>
      <c r="D1547">
        <v>21.86</v>
      </c>
      <c r="E1547" t="s">
        <v>31</v>
      </c>
    </row>
    <row r="1548" spans="1:5" x14ac:dyDescent="0.35">
      <c r="A1548" t="s">
        <v>115</v>
      </c>
      <c r="B1548">
        <v>40</v>
      </c>
      <c r="C1548" s="1">
        <v>45311</v>
      </c>
      <c r="D1548">
        <v>41.43</v>
      </c>
      <c r="E1548" t="s">
        <v>31</v>
      </c>
    </row>
    <row r="1549" spans="1:5" x14ac:dyDescent="0.35">
      <c r="A1549" t="s">
        <v>720</v>
      </c>
      <c r="B1549">
        <v>50</v>
      </c>
      <c r="C1549" s="1">
        <v>45372</v>
      </c>
      <c r="D1549">
        <v>36.049999999999997</v>
      </c>
      <c r="E1549" t="s">
        <v>31</v>
      </c>
    </row>
    <row r="1550" spans="1:5" x14ac:dyDescent="0.35">
      <c r="A1550" t="s">
        <v>318</v>
      </c>
      <c r="B1550">
        <v>30</v>
      </c>
      <c r="C1550" s="1">
        <v>45262</v>
      </c>
      <c r="D1550">
        <v>12.21</v>
      </c>
      <c r="E1550" t="s">
        <v>31</v>
      </c>
    </row>
    <row r="1551" spans="1:5" x14ac:dyDescent="0.35">
      <c r="A1551" t="s">
        <v>721</v>
      </c>
      <c r="B1551">
        <v>25</v>
      </c>
      <c r="C1551" s="1">
        <v>45255</v>
      </c>
      <c r="D1551">
        <v>17.670000000000002</v>
      </c>
      <c r="E1551" t="s">
        <v>8</v>
      </c>
    </row>
    <row r="1552" spans="1:5" x14ac:dyDescent="0.35">
      <c r="A1552" t="s">
        <v>594</v>
      </c>
      <c r="B1552">
        <v>28</v>
      </c>
      <c r="C1552" s="1">
        <v>45297</v>
      </c>
      <c r="D1552">
        <v>23.21</v>
      </c>
      <c r="E1552" t="s">
        <v>6</v>
      </c>
    </row>
    <row r="1553" spans="1:5" x14ac:dyDescent="0.35">
      <c r="A1553" t="s">
        <v>434</v>
      </c>
      <c r="B1553">
        <v>80</v>
      </c>
      <c r="C1553" s="1">
        <v>45280</v>
      </c>
      <c r="D1553">
        <v>22.29</v>
      </c>
      <c r="E1553" t="s">
        <v>6</v>
      </c>
    </row>
    <row r="1554" spans="1:5" x14ac:dyDescent="0.35">
      <c r="A1554" t="s">
        <v>59</v>
      </c>
      <c r="B1554">
        <v>15</v>
      </c>
      <c r="C1554" s="1">
        <v>45297</v>
      </c>
      <c r="D1554">
        <v>23.62</v>
      </c>
      <c r="E1554" t="s">
        <v>6</v>
      </c>
    </row>
    <row r="1555" spans="1:5" x14ac:dyDescent="0.35">
      <c r="A1555" t="s">
        <v>185</v>
      </c>
      <c r="B1555">
        <v>13</v>
      </c>
      <c r="C1555" s="1">
        <v>45212</v>
      </c>
      <c r="D1555">
        <v>6.25</v>
      </c>
      <c r="E1555" t="s">
        <v>8</v>
      </c>
    </row>
    <row r="1556" spans="1:5" x14ac:dyDescent="0.35">
      <c r="A1556" t="s">
        <v>722</v>
      </c>
      <c r="B1556">
        <v>25</v>
      </c>
      <c r="C1556" s="1">
        <v>45319</v>
      </c>
      <c r="D1556">
        <v>31.31</v>
      </c>
      <c r="E1556" t="s">
        <v>31</v>
      </c>
    </row>
    <row r="1557" spans="1:5" x14ac:dyDescent="0.35">
      <c r="A1557" t="s">
        <v>480</v>
      </c>
      <c r="B1557">
        <v>10</v>
      </c>
      <c r="C1557" s="1">
        <v>45267</v>
      </c>
      <c r="D1557">
        <v>5.66</v>
      </c>
      <c r="E1557" t="s">
        <v>8</v>
      </c>
    </row>
    <row r="1558" spans="1:5" x14ac:dyDescent="0.35">
      <c r="A1558" t="s">
        <v>334</v>
      </c>
      <c r="B1558">
        <v>15</v>
      </c>
      <c r="C1558" s="1">
        <v>45266</v>
      </c>
      <c r="D1558">
        <v>8.9600000000000009</v>
      </c>
      <c r="E1558" t="s">
        <v>8</v>
      </c>
    </row>
    <row r="1559" spans="1:5" x14ac:dyDescent="0.35">
      <c r="A1559" t="s">
        <v>65</v>
      </c>
      <c r="B1559">
        <v>25</v>
      </c>
      <c r="C1559" s="1">
        <v>45267</v>
      </c>
      <c r="D1559">
        <v>12.63</v>
      </c>
      <c r="E1559" t="s">
        <v>8</v>
      </c>
    </row>
    <row r="1560" spans="1:5" x14ac:dyDescent="0.35">
      <c r="A1560" t="s">
        <v>365</v>
      </c>
      <c r="B1560">
        <v>15</v>
      </c>
      <c r="C1560" s="1">
        <v>45266</v>
      </c>
      <c r="D1560">
        <v>8.0500000000000007</v>
      </c>
      <c r="E1560" t="s">
        <v>22</v>
      </c>
    </row>
    <row r="1561" spans="1:5" x14ac:dyDescent="0.35">
      <c r="A1561" t="s">
        <v>287</v>
      </c>
      <c r="B1561">
        <v>10</v>
      </c>
      <c r="C1561" s="1">
        <v>45266</v>
      </c>
      <c r="D1561">
        <v>12.35</v>
      </c>
      <c r="E1561" t="s">
        <v>22</v>
      </c>
    </row>
    <row r="1562" spans="1:5" x14ac:dyDescent="0.35">
      <c r="A1562" t="s">
        <v>105</v>
      </c>
      <c r="B1562">
        <v>20</v>
      </c>
      <c r="C1562" s="1">
        <v>45267</v>
      </c>
      <c r="D1562">
        <v>11.97</v>
      </c>
      <c r="E1562" t="s">
        <v>22</v>
      </c>
    </row>
    <row r="1563" spans="1:5" x14ac:dyDescent="0.35">
      <c r="A1563" t="s">
        <v>723</v>
      </c>
      <c r="B1563">
        <v>10</v>
      </c>
      <c r="C1563" s="1">
        <v>45273</v>
      </c>
      <c r="D1563">
        <v>14.92</v>
      </c>
      <c r="E1563" t="s">
        <v>22</v>
      </c>
    </row>
    <row r="1564" spans="1:5" x14ac:dyDescent="0.35">
      <c r="A1564" t="s">
        <v>307</v>
      </c>
      <c r="B1564">
        <v>10</v>
      </c>
      <c r="C1564" s="1">
        <v>45266</v>
      </c>
      <c r="D1564">
        <v>13.62</v>
      </c>
      <c r="E1564" t="s">
        <v>22</v>
      </c>
    </row>
    <row r="1565" spans="1:5" x14ac:dyDescent="0.35">
      <c r="A1565" t="s">
        <v>405</v>
      </c>
      <c r="B1565">
        <v>20</v>
      </c>
      <c r="C1565" s="1">
        <v>45234</v>
      </c>
      <c r="D1565">
        <v>16.690000000000001</v>
      </c>
      <c r="E1565" t="s">
        <v>8</v>
      </c>
    </row>
    <row r="1566" spans="1:5" x14ac:dyDescent="0.35">
      <c r="A1566" t="s">
        <v>294</v>
      </c>
      <c r="B1566">
        <v>15</v>
      </c>
      <c r="C1566" s="1">
        <v>45255</v>
      </c>
      <c r="D1566">
        <v>9.58</v>
      </c>
      <c r="E1566" t="s">
        <v>8</v>
      </c>
    </row>
    <row r="1567" spans="1:5" x14ac:dyDescent="0.35">
      <c r="A1567" t="s">
        <v>361</v>
      </c>
      <c r="B1567">
        <v>20</v>
      </c>
      <c r="C1567" s="1">
        <v>45255</v>
      </c>
      <c r="D1567">
        <v>15.99</v>
      </c>
      <c r="E1567" t="s">
        <v>8</v>
      </c>
    </row>
    <row r="1568" spans="1:5" x14ac:dyDescent="0.35">
      <c r="A1568" t="s">
        <v>724</v>
      </c>
      <c r="B1568">
        <v>5</v>
      </c>
      <c r="C1568" s="1">
        <v>45255</v>
      </c>
      <c r="D1568">
        <v>18.68</v>
      </c>
      <c r="E1568" t="s">
        <v>8</v>
      </c>
    </row>
    <row r="1569" spans="1:5" x14ac:dyDescent="0.35">
      <c r="A1569" t="s">
        <v>541</v>
      </c>
      <c r="B1569">
        <v>10</v>
      </c>
      <c r="C1569" s="1">
        <v>45255</v>
      </c>
      <c r="D1569">
        <v>15.01</v>
      </c>
      <c r="E1569" t="s">
        <v>8</v>
      </c>
    </row>
    <row r="1570" spans="1:5" x14ac:dyDescent="0.35">
      <c r="A1570" t="s">
        <v>725</v>
      </c>
      <c r="B1570">
        <v>25</v>
      </c>
      <c r="C1570" s="1">
        <v>45274</v>
      </c>
      <c r="D1570">
        <v>29.35</v>
      </c>
      <c r="E1570" t="s">
        <v>8</v>
      </c>
    </row>
    <row r="1571" spans="1:5" x14ac:dyDescent="0.35">
      <c r="A1571" t="s">
        <v>373</v>
      </c>
      <c r="B1571">
        <v>20</v>
      </c>
      <c r="C1571" s="1">
        <v>45338</v>
      </c>
      <c r="D1571">
        <v>13.19</v>
      </c>
      <c r="E1571" t="s">
        <v>31</v>
      </c>
    </row>
    <row r="1572" spans="1:5" x14ac:dyDescent="0.35">
      <c r="A1572" t="s">
        <v>116</v>
      </c>
      <c r="B1572">
        <v>40</v>
      </c>
      <c r="C1572" s="1">
        <v>45338</v>
      </c>
      <c r="D1572">
        <v>12.53</v>
      </c>
      <c r="E1572" t="s">
        <v>31</v>
      </c>
    </row>
    <row r="1573" spans="1:5" x14ac:dyDescent="0.35">
      <c r="A1573" t="s">
        <v>154</v>
      </c>
      <c r="B1573">
        <v>20</v>
      </c>
      <c r="C1573" s="1">
        <v>45292</v>
      </c>
      <c r="D1573">
        <v>14.17</v>
      </c>
      <c r="E1573" t="s">
        <v>31</v>
      </c>
    </row>
    <row r="1574" spans="1:5" x14ac:dyDescent="0.35">
      <c r="A1574" t="s">
        <v>132</v>
      </c>
      <c r="B1574">
        <v>50</v>
      </c>
      <c r="C1574" s="1">
        <v>45358</v>
      </c>
      <c r="D1574">
        <v>19.84</v>
      </c>
      <c r="E1574" t="s">
        <v>31</v>
      </c>
    </row>
    <row r="1575" spans="1:5" x14ac:dyDescent="0.35">
      <c r="A1575" t="s">
        <v>137</v>
      </c>
      <c r="B1575">
        <v>120</v>
      </c>
      <c r="C1575" s="1">
        <v>45358</v>
      </c>
      <c r="D1575">
        <v>21.48</v>
      </c>
      <c r="E1575" t="s">
        <v>31</v>
      </c>
    </row>
    <row r="1576" spans="1:5" x14ac:dyDescent="0.35">
      <c r="A1576" t="s">
        <v>556</v>
      </c>
      <c r="B1576">
        <v>15</v>
      </c>
      <c r="C1576" s="1">
        <v>45239</v>
      </c>
      <c r="D1576">
        <v>16.989999999999998</v>
      </c>
      <c r="E1576" t="s">
        <v>8</v>
      </c>
    </row>
    <row r="1577" spans="1:5" x14ac:dyDescent="0.35">
      <c r="A1577" t="s">
        <v>122</v>
      </c>
      <c r="B1577">
        <v>25</v>
      </c>
      <c r="C1577" s="1">
        <v>45350</v>
      </c>
      <c r="D1577">
        <v>19.5</v>
      </c>
      <c r="E1577" t="s">
        <v>31</v>
      </c>
    </row>
    <row r="1578" spans="1:5" x14ac:dyDescent="0.35">
      <c r="A1578" t="s">
        <v>115</v>
      </c>
      <c r="B1578">
        <v>20</v>
      </c>
      <c r="C1578" s="1">
        <v>45372</v>
      </c>
      <c r="D1578">
        <v>41.43</v>
      </c>
      <c r="E1578" t="s">
        <v>31</v>
      </c>
    </row>
    <row r="1579" spans="1:5" x14ac:dyDescent="0.35">
      <c r="A1579" t="s">
        <v>432</v>
      </c>
      <c r="B1579">
        <v>10</v>
      </c>
      <c r="C1579" s="1">
        <v>45310</v>
      </c>
      <c r="D1579">
        <v>31.85</v>
      </c>
      <c r="E1579" t="s">
        <v>6</v>
      </c>
    </row>
    <row r="1580" spans="1:5" x14ac:dyDescent="0.35">
      <c r="A1580" t="s">
        <v>726</v>
      </c>
      <c r="B1580">
        <v>12</v>
      </c>
      <c r="C1580" s="1">
        <v>45255</v>
      </c>
      <c r="D1580">
        <v>7.09</v>
      </c>
      <c r="E1580" t="s">
        <v>8</v>
      </c>
    </row>
    <row r="1581" spans="1:5" x14ac:dyDescent="0.35">
      <c r="A1581" t="s">
        <v>727</v>
      </c>
      <c r="B1581">
        <v>6</v>
      </c>
      <c r="C1581" s="1">
        <v>45255</v>
      </c>
      <c r="D1581">
        <v>10.98</v>
      </c>
      <c r="E1581" t="s">
        <v>8</v>
      </c>
    </row>
    <row r="1582" spans="1:5" x14ac:dyDescent="0.35">
      <c r="A1582" t="s">
        <v>394</v>
      </c>
      <c r="B1582">
        <v>20</v>
      </c>
      <c r="C1582" s="1">
        <v>45255</v>
      </c>
      <c r="D1582">
        <v>10.93</v>
      </c>
      <c r="E1582" t="s">
        <v>8</v>
      </c>
    </row>
    <row r="1583" spans="1:5" x14ac:dyDescent="0.35">
      <c r="A1583" t="s">
        <v>728</v>
      </c>
      <c r="B1583">
        <v>6</v>
      </c>
      <c r="C1583" s="1">
        <v>45255</v>
      </c>
      <c r="D1583">
        <v>10.06</v>
      </c>
      <c r="E1583" t="s">
        <v>8</v>
      </c>
    </row>
    <row r="1584" spans="1:5" x14ac:dyDescent="0.35">
      <c r="A1584" t="s">
        <v>292</v>
      </c>
      <c r="B1584">
        <v>10</v>
      </c>
      <c r="C1584" s="1">
        <v>45255</v>
      </c>
      <c r="D1584">
        <v>10.01</v>
      </c>
      <c r="E1584" t="s">
        <v>8</v>
      </c>
    </row>
    <row r="1585" spans="1:5" x14ac:dyDescent="0.35">
      <c r="A1585" t="s">
        <v>399</v>
      </c>
      <c r="B1585">
        <v>25</v>
      </c>
      <c r="C1585" s="1">
        <v>45255</v>
      </c>
      <c r="D1585">
        <v>12.6</v>
      </c>
      <c r="E1585" t="s">
        <v>8</v>
      </c>
    </row>
    <row r="1586" spans="1:5" x14ac:dyDescent="0.35">
      <c r="A1586" t="s">
        <v>113</v>
      </c>
      <c r="B1586">
        <v>25</v>
      </c>
      <c r="C1586" s="1">
        <v>45264</v>
      </c>
      <c r="D1586">
        <v>15.27</v>
      </c>
      <c r="E1586" t="s">
        <v>31</v>
      </c>
    </row>
    <row r="1587" spans="1:5" x14ac:dyDescent="0.35">
      <c r="A1587" t="s">
        <v>137</v>
      </c>
      <c r="B1587">
        <v>25</v>
      </c>
      <c r="C1587" s="1">
        <v>45267</v>
      </c>
      <c r="D1587">
        <v>21.48</v>
      </c>
      <c r="E1587" t="s">
        <v>31</v>
      </c>
    </row>
    <row r="1588" spans="1:5" x14ac:dyDescent="0.35">
      <c r="A1588" t="s">
        <v>430</v>
      </c>
      <c r="B1588">
        <v>43</v>
      </c>
      <c r="C1588" s="1">
        <v>45344</v>
      </c>
      <c r="D1588">
        <v>25.15</v>
      </c>
      <c r="E1588" t="s">
        <v>6</v>
      </c>
    </row>
    <row r="1589" spans="1:5" x14ac:dyDescent="0.35">
      <c r="A1589" t="s">
        <v>429</v>
      </c>
      <c r="B1589">
        <v>40</v>
      </c>
      <c r="C1589" s="1">
        <v>45348</v>
      </c>
      <c r="D1589">
        <v>24.53</v>
      </c>
      <c r="E1589" t="s">
        <v>6</v>
      </c>
    </row>
    <row r="1590" spans="1:5" x14ac:dyDescent="0.35">
      <c r="A1590" t="s">
        <v>165</v>
      </c>
      <c r="B1590">
        <v>10</v>
      </c>
      <c r="C1590" s="1">
        <v>45275</v>
      </c>
      <c r="D1590">
        <v>25.65</v>
      </c>
      <c r="E1590" t="s">
        <v>6</v>
      </c>
    </row>
    <row r="1591" spans="1:5" x14ac:dyDescent="0.35">
      <c r="A1591" t="s">
        <v>729</v>
      </c>
      <c r="B1591">
        <v>45</v>
      </c>
      <c r="C1591" s="1">
        <v>45288</v>
      </c>
      <c r="D1591">
        <v>25.61</v>
      </c>
      <c r="E1591" t="s">
        <v>6</v>
      </c>
    </row>
    <row r="1592" spans="1:5" x14ac:dyDescent="0.35">
      <c r="A1592" t="s">
        <v>465</v>
      </c>
      <c r="B1592">
        <v>30</v>
      </c>
      <c r="C1592" s="1">
        <v>45289</v>
      </c>
      <c r="D1592">
        <v>42.58</v>
      </c>
      <c r="E1592" t="s">
        <v>6</v>
      </c>
    </row>
    <row r="1593" spans="1:5" x14ac:dyDescent="0.35">
      <c r="A1593" t="s">
        <v>53</v>
      </c>
      <c r="B1593">
        <v>25</v>
      </c>
      <c r="C1593" s="1">
        <v>45279</v>
      </c>
      <c r="D1593">
        <v>44.86</v>
      </c>
      <c r="E1593" t="s">
        <v>6</v>
      </c>
    </row>
    <row r="1594" spans="1:5" x14ac:dyDescent="0.35">
      <c r="A1594" t="s">
        <v>397</v>
      </c>
      <c r="B1594">
        <v>180</v>
      </c>
      <c r="C1594" s="1">
        <v>45233</v>
      </c>
      <c r="D1594">
        <v>20.02</v>
      </c>
      <c r="E1594" t="s">
        <v>6</v>
      </c>
    </row>
    <row r="1595" spans="1:5" x14ac:dyDescent="0.35">
      <c r="A1595" t="s">
        <v>444</v>
      </c>
      <c r="B1595">
        <v>10</v>
      </c>
      <c r="C1595" s="1">
        <v>45290</v>
      </c>
      <c r="D1595">
        <v>18.61</v>
      </c>
      <c r="E1595" t="s">
        <v>31</v>
      </c>
    </row>
    <row r="1596" spans="1:5" x14ac:dyDescent="0.35">
      <c r="A1596" t="s">
        <v>95</v>
      </c>
      <c r="B1596">
        <v>80</v>
      </c>
      <c r="C1596" s="1">
        <v>45274</v>
      </c>
      <c r="D1596">
        <v>25.89</v>
      </c>
      <c r="E1596" t="s">
        <v>31</v>
      </c>
    </row>
    <row r="1597" spans="1:5" x14ac:dyDescent="0.35">
      <c r="A1597" t="s">
        <v>461</v>
      </c>
      <c r="B1597">
        <v>20</v>
      </c>
      <c r="C1597" s="1">
        <v>45280</v>
      </c>
      <c r="D1597">
        <v>33.29</v>
      </c>
      <c r="E1597" t="s">
        <v>31</v>
      </c>
    </row>
    <row r="1598" spans="1:5" x14ac:dyDescent="0.35">
      <c r="A1598" t="s">
        <v>720</v>
      </c>
      <c r="B1598">
        <v>25</v>
      </c>
      <c r="C1598" s="1">
        <v>45274</v>
      </c>
      <c r="D1598">
        <v>36.049999999999997</v>
      </c>
      <c r="E1598" t="s">
        <v>31</v>
      </c>
    </row>
    <row r="1599" spans="1:5" x14ac:dyDescent="0.35">
      <c r="A1599" t="s">
        <v>456</v>
      </c>
      <c r="B1599">
        <v>25</v>
      </c>
      <c r="C1599" s="1">
        <v>45314</v>
      </c>
      <c r="D1599">
        <v>36.04</v>
      </c>
      <c r="E1599" t="s">
        <v>31</v>
      </c>
    </row>
    <row r="1600" spans="1:5" x14ac:dyDescent="0.35">
      <c r="A1600" t="s">
        <v>457</v>
      </c>
      <c r="B1600">
        <v>15</v>
      </c>
      <c r="C1600" s="1">
        <v>45314</v>
      </c>
      <c r="D1600">
        <v>38.32</v>
      </c>
      <c r="E1600" t="s">
        <v>31</v>
      </c>
    </row>
    <row r="1601" spans="1:5" x14ac:dyDescent="0.35">
      <c r="A1601" t="s">
        <v>212</v>
      </c>
      <c r="B1601">
        <v>25</v>
      </c>
      <c r="C1601" s="1">
        <v>45225</v>
      </c>
      <c r="D1601">
        <v>9.43</v>
      </c>
      <c r="E1601" t="s">
        <v>8</v>
      </c>
    </row>
    <row r="1602" spans="1:5" x14ac:dyDescent="0.35">
      <c r="A1602" t="s">
        <v>241</v>
      </c>
      <c r="B1602">
        <v>25</v>
      </c>
      <c r="C1602" s="1">
        <v>45217</v>
      </c>
      <c r="D1602">
        <v>6.91</v>
      </c>
      <c r="E1602" t="s">
        <v>22</v>
      </c>
    </row>
    <row r="1603" spans="1:5" x14ac:dyDescent="0.35">
      <c r="A1603" t="s">
        <v>71</v>
      </c>
      <c r="B1603">
        <v>30</v>
      </c>
      <c r="C1603" s="1">
        <v>45290</v>
      </c>
      <c r="D1603">
        <v>19.22</v>
      </c>
      <c r="E1603" t="s">
        <v>31</v>
      </c>
    </row>
    <row r="1604" spans="1:5" x14ac:dyDescent="0.35">
      <c r="A1604" t="s">
        <v>152</v>
      </c>
      <c r="B1604">
        <v>40</v>
      </c>
      <c r="C1604" s="1">
        <v>45301</v>
      </c>
      <c r="D1604">
        <v>27.62</v>
      </c>
      <c r="E1604" t="s">
        <v>31</v>
      </c>
    </row>
    <row r="1605" spans="1:5" x14ac:dyDescent="0.35">
      <c r="A1605" t="s">
        <v>297</v>
      </c>
      <c r="B1605">
        <v>20</v>
      </c>
      <c r="C1605" s="1">
        <v>45255</v>
      </c>
      <c r="D1605">
        <v>7.39</v>
      </c>
      <c r="E1605" t="s">
        <v>8</v>
      </c>
    </row>
    <row r="1606" spans="1:5" x14ac:dyDescent="0.35">
      <c r="A1606" t="s">
        <v>54</v>
      </c>
      <c r="B1606">
        <v>70</v>
      </c>
      <c r="C1606" s="1">
        <v>45295</v>
      </c>
      <c r="D1606">
        <v>18.809999999999999</v>
      </c>
      <c r="E1606" t="s">
        <v>6</v>
      </c>
    </row>
    <row r="1607" spans="1:5" x14ac:dyDescent="0.35">
      <c r="A1607" t="s">
        <v>685</v>
      </c>
      <c r="B1607">
        <v>30</v>
      </c>
      <c r="C1607" s="1">
        <v>45269</v>
      </c>
      <c r="D1607">
        <v>33.81</v>
      </c>
      <c r="E1607" t="s">
        <v>6</v>
      </c>
    </row>
    <row r="1608" spans="1:5" x14ac:dyDescent="0.35">
      <c r="A1608" t="s">
        <v>150</v>
      </c>
      <c r="B1608">
        <v>25</v>
      </c>
      <c r="C1608" s="1">
        <v>45247</v>
      </c>
      <c r="D1608">
        <v>31.6</v>
      </c>
      <c r="E1608" t="s">
        <v>6</v>
      </c>
    </row>
    <row r="1609" spans="1:5" x14ac:dyDescent="0.35">
      <c r="A1609" t="s">
        <v>730</v>
      </c>
      <c r="B1609">
        <v>25</v>
      </c>
      <c r="C1609" s="1">
        <v>45336</v>
      </c>
      <c r="D1609">
        <v>38.549999999999997</v>
      </c>
      <c r="E1609" t="s">
        <v>31</v>
      </c>
    </row>
    <row r="1610" spans="1:5" x14ac:dyDescent="0.35">
      <c r="A1610" t="s">
        <v>61</v>
      </c>
      <c r="B1610">
        <v>10</v>
      </c>
      <c r="C1610" s="1">
        <v>45206</v>
      </c>
      <c r="D1610">
        <v>14.17</v>
      </c>
      <c r="E1610" t="s">
        <v>22</v>
      </c>
    </row>
    <row r="1611" spans="1:5" x14ac:dyDescent="0.35">
      <c r="A1611" t="s">
        <v>109</v>
      </c>
      <c r="B1611">
        <v>15</v>
      </c>
      <c r="C1611" s="1">
        <v>45212</v>
      </c>
      <c r="D1611">
        <v>14.71</v>
      </c>
      <c r="E1611" t="s">
        <v>22</v>
      </c>
    </row>
    <row r="1612" spans="1:5" x14ac:dyDescent="0.35">
      <c r="A1612" t="s">
        <v>531</v>
      </c>
      <c r="B1612">
        <v>5</v>
      </c>
      <c r="C1612" s="1">
        <v>45225</v>
      </c>
      <c r="D1612">
        <v>24.1</v>
      </c>
      <c r="E1612" t="s">
        <v>22</v>
      </c>
    </row>
    <row r="1613" spans="1:5" x14ac:dyDescent="0.35">
      <c r="A1613" t="s">
        <v>438</v>
      </c>
      <c r="B1613">
        <v>10</v>
      </c>
      <c r="C1613" s="1">
        <v>45164</v>
      </c>
      <c r="D1613">
        <v>14.46</v>
      </c>
      <c r="E1613" t="s">
        <v>22</v>
      </c>
    </row>
    <row r="1614" spans="1:5" x14ac:dyDescent="0.35">
      <c r="A1614" t="s">
        <v>549</v>
      </c>
      <c r="B1614">
        <v>10</v>
      </c>
      <c r="C1614" s="1">
        <v>45191</v>
      </c>
      <c r="D1614">
        <v>12.47</v>
      </c>
      <c r="E1614" t="s">
        <v>22</v>
      </c>
    </row>
    <row r="1615" spans="1:5" x14ac:dyDescent="0.35">
      <c r="A1615" t="s">
        <v>381</v>
      </c>
      <c r="B1615">
        <v>10</v>
      </c>
      <c r="C1615" s="1">
        <v>45199</v>
      </c>
      <c r="D1615">
        <v>11.5</v>
      </c>
      <c r="E1615" t="s">
        <v>22</v>
      </c>
    </row>
    <row r="1616" spans="1:5" x14ac:dyDescent="0.35">
      <c r="A1616" t="s">
        <v>7</v>
      </c>
      <c r="B1616">
        <v>70</v>
      </c>
      <c r="C1616" s="1">
        <v>45212</v>
      </c>
      <c r="D1616">
        <v>9.32</v>
      </c>
      <c r="E1616" t="s">
        <v>8</v>
      </c>
    </row>
    <row r="1617" spans="1:5" x14ac:dyDescent="0.35">
      <c r="A1617" t="s">
        <v>93</v>
      </c>
      <c r="B1617">
        <v>60</v>
      </c>
      <c r="C1617" s="1">
        <v>45212</v>
      </c>
      <c r="D1617">
        <v>8.91</v>
      </c>
      <c r="E1617" t="s">
        <v>22</v>
      </c>
    </row>
    <row r="1618" spans="1:5" x14ac:dyDescent="0.35">
      <c r="A1618" t="s">
        <v>287</v>
      </c>
      <c r="B1618">
        <v>10</v>
      </c>
      <c r="C1618" s="1">
        <v>45227</v>
      </c>
      <c r="D1618">
        <v>12.35</v>
      </c>
      <c r="E1618" t="s">
        <v>22</v>
      </c>
    </row>
    <row r="1619" spans="1:5" x14ac:dyDescent="0.35">
      <c r="A1619" t="s">
        <v>324</v>
      </c>
      <c r="B1619">
        <v>15</v>
      </c>
      <c r="C1619" s="1">
        <v>45212</v>
      </c>
      <c r="D1619">
        <v>8.41</v>
      </c>
      <c r="E1619" t="s">
        <v>22</v>
      </c>
    </row>
    <row r="1620" spans="1:5" x14ac:dyDescent="0.35">
      <c r="A1620" t="s">
        <v>557</v>
      </c>
      <c r="B1620">
        <v>5</v>
      </c>
      <c r="C1620" s="1">
        <v>45212</v>
      </c>
      <c r="D1620">
        <v>10.58</v>
      </c>
      <c r="E1620" t="s">
        <v>22</v>
      </c>
    </row>
    <row r="1621" spans="1:5" x14ac:dyDescent="0.35">
      <c r="A1621" t="s">
        <v>52</v>
      </c>
      <c r="B1621">
        <v>220</v>
      </c>
      <c r="C1621" s="1">
        <v>45310</v>
      </c>
      <c r="D1621">
        <v>29.34</v>
      </c>
      <c r="E1621" t="s">
        <v>6</v>
      </c>
    </row>
    <row r="1622" spans="1:5" x14ac:dyDescent="0.35">
      <c r="A1622" t="s">
        <v>446</v>
      </c>
      <c r="B1622">
        <v>35</v>
      </c>
      <c r="C1622" s="1">
        <v>45351</v>
      </c>
      <c r="D1622">
        <v>28</v>
      </c>
      <c r="E1622" t="s">
        <v>6</v>
      </c>
    </row>
    <row r="1623" spans="1:5" x14ac:dyDescent="0.35">
      <c r="A1623" t="s">
        <v>333</v>
      </c>
      <c r="B1623">
        <v>15</v>
      </c>
      <c r="C1623" s="1">
        <v>45314</v>
      </c>
      <c r="D1623">
        <v>15.51</v>
      </c>
      <c r="E1623" t="s">
        <v>31</v>
      </c>
    </row>
    <row r="1624" spans="1:5" x14ac:dyDescent="0.35">
      <c r="A1624" t="s">
        <v>132</v>
      </c>
      <c r="B1624">
        <v>150</v>
      </c>
      <c r="C1624" s="1">
        <v>45355</v>
      </c>
      <c r="D1624">
        <v>19.84</v>
      </c>
      <c r="E1624" t="s">
        <v>31</v>
      </c>
    </row>
    <row r="1625" spans="1:5" x14ac:dyDescent="0.35">
      <c r="A1625" t="s">
        <v>246</v>
      </c>
      <c r="B1625">
        <v>10</v>
      </c>
      <c r="C1625" s="1">
        <v>45247</v>
      </c>
      <c r="D1625">
        <v>26.94</v>
      </c>
      <c r="E1625" t="s">
        <v>22</v>
      </c>
    </row>
    <row r="1626" spans="1:5" x14ac:dyDescent="0.35">
      <c r="A1626" t="s">
        <v>594</v>
      </c>
      <c r="B1626">
        <v>70</v>
      </c>
      <c r="C1626" s="1">
        <v>45299</v>
      </c>
      <c r="D1626">
        <v>23.21</v>
      </c>
      <c r="E1626" t="s">
        <v>6</v>
      </c>
    </row>
    <row r="1627" spans="1:5" x14ac:dyDescent="0.35">
      <c r="A1627" t="s">
        <v>186</v>
      </c>
      <c r="B1627">
        <v>30</v>
      </c>
      <c r="C1627" s="1">
        <v>45288</v>
      </c>
      <c r="D1627">
        <v>23.56</v>
      </c>
      <c r="E1627" t="s">
        <v>6</v>
      </c>
    </row>
    <row r="1628" spans="1:5" x14ac:dyDescent="0.35">
      <c r="A1628" t="s">
        <v>144</v>
      </c>
      <c r="B1628">
        <v>30</v>
      </c>
      <c r="C1628" s="1">
        <v>45297</v>
      </c>
      <c r="D1628">
        <v>23.02</v>
      </c>
      <c r="E1628" t="s">
        <v>6</v>
      </c>
    </row>
    <row r="1629" spans="1:5" x14ac:dyDescent="0.35">
      <c r="A1629" t="s">
        <v>94</v>
      </c>
      <c r="B1629">
        <v>15</v>
      </c>
      <c r="C1629" s="1">
        <v>45311</v>
      </c>
      <c r="D1629">
        <v>15.96</v>
      </c>
      <c r="E1629" t="s">
        <v>31</v>
      </c>
    </row>
    <row r="1630" spans="1:5" x14ac:dyDescent="0.35">
      <c r="A1630" t="s">
        <v>60</v>
      </c>
      <c r="B1630">
        <v>200</v>
      </c>
      <c r="C1630" s="1">
        <v>45355</v>
      </c>
      <c r="D1630">
        <v>26.64</v>
      </c>
      <c r="E1630" t="s">
        <v>6</v>
      </c>
    </row>
    <row r="1631" spans="1:5" x14ac:dyDescent="0.35">
      <c r="A1631" t="s">
        <v>60</v>
      </c>
      <c r="B1631">
        <v>190</v>
      </c>
      <c r="C1631" s="1">
        <v>45526</v>
      </c>
      <c r="D1631">
        <v>26.64</v>
      </c>
      <c r="E1631" t="s">
        <v>6</v>
      </c>
    </row>
    <row r="1632" spans="1:5" x14ac:dyDescent="0.35">
      <c r="A1632" t="s">
        <v>731</v>
      </c>
      <c r="B1632">
        <v>25</v>
      </c>
      <c r="C1632" s="1">
        <v>45191</v>
      </c>
      <c r="D1632">
        <v>8.92</v>
      </c>
      <c r="E1632" t="s">
        <v>8</v>
      </c>
    </row>
    <row r="1633" spans="1:5" x14ac:dyDescent="0.35">
      <c r="A1633" t="s">
        <v>732</v>
      </c>
      <c r="B1633">
        <v>5</v>
      </c>
      <c r="C1633" s="1">
        <v>45191</v>
      </c>
      <c r="D1633">
        <v>9.14</v>
      </c>
      <c r="E1633" t="s">
        <v>8</v>
      </c>
    </row>
    <row r="1634" spans="1:5" x14ac:dyDescent="0.35">
      <c r="A1634" t="s">
        <v>519</v>
      </c>
      <c r="B1634">
        <v>30</v>
      </c>
      <c r="C1634" s="1">
        <v>45247</v>
      </c>
      <c r="D1634">
        <v>5.47</v>
      </c>
      <c r="E1634" t="s">
        <v>8</v>
      </c>
    </row>
    <row r="1635" spans="1:5" x14ac:dyDescent="0.35">
      <c r="A1635" t="s">
        <v>733</v>
      </c>
      <c r="B1635">
        <v>25</v>
      </c>
      <c r="C1635" s="1">
        <v>45283</v>
      </c>
      <c r="D1635">
        <v>30.24</v>
      </c>
      <c r="E1635" t="s">
        <v>6</v>
      </c>
    </row>
    <row r="1636" spans="1:5" x14ac:dyDescent="0.35">
      <c r="A1636" t="s">
        <v>409</v>
      </c>
      <c r="B1636">
        <v>10</v>
      </c>
      <c r="C1636" s="1">
        <v>45273</v>
      </c>
      <c r="D1636">
        <v>9.31</v>
      </c>
      <c r="E1636" t="s">
        <v>8</v>
      </c>
    </row>
    <row r="1637" spans="1:5" x14ac:dyDescent="0.35">
      <c r="A1637" t="s">
        <v>137</v>
      </c>
      <c r="B1637">
        <v>25</v>
      </c>
      <c r="C1637" s="1">
        <v>45363</v>
      </c>
      <c r="D1637">
        <v>21.48</v>
      </c>
      <c r="E1637" t="s">
        <v>31</v>
      </c>
    </row>
    <row r="1638" spans="1:5" x14ac:dyDescent="0.35">
      <c r="A1638" t="s">
        <v>95</v>
      </c>
      <c r="B1638">
        <v>25</v>
      </c>
      <c r="C1638" s="1">
        <v>45292</v>
      </c>
      <c r="D1638">
        <v>25.89</v>
      </c>
      <c r="E1638" t="s">
        <v>31</v>
      </c>
    </row>
    <row r="1639" spans="1:5" x14ac:dyDescent="0.35">
      <c r="A1639" t="s">
        <v>163</v>
      </c>
      <c r="B1639">
        <v>25</v>
      </c>
      <c r="C1639" s="1">
        <v>45283</v>
      </c>
      <c r="D1639">
        <v>12.72</v>
      </c>
      <c r="E1639" t="s">
        <v>8</v>
      </c>
    </row>
    <row r="1640" spans="1:5" x14ac:dyDescent="0.35">
      <c r="A1640" t="s">
        <v>356</v>
      </c>
      <c r="B1640">
        <v>10</v>
      </c>
      <c r="C1640" s="1">
        <v>45273</v>
      </c>
      <c r="D1640">
        <v>9.4499999999999993</v>
      </c>
      <c r="E1640" t="s">
        <v>22</v>
      </c>
    </row>
    <row r="1641" spans="1:5" x14ac:dyDescent="0.35">
      <c r="A1641" t="s">
        <v>272</v>
      </c>
      <c r="B1641">
        <v>10</v>
      </c>
      <c r="C1641" s="1">
        <v>45275</v>
      </c>
      <c r="D1641">
        <v>18.29</v>
      </c>
      <c r="E1641" t="s">
        <v>22</v>
      </c>
    </row>
    <row r="1642" spans="1:5" x14ac:dyDescent="0.35">
      <c r="A1642" t="s">
        <v>274</v>
      </c>
      <c r="B1642">
        <v>25</v>
      </c>
      <c r="C1642" s="1">
        <v>45273</v>
      </c>
      <c r="D1642">
        <v>26.07</v>
      </c>
      <c r="E1642" t="s">
        <v>22</v>
      </c>
    </row>
    <row r="1643" spans="1:5" x14ac:dyDescent="0.35">
      <c r="A1643" t="s">
        <v>359</v>
      </c>
      <c r="B1643">
        <v>25</v>
      </c>
      <c r="C1643" s="1">
        <v>45275</v>
      </c>
      <c r="D1643">
        <v>12.93</v>
      </c>
      <c r="E1643" t="s">
        <v>8</v>
      </c>
    </row>
    <row r="1644" spans="1:5" x14ac:dyDescent="0.35">
      <c r="A1644" t="s">
        <v>504</v>
      </c>
      <c r="B1644">
        <v>25</v>
      </c>
      <c r="C1644" s="1">
        <v>45267</v>
      </c>
      <c r="D1644">
        <v>14.86</v>
      </c>
      <c r="E1644" t="s">
        <v>8</v>
      </c>
    </row>
    <row r="1645" spans="1:5" x14ac:dyDescent="0.35">
      <c r="A1645" t="s">
        <v>200</v>
      </c>
      <c r="B1645">
        <v>10</v>
      </c>
      <c r="C1645" s="1">
        <v>45233</v>
      </c>
      <c r="D1645">
        <v>9.41</v>
      </c>
      <c r="E1645" t="s">
        <v>22</v>
      </c>
    </row>
    <row r="1646" spans="1:5" x14ac:dyDescent="0.35">
      <c r="A1646" t="s">
        <v>52</v>
      </c>
      <c r="B1646">
        <v>100</v>
      </c>
      <c r="C1646" s="1">
        <v>45330</v>
      </c>
      <c r="D1646">
        <v>29.34</v>
      </c>
      <c r="E1646" t="s">
        <v>6</v>
      </c>
    </row>
    <row r="1647" spans="1:5" x14ac:dyDescent="0.35">
      <c r="A1647" t="s">
        <v>225</v>
      </c>
      <c r="B1647">
        <v>10</v>
      </c>
      <c r="C1647" s="1">
        <v>45195</v>
      </c>
      <c r="D1647">
        <v>11.7</v>
      </c>
      <c r="E1647" t="s">
        <v>22</v>
      </c>
    </row>
    <row r="1648" spans="1:5" x14ac:dyDescent="0.35">
      <c r="A1648" t="s">
        <v>366</v>
      </c>
      <c r="B1648">
        <v>10</v>
      </c>
      <c r="C1648" s="1">
        <v>45191</v>
      </c>
      <c r="D1648">
        <v>14.16</v>
      </c>
      <c r="E1648" t="s">
        <v>22</v>
      </c>
    </row>
    <row r="1649" spans="1:5" x14ac:dyDescent="0.35">
      <c r="A1649" t="s">
        <v>270</v>
      </c>
      <c r="B1649">
        <v>10</v>
      </c>
      <c r="C1649" s="1">
        <v>45195</v>
      </c>
      <c r="D1649">
        <v>22.85</v>
      </c>
      <c r="E1649" t="s">
        <v>22</v>
      </c>
    </row>
    <row r="1650" spans="1:5" x14ac:dyDescent="0.35">
      <c r="A1650" t="s">
        <v>734</v>
      </c>
      <c r="B1650">
        <v>10</v>
      </c>
      <c r="C1650" s="1">
        <v>45227</v>
      </c>
      <c r="D1650">
        <v>6.04</v>
      </c>
      <c r="E1650" t="s">
        <v>8</v>
      </c>
    </row>
    <row r="1651" spans="1:5" x14ac:dyDescent="0.35">
      <c r="A1651" t="s">
        <v>257</v>
      </c>
      <c r="B1651">
        <v>10</v>
      </c>
      <c r="C1651" s="1">
        <v>45217</v>
      </c>
      <c r="D1651">
        <v>8.3000000000000007</v>
      </c>
      <c r="E1651" t="s">
        <v>22</v>
      </c>
    </row>
    <row r="1652" spans="1:5" x14ac:dyDescent="0.35">
      <c r="A1652" t="s">
        <v>5</v>
      </c>
      <c r="B1652">
        <v>10</v>
      </c>
      <c r="C1652" s="1">
        <v>45292</v>
      </c>
      <c r="D1652">
        <v>40.99</v>
      </c>
      <c r="E1652" t="s">
        <v>6</v>
      </c>
    </row>
    <row r="1653" spans="1:5" x14ac:dyDescent="0.35">
      <c r="A1653" t="s">
        <v>735</v>
      </c>
      <c r="B1653">
        <v>20</v>
      </c>
      <c r="C1653" s="1">
        <v>45230</v>
      </c>
      <c r="D1653">
        <v>32.700000000000003</v>
      </c>
      <c r="E1653" t="s">
        <v>22</v>
      </c>
    </row>
    <row r="1654" spans="1:5" x14ac:dyDescent="0.35">
      <c r="A1654" t="s">
        <v>676</v>
      </c>
      <c r="B1654">
        <v>20</v>
      </c>
      <c r="C1654" s="1">
        <v>45288</v>
      </c>
      <c r="D1654">
        <v>19.79</v>
      </c>
      <c r="E1654" t="s">
        <v>31</v>
      </c>
    </row>
    <row r="1655" spans="1:5" x14ac:dyDescent="0.35">
      <c r="A1655" t="s">
        <v>322</v>
      </c>
      <c r="B1655">
        <v>25</v>
      </c>
      <c r="C1655" s="1">
        <v>45233</v>
      </c>
      <c r="D1655">
        <v>9.31</v>
      </c>
      <c r="E1655" t="s">
        <v>8</v>
      </c>
    </row>
    <row r="1656" spans="1:5" x14ac:dyDescent="0.35">
      <c r="A1656" t="s">
        <v>253</v>
      </c>
      <c r="B1656">
        <v>10</v>
      </c>
      <c r="C1656" s="1">
        <v>45255</v>
      </c>
      <c r="D1656">
        <v>28.07</v>
      </c>
      <c r="E1656" t="s">
        <v>22</v>
      </c>
    </row>
    <row r="1657" spans="1:5" x14ac:dyDescent="0.35">
      <c r="A1657" t="s">
        <v>251</v>
      </c>
      <c r="B1657">
        <v>30</v>
      </c>
      <c r="C1657" s="1">
        <v>45255</v>
      </c>
      <c r="D1657">
        <v>27.79</v>
      </c>
      <c r="E1657" t="s">
        <v>22</v>
      </c>
    </row>
    <row r="1658" spans="1:5" x14ac:dyDescent="0.35">
      <c r="A1658" t="s">
        <v>252</v>
      </c>
      <c r="B1658">
        <v>40</v>
      </c>
      <c r="C1658" s="1">
        <v>45255</v>
      </c>
      <c r="D1658">
        <v>26.52</v>
      </c>
      <c r="E1658" t="s">
        <v>22</v>
      </c>
    </row>
    <row r="1659" spans="1:5" x14ac:dyDescent="0.35">
      <c r="A1659" t="s">
        <v>57</v>
      </c>
      <c r="B1659">
        <v>10</v>
      </c>
      <c r="C1659" s="1">
        <v>45308</v>
      </c>
      <c r="D1659">
        <v>20.21</v>
      </c>
      <c r="E1659" t="s">
        <v>6</v>
      </c>
    </row>
    <row r="1660" spans="1:5" x14ac:dyDescent="0.35">
      <c r="A1660" t="s">
        <v>275</v>
      </c>
      <c r="B1660">
        <v>25</v>
      </c>
      <c r="C1660" s="1">
        <v>45349</v>
      </c>
      <c r="D1660">
        <v>20.52</v>
      </c>
      <c r="E1660" t="s">
        <v>6</v>
      </c>
    </row>
    <row r="1661" spans="1:5" x14ac:dyDescent="0.35">
      <c r="A1661" t="s">
        <v>88</v>
      </c>
      <c r="B1661">
        <v>10</v>
      </c>
      <c r="C1661" s="1">
        <v>45255</v>
      </c>
      <c r="D1661">
        <v>8.57</v>
      </c>
      <c r="E1661" t="s">
        <v>22</v>
      </c>
    </row>
    <row r="1662" spans="1:5" x14ac:dyDescent="0.35">
      <c r="A1662" t="s">
        <v>385</v>
      </c>
      <c r="B1662">
        <v>10</v>
      </c>
      <c r="C1662" s="1">
        <v>45255</v>
      </c>
      <c r="D1662">
        <v>7.78</v>
      </c>
      <c r="E1662" t="s">
        <v>22</v>
      </c>
    </row>
    <row r="1663" spans="1:5" x14ac:dyDescent="0.35">
      <c r="A1663" t="s">
        <v>653</v>
      </c>
      <c r="B1663">
        <v>15</v>
      </c>
      <c r="C1663" s="1">
        <v>45255</v>
      </c>
      <c r="D1663">
        <v>19.89</v>
      </c>
      <c r="E1663" t="s">
        <v>22</v>
      </c>
    </row>
    <row r="1664" spans="1:5" x14ac:dyDescent="0.35">
      <c r="A1664" t="s">
        <v>353</v>
      </c>
      <c r="B1664">
        <v>50</v>
      </c>
      <c r="C1664" s="1">
        <v>45234</v>
      </c>
      <c r="D1664">
        <v>9.24</v>
      </c>
      <c r="E1664" t="s">
        <v>8</v>
      </c>
    </row>
    <row r="1665" spans="1:5" x14ac:dyDescent="0.35">
      <c r="A1665" t="s">
        <v>210</v>
      </c>
      <c r="B1665">
        <v>50</v>
      </c>
      <c r="C1665" s="1">
        <v>45237</v>
      </c>
      <c r="D1665">
        <v>15.5</v>
      </c>
      <c r="E1665" t="s">
        <v>8</v>
      </c>
    </row>
    <row r="1666" spans="1:5" x14ac:dyDescent="0.35">
      <c r="A1666" t="s">
        <v>490</v>
      </c>
      <c r="B1666">
        <v>90</v>
      </c>
      <c r="C1666" s="1">
        <v>45247</v>
      </c>
      <c r="D1666">
        <v>12.28</v>
      </c>
      <c r="E1666" t="s">
        <v>8</v>
      </c>
    </row>
    <row r="1667" spans="1:5" x14ac:dyDescent="0.35">
      <c r="A1667" t="s">
        <v>514</v>
      </c>
      <c r="B1667">
        <v>5</v>
      </c>
      <c r="C1667" s="1">
        <v>45233</v>
      </c>
      <c r="D1667">
        <v>9.52</v>
      </c>
      <c r="E1667" t="s">
        <v>8</v>
      </c>
    </row>
    <row r="1668" spans="1:5" x14ac:dyDescent="0.35">
      <c r="A1668" t="s">
        <v>515</v>
      </c>
      <c r="B1668">
        <v>5</v>
      </c>
      <c r="C1668" s="1">
        <v>45233</v>
      </c>
      <c r="D1668">
        <v>11.72</v>
      </c>
      <c r="E1668" t="s">
        <v>8</v>
      </c>
    </row>
    <row r="1669" spans="1:5" x14ac:dyDescent="0.35">
      <c r="A1669" t="s">
        <v>518</v>
      </c>
      <c r="B1669">
        <v>5</v>
      </c>
      <c r="C1669" s="1">
        <v>45248</v>
      </c>
      <c r="D1669">
        <v>11.7</v>
      </c>
      <c r="E1669" t="s">
        <v>8</v>
      </c>
    </row>
    <row r="1670" spans="1:5" x14ac:dyDescent="0.35">
      <c r="A1670" t="s">
        <v>499</v>
      </c>
      <c r="B1670">
        <v>10</v>
      </c>
      <c r="C1670" s="1">
        <v>45247</v>
      </c>
      <c r="D1670">
        <v>17.73</v>
      </c>
      <c r="E1670" t="s">
        <v>8</v>
      </c>
    </row>
    <row r="1671" spans="1:5" x14ac:dyDescent="0.35">
      <c r="A1671" t="s">
        <v>651</v>
      </c>
      <c r="B1671">
        <v>5</v>
      </c>
      <c r="C1671" s="1">
        <v>45237</v>
      </c>
      <c r="D1671">
        <v>22.49</v>
      </c>
      <c r="E1671" t="s">
        <v>8</v>
      </c>
    </row>
    <row r="1672" spans="1:5" x14ac:dyDescent="0.35">
      <c r="A1672" t="s">
        <v>241</v>
      </c>
      <c r="B1672">
        <v>50</v>
      </c>
      <c r="C1672" s="1">
        <v>45210</v>
      </c>
      <c r="D1672">
        <v>6.91</v>
      </c>
      <c r="E1672" t="s">
        <v>22</v>
      </c>
    </row>
    <row r="1673" spans="1:5" x14ac:dyDescent="0.35">
      <c r="A1673" t="s">
        <v>181</v>
      </c>
      <c r="B1673">
        <v>41</v>
      </c>
      <c r="C1673" s="1">
        <v>45456</v>
      </c>
      <c r="D1673">
        <v>32.770000000000003</v>
      </c>
      <c r="E1673" t="s">
        <v>31</v>
      </c>
    </row>
    <row r="1674" spans="1:5" x14ac:dyDescent="0.35">
      <c r="A1674" t="s">
        <v>279</v>
      </c>
      <c r="B1674">
        <v>26</v>
      </c>
      <c r="C1674" s="1">
        <v>45287</v>
      </c>
      <c r="D1674">
        <v>19.350000000000001</v>
      </c>
      <c r="E1674" t="s">
        <v>6</v>
      </c>
    </row>
    <row r="1675" spans="1:5" x14ac:dyDescent="0.35">
      <c r="A1675" t="s">
        <v>566</v>
      </c>
      <c r="B1675">
        <v>65</v>
      </c>
      <c r="C1675" s="1">
        <v>45336</v>
      </c>
      <c r="D1675">
        <v>19.91</v>
      </c>
      <c r="E1675" t="s">
        <v>6</v>
      </c>
    </row>
    <row r="1676" spans="1:5" x14ac:dyDescent="0.35">
      <c r="A1676" t="s">
        <v>594</v>
      </c>
      <c r="B1676">
        <v>25</v>
      </c>
      <c r="C1676" s="1">
        <v>45387</v>
      </c>
      <c r="D1676">
        <v>23.21</v>
      </c>
      <c r="E1676" t="s">
        <v>6</v>
      </c>
    </row>
    <row r="1677" spans="1:5" x14ac:dyDescent="0.35">
      <c r="A1677" t="s">
        <v>429</v>
      </c>
      <c r="B1677">
        <v>80</v>
      </c>
      <c r="C1677" s="1">
        <v>45381</v>
      </c>
      <c r="D1677">
        <v>24.53</v>
      </c>
      <c r="E1677" t="s">
        <v>6</v>
      </c>
    </row>
    <row r="1678" spans="1:5" x14ac:dyDescent="0.35">
      <c r="A1678" t="s">
        <v>60</v>
      </c>
      <c r="B1678">
        <v>180</v>
      </c>
      <c r="C1678" s="1">
        <v>45369</v>
      </c>
      <c r="D1678">
        <v>26.64</v>
      </c>
      <c r="E1678" t="s">
        <v>6</v>
      </c>
    </row>
    <row r="1679" spans="1:5" x14ac:dyDescent="0.35">
      <c r="A1679" t="s">
        <v>698</v>
      </c>
      <c r="B1679">
        <v>35</v>
      </c>
      <c r="C1679" s="1">
        <v>45336</v>
      </c>
      <c r="D1679">
        <v>26.5</v>
      </c>
      <c r="E1679" t="s">
        <v>6</v>
      </c>
    </row>
    <row r="1680" spans="1:5" x14ac:dyDescent="0.35">
      <c r="A1680" t="s">
        <v>674</v>
      </c>
      <c r="B1680">
        <v>15</v>
      </c>
      <c r="C1680" s="1">
        <v>45304</v>
      </c>
      <c r="D1680">
        <v>40.26</v>
      </c>
      <c r="E1680" t="s">
        <v>6</v>
      </c>
    </row>
    <row r="1681" spans="1:5" x14ac:dyDescent="0.35">
      <c r="A1681" t="s">
        <v>675</v>
      </c>
      <c r="B1681">
        <v>15</v>
      </c>
      <c r="C1681" s="1">
        <v>45330</v>
      </c>
      <c r="D1681">
        <v>39.6</v>
      </c>
      <c r="E1681" t="s">
        <v>6</v>
      </c>
    </row>
    <row r="1682" spans="1:5" x14ac:dyDescent="0.35">
      <c r="A1682" t="s">
        <v>406</v>
      </c>
      <c r="B1682">
        <v>180</v>
      </c>
      <c r="C1682" s="1">
        <v>45294</v>
      </c>
      <c r="D1682">
        <v>18.09</v>
      </c>
      <c r="E1682" t="s">
        <v>6</v>
      </c>
    </row>
    <row r="1683" spans="1:5" x14ac:dyDescent="0.35">
      <c r="A1683" t="s">
        <v>396</v>
      </c>
      <c r="B1683">
        <v>50</v>
      </c>
      <c r="C1683" s="1">
        <v>45453</v>
      </c>
      <c r="D1683">
        <v>23.46</v>
      </c>
      <c r="E1683" t="s">
        <v>6</v>
      </c>
    </row>
    <row r="1684" spans="1:5" x14ac:dyDescent="0.35">
      <c r="A1684" t="s">
        <v>503</v>
      </c>
      <c r="B1684">
        <v>150</v>
      </c>
      <c r="C1684" s="1">
        <v>45314</v>
      </c>
      <c r="D1684">
        <v>20.420000000000002</v>
      </c>
      <c r="E1684" t="s">
        <v>6</v>
      </c>
    </row>
    <row r="1685" spans="1:5" x14ac:dyDescent="0.35">
      <c r="A1685" t="s">
        <v>367</v>
      </c>
      <c r="B1685">
        <v>150</v>
      </c>
      <c r="C1685" s="1">
        <v>45301</v>
      </c>
      <c r="D1685">
        <v>20.43</v>
      </c>
      <c r="E1685" t="s">
        <v>6</v>
      </c>
    </row>
    <row r="1686" spans="1:5" x14ac:dyDescent="0.35">
      <c r="A1686" t="s">
        <v>397</v>
      </c>
      <c r="B1686">
        <v>200</v>
      </c>
      <c r="C1686" s="1">
        <v>45295</v>
      </c>
      <c r="D1686">
        <v>20.02</v>
      </c>
      <c r="E1686" t="s">
        <v>6</v>
      </c>
    </row>
    <row r="1687" spans="1:5" x14ac:dyDescent="0.35">
      <c r="A1687" t="s">
        <v>175</v>
      </c>
      <c r="B1687">
        <v>30</v>
      </c>
      <c r="C1687" s="1">
        <v>45288</v>
      </c>
      <c r="D1687">
        <v>19.8</v>
      </c>
      <c r="E1687" t="s">
        <v>6</v>
      </c>
    </row>
    <row r="1688" spans="1:5" x14ac:dyDescent="0.35">
      <c r="A1688" t="s">
        <v>176</v>
      </c>
      <c r="B1688">
        <v>30</v>
      </c>
      <c r="C1688" s="1">
        <v>45283</v>
      </c>
      <c r="D1688">
        <v>26.58</v>
      </c>
      <c r="E1688" t="s">
        <v>6</v>
      </c>
    </row>
    <row r="1689" spans="1:5" x14ac:dyDescent="0.35">
      <c r="A1689" t="s">
        <v>335</v>
      </c>
      <c r="B1689">
        <v>60</v>
      </c>
      <c r="C1689" s="1">
        <v>45307</v>
      </c>
      <c r="D1689">
        <v>30.73</v>
      </c>
      <c r="E1689" t="s">
        <v>6</v>
      </c>
    </row>
    <row r="1690" spans="1:5" x14ac:dyDescent="0.35">
      <c r="A1690" t="s">
        <v>133</v>
      </c>
      <c r="B1690">
        <v>40</v>
      </c>
      <c r="C1690" s="1">
        <v>45339</v>
      </c>
      <c r="D1690">
        <v>34.799999999999997</v>
      </c>
      <c r="E1690" t="s">
        <v>6</v>
      </c>
    </row>
    <row r="1691" spans="1:5" x14ac:dyDescent="0.35">
      <c r="A1691" t="s">
        <v>688</v>
      </c>
      <c r="B1691">
        <v>30</v>
      </c>
      <c r="C1691" s="1">
        <v>45400</v>
      </c>
      <c r="D1691">
        <v>22.28</v>
      </c>
      <c r="E1691" t="s">
        <v>31</v>
      </c>
    </row>
    <row r="1692" spans="1:5" x14ac:dyDescent="0.35">
      <c r="A1692" t="s">
        <v>632</v>
      </c>
      <c r="B1692">
        <v>16</v>
      </c>
      <c r="C1692" s="1">
        <v>45255</v>
      </c>
      <c r="D1692">
        <v>8.39</v>
      </c>
      <c r="E1692" t="s">
        <v>22</v>
      </c>
    </row>
    <row r="1693" spans="1:5" x14ac:dyDescent="0.35">
      <c r="A1693" t="s">
        <v>243</v>
      </c>
      <c r="B1693">
        <v>10</v>
      </c>
      <c r="C1693" s="1">
        <v>45255</v>
      </c>
      <c r="D1693">
        <v>30.18</v>
      </c>
      <c r="E1693" t="s">
        <v>22</v>
      </c>
    </row>
    <row r="1694" spans="1:5" x14ac:dyDescent="0.35">
      <c r="A1694" t="s">
        <v>33</v>
      </c>
      <c r="B1694">
        <v>15</v>
      </c>
      <c r="C1694" s="1">
        <v>45350</v>
      </c>
      <c r="D1694">
        <v>26.03</v>
      </c>
      <c r="E1694" t="s">
        <v>6</v>
      </c>
    </row>
    <row r="1695" spans="1:5" x14ac:dyDescent="0.35">
      <c r="A1695" t="s">
        <v>103</v>
      </c>
      <c r="B1695">
        <v>15</v>
      </c>
      <c r="C1695" s="1">
        <v>45350</v>
      </c>
      <c r="D1695">
        <v>19.239999999999998</v>
      </c>
      <c r="E1695" t="s">
        <v>31</v>
      </c>
    </row>
    <row r="1696" spans="1:5" x14ac:dyDescent="0.35">
      <c r="A1696" t="s">
        <v>117</v>
      </c>
      <c r="B1696">
        <v>15</v>
      </c>
      <c r="C1696" s="1">
        <v>45350</v>
      </c>
      <c r="D1696">
        <v>17.239999999999998</v>
      </c>
      <c r="E1696" t="s">
        <v>31</v>
      </c>
    </row>
    <row r="1697" spans="1:5" x14ac:dyDescent="0.35">
      <c r="A1697" t="s">
        <v>456</v>
      </c>
      <c r="B1697">
        <v>55</v>
      </c>
      <c r="C1697" s="1">
        <v>45455</v>
      </c>
      <c r="D1697">
        <v>36.04</v>
      </c>
      <c r="E1697" t="s">
        <v>31</v>
      </c>
    </row>
    <row r="1698" spans="1:5" x14ac:dyDescent="0.35">
      <c r="A1698" t="s">
        <v>468</v>
      </c>
      <c r="B1698">
        <v>15</v>
      </c>
      <c r="C1698" s="1">
        <v>45280</v>
      </c>
      <c r="D1698">
        <v>10.31</v>
      </c>
      <c r="E1698" t="s">
        <v>8</v>
      </c>
    </row>
    <row r="1699" spans="1:5" x14ac:dyDescent="0.35">
      <c r="A1699" t="s">
        <v>285</v>
      </c>
      <c r="B1699">
        <v>20</v>
      </c>
      <c r="C1699" s="1">
        <v>45280</v>
      </c>
      <c r="D1699">
        <v>7.03</v>
      </c>
      <c r="E1699" t="s">
        <v>22</v>
      </c>
    </row>
    <row r="1700" spans="1:5" x14ac:dyDescent="0.35">
      <c r="A1700" t="s">
        <v>624</v>
      </c>
      <c r="B1700">
        <v>30</v>
      </c>
      <c r="C1700" s="1">
        <v>45280</v>
      </c>
      <c r="D1700">
        <v>7.03</v>
      </c>
      <c r="E1700" t="s">
        <v>22</v>
      </c>
    </row>
    <row r="1701" spans="1:5" x14ac:dyDescent="0.35">
      <c r="A1701" t="s">
        <v>435</v>
      </c>
      <c r="B1701">
        <v>10</v>
      </c>
      <c r="C1701" s="1">
        <v>45280</v>
      </c>
      <c r="D1701">
        <v>10.32</v>
      </c>
      <c r="E1701" t="s">
        <v>22</v>
      </c>
    </row>
    <row r="1702" spans="1:5" x14ac:dyDescent="0.35">
      <c r="A1702" t="s">
        <v>436</v>
      </c>
      <c r="B1702">
        <v>10</v>
      </c>
      <c r="C1702" s="1">
        <v>45280</v>
      </c>
      <c r="D1702">
        <v>9.3800000000000008</v>
      </c>
      <c r="E1702" t="s">
        <v>22</v>
      </c>
    </row>
    <row r="1703" spans="1:5" x14ac:dyDescent="0.35">
      <c r="A1703" t="s">
        <v>200</v>
      </c>
      <c r="B1703">
        <v>50</v>
      </c>
      <c r="C1703" s="1">
        <v>45280</v>
      </c>
      <c r="D1703">
        <v>9.41</v>
      </c>
      <c r="E1703" t="s">
        <v>22</v>
      </c>
    </row>
    <row r="1704" spans="1:5" x14ac:dyDescent="0.35">
      <c r="A1704" t="s">
        <v>631</v>
      </c>
      <c r="B1704">
        <v>13</v>
      </c>
      <c r="C1704" s="1">
        <v>45280</v>
      </c>
      <c r="D1704">
        <v>9.1</v>
      </c>
      <c r="E1704" t="s">
        <v>22</v>
      </c>
    </row>
    <row r="1705" spans="1:5" x14ac:dyDescent="0.35">
      <c r="A1705" t="s">
        <v>202</v>
      </c>
      <c r="B1705">
        <v>80</v>
      </c>
      <c r="C1705" s="1">
        <v>45280</v>
      </c>
      <c r="D1705">
        <v>9.15</v>
      </c>
      <c r="E1705" t="s">
        <v>22</v>
      </c>
    </row>
    <row r="1706" spans="1:5" x14ac:dyDescent="0.35">
      <c r="A1706" t="s">
        <v>203</v>
      </c>
      <c r="B1706">
        <v>40</v>
      </c>
      <c r="C1706" s="1">
        <v>45280</v>
      </c>
      <c r="D1706">
        <v>8.69</v>
      </c>
      <c r="E1706" t="s">
        <v>22</v>
      </c>
    </row>
    <row r="1707" spans="1:5" x14ac:dyDescent="0.35">
      <c r="A1707" t="s">
        <v>93</v>
      </c>
      <c r="B1707">
        <v>80</v>
      </c>
      <c r="C1707" s="1">
        <v>45280</v>
      </c>
      <c r="D1707">
        <v>8.91</v>
      </c>
      <c r="E1707" t="s">
        <v>22</v>
      </c>
    </row>
    <row r="1708" spans="1:5" x14ac:dyDescent="0.35">
      <c r="A1708" t="s">
        <v>204</v>
      </c>
      <c r="B1708">
        <v>10</v>
      </c>
      <c r="C1708" s="1">
        <v>45280</v>
      </c>
      <c r="D1708">
        <v>11.24</v>
      </c>
      <c r="E1708" t="s">
        <v>22</v>
      </c>
    </row>
    <row r="1709" spans="1:5" x14ac:dyDescent="0.35">
      <c r="A1709" t="s">
        <v>625</v>
      </c>
      <c r="B1709">
        <v>10</v>
      </c>
      <c r="C1709" s="1">
        <v>45303</v>
      </c>
      <c r="D1709">
        <v>10.48</v>
      </c>
      <c r="E1709" t="s">
        <v>8</v>
      </c>
    </row>
    <row r="1710" spans="1:5" x14ac:dyDescent="0.35">
      <c r="A1710" t="s">
        <v>390</v>
      </c>
      <c r="B1710">
        <v>20</v>
      </c>
      <c r="C1710" s="1">
        <v>45280</v>
      </c>
      <c r="D1710">
        <v>8.6</v>
      </c>
      <c r="E1710" t="s">
        <v>22</v>
      </c>
    </row>
    <row r="1711" spans="1:5" x14ac:dyDescent="0.35">
      <c r="A1711" t="s">
        <v>620</v>
      </c>
      <c r="B1711">
        <v>11</v>
      </c>
      <c r="C1711" s="1">
        <v>45280</v>
      </c>
      <c r="D1711">
        <v>11.79</v>
      </c>
      <c r="E1711" t="s">
        <v>8</v>
      </c>
    </row>
    <row r="1712" spans="1:5" x14ac:dyDescent="0.35">
      <c r="A1712" t="s">
        <v>63</v>
      </c>
      <c r="B1712">
        <v>10</v>
      </c>
      <c r="C1712" s="1">
        <v>45280</v>
      </c>
      <c r="D1712">
        <v>10.039999999999999</v>
      </c>
      <c r="E1712" t="s">
        <v>8</v>
      </c>
    </row>
    <row r="1713" spans="1:5" x14ac:dyDescent="0.35">
      <c r="A1713" t="s">
        <v>173</v>
      </c>
      <c r="B1713">
        <v>10</v>
      </c>
      <c r="C1713" s="1">
        <v>45280</v>
      </c>
      <c r="D1713">
        <v>11.69</v>
      </c>
      <c r="E1713" t="s">
        <v>8</v>
      </c>
    </row>
    <row r="1714" spans="1:5" x14ac:dyDescent="0.35">
      <c r="A1714" t="s">
        <v>214</v>
      </c>
      <c r="B1714">
        <v>20</v>
      </c>
      <c r="C1714" s="1">
        <v>45288</v>
      </c>
      <c r="D1714">
        <v>16.239999999999998</v>
      </c>
      <c r="E1714" t="s">
        <v>8</v>
      </c>
    </row>
    <row r="1715" spans="1:5" x14ac:dyDescent="0.35">
      <c r="A1715" t="s">
        <v>378</v>
      </c>
      <c r="B1715">
        <v>100</v>
      </c>
      <c r="C1715" s="1">
        <v>45280</v>
      </c>
      <c r="D1715">
        <v>7.59</v>
      </c>
      <c r="E1715" t="s">
        <v>22</v>
      </c>
    </row>
    <row r="1716" spans="1:5" x14ac:dyDescent="0.35">
      <c r="A1716" t="s">
        <v>174</v>
      </c>
      <c r="B1716">
        <v>50</v>
      </c>
      <c r="C1716" s="1">
        <v>45280</v>
      </c>
      <c r="D1716">
        <v>7.19</v>
      </c>
      <c r="E1716" t="s">
        <v>22</v>
      </c>
    </row>
    <row r="1717" spans="1:5" x14ac:dyDescent="0.35">
      <c r="A1717" t="s">
        <v>379</v>
      </c>
      <c r="B1717">
        <v>75</v>
      </c>
      <c r="C1717" s="1">
        <v>45280</v>
      </c>
      <c r="D1717">
        <v>7.08</v>
      </c>
      <c r="E1717" t="s">
        <v>22</v>
      </c>
    </row>
    <row r="1718" spans="1:5" x14ac:dyDescent="0.35">
      <c r="A1718" t="s">
        <v>344</v>
      </c>
      <c r="B1718">
        <v>10</v>
      </c>
      <c r="C1718" s="1">
        <v>45280</v>
      </c>
      <c r="D1718">
        <v>8.73</v>
      </c>
      <c r="E1718" t="s">
        <v>22</v>
      </c>
    </row>
    <row r="1719" spans="1:5" x14ac:dyDescent="0.35">
      <c r="A1719" t="s">
        <v>224</v>
      </c>
      <c r="B1719">
        <v>15</v>
      </c>
      <c r="C1719" s="1">
        <v>45280</v>
      </c>
      <c r="D1719">
        <v>12.61</v>
      </c>
      <c r="E1719" t="s">
        <v>22</v>
      </c>
    </row>
    <row r="1720" spans="1:5" x14ac:dyDescent="0.35">
      <c r="A1720" t="s">
        <v>225</v>
      </c>
      <c r="B1720">
        <v>50</v>
      </c>
      <c r="C1720" s="1">
        <v>45280</v>
      </c>
      <c r="D1720">
        <v>11.7</v>
      </c>
      <c r="E1720" t="s">
        <v>22</v>
      </c>
    </row>
    <row r="1721" spans="1:5" x14ac:dyDescent="0.35">
      <c r="A1721" t="s">
        <v>629</v>
      </c>
      <c r="B1721">
        <v>5</v>
      </c>
      <c r="C1721" s="1">
        <v>45280</v>
      </c>
      <c r="D1721">
        <v>13.58</v>
      </c>
      <c r="E1721" t="s">
        <v>22</v>
      </c>
    </row>
    <row r="1722" spans="1:5" x14ac:dyDescent="0.35">
      <c r="A1722" t="s">
        <v>38</v>
      </c>
      <c r="B1722">
        <v>80</v>
      </c>
      <c r="C1722" s="1">
        <v>45280</v>
      </c>
      <c r="D1722">
        <v>13.65</v>
      </c>
      <c r="E1722" t="s">
        <v>22</v>
      </c>
    </row>
    <row r="1723" spans="1:5" x14ac:dyDescent="0.35">
      <c r="A1723" t="s">
        <v>289</v>
      </c>
      <c r="B1723">
        <v>10</v>
      </c>
      <c r="C1723" s="1">
        <v>45295</v>
      </c>
      <c r="D1723">
        <v>14.37</v>
      </c>
      <c r="E1723" t="s">
        <v>22</v>
      </c>
    </row>
    <row r="1724" spans="1:5" x14ac:dyDescent="0.35">
      <c r="A1724" t="s">
        <v>382</v>
      </c>
      <c r="B1724">
        <v>35</v>
      </c>
      <c r="C1724" s="1">
        <v>45319</v>
      </c>
      <c r="D1724">
        <v>25.35</v>
      </c>
      <c r="E1724" t="s">
        <v>6</v>
      </c>
    </row>
    <row r="1725" spans="1:5" x14ac:dyDescent="0.35">
      <c r="A1725" t="s">
        <v>736</v>
      </c>
      <c r="B1725">
        <v>25</v>
      </c>
      <c r="C1725" s="1">
        <v>45310</v>
      </c>
      <c r="D1725">
        <v>28.54</v>
      </c>
      <c r="E1725" t="s">
        <v>6</v>
      </c>
    </row>
    <row r="1726" spans="1:5" x14ac:dyDescent="0.35">
      <c r="A1726" t="s">
        <v>311</v>
      </c>
      <c r="B1726">
        <v>30</v>
      </c>
      <c r="C1726" s="1">
        <v>45292</v>
      </c>
      <c r="D1726">
        <v>6.32</v>
      </c>
      <c r="E1726" t="s">
        <v>8</v>
      </c>
    </row>
    <row r="1727" spans="1:5" x14ac:dyDescent="0.35">
      <c r="A1727" t="s">
        <v>66</v>
      </c>
      <c r="B1727">
        <v>70</v>
      </c>
      <c r="C1727" s="1">
        <v>45280</v>
      </c>
      <c r="D1727">
        <v>8.2799999999999994</v>
      </c>
      <c r="E1727" t="s">
        <v>22</v>
      </c>
    </row>
    <row r="1728" spans="1:5" x14ac:dyDescent="0.35">
      <c r="A1728" t="s">
        <v>259</v>
      </c>
      <c r="B1728">
        <v>10</v>
      </c>
      <c r="C1728" s="1">
        <v>45280</v>
      </c>
      <c r="D1728">
        <v>10.65</v>
      </c>
      <c r="E1728" t="s">
        <v>22</v>
      </c>
    </row>
    <row r="1729" spans="1:5" x14ac:dyDescent="0.35">
      <c r="A1729" t="s">
        <v>221</v>
      </c>
      <c r="B1729">
        <v>80</v>
      </c>
      <c r="C1729" s="1">
        <v>45280</v>
      </c>
      <c r="D1729">
        <v>10.74</v>
      </c>
      <c r="E1729" t="s">
        <v>22</v>
      </c>
    </row>
    <row r="1730" spans="1:5" x14ac:dyDescent="0.35">
      <c r="A1730" t="s">
        <v>626</v>
      </c>
      <c r="B1730">
        <v>25</v>
      </c>
      <c r="C1730" s="1">
        <v>45280</v>
      </c>
      <c r="D1730">
        <v>10.91</v>
      </c>
      <c r="E1730" t="s">
        <v>22</v>
      </c>
    </row>
    <row r="1731" spans="1:5" x14ac:dyDescent="0.35">
      <c r="A1731" t="s">
        <v>627</v>
      </c>
      <c r="B1731">
        <v>6</v>
      </c>
      <c r="C1731" s="1">
        <v>45280</v>
      </c>
      <c r="D1731">
        <v>10.130000000000001</v>
      </c>
      <c r="E1731" t="s">
        <v>22</v>
      </c>
    </row>
    <row r="1732" spans="1:5" x14ac:dyDescent="0.35">
      <c r="A1732" t="s">
        <v>628</v>
      </c>
      <c r="B1732">
        <v>6</v>
      </c>
      <c r="C1732" s="1">
        <v>45280</v>
      </c>
      <c r="D1732">
        <v>10.3</v>
      </c>
      <c r="E1732" t="s">
        <v>22</v>
      </c>
    </row>
    <row r="1733" spans="1:5" x14ac:dyDescent="0.35">
      <c r="A1733" t="s">
        <v>257</v>
      </c>
      <c r="B1733">
        <v>50</v>
      </c>
      <c r="C1733" s="1">
        <v>45280</v>
      </c>
      <c r="D1733">
        <v>8.3000000000000007</v>
      </c>
      <c r="E1733" t="s">
        <v>22</v>
      </c>
    </row>
    <row r="1734" spans="1:5" x14ac:dyDescent="0.35">
      <c r="A1734" t="s">
        <v>411</v>
      </c>
      <c r="B1734">
        <v>20</v>
      </c>
      <c r="C1734" s="1">
        <v>45280</v>
      </c>
      <c r="D1734">
        <v>9.4499999999999993</v>
      </c>
      <c r="E1734" t="s">
        <v>22</v>
      </c>
    </row>
    <row r="1735" spans="1:5" x14ac:dyDescent="0.35">
      <c r="A1735" t="s">
        <v>737</v>
      </c>
      <c r="B1735">
        <v>25</v>
      </c>
      <c r="C1735" s="1">
        <v>45310</v>
      </c>
      <c r="D1735">
        <v>28.39</v>
      </c>
      <c r="E1735" t="s">
        <v>6</v>
      </c>
    </row>
    <row r="1736" spans="1:5" x14ac:dyDescent="0.35">
      <c r="A1736" t="s">
        <v>348</v>
      </c>
      <c r="B1736">
        <v>15</v>
      </c>
      <c r="C1736" s="1">
        <v>45288</v>
      </c>
      <c r="D1736">
        <v>5.83</v>
      </c>
      <c r="E1736" t="s">
        <v>8</v>
      </c>
    </row>
    <row r="1737" spans="1:5" x14ac:dyDescent="0.35">
      <c r="A1737" t="s">
        <v>615</v>
      </c>
      <c r="B1737">
        <v>50</v>
      </c>
      <c r="C1737" s="1">
        <v>45280</v>
      </c>
      <c r="D1737">
        <v>14.39</v>
      </c>
      <c r="E1737" t="s">
        <v>8</v>
      </c>
    </row>
    <row r="1738" spans="1:5" x14ac:dyDescent="0.35">
      <c r="A1738" t="s">
        <v>553</v>
      </c>
      <c r="B1738">
        <v>10</v>
      </c>
      <c r="C1738" s="1">
        <v>45280</v>
      </c>
      <c r="D1738">
        <v>6.14</v>
      </c>
      <c r="E1738" t="s">
        <v>8</v>
      </c>
    </row>
    <row r="1739" spans="1:5" x14ac:dyDescent="0.35">
      <c r="A1739" t="s">
        <v>297</v>
      </c>
      <c r="B1739">
        <v>10</v>
      </c>
      <c r="C1739" s="1">
        <v>45280</v>
      </c>
      <c r="D1739">
        <v>7.39</v>
      </c>
      <c r="E1739" t="s">
        <v>8</v>
      </c>
    </row>
    <row r="1740" spans="1:5" x14ac:dyDescent="0.35">
      <c r="A1740" t="s">
        <v>319</v>
      </c>
      <c r="B1740">
        <v>30</v>
      </c>
      <c r="C1740" s="1">
        <v>45280</v>
      </c>
      <c r="D1740">
        <v>7.11</v>
      </c>
      <c r="E1740" t="s">
        <v>8</v>
      </c>
    </row>
    <row r="1741" spans="1:5" x14ac:dyDescent="0.35">
      <c r="A1741" t="s">
        <v>372</v>
      </c>
      <c r="B1741">
        <v>40</v>
      </c>
      <c r="C1741" s="1">
        <v>45301</v>
      </c>
      <c r="D1741">
        <v>26.98</v>
      </c>
      <c r="E1741" t="s">
        <v>8</v>
      </c>
    </row>
    <row r="1742" spans="1:5" x14ac:dyDescent="0.35">
      <c r="A1742" t="s">
        <v>26</v>
      </c>
      <c r="B1742">
        <v>35</v>
      </c>
      <c r="C1742" s="1">
        <v>45301</v>
      </c>
      <c r="D1742">
        <v>29.35</v>
      </c>
      <c r="E1742" t="s">
        <v>8</v>
      </c>
    </row>
    <row r="1743" spans="1:5" x14ac:dyDescent="0.35">
      <c r="A1743" t="s">
        <v>28</v>
      </c>
      <c r="B1743">
        <v>70</v>
      </c>
      <c r="C1743" s="1">
        <v>45303</v>
      </c>
      <c r="D1743">
        <v>29.26</v>
      </c>
      <c r="E1743" t="s">
        <v>8</v>
      </c>
    </row>
    <row r="1744" spans="1:5" x14ac:dyDescent="0.35">
      <c r="A1744" t="s">
        <v>618</v>
      </c>
      <c r="B1744">
        <v>10</v>
      </c>
      <c r="C1744" s="1">
        <v>45282</v>
      </c>
      <c r="D1744">
        <v>7.9</v>
      </c>
      <c r="E1744" t="s">
        <v>8</v>
      </c>
    </row>
    <row r="1745" spans="1:5" x14ac:dyDescent="0.35">
      <c r="A1745" t="s">
        <v>283</v>
      </c>
      <c r="B1745">
        <v>10</v>
      </c>
      <c r="C1745" s="1">
        <v>45288</v>
      </c>
      <c r="D1745">
        <v>7.42</v>
      </c>
      <c r="E1745" t="s">
        <v>8</v>
      </c>
    </row>
    <row r="1746" spans="1:5" x14ac:dyDescent="0.35">
      <c r="A1746" t="s">
        <v>315</v>
      </c>
      <c r="B1746">
        <v>25</v>
      </c>
      <c r="C1746" s="1">
        <v>45280</v>
      </c>
      <c r="D1746">
        <v>7.39</v>
      </c>
      <c r="E1746" t="s">
        <v>8</v>
      </c>
    </row>
    <row r="1747" spans="1:5" x14ac:dyDescent="0.35">
      <c r="A1747" t="s">
        <v>619</v>
      </c>
      <c r="B1747">
        <v>10</v>
      </c>
      <c r="C1747" s="1">
        <v>45280</v>
      </c>
      <c r="D1747">
        <v>7.3</v>
      </c>
      <c r="E1747" t="s">
        <v>8</v>
      </c>
    </row>
    <row r="1748" spans="1:5" x14ac:dyDescent="0.35">
      <c r="A1748" t="s">
        <v>7</v>
      </c>
      <c r="B1748">
        <v>40</v>
      </c>
      <c r="C1748" s="1">
        <v>45280</v>
      </c>
      <c r="D1748">
        <v>9.32</v>
      </c>
      <c r="E1748" t="s">
        <v>8</v>
      </c>
    </row>
    <row r="1749" spans="1:5" x14ac:dyDescent="0.35">
      <c r="A1749" t="s">
        <v>611</v>
      </c>
      <c r="B1749">
        <v>5</v>
      </c>
      <c r="C1749" s="1">
        <v>45280</v>
      </c>
      <c r="D1749">
        <v>12.6</v>
      </c>
      <c r="E1749" t="s">
        <v>8</v>
      </c>
    </row>
    <row r="1750" spans="1:5" x14ac:dyDescent="0.35">
      <c r="A1750" t="s">
        <v>612</v>
      </c>
      <c r="B1750">
        <v>5</v>
      </c>
      <c r="C1750" s="1">
        <v>45280</v>
      </c>
      <c r="D1750">
        <v>12.6</v>
      </c>
      <c r="E1750" t="s">
        <v>8</v>
      </c>
    </row>
    <row r="1751" spans="1:5" x14ac:dyDescent="0.35">
      <c r="A1751" t="s">
        <v>614</v>
      </c>
      <c r="B1751">
        <v>5</v>
      </c>
      <c r="C1751" s="1">
        <v>45280</v>
      </c>
      <c r="D1751">
        <v>10.94</v>
      </c>
      <c r="E1751" t="s">
        <v>8</v>
      </c>
    </row>
    <row r="1752" spans="1:5" x14ac:dyDescent="0.35">
      <c r="A1752" t="s">
        <v>118</v>
      </c>
      <c r="B1752">
        <v>10</v>
      </c>
      <c r="C1752" s="1">
        <v>45352</v>
      </c>
      <c r="D1752">
        <v>21.29</v>
      </c>
      <c r="E1752" t="s">
        <v>31</v>
      </c>
    </row>
    <row r="1753" spans="1:5" x14ac:dyDescent="0.35">
      <c r="A1753" t="s">
        <v>351</v>
      </c>
      <c r="B1753">
        <v>25</v>
      </c>
      <c r="C1753" s="1">
        <v>45255</v>
      </c>
      <c r="D1753">
        <v>21.37</v>
      </c>
      <c r="E1753" t="s">
        <v>8</v>
      </c>
    </row>
    <row r="1754" spans="1:5" x14ac:dyDescent="0.35">
      <c r="A1754" t="s">
        <v>456</v>
      </c>
      <c r="B1754">
        <v>25</v>
      </c>
      <c r="C1754" s="1">
        <v>45449</v>
      </c>
      <c r="D1754">
        <v>36.04</v>
      </c>
      <c r="E1754" t="s">
        <v>31</v>
      </c>
    </row>
    <row r="1755" spans="1:5" x14ac:dyDescent="0.35">
      <c r="A1755" t="s">
        <v>101</v>
      </c>
      <c r="B1755">
        <v>10</v>
      </c>
      <c r="C1755" s="1">
        <v>45255</v>
      </c>
      <c r="D1755">
        <v>8.3000000000000007</v>
      </c>
      <c r="E1755" t="s">
        <v>8</v>
      </c>
    </row>
    <row r="1756" spans="1:5" x14ac:dyDescent="0.35">
      <c r="A1756" t="s">
        <v>284</v>
      </c>
      <c r="B1756">
        <v>10</v>
      </c>
      <c r="C1756" s="1">
        <v>45247</v>
      </c>
      <c r="D1756">
        <v>13.31</v>
      </c>
      <c r="E1756" t="s">
        <v>8</v>
      </c>
    </row>
    <row r="1757" spans="1:5" x14ac:dyDescent="0.35">
      <c r="A1757" t="s">
        <v>738</v>
      </c>
      <c r="B1757">
        <v>10</v>
      </c>
      <c r="C1757" s="1">
        <v>45247</v>
      </c>
      <c r="D1757">
        <v>10.58</v>
      </c>
      <c r="E1757" t="s">
        <v>8</v>
      </c>
    </row>
    <row r="1758" spans="1:5" x14ac:dyDescent="0.35">
      <c r="A1758" t="s">
        <v>355</v>
      </c>
      <c r="B1758">
        <v>25</v>
      </c>
      <c r="C1758" s="1">
        <v>45258</v>
      </c>
      <c r="D1758">
        <v>10.34</v>
      </c>
      <c r="E1758" t="s">
        <v>8</v>
      </c>
    </row>
    <row r="1759" spans="1:5" x14ac:dyDescent="0.35">
      <c r="A1759" t="s">
        <v>201</v>
      </c>
      <c r="B1759">
        <v>40</v>
      </c>
      <c r="C1759" s="1">
        <v>45247</v>
      </c>
      <c r="D1759">
        <v>8.94</v>
      </c>
      <c r="E1759" t="s">
        <v>22</v>
      </c>
    </row>
    <row r="1760" spans="1:5" x14ac:dyDescent="0.35">
      <c r="A1760" t="s">
        <v>260</v>
      </c>
      <c r="B1760">
        <v>115</v>
      </c>
      <c r="C1760" s="1">
        <v>45247</v>
      </c>
      <c r="D1760">
        <v>10.7</v>
      </c>
      <c r="E1760" t="s">
        <v>22</v>
      </c>
    </row>
    <row r="1761" spans="1:5" x14ac:dyDescent="0.35">
      <c r="A1761" t="s">
        <v>222</v>
      </c>
      <c r="B1761">
        <v>100</v>
      </c>
      <c r="C1761" s="1">
        <v>45247</v>
      </c>
      <c r="D1761">
        <v>10.79</v>
      </c>
      <c r="E1761" t="s">
        <v>22</v>
      </c>
    </row>
    <row r="1762" spans="1:5" x14ac:dyDescent="0.35">
      <c r="A1762" t="s">
        <v>408</v>
      </c>
      <c r="B1762">
        <v>30</v>
      </c>
      <c r="C1762" s="1">
        <v>45255</v>
      </c>
      <c r="D1762">
        <v>16.21</v>
      </c>
      <c r="E1762" t="s">
        <v>22</v>
      </c>
    </row>
    <row r="1763" spans="1:5" x14ac:dyDescent="0.35">
      <c r="A1763" t="s">
        <v>462</v>
      </c>
      <c r="B1763">
        <v>25</v>
      </c>
      <c r="C1763" s="1">
        <v>45210</v>
      </c>
      <c r="D1763">
        <v>5.63</v>
      </c>
      <c r="E1763" t="s">
        <v>8</v>
      </c>
    </row>
    <row r="1764" spans="1:5" x14ac:dyDescent="0.35">
      <c r="A1764" t="s">
        <v>434</v>
      </c>
      <c r="B1764">
        <v>15</v>
      </c>
      <c r="C1764" s="1">
        <v>45330</v>
      </c>
      <c r="D1764">
        <v>22.29</v>
      </c>
      <c r="E1764" t="s">
        <v>6</v>
      </c>
    </row>
    <row r="1765" spans="1:5" x14ac:dyDescent="0.35">
      <c r="A1765" t="s">
        <v>59</v>
      </c>
      <c r="B1765">
        <v>10</v>
      </c>
      <c r="C1765" s="1">
        <v>45379</v>
      </c>
      <c r="D1765">
        <v>23.62</v>
      </c>
      <c r="E1765" t="s">
        <v>6</v>
      </c>
    </row>
    <row r="1766" spans="1:5" x14ac:dyDescent="0.35">
      <c r="A1766" t="s">
        <v>60</v>
      </c>
      <c r="B1766">
        <v>25</v>
      </c>
      <c r="C1766" s="1">
        <v>45348</v>
      </c>
      <c r="D1766">
        <v>26.64</v>
      </c>
      <c r="E1766" t="s">
        <v>6</v>
      </c>
    </row>
    <row r="1767" spans="1:5" x14ac:dyDescent="0.35">
      <c r="A1767" t="s">
        <v>446</v>
      </c>
      <c r="B1767">
        <v>15</v>
      </c>
      <c r="C1767" s="1">
        <v>45350</v>
      </c>
      <c r="D1767">
        <v>28</v>
      </c>
      <c r="E1767" t="s">
        <v>6</v>
      </c>
    </row>
    <row r="1768" spans="1:5" x14ac:dyDescent="0.35">
      <c r="A1768" t="s">
        <v>51</v>
      </c>
      <c r="B1768">
        <v>15</v>
      </c>
      <c r="C1768" s="1">
        <v>45336</v>
      </c>
      <c r="D1768">
        <v>28.19</v>
      </c>
      <c r="E1768" t="s">
        <v>6</v>
      </c>
    </row>
    <row r="1769" spans="1:5" x14ac:dyDescent="0.35">
      <c r="A1769" t="s">
        <v>52</v>
      </c>
      <c r="B1769">
        <v>25</v>
      </c>
      <c r="C1769" s="1">
        <v>45336</v>
      </c>
      <c r="D1769">
        <v>29.34</v>
      </c>
      <c r="E1769" t="s">
        <v>6</v>
      </c>
    </row>
    <row r="1770" spans="1:5" x14ac:dyDescent="0.35">
      <c r="A1770" t="s">
        <v>729</v>
      </c>
      <c r="B1770">
        <v>100</v>
      </c>
      <c r="C1770" s="1">
        <v>45350</v>
      </c>
      <c r="D1770">
        <v>25.61</v>
      </c>
      <c r="E1770" t="s">
        <v>6</v>
      </c>
    </row>
    <row r="1771" spans="1:5" x14ac:dyDescent="0.35">
      <c r="A1771" t="s">
        <v>391</v>
      </c>
      <c r="B1771">
        <v>40</v>
      </c>
      <c r="C1771" s="1">
        <v>45336</v>
      </c>
      <c r="D1771">
        <v>29</v>
      </c>
      <c r="E1771" t="s">
        <v>6</v>
      </c>
    </row>
    <row r="1772" spans="1:5" x14ac:dyDescent="0.35">
      <c r="A1772" t="s">
        <v>150</v>
      </c>
      <c r="B1772">
        <v>10</v>
      </c>
      <c r="C1772" s="1">
        <v>45307</v>
      </c>
      <c r="D1772">
        <v>31.6</v>
      </c>
      <c r="E1772" t="s">
        <v>6</v>
      </c>
    </row>
    <row r="1773" spans="1:5" x14ac:dyDescent="0.35">
      <c r="A1773" t="s">
        <v>465</v>
      </c>
      <c r="B1773">
        <v>60</v>
      </c>
      <c r="C1773" s="1">
        <v>45314</v>
      </c>
      <c r="D1773">
        <v>42.58</v>
      </c>
      <c r="E1773" t="s">
        <v>6</v>
      </c>
    </row>
    <row r="1774" spans="1:5" x14ac:dyDescent="0.35">
      <c r="A1774" t="s">
        <v>45</v>
      </c>
      <c r="B1774">
        <v>45</v>
      </c>
      <c r="C1774" s="1">
        <v>45212</v>
      </c>
      <c r="D1774">
        <v>17.97</v>
      </c>
      <c r="E1774" t="s">
        <v>22</v>
      </c>
    </row>
    <row r="1775" spans="1:5" x14ac:dyDescent="0.35">
      <c r="A1775" t="s">
        <v>525</v>
      </c>
      <c r="B1775">
        <v>10</v>
      </c>
      <c r="C1775" s="1">
        <v>45304</v>
      </c>
      <c r="D1775">
        <v>23.29</v>
      </c>
      <c r="E1775" t="s">
        <v>6</v>
      </c>
    </row>
    <row r="1776" spans="1:5" x14ac:dyDescent="0.35">
      <c r="A1776" t="s">
        <v>47</v>
      </c>
      <c r="B1776">
        <v>25</v>
      </c>
      <c r="C1776" s="1">
        <v>45247</v>
      </c>
      <c r="D1776">
        <v>10.3</v>
      </c>
      <c r="E1776" t="s">
        <v>22</v>
      </c>
    </row>
    <row r="1777" spans="1:5" x14ac:dyDescent="0.35">
      <c r="A1777" t="s">
        <v>159</v>
      </c>
      <c r="B1777">
        <v>50</v>
      </c>
      <c r="C1777" s="1">
        <v>45247</v>
      </c>
      <c r="D1777">
        <v>10.38</v>
      </c>
      <c r="E1777" t="s">
        <v>22</v>
      </c>
    </row>
    <row r="1778" spans="1:5" x14ac:dyDescent="0.35">
      <c r="A1778" t="s">
        <v>44</v>
      </c>
      <c r="B1778">
        <v>25</v>
      </c>
      <c r="C1778" s="1">
        <v>45247</v>
      </c>
      <c r="D1778">
        <v>15.97</v>
      </c>
      <c r="E1778" t="s">
        <v>22</v>
      </c>
    </row>
    <row r="1779" spans="1:5" x14ac:dyDescent="0.35">
      <c r="A1779" t="s">
        <v>265</v>
      </c>
      <c r="B1779">
        <v>25</v>
      </c>
      <c r="C1779" s="1">
        <v>45247</v>
      </c>
      <c r="D1779">
        <v>13.81</v>
      </c>
      <c r="E1779" t="s">
        <v>22</v>
      </c>
    </row>
    <row r="1780" spans="1:5" x14ac:dyDescent="0.35">
      <c r="A1780" t="s">
        <v>346</v>
      </c>
      <c r="B1780">
        <v>35</v>
      </c>
      <c r="C1780" s="1">
        <v>45255</v>
      </c>
      <c r="D1780">
        <v>12.94</v>
      </c>
      <c r="E1780" t="s">
        <v>22</v>
      </c>
    </row>
    <row r="1781" spans="1:5" x14ac:dyDescent="0.35">
      <c r="A1781" t="s">
        <v>479</v>
      </c>
      <c r="B1781">
        <v>25</v>
      </c>
      <c r="C1781" s="1">
        <v>45375</v>
      </c>
      <c r="D1781">
        <v>18.309999999999999</v>
      </c>
      <c r="E1781" t="s">
        <v>31</v>
      </c>
    </row>
    <row r="1782" spans="1:5" x14ac:dyDescent="0.35">
      <c r="A1782" t="s">
        <v>127</v>
      </c>
      <c r="B1782">
        <v>10</v>
      </c>
      <c r="C1782" s="1">
        <v>45307</v>
      </c>
      <c r="D1782">
        <v>19.21</v>
      </c>
      <c r="E1782" t="s">
        <v>6</v>
      </c>
    </row>
    <row r="1783" spans="1:5" x14ac:dyDescent="0.35">
      <c r="A1783" t="s">
        <v>165</v>
      </c>
      <c r="B1783">
        <v>10</v>
      </c>
      <c r="C1783" s="1">
        <v>45319</v>
      </c>
      <c r="D1783">
        <v>25.65</v>
      </c>
      <c r="E1783" t="s">
        <v>6</v>
      </c>
    </row>
    <row r="1784" spans="1:5" x14ac:dyDescent="0.35">
      <c r="A1784" t="s">
        <v>149</v>
      </c>
      <c r="B1784">
        <v>20</v>
      </c>
      <c r="C1784" s="1">
        <v>45301</v>
      </c>
      <c r="D1784">
        <v>35.840000000000003</v>
      </c>
      <c r="E1784" t="s">
        <v>6</v>
      </c>
    </row>
    <row r="1785" spans="1:5" x14ac:dyDescent="0.35">
      <c r="A1785" t="s">
        <v>347</v>
      </c>
      <c r="B1785">
        <v>10</v>
      </c>
      <c r="C1785" s="1">
        <v>45228</v>
      </c>
      <c r="D1785">
        <v>17.2</v>
      </c>
      <c r="E1785" t="s">
        <v>22</v>
      </c>
    </row>
    <row r="1786" spans="1:5" x14ac:dyDescent="0.35">
      <c r="A1786" t="s">
        <v>560</v>
      </c>
      <c r="B1786">
        <v>25</v>
      </c>
      <c r="C1786" s="1">
        <v>45247</v>
      </c>
      <c r="D1786">
        <v>12.55</v>
      </c>
      <c r="E1786" t="s">
        <v>8</v>
      </c>
    </row>
    <row r="1787" spans="1:5" x14ac:dyDescent="0.35">
      <c r="A1787" t="s">
        <v>384</v>
      </c>
      <c r="B1787">
        <v>25</v>
      </c>
      <c r="C1787" s="1">
        <v>45273</v>
      </c>
      <c r="D1787">
        <v>21.29</v>
      </c>
      <c r="E1787" t="s">
        <v>8</v>
      </c>
    </row>
    <row r="1788" spans="1:5" x14ac:dyDescent="0.35">
      <c r="A1788" t="s">
        <v>595</v>
      </c>
      <c r="B1788">
        <v>10</v>
      </c>
      <c r="C1788" s="1">
        <v>45280</v>
      </c>
      <c r="D1788">
        <v>22.73</v>
      </c>
      <c r="E1788" t="s">
        <v>8</v>
      </c>
    </row>
    <row r="1789" spans="1:5" x14ac:dyDescent="0.35">
      <c r="A1789" t="s">
        <v>154</v>
      </c>
      <c r="B1789">
        <v>25</v>
      </c>
      <c r="C1789" s="1">
        <v>45289</v>
      </c>
      <c r="D1789">
        <v>14.17</v>
      </c>
      <c r="E1789" t="s">
        <v>31</v>
      </c>
    </row>
    <row r="1790" spans="1:5" x14ac:dyDescent="0.35">
      <c r="A1790" t="s">
        <v>96</v>
      </c>
      <c r="B1790">
        <v>10</v>
      </c>
      <c r="C1790" s="1">
        <v>45280</v>
      </c>
      <c r="D1790">
        <v>6.16</v>
      </c>
      <c r="E1790" t="s">
        <v>8</v>
      </c>
    </row>
    <row r="1791" spans="1:5" x14ac:dyDescent="0.35">
      <c r="A1791" t="s">
        <v>72</v>
      </c>
      <c r="B1791">
        <v>25</v>
      </c>
      <c r="C1791" s="1">
        <v>45304</v>
      </c>
      <c r="D1791">
        <v>7.15</v>
      </c>
      <c r="E1791" t="s">
        <v>8</v>
      </c>
    </row>
    <row r="1792" spans="1:5" x14ac:dyDescent="0.35">
      <c r="A1792" t="s">
        <v>343</v>
      </c>
      <c r="B1792">
        <v>10</v>
      </c>
      <c r="C1792" s="1">
        <v>45283</v>
      </c>
      <c r="D1792">
        <v>15.77</v>
      </c>
      <c r="E1792" t="s">
        <v>8</v>
      </c>
    </row>
    <row r="1793" spans="1:5" x14ac:dyDescent="0.35">
      <c r="A1793" t="s">
        <v>413</v>
      </c>
      <c r="B1793">
        <v>30</v>
      </c>
      <c r="C1793" s="1">
        <v>45303</v>
      </c>
      <c r="D1793">
        <v>30.22</v>
      </c>
      <c r="E1793" t="s">
        <v>22</v>
      </c>
    </row>
    <row r="1794" spans="1:5" x14ac:dyDescent="0.35">
      <c r="A1794" t="s">
        <v>243</v>
      </c>
      <c r="B1794">
        <v>60</v>
      </c>
      <c r="C1794" s="1">
        <v>45310</v>
      </c>
      <c r="D1794">
        <v>30.18</v>
      </c>
      <c r="E1794" t="s">
        <v>22</v>
      </c>
    </row>
    <row r="1795" spans="1:5" x14ac:dyDescent="0.35">
      <c r="A1795" t="s">
        <v>739</v>
      </c>
      <c r="B1795">
        <v>20</v>
      </c>
      <c r="C1795" s="1">
        <v>45303</v>
      </c>
      <c r="D1795">
        <v>32.5</v>
      </c>
      <c r="E1795" t="s">
        <v>22</v>
      </c>
    </row>
    <row r="1796" spans="1:5" x14ac:dyDescent="0.35">
      <c r="A1796" t="s">
        <v>244</v>
      </c>
      <c r="B1796">
        <v>55</v>
      </c>
      <c r="C1796" s="1">
        <v>45313</v>
      </c>
      <c r="D1796">
        <v>32.450000000000003</v>
      </c>
      <c r="E1796" t="s">
        <v>22</v>
      </c>
    </row>
    <row r="1797" spans="1:5" x14ac:dyDescent="0.35">
      <c r="A1797" t="s">
        <v>740</v>
      </c>
      <c r="B1797">
        <v>30</v>
      </c>
      <c r="C1797" s="1">
        <v>45303</v>
      </c>
      <c r="D1797">
        <v>57.62</v>
      </c>
      <c r="E1797" t="s">
        <v>22</v>
      </c>
    </row>
    <row r="1798" spans="1:5" x14ac:dyDescent="0.35">
      <c r="A1798" t="s">
        <v>278</v>
      </c>
      <c r="B1798">
        <v>15</v>
      </c>
      <c r="C1798" s="1">
        <v>45282</v>
      </c>
      <c r="D1798">
        <v>8.65</v>
      </c>
      <c r="E1798" t="s">
        <v>22</v>
      </c>
    </row>
    <row r="1799" spans="1:5" x14ac:dyDescent="0.35">
      <c r="A1799" t="s">
        <v>497</v>
      </c>
      <c r="B1799">
        <v>10</v>
      </c>
      <c r="C1799" s="1">
        <v>45282</v>
      </c>
      <c r="D1799">
        <v>17.239999999999998</v>
      </c>
      <c r="E1799" t="s">
        <v>22</v>
      </c>
    </row>
    <row r="1800" spans="1:5" x14ac:dyDescent="0.35">
      <c r="A1800" t="s">
        <v>325</v>
      </c>
      <c r="B1800">
        <v>10</v>
      </c>
      <c r="C1800" s="1">
        <v>45282</v>
      </c>
      <c r="D1800">
        <v>10.72</v>
      </c>
      <c r="E1800" t="s">
        <v>22</v>
      </c>
    </row>
    <row r="1801" spans="1:5" x14ac:dyDescent="0.35">
      <c r="A1801" t="s">
        <v>32</v>
      </c>
      <c r="B1801">
        <v>10</v>
      </c>
      <c r="C1801" s="1">
        <v>45292</v>
      </c>
      <c r="D1801">
        <v>20.53</v>
      </c>
      <c r="E1801" t="s">
        <v>22</v>
      </c>
    </row>
    <row r="1802" spans="1:5" x14ac:dyDescent="0.35">
      <c r="A1802" t="s">
        <v>49</v>
      </c>
      <c r="B1802">
        <v>20</v>
      </c>
      <c r="C1802" s="1">
        <v>45314</v>
      </c>
      <c r="D1802">
        <v>16.77</v>
      </c>
      <c r="E1802" t="s">
        <v>22</v>
      </c>
    </row>
    <row r="1803" spans="1:5" x14ac:dyDescent="0.35">
      <c r="A1803" t="s">
        <v>598</v>
      </c>
      <c r="B1803">
        <v>10</v>
      </c>
      <c r="C1803" s="1">
        <v>45301</v>
      </c>
      <c r="D1803">
        <v>16.29</v>
      </c>
      <c r="E1803" t="s">
        <v>22</v>
      </c>
    </row>
    <row r="1804" spans="1:5" x14ac:dyDescent="0.35">
      <c r="A1804" t="s">
        <v>169</v>
      </c>
      <c r="B1804">
        <v>20</v>
      </c>
      <c r="C1804" s="1">
        <v>45282</v>
      </c>
      <c r="D1804">
        <v>15.66</v>
      </c>
      <c r="E1804" t="s">
        <v>22</v>
      </c>
    </row>
    <row r="1805" spans="1:5" x14ac:dyDescent="0.35">
      <c r="A1805" t="s">
        <v>415</v>
      </c>
      <c r="B1805">
        <v>10</v>
      </c>
      <c r="C1805" s="1">
        <v>45282</v>
      </c>
      <c r="D1805">
        <v>21.81</v>
      </c>
      <c r="E1805" t="s">
        <v>22</v>
      </c>
    </row>
    <row r="1806" spans="1:5" x14ac:dyDescent="0.35">
      <c r="A1806" t="s">
        <v>537</v>
      </c>
      <c r="B1806">
        <v>10</v>
      </c>
      <c r="C1806" s="1">
        <v>45314</v>
      </c>
      <c r="D1806">
        <v>18.45</v>
      </c>
      <c r="E1806" t="s">
        <v>22</v>
      </c>
    </row>
    <row r="1807" spans="1:5" x14ac:dyDescent="0.35">
      <c r="A1807" t="s">
        <v>324</v>
      </c>
      <c r="B1807">
        <v>60</v>
      </c>
      <c r="C1807" s="1">
        <v>45282</v>
      </c>
      <c r="D1807">
        <v>8.41</v>
      </c>
      <c r="E1807" t="s">
        <v>22</v>
      </c>
    </row>
    <row r="1808" spans="1:5" x14ac:dyDescent="0.35">
      <c r="A1808" t="s">
        <v>442</v>
      </c>
      <c r="B1808">
        <v>10</v>
      </c>
      <c r="C1808" s="1">
        <v>45282</v>
      </c>
      <c r="D1808">
        <v>10.1</v>
      </c>
      <c r="E1808" t="s">
        <v>22</v>
      </c>
    </row>
    <row r="1809" spans="1:5" x14ac:dyDescent="0.35">
      <c r="A1809" t="s">
        <v>48</v>
      </c>
      <c r="B1809">
        <v>10</v>
      </c>
      <c r="C1809" s="1">
        <v>45282</v>
      </c>
      <c r="D1809">
        <v>9.76</v>
      </c>
      <c r="E1809" t="s">
        <v>22</v>
      </c>
    </row>
    <row r="1810" spans="1:5" x14ac:dyDescent="0.35">
      <c r="A1810" t="s">
        <v>167</v>
      </c>
      <c r="B1810">
        <v>20</v>
      </c>
      <c r="C1810" s="1">
        <v>45282</v>
      </c>
      <c r="D1810">
        <v>7.88</v>
      </c>
      <c r="E1810" t="s">
        <v>22</v>
      </c>
    </row>
    <row r="1811" spans="1:5" x14ac:dyDescent="0.35">
      <c r="A1811" t="s">
        <v>301</v>
      </c>
      <c r="B1811">
        <v>10</v>
      </c>
      <c r="C1811" s="1">
        <v>45282</v>
      </c>
      <c r="D1811">
        <v>9.3800000000000008</v>
      </c>
      <c r="E1811" t="s">
        <v>22</v>
      </c>
    </row>
    <row r="1812" spans="1:5" x14ac:dyDescent="0.35">
      <c r="A1812" t="s">
        <v>412</v>
      </c>
      <c r="B1812">
        <v>10</v>
      </c>
      <c r="C1812" s="1">
        <v>45287</v>
      </c>
      <c r="D1812">
        <v>9.41</v>
      </c>
      <c r="E1812" t="s">
        <v>22</v>
      </c>
    </row>
    <row r="1813" spans="1:5" x14ac:dyDescent="0.35">
      <c r="A1813" t="s">
        <v>597</v>
      </c>
      <c r="B1813">
        <v>10</v>
      </c>
      <c r="C1813" s="1">
        <v>45282</v>
      </c>
      <c r="D1813">
        <v>15.5</v>
      </c>
      <c r="E1813" t="s">
        <v>22</v>
      </c>
    </row>
    <row r="1814" spans="1:5" x14ac:dyDescent="0.35">
      <c r="A1814" t="s">
        <v>187</v>
      </c>
      <c r="B1814">
        <v>10</v>
      </c>
      <c r="C1814" s="1">
        <v>45282</v>
      </c>
      <c r="D1814">
        <v>11.71</v>
      </c>
      <c r="E1814" t="s">
        <v>22</v>
      </c>
    </row>
    <row r="1815" spans="1:5" x14ac:dyDescent="0.35">
      <c r="A1815" t="s">
        <v>208</v>
      </c>
      <c r="B1815">
        <v>10</v>
      </c>
      <c r="C1815" s="1">
        <v>45280</v>
      </c>
      <c r="D1815">
        <v>12.01</v>
      </c>
      <c r="E1815" t="s">
        <v>8</v>
      </c>
    </row>
    <row r="1816" spans="1:5" x14ac:dyDescent="0.35">
      <c r="A1816" t="s">
        <v>560</v>
      </c>
      <c r="B1816">
        <v>15</v>
      </c>
      <c r="C1816" s="1">
        <v>45280</v>
      </c>
      <c r="D1816">
        <v>12.55</v>
      </c>
      <c r="E1816" t="s">
        <v>8</v>
      </c>
    </row>
    <row r="1817" spans="1:5" x14ac:dyDescent="0.35">
      <c r="A1817" t="s">
        <v>741</v>
      </c>
      <c r="B1817">
        <v>10</v>
      </c>
      <c r="C1817" s="1">
        <v>45295</v>
      </c>
      <c r="D1817">
        <v>12.38</v>
      </c>
      <c r="E1817" t="s">
        <v>8</v>
      </c>
    </row>
    <row r="1818" spans="1:5" x14ac:dyDescent="0.35">
      <c r="A1818" t="s">
        <v>559</v>
      </c>
      <c r="B1818">
        <v>10</v>
      </c>
      <c r="C1818" s="1">
        <v>45280</v>
      </c>
      <c r="D1818">
        <v>13.09</v>
      </c>
      <c r="E1818" t="s">
        <v>8</v>
      </c>
    </row>
    <row r="1819" spans="1:5" x14ac:dyDescent="0.35">
      <c r="A1819" t="s">
        <v>523</v>
      </c>
      <c r="B1819">
        <v>10</v>
      </c>
      <c r="C1819" s="1">
        <v>45288</v>
      </c>
      <c r="D1819">
        <v>13.4</v>
      </c>
      <c r="E1819" t="s">
        <v>8</v>
      </c>
    </row>
    <row r="1820" spans="1:5" x14ac:dyDescent="0.35">
      <c r="A1820" t="s">
        <v>349</v>
      </c>
      <c r="B1820">
        <v>50</v>
      </c>
      <c r="C1820" s="1">
        <v>45255</v>
      </c>
      <c r="D1820">
        <v>7.7</v>
      </c>
      <c r="E1820" t="s">
        <v>8</v>
      </c>
    </row>
    <row r="1821" spans="1:5" x14ac:dyDescent="0.35">
      <c r="A1821" t="s">
        <v>350</v>
      </c>
      <c r="B1821">
        <v>55</v>
      </c>
      <c r="C1821" s="1">
        <v>45255</v>
      </c>
      <c r="D1821">
        <v>7.24</v>
      </c>
      <c r="E1821" t="s">
        <v>8</v>
      </c>
    </row>
    <row r="1822" spans="1:5" x14ac:dyDescent="0.35">
      <c r="A1822" t="s">
        <v>357</v>
      </c>
      <c r="B1822">
        <v>15</v>
      </c>
      <c r="C1822" s="1">
        <v>45255</v>
      </c>
      <c r="D1822">
        <v>8.3699999999999992</v>
      </c>
      <c r="E1822" t="s">
        <v>8</v>
      </c>
    </row>
    <row r="1823" spans="1:5" x14ac:dyDescent="0.35">
      <c r="A1823" t="s">
        <v>185</v>
      </c>
      <c r="B1823">
        <v>10</v>
      </c>
      <c r="C1823" s="1">
        <v>45287</v>
      </c>
      <c r="D1823">
        <v>6.25</v>
      </c>
      <c r="E1823" t="s">
        <v>8</v>
      </c>
    </row>
    <row r="1824" spans="1:5" x14ac:dyDescent="0.35">
      <c r="A1824" t="s">
        <v>174</v>
      </c>
      <c r="B1824">
        <v>15</v>
      </c>
      <c r="C1824" s="1">
        <v>45287</v>
      </c>
      <c r="D1824">
        <v>7.19</v>
      </c>
      <c r="E1824" t="s">
        <v>22</v>
      </c>
    </row>
    <row r="1825" spans="1:5" x14ac:dyDescent="0.35">
      <c r="A1825" t="s">
        <v>567</v>
      </c>
      <c r="B1825">
        <v>10</v>
      </c>
      <c r="C1825" s="1">
        <v>45308</v>
      </c>
      <c r="D1825">
        <v>6.58</v>
      </c>
      <c r="E1825" t="s">
        <v>22</v>
      </c>
    </row>
    <row r="1826" spans="1:5" x14ac:dyDescent="0.35">
      <c r="A1826" t="s">
        <v>647</v>
      </c>
      <c r="B1826">
        <v>10</v>
      </c>
      <c r="C1826" s="1">
        <v>45319</v>
      </c>
      <c r="D1826">
        <v>8.4600000000000009</v>
      </c>
      <c r="E1826" t="s">
        <v>22</v>
      </c>
    </row>
    <row r="1827" spans="1:5" x14ac:dyDescent="0.35">
      <c r="A1827" t="s">
        <v>282</v>
      </c>
      <c r="B1827">
        <v>15</v>
      </c>
      <c r="C1827" s="1">
        <v>45307</v>
      </c>
      <c r="D1827">
        <v>13</v>
      </c>
      <c r="E1827" t="s">
        <v>22</v>
      </c>
    </row>
    <row r="1828" spans="1:5" x14ac:dyDescent="0.35">
      <c r="A1828" t="s">
        <v>649</v>
      </c>
      <c r="B1828">
        <v>10</v>
      </c>
      <c r="C1828" s="1">
        <v>45307</v>
      </c>
      <c r="D1828">
        <v>17.2</v>
      </c>
      <c r="E1828" t="s">
        <v>22</v>
      </c>
    </row>
    <row r="1829" spans="1:5" x14ac:dyDescent="0.35">
      <c r="A1829" t="s">
        <v>68</v>
      </c>
      <c r="B1829">
        <v>10</v>
      </c>
      <c r="C1829" s="1">
        <v>45319</v>
      </c>
      <c r="D1829">
        <v>13.62</v>
      </c>
      <c r="E1829" t="s">
        <v>22</v>
      </c>
    </row>
    <row r="1830" spans="1:5" x14ac:dyDescent="0.35">
      <c r="A1830" t="s">
        <v>273</v>
      </c>
      <c r="B1830">
        <v>13</v>
      </c>
      <c r="C1830" s="1">
        <v>45336</v>
      </c>
      <c r="D1830">
        <v>26.34</v>
      </c>
      <c r="E1830" t="s">
        <v>22</v>
      </c>
    </row>
    <row r="1831" spans="1:5" x14ac:dyDescent="0.35">
      <c r="A1831" t="s">
        <v>34</v>
      </c>
      <c r="B1831">
        <v>5</v>
      </c>
      <c r="C1831" s="1">
        <v>45310</v>
      </c>
      <c r="D1831">
        <v>26.64</v>
      </c>
      <c r="E1831" t="s">
        <v>22</v>
      </c>
    </row>
    <row r="1832" spans="1:5" x14ac:dyDescent="0.35">
      <c r="A1832" t="s">
        <v>742</v>
      </c>
      <c r="B1832">
        <v>40</v>
      </c>
      <c r="C1832" s="1">
        <v>45303</v>
      </c>
      <c r="D1832">
        <v>26.59</v>
      </c>
      <c r="E1832" t="s">
        <v>6</v>
      </c>
    </row>
    <row r="1833" spans="1:5" x14ac:dyDescent="0.35">
      <c r="A1833" t="s">
        <v>498</v>
      </c>
      <c r="B1833">
        <v>23</v>
      </c>
      <c r="C1833" s="1">
        <v>45227</v>
      </c>
      <c r="D1833">
        <v>9.31</v>
      </c>
      <c r="E1833" t="s">
        <v>8</v>
      </c>
    </row>
    <row r="1834" spans="1:5" x14ac:dyDescent="0.35">
      <c r="A1834" t="s">
        <v>397</v>
      </c>
      <c r="B1834">
        <v>100</v>
      </c>
      <c r="C1834" s="1">
        <v>45355</v>
      </c>
      <c r="D1834">
        <v>20.02</v>
      </c>
      <c r="E1834" t="s">
        <v>6</v>
      </c>
    </row>
    <row r="1835" spans="1:5" x14ac:dyDescent="0.35">
      <c r="A1835" t="s">
        <v>353</v>
      </c>
      <c r="B1835">
        <v>60</v>
      </c>
      <c r="C1835" s="1">
        <v>45247</v>
      </c>
      <c r="D1835">
        <v>9.24</v>
      </c>
      <c r="E1835" t="s">
        <v>8</v>
      </c>
    </row>
    <row r="1836" spans="1:5" x14ac:dyDescent="0.35">
      <c r="A1836" t="s">
        <v>394</v>
      </c>
      <c r="B1836">
        <v>50</v>
      </c>
      <c r="C1836" s="1">
        <v>45258</v>
      </c>
      <c r="D1836">
        <v>10.93</v>
      </c>
      <c r="E1836" t="s">
        <v>8</v>
      </c>
    </row>
    <row r="1837" spans="1:5" x14ac:dyDescent="0.35">
      <c r="A1837" t="s">
        <v>621</v>
      </c>
      <c r="B1837">
        <v>5</v>
      </c>
      <c r="C1837" s="1">
        <v>45273</v>
      </c>
      <c r="D1837">
        <v>7.19</v>
      </c>
      <c r="E1837" t="s">
        <v>22</v>
      </c>
    </row>
    <row r="1838" spans="1:5" x14ac:dyDescent="0.35">
      <c r="A1838" t="s">
        <v>622</v>
      </c>
      <c r="B1838">
        <v>5</v>
      </c>
      <c r="C1838" s="1">
        <v>45273</v>
      </c>
      <c r="D1838">
        <v>7.19</v>
      </c>
      <c r="E1838" t="s">
        <v>22</v>
      </c>
    </row>
    <row r="1839" spans="1:5" x14ac:dyDescent="0.35">
      <c r="A1839" t="s">
        <v>623</v>
      </c>
      <c r="B1839">
        <v>5</v>
      </c>
      <c r="C1839" s="1">
        <v>45273</v>
      </c>
      <c r="D1839">
        <v>7.19</v>
      </c>
      <c r="E1839" t="s">
        <v>22</v>
      </c>
    </row>
    <row r="1840" spans="1:5" x14ac:dyDescent="0.35">
      <c r="A1840" t="s">
        <v>223</v>
      </c>
      <c r="B1840">
        <v>25</v>
      </c>
      <c r="C1840" s="1">
        <v>45273</v>
      </c>
      <c r="D1840">
        <v>9.83</v>
      </c>
      <c r="E1840" t="s">
        <v>22</v>
      </c>
    </row>
    <row r="1841" spans="1:5" x14ac:dyDescent="0.35">
      <c r="A1841" t="s">
        <v>278</v>
      </c>
      <c r="B1841">
        <v>15</v>
      </c>
      <c r="C1841" s="1">
        <v>45287</v>
      </c>
      <c r="D1841">
        <v>8.65</v>
      </c>
      <c r="E1841" t="s">
        <v>22</v>
      </c>
    </row>
    <row r="1842" spans="1:5" x14ac:dyDescent="0.35">
      <c r="A1842" t="s">
        <v>403</v>
      </c>
      <c r="B1842">
        <v>5</v>
      </c>
      <c r="C1842" s="1">
        <v>45301</v>
      </c>
      <c r="D1842">
        <v>7.31</v>
      </c>
      <c r="E1842" t="s">
        <v>22</v>
      </c>
    </row>
    <row r="1843" spans="1:5" x14ac:dyDescent="0.35">
      <c r="A1843" t="s">
        <v>396</v>
      </c>
      <c r="B1843">
        <v>100</v>
      </c>
      <c r="C1843" s="1">
        <v>45387</v>
      </c>
      <c r="D1843">
        <v>23.46</v>
      </c>
      <c r="E1843" t="s">
        <v>6</v>
      </c>
    </row>
    <row r="1844" spans="1:5" x14ac:dyDescent="0.35">
      <c r="A1844" t="s">
        <v>366</v>
      </c>
      <c r="B1844">
        <v>60</v>
      </c>
      <c r="C1844" s="1">
        <v>45282</v>
      </c>
      <c r="D1844">
        <v>14.16</v>
      </c>
      <c r="E1844" t="s">
        <v>22</v>
      </c>
    </row>
    <row r="1845" spans="1:5" x14ac:dyDescent="0.35">
      <c r="A1845" t="s">
        <v>229</v>
      </c>
      <c r="B1845">
        <v>40</v>
      </c>
      <c r="C1845" s="1">
        <v>45282</v>
      </c>
      <c r="D1845">
        <v>16.54</v>
      </c>
      <c r="E1845" t="s">
        <v>22</v>
      </c>
    </row>
    <row r="1846" spans="1:5" x14ac:dyDescent="0.35">
      <c r="A1846" t="s">
        <v>70</v>
      </c>
      <c r="B1846">
        <v>100</v>
      </c>
      <c r="C1846" s="1">
        <v>45282</v>
      </c>
      <c r="D1846">
        <v>17.77</v>
      </c>
      <c r="E1846" t="s">
        <v>22</v>
      </c>
    </row>
    <row r="1847" spans="1:5" x14ac:dyDescent="0.35">
      <c r="A1847" t="s">
        <v>290</v>
      </c>
      <c r="B1847">
        <v>10</v>
      </c>
      <c r="C1847" s="1">
        <v>45287</v>
      </c>
      <c r="D1847">
        <v>13.49</v>
      </c>
      <c r="E1847" t="s">
        <v>22</v>
      </c>
    </row>
    <row r="1848" spans="1:5" x14ac:dyDescent="0.35">
      <c r="A1848" t="s">
        <v>549</v>
      </c>
      <c r="B1848">
        <v>15</v>
      </c>
      <c r="C1848" s="1">
        <v>45282</v>
      </c>
      <c r="D1848">
        <v>12.47</v>
      </c>
      <c r="E1848" t="s">
        <v>22</v>
      </c>
    </row>
    <row r="1849" spans="1:5" x14ac:dyDescent="0.35">
      <c r="A1849" t="s">
        <v>227</v>
      </c>
      <c r="B1849">
        <v>10</v>
      </c>
      <c r="C1849" s="1">
        <v>45282</v>
      </c>
      <c r="D1849">
        <v>11.11</v>
      </c>
      <c r="E1849" t="s">
        <v>22</v>
      </c>
    </row>
    <row r="1850" spans="1:5" x14ac:dyDescent="0.35">
      <c r="A1850" t="s">
        <v>633</v>
      </c>
      <c r="B1850">
        <v>10</v>
      </c>
      <c r="C1850" s="1">
        <v>45282</v>
      </c>
      <c r="D1850">
        <v>15.64</v>
      </c>
      <c r="E1850" t="s">
        <v>22</v>
      </c>
    </row>
    <row r="1851" spans="1:5" x14ac:dyDescent="0.35">
      <c r="A1851" t="s">
        <v>634</v>
      </c>
      <c r="B1851">
        <v>10</v>
      </c>
      <c r="C1851" s="1">
        <v>45292</v>
      </c>
      <c r="D1851">
        <v>15.49</v>
      </c>
      <c r="E1851" t="s">
        <v>22</v>
      </c>
    </row>
    <row r="1852" spans="1:5" x14ac:dyDescent="0.35">
      <c r="A1852" t="s">
        <v>230</v>
      </c>
      <c r="B1852">
        <v>25</v>
      </c>
      <c r="C1852" s="1">
        <v>45292</v>
      </c>
      <c r="D1852">
        <v>18.63</v>
      </c>
      <c r="E1852" t="s">
        <v>22</v>
      </c>
    </row>
    <row r="1853" spans="1:5" x14ac:dyDescent="0.35">
      <c r="A1853" t="s">
        <v>440</v>
      </c>
      <c r="B1853">
        <v>10</v>
      </c>
      <c r="C1853" s="1">
        <v>45282</v>
      </c>
      <c r="D1853">
        <v>20.68</v>
      </c>
      <c r="E1853" t="s">
        <v>22</v>
      </c>
    </row>
    <row r="1854" spans="1:5" x14ac:dyDescent="0.35">
      <c r="A1854" t="s">
        <v>441</v>
      </c>
      <c r="B1854">
        <v>20</v>
      </c>
      <c r="C1854" s="1">
        <v>45292</v>
      </c>
      <c r="D1854">
        <v>20.54</v>
      </c>
      <c r="E1854" t="s">
        <v>22</v>
      </c>
    </row>
    <row r="1855" spans="1:5" x14ac:dyDescent="0.35">
      <c r="A1855" t="s">
        <v>69</v>
      </c>
      <c r="B1855">
        <v>60</v>
      </c>
      <c r="C1855" s="1">
        <v>45282</v>
      </c>
      <c r="D1855">
        <v>14.24</v>
      </c>
      <c r="E1855" t="s">
        <v>22</v>
      </c>
    </row>
    <row r="1856" spans="1:5" x14ac:dyDescent="0.35">
      <c r="A1856" t="s">
        <v>233</v>
      </c>
      <c r="B1856">
        <v>10</v>
      </c>
      <c r="C1856" s="1">
        <v>45292</v>
      </c>
      <c r="D1856">
        <v>21.31</v>
      </c>
      <c r="E1856" t="s">
        <v>22</v>
      </c>
    </row>
    <row r="1857" spans="1:5" x14ac:dyDescent="0.35">
      <c r="A1857" t="s">
        <v>635</v>
      </c>
      <c r="B1857">
        <v>10</v>
      </c>
      <c r="C1857" s="1">
        <v>45282</v>
      </c>
      <c r="D1857">
        <v>15.56</v>
      </c>
      <c r="E1857" t="s">
        <v>22</v>
      </c>
    </row>
    <row r="1858" spans="1:5" x14ac:dyDescent="0.35">
      <c r="A1858" t="s">
        <v>228</v>
      </c>
      <c r="B1858">
        <v>15</v>
      </c>
      <c r="C1858" s="1">
        <v>45282</v>
      </c>
      <c r="D1858">
        <v>14.38</v>
      </c>
      <c r="E1858" t="s">
        <v>22</v>
      </c>
    </row>
    <row r="1859" spans="1:5" x14ac:dyDescent="0.35">
      <c r="A1859" t="s">
        <v>61</v>
      </c>
      <c r="B1859">
        <v>30</v>
      </c>
      <c r="C1859" s="1">
        <v>45282</v>
      </c>
      <c r="D1859">
        <v>14.17</v>
      </c>
      <c r="E1859" t="s">
        <v>22</v>
      </c>
    </row>
    <row r="1860" spans="1:5" x14ac:dyDescent="0.35">
      <c r="A1860" t="s">
        <v>437</v>
      </c>
      <c r="B1860">
        <v>15</v>
      </c>
      <c r="C1860" s="1">
        <v>45282</v>
      </c>
      <c r="D1860">
        <v>14.66</v>
      </c>
      <c r="E1860" t="s">
        <v>22</v>
      </c>
    </row>
    <row r="1861" spans="1:5" x14ac:dyDescent="0.35">
      <c r="A1861" t="s">
        <v>438</v>
      </c>
      <c r="B1861">
        <v>15</v>
      </c>
      <c r="C1861" s="1">
        <v>45282</v>
      </c>
      <c r="D1861">
        <v>14.46</v>
      </c>
      <c r="E1861" t="s">
        <v>22</v>
      </c>
    </row>
    <row r="1862" spans="1:5" x14ac:dyDescent="0.35">
      <c r="A1862" t="s">
        <v>288</v>
      </c>
      <c r="B1862">
        <v>15</v>
      </c>
      <c r="C1862" s="1">
        <v>45282</v>
      </c>
      <c r="D1862">
        <v>16.739999999999998</v>
      </c>
      <c r="E1862" t="s">
        <v>22</v>
      </c>
    </row>
    <row r="1863" spans="1:5" x14ac:dyDescent="0.35">
      <c r="A1863" t="s">
        <v>439</v>
      </c>
      <c r="B1863">
        <v>10</v>
      </c>
      <c r="C1863" s="1">
        <v>45282</v>
      </c>
      <c r="D1863">
        <v>16.739999999999998</v>
      </c>
      <c r="E1863" t="s">
        <v>22</v>
      </c>
    </row>
    <row r="1864" spans="1:5" x14ac:dyDescent="0.35">
      <c r="A1864" t="s">
        <v>639</v>
      </c>
      <c r="B1864">
        <v>11</v>
      </c>
      <c r="C1864" s="1">
        <v>45301</v>
      </c>
      <c r="D1864">
        <v>17.66</v>
      </c>
      <c r="E1864" t="s">
        <v>22</v>
      </c>
    </row>
    <row r="1865" spans="1:5" x14ac:dyDescent="0.35">
      <c r="A1865" t="s">
        <v>236</v>
      </c>
      <c r="B1865">
        <v>20</v>
      </c>
      <c r="C1865" s="1">
        <v>45282</v>
      </c>
      <c r="D1865">
        <v>22.65</v>
      </c>
      <c r="E1865" t="s">
        <v>22</v>
      </c>
    </row>
    <row r="1866" spans="1:5" x14ac:dyDescent="0.35">
      <c r="A1866" t="s">
        <v>451</v>
      </c>
      <c r="B1866">
        <v>10</v>
      </c>
      <c r="C1866" s="1">
        <v>45282</v>
      </c>
      <c r="D1866">
        <v>23.49</v>
      </c>
      <c r="E1866" t="s">
        <v>22</v>
      </c>
    </row>
    <row r="1867" spans="1:5" x14ac:dyDescent="0.35">
      <c r="A1867" t="s">
        <v>637</v>
      </c>
      <c r="B1867">
        <v>5</v>
      </c>
      <c r="C1867" s="1">
        <v>45282</v>
      </c>
      <c r="D1867">
        <v>27.1</v>
      </c>
      <c r="E1867" t="s">
        <v>22</v>
      </c>
    </row>
    <row r="1868" spans="1:5" x14ac:dyDescent="0.35">
      <c r="A1868" t="s">
        <v>239</v>
      </c>
      <c r="B1868">
        <v>10</v>
      </c>
      <c r="C1868" s="1">
        <v>45282</v>
      </c>
      <c r="D1868">
        <v>27.05</v>
      </c>
      <c r="E1868" t="s">
        <v>22</v>
      </c>
    </row>
    <row r="1869" spans="1:5" x14ac:dyDescent="0.35">
      <c r="A1869" t="s">
        <v>46</v>
      </c>
      <c r="B1869">
        <v>20</v>
      </c>
      <c r="C1869" s="1">
        <v>45287</v>
      </c>
      <c r="D1869">
        <v>31.85</v>
      </c>
      <c r="E1869" t="s">
        <v>22</v>
      </c>
    </row>
    <row r="1870" spans="1:5" x14ac:dyDescent="0.35">
      <c r="A1870" t="s">
        <v>638</v>
      </c>
      <c r="B1870">
        <v>20</v>
      </c>
      <c r="C1870" s="1">
        <v>45282</v>
      </c>
      <c r="D1870">
        <v>35.04</v>
      </c>
      <c r="E1870" t="s">
        <v>22</v>
      </c>
    </row>
    <row r="1871" spans="1:5" x14ac:dyDescent="0.35">
      <c r="A1871" t="s">
        <v>596</v>
      </c>
      <c r="B1871">
        <v>7</v>
      </c>
      <c r="C1871" s="1">
        <v>45282</v>
      </c>
      <c r="D1871">
        <v>25.89</v>
      </c>
      <c r="E1871" t="s">
        <v>22</v>
      </c>
    </row>
    <row r="1872" spans="1:5" x14ac:dyDescent="0.35">
      <c r="A1872" t="s">
        <v>599</v>
      </c>
      <c r="B1872">
        <v>7</v>
      </c>
      <c r="C1872" s="1">
        <v>45282</v>
      </c>
      <c r="D1872">
        <v>26.2</v>
      </c>
      <c r="E1872" t="s">
        <v>22</v>
      </c>
    </row>
    <row r="1873" spans="1:5" x14ac:dyDescent="0.35">
      <c r="A1873" t="s">
        <v>600</v>
      </c>
      <c r="B1873">
        <v>10</v>
      </c>
      <c r="C1873" s="1">
        <v>45282</v>
      </c>
      <c r="D1873">
        <v>25.84</v>
      </c>
      <c r="E1873" t="s">
        <v>22</v>
      </c>
    </row>
    <row r="1874" spans="1:5" x14ac:dyDescent="0.35">
      <c r="A1874" t="s">
        <v>242</v>
      </c>
      <c r="B1874">
        <v>10</v>
      </c>
      <c r="C1874" s="1">
        <v>45282</v>
      </c>
      <c r="D1874">
        <v>27.62</v>
      </c>
      <c r="E1874" t="s">
        <v>22</v>
      </c>
    </row>
    <row r="1875" spans="1:5" x14ac:dyDescent="0.35">
      <c r="A1875" t="s">
        <v>640</v>
      </c>
      <c r="B1875">
        <v>10</v>
      </c>
      <c r="C1875" s="1">
        <v>45301</v>
      </c>
      <c r="D1875">
        <v>17.690000000000001</v>
      </c>
      <c r="E1875" t="s">
        <v>22</v>
      </c>
    </row>
    <row r="1876" spans="1:5" x14ac:dyDescent="0.35">
      <c r="A1876" t="s">
        <v>330</v>
      </c>
      <c r="B1876">
        <v>15</v>
      </c>
      <c r="C1876" s="1">
        <v>45282</v>
      </c>
      <c r="D1876">
        <v>6.81</v>
      </c>
      <c r="E1876" t="s">
        <v>22</v>
      </c>
    </row>
    <row r="1877" spans="1:5" x14ac:dyDescent="0.35">
      <c r="A1877" t="s">
        <v>641</v>
      </c>
      <c r="B1877">
        <v>10</v>
      </c>
      <c r="C1877" s="1">
        <v>45301</v>
      </c>
      <c r="D1877">
        <v>17.82</v>
      </c>
      <c r="E1877" t="s">
        <v>22</v>
      </c>
    </row>
    <row r="1878" spans="1:5" x14ac:dyDescent="0.35">
      <c r="A1878" t="s">
        <v>234</v>
      </c>
      <c r="B1878">
        <v>20</v>
      </c>
      <c r="C1878" s="1">
        <v>45303</v>
      </c>
      <c r="D1878">
        <v>17.63</v>
      </c>
      <c r="E1878" t="s">
        <v>22</v>
      </c>
    </row>
    <row r="1879" spans="1:5" x14ac:dyDescent="0.35">
      <c r="A1879" t="s">
        <v>642</v>
      </c>
      <c r="B1879">
        <v>15</v>
      </c>
      <c r="C1879" s="1">
        <v>45288</v>
      </c>
      <c r="D1879">
        <v>17.170000000000002</v>
      </c>
      <c r="E1879" t="s">
        <v>22</v>
      </c>
    </row>
    <row r="1880" spans="1:5" x14ac:dyDescent="0.35">
      <c r="A1880" t="s">
        <v>235</v>
      </c>
      <c r="B1880">
        <v>15</v>
      </c>
      <c r="C1880" s="1">
        <v>45287</v>
      </c>
      <c r="D1880">
        <v>17.13</v>
      </c>
      <c r="E1880" t="s">
        <v>22</v>
      </c>
    </row>
    <row r="1881" spans="1:5" x14ac:dyDescent="0.35">
      <c r="A1881" t="s">
        <v>291</v>
      </c>
      <c r="B1881">
        <v>10</v>
      </c>
      <c r="C1881" s="1">
        <v>45282</v>
      </c>
      <c r="D1881">
        <v>16.510000000000002</v>
      </c>
      <c r="E1881" t="s">
        <v>22</v>
      </c>
    </row>
    <row r="1882" spans="1:5" x14ac:dyDescent="0.35">
      <c r="A1882" t="s">
        <v>293</v>
      </c>
      <c r="B1882">
        <v>35</v>
      </c>
      <c r="C1882" s="1">
        <v>45282</v>
      </c>
      <c r="D1882">
        <v>17.13</v>
      </c>
      <c r="E1882" t="s">
        <v>22</v>
      </c>
    </row>
    <row r="1883" spans="1:5" x14ac:dyDescent="0.35">
      <c r="A1883" t="s">
        <v>636</v>
      </c>
      <c r="B1883">
        <v>11</v>
      </c>
      <c r="C1883" s="1">
        <v>45282</v>
      </c>
      <c r="D1883">
        <v>22.69</v>
      </c>
      <c r="E1883" t="s">
        <v>22</v>
      </c>
    </row>
    <row r="1884" spans="1:5" x14ac:dyDescent="0.35">
      <c r="A1884" t="s">
        <v>188</v>
      </c>
      <c r="B1884">
        <v>25</v>
      </c>
      <c r="C1884" s="1">
        <v>45301</v>
      </c>
      <c r="D1884">
        <v>6.43</v>
      </c>
      <c r="E1884" t="s">
        <v>8</v>
      </c>
    </row>
    <row r="1885" spans="1:5" x14ac:dyDescent="0.35">
      <c r="A1885" t="s">
        <v>437</v>
      </c>
      <c r="B1885">
        <v>10</v>
      </c>
      <c r="C1885" s="1">
        <v>45289</v>
      </c>
      <c r="D1885">
        <v>14.66</v>
      </c>
      <c r="E1885" t="s">
        <v>22</v>
      </c>
    </row>
    <row r="1886" spans="1:5" x14ac:dyDescent="0.35">
      <c r="A1886" t="s">
        <v>57</v>
      </c>
      <c r="B1886">
        <v>10</v>
      </c>
      <c r="C1886" s="1">
        <v>45399</v>
      </c>
      <c r="D1886">
        <v>20.21</v>
      </c>
      <c r="E1886" t="s">
        <v>6</v>
      </c>
    </row>
    <row r="1887" spans="1:5" x14ac:dyDescent="0.35">
      <c r="A1887" t="s">
        <v>256</v>
      </c>
      <c r="B1887">
        <v>40</v>
      </c>
      <c r="C1887" s="1">
        <v>45407</v>
      </c>
      <c r="D1887">
        <v>19.79</v>
      </c>
      <c r="E1887" t="s">
        <v>6</v>
      </c>
    </row>
    <row r="1888" spans="1:5" x14ac:dyDescent="0.35">
      <c r="A1888" t="s">
        <v>416</v>
      </c>
      <c r="B1888">
        <v>25</v>
      </c>
      <c r="C1888" s="1">
        <v>45407</v>
      </c>
      <c r="D1888">
        <v>25.1</v>
      </c>
      <c r="E1888" t="s">
        <v>6</v>
      </c>
    </row>
    <row r="1889" spans="1:5" x14ac:dyDescent="0.35">
      <c r="A1889" t="s">
        <v>33</v>
      </c>
      <c r="B1889">
        <v>25</v>
      </c>
      <c r="C1889" s="1">
        <v>45407</v>
      </c>
      <c r="D1889">
        <v>26.03</v>
      </c>
      <c r="E1889" t="s">
        <v>6</v>
      </c>
    </row>
    <row r="1890" spans="1:5" x14ac:dyDescent="0.35">
      <c r="A1890" t="s">
        <v>148</v>
      </c>
      <c r="B1890">
        <v>80</v>
      </c>
      <c r="C1890" s="1">
        <v>45372</v>
      </c>
      <c r="D1890">
        <v>35</v>
      </c>
      <c r="E1890" t="s">
        <v>6</v>
      </c>
    </row>
    <row r="1891" spans="1:5" x14ac:dyDescent="0.35">
      <c r="A1891" t="s">
        <v>277</v>
      </c>
      <c r="B1891">
        <v>25</v>
      </c>
      <c r="C1891" s="1">
        <v>45330</v>
      </c>
      <c r="D1891">
        <v>39.36</v>
      </c>
      <c r="E1891" t="s">
        <v>6</v>
      </c>
    </row>
    <row r="1892" spans="1:5" x14ac:dyDescent="0.35">
      <c r="A1892" t="s">
        <v>423</v>
      </c>
      <c r="B1892">
        <v>43</v>
      </c>
      <c r="C1892" s="1">
        <v>45336</v>
      </c>
      <c r="D1892">
        <v>18.239999999999998</v>
      </c>
      <c r="E1892" t="s">
        <v>6</v>
      </c>
    </row>
    <row r="1893" spans="1:5" x14ac:dyDescent="0.35">
      <c r="A1893" t="s">
        <v>324</v>
      </c>
      <c r="B1893">
        <v>25</v>
      </c>
      <c r="C1893" s="1">
        <v>45287</v>
      </c>
      <c r="D1893">
        <v>8.41</v>
      </c>
      <c r="E1893" t="s">
        <v>22</v>
      </c>
    </row>
    <row r="1894" spans="1:5" x14ac:dyDescent="0.35">
      <c r="A1894" t="s">
        <v>48</v>
      </c>
      <c r="B1894">
        <v>10</v>
      </c>
      <c r="C1894" s="1">
        <v>45287</v>
      </c>
      <c r="D1894">
        <v>9.76</v>
      </c>
      <c r="E1894" t="s">
        <v>22</v>
      </c>
    </row>
    <row r="1895" spans="1:5" x14ac:dyDescent="0.35">
      <c r="A1895" t="s">
        <v>348</v>
      </c>
      <c r="B1895">
        <v>25</v>
      </c>
      <c r="C1895" s="1">
        <v>45288</v>
      </c>
      <c r="D1895">
        <v>5.83</v>
      </c>
      <c r="E1895" t="s">
        <v>8</v>
      </c>
    </row>
    <row r="1896" spans="1:5" x14ac:dyDescent="0.35">
      <c r="A1896" t="s">
        <v>301</v>
      </c>
      <c r="B1896">
        <v>10</v>
      </c>
      <c r="C1896" s="1">
        <v>45287</v>
      </c>
      <c r="D1896">
        <v>9.3800000000000008</v>
      </c>
      <c r="E1896" t="s">
        <v>22</v>
      </c>
    </row>
    <row r="1897" spans="1:5" x14ac:dyDescent="0.35">
      <c r="A1897" t="s">
        <v>187</v>
      </c>
      <c r="B1897">
        <v>25</v>
      </c>
      <c r="C1897" s="1">
        <v>45287</v>
      </c>
      <c r="D1897">
        <v>11.71</v>
      </c>
      <c r="E1897" t="s">
        <v>22</v>
      </c>
    </row>
    <row r="1898" spans="1:5" x14ac:dyDescent="0.35">
      <c r="A1898" t="s">
        <v>271</v>
      </c>
      <c r="B1898">
        <v>15</v>
      </c>
      <c r="C1898" s="1">
        <v>45287</v>
      </c>
      <c r="D1898">
        <v>22.65</v>
      </c>
      <c r="E1898" t="s">
        <v>22</v>
      </c>
    </row>
    <row r="1899" spans="1:5" x14ac:dyDescent="0.35">
      <c r="A1899" t="s">
        <v>393</v>
      </c>
      <c r="B1899">
        <v>25</v>
      </c>
      <c r="C1899" s="1">
        <v>45287</v>
      </c>
      <c r="D1899">
        <v>7.64</v>
      </c>
      <c r="E1899" t="s">
        <v>8</v>
      </c>
    </row>
    <row r="1900" spans="1:5" x14ac:dyDescent="0.35">
      <c r="A1900" t="s">
        <v>315</v>
      </c>
      <c r="B1900">
        <v>25</v>
      </c>
      <c r="C1900" s="1">
        <v>45287</v>
      </c>
      <c r="D1900">
        <v>7.39</v>
      </c>
      <c r="E1900" t="s">
        <v>8</v>
      </c>
    </row>
    <row r="1901" spans="1:5" x14ac:dyDescent="0.35">
      <c r="A1901" t="s">
        <v>191</v>
      </c>
      <c r="B1901">
        <v>10</v>
      </c>
      <c r="C1901" s="1">
        <v>45287</v>
      </c>
      <c r="D1901">
        <v>6.08</v>
      </c>
      <c r="E1901" t="s">
        <v>8</v>
      </c>
    </row>
    <row r="1902" spans="1:5" x14ac:dyDescent="0.35">
      <c r="A1902" t="s">
        <v>43</v>
      </c>
      <c r="B1902">
        <v>10</v>
      </c>
      <c r="C1902" s="1">
        <v>45258</v>
      </c>
      <c r="D1902">
        <v>12.47</v>
      </c>
      <c r="E1902" t="s">
        <v>8</v>
      </c>
    </row>
    <row r="1903" spans="1:5" x14ac:dyDescent="0.35">
      <c r="A1903" t="s">
        <v>365</v>
      </c>
      <c r="B1903">
        <v>10</v>
      </c>
      <c r="C1903" s="1">
        <v>45287</v>
      </c>
      <c r="D1903">
        <v>8.0500000000000007</v>
      </c>
      <c r="E1903" t="s">
        <v>22</v>
      </c>
    </row>
    <row r="1904" spans="1:5" x14ac:dyDescent="0.35">
      <c r="A1904" t="s">
        <v>411</v>
      </c>
      <c r="B1904">
        <v>10</v>
      </c>
      <c r="C1904" s="1">
        <v>45287</v>
      </c>
      <c r="D1904">
        <v>9.4499999999999993</v>
      </c>
      <c r="E1904" t="s">
        <v>22</v>
      </c>
    </row>
    <row r="1905" spans="1:5" x14ac:dyDescent="0.35">
      <c r="A1905" t="s">
        <v>408</v>
      </c>
      <c r="B1905">
        <v>10</v>
      </c>
      <c r="C1905" s="1">
        <v>45287</v>
      </c>
      <c r="D1905">
        <v>16.21</v>
      </c>
      <c r="E1905" t="s">
        <v>22</v>
      </c>
    </row>
    <row r="1906" spans="1:5" x14ac:dyDescent="0.35">
      <c r="A1906" t="s">
        <v>334</v>
      </c>
      <c r="B1906">
        <v>15</v>
      </c>
      <c r="C1906" s="1">
        <v>45308</v>
      </c>
      <c r="D1906">
        <v>8.9600000000000009</v>
      </c>
      <c r="E1906" t="s">
        <v>8</v>
      </c>
    </row>
    <row r="1907" spans="1:5" x14ac:dyDescent="0.35">
      <c r="A1907" t="s">
        <v>258</v>
      </c>
      <c r="B1907">
        <v>75</v>
      </c>
      <c r="C1907" s="1">
        <v>45308</v>
      </c>
      <c r="D1907">
        <v>8.8699999999999992</v>
      </c>
      <c r="E1907" t="s">
        <v>22</v>
      </c>
    </row>
    <row r="1908" spans="1:5" x14ac:dyDescent="0.35">
      <c r="A1908" t="s">
        <v>667</v>
      </c>
      <c r="B1908">
        <v>25</v>
      </c>
      <c r="C1908" s="1">
        <v>45319</v>
      </c>
      <c r="D1908">
        <v>24.98</v>
      </c>
      <c r="E1908" t="s">
        <v>22</v>
      </c>
    </row>
    <row r="1909" spans="1:5" x14ac:dyDescent="0.35">
      <c r="A1909" t="s">
        <v>743</v>
      </c>
      <c r="B1909">
        <v>10</v>
      </c>
      <c r="C1909" s="1">
        <v>45308</v>
      </c>
      <c r="D1909">
        <v>15.58</v>
      </c>
      <c r="E1909" t="s">
        <v>22</v>
      </c>
    </row>
    <row r="1910" spans="1:5" x14ac:dyDescent="0.35">
      <c r="A1910" t="s">
        <v>311</v>
      </c>
      <c r="B1910">
        <v>25</v>
      </c>
      <c r="C1910" s="1">
        <v>45299</v>
      </c>
      <c r="D1910">
        <v>6.32</v>
      </c>
      <c r="E1910" t="s">
        <v>8</v>
      </c>
    </row>
    <row r="1911" spans="1:5" x14ac:dyDescent="0.35">
      <c r="A1911" t="s">
        <v>122</v>
      </c>
      <c r="B1911">
        <v>10</v>
      </c>
      <c r="C1911" s="1">
        <v>45435</v>
      </c>
      <c r="D1911">
        <v>19.5</v>
      </c>
      <c r="E1911" t="s">
        <v>31</v>
      </c>
    </row>
    <row r="1912" spans="1:5" x14ac:dyDescent="0.35">
      <c r="A1912" t="s">
        <v>444</v>
      </c>
      <c r="B1912">
        <v>10</v>
      </c>
      <c r="C1912" s="1">
        <v>45425</v>
      </c>
      <c r="D1912">
        <v>18.61</v>
      </c>
      <c r="E1912" t="s">
        <v>31</v>
      </c>
    </row>
    <row r="1913" spans="1:5" x14ac:dyDescent="0.35">
      <c r="A1913" t="s">
        <v>582</v>
      </c>
      <c r="B1913">
        <v>10</v>
      </c>
      <c r="C1913" s="1">
        <v>45294</v>
      </c>
      <c r="D1913">
        <v>13.09</v>
      </c>
      <c r="E1913" t="s">
        <v>8</v>
      </c>
    </row>
    <row r="1914" spans="1:5" x14ac:dyDescent="0.35">
      <c r="A1914" t="s">
        <v>357</v>
      </c>
      <c r="B1914">
        <v>10</v>
      </c>
      <c r="C1914" s="1">
        <v>45319</v>
      </c>
      <c r="D1914">
        <v>8.3699999999999992</v>
      </c>
      <c r="E1914" t="s">
        <v>8</v>
      </c>
    </row>
    <row r="1915" spans="1:5" x14ac:dyDescent="0.35">
      <c r="A1915" t="s">
        <v>732</v>
      </c>
      <c r="B1915">
        <v>10</v>
      </c>
      <c r="C1915" s="1">
        <v>45303</v>
      </c>
      <c r="D1915">
        <v>9.14</v>
      </c>
      <c r="E1915" t="s">
        <v>8</v>
      </c>
    </row>
    <row r="1916" spans="1:5" x14ac:dyDescent="0.35">
      <c r="A1916" t="s">
        <v>656</v>
      </c>
      <c r="B1916">
        <v>25</v>
      </c>
      <c r="C1916" s="1">
        <v>45434</v>
      </c>
      <c r="D1916">
        <v>31.33</v>
      </c>
      <c r="E1916" t="s">
        <v>31</v>
      </c>
    </row>
    <row r="1917" spans="1:5" x14ac:dyDescent="0.35">
      <c r="A1917" t="s">
        <v>153</v>
      </c>
      <c r="B1917">
        <v>25</v>
      </c>
      <c r="C1917" s="1">
        <v>45434</v>
      </c>
      <c r="D1917">
        <v>18.239999999999998</v>
      </c>
      <c r="E1917" t="s">
        <v>6</v>
      </c>
    </row>
    <row r="1918" spans="1:5" x14ac:dyDescent="0.35">
      <c r="A1918" t="s">
        <v>56</v>
      </c>
      <c r="B1918">
        <v>25</v>
      </c>
      <c r="C1918" s="1">
        <v>45435</v>
      </c>
      <c r="D1918">
        <v>18.670000000000002</v>
      </c>
      <c r="E1918" t="s">
        <v>6</v>
      </c>
    </row>
    <row r="1919" spans="1:5" x14ac:dyDescent="0.35">
      <c r="A1919" t="s">
        <v>103</v>
      </c>
      <c r="B1919">
        <v>25</v>
      </c>
      <c r="C1919" s="1">
        <v>45408</v>
      </c>
      <c r="D1919">
        <v>19.239999999999998</v>
      </c>
      <c r="E1919" t="s">
        <v>31</v>
      </c>
    </row>
    <row r="1920" spans="1:5" x14ac:dyDescent="0.35">
      <c r="A1920" t="s">
        <v>297</v>
      </c>
      <c r="B1920">
        <v>10</v>
      </c>
      <c r="C1920" s="1">
        <v>45308</v>
      </c>
      <c r="D1920">
        <v>7.39</v>
      </c>
      <c r="E1920" t="s">
        <v>8</v>
      </c>
    </row>
    <row r="1921" spans="1:5" x14ac:dyDescent="0.35">
      <c r="A1921" t="s">
        <v>21</v>
      </c>
      <c r="B1921">
        <v>10</v>
      </c>
      <c r="C1921" s="1">
        <v>45308</v>
      </c>
      <c r="D1921">
        <v>13.59</v>
      </c>
      <c r="E1921" t="s">
        <v>22</v>
      </c>
    </row>
    <row r="1922" spans="1:5" x14ac:dyDescent="0.35">
      <c r="A1922" t="s">
        <v>316</v>
      </c>
      <c r="B1922">
        <v>5</v>
      </c>
      <c r="C1922" s="1">
        <v>45287</v>
      </c>
      <c r="D1922">
        <v>7.13</v>
      </c>
      <c r="E1922" t="s">
        <v>8</v>
      </c>
    </row>
    <row r="1923" spans="1:5" x14ac:dyDescent="0.35">
      <c r="A1923" t="s">
        <v>477</v>
      </c>
      <c r="B1923">
        <v>10</v>
      </c>
      <c r="C1923" s="1">
        <v>45275</v>
      </c>
      <c r="D1923">
        <v>6.42</v>
      </c>
      <c r="E1923" t="s">
        <v>8</v>
      </c>
    </row>
    <row r="1924" spans="1:5" x14ac:dyDescent="0.35">
      <c r="A1924" t="s">
        <v>364</v>
      </c>
      <c r="B1924">
        <v>25</v>
      </c>
      <c r="C1924" s="1">
        <v>45303</v>
      </c>
      <c r="D1924">
        <v>8.0500000000000007</v>
      </c>
      <c r="E1924" t="s">
        <v>8</v>
      </c>
    </row>
    <row r="1925" spans="1:5" x14ac:dyDescent="0.35">
      <c r="A1925" t="s">
        <v>393</v>
      </c>
      <c r="B1925">
        <v>30</v>
      </c>
      <c r="C1925" s="1">
        <v>45279</v>
      </c>
      <c r="D1925">
        <v>7.64</v>
      </c>
      <c r="E1925" t="s">
        <v>8</v>
      </c>
    </row>
    <row r="1926" spans="1:5" x14ac:dyDescent="0.35">
      <c r="A1926" t="s">
        <v>143</v>
      </c>
      <c r="B1926">
        <v>21</v>
      </c>
      <c r="C1926" s="1">
        <v>45528</v>
      </c>
      <c r="D1926">
        <v>22.54</v>
      </c>
      <c r="E1926" t="s">
        <v>6</v>
      </c>
    </row>
    <row r="1927" spans="1:5" x14ac:dyDescent="0.35">
      <c r="A1927" t="s">
        <v>54</v>
      </c>
      <c r="B1927">
        <v>25</v>
      </c>
      <c r="C1927" s="1">
        <v>45435</v>
      </c>
      <c r="D1927">
        <v>18.809999999999999</v>
      </c>
      <c r="E1927" t="s">
        <v>6</v>
      </c>
    </row>
    <row r="1928" spans="1:5" x14ac:dyDescent="0.35">
      <c r="A1928" t="s">
        <v>705</v>
      </c>
      <c r="B1928">
        <v>25</v>
      </c>
      <c r="C1928" s="1">
        <v>45427</v>
      </c>
      <c r="D1928">
        <v>19.07</v>
      </c>
      <c r="E1928" t="s">
        <v>6</v>
      </c>
    </row>
    <row r="1929" spans="1:5" x14ac:dyDescent="0.35">
      <c r="A1929" t="s">
        <v>539</v>
      </c>
      <c r="B1929">
        <v>10</v>
      </c>
      <c r="C1929" s="1">
        <v>45255</v>
      </c>
      <c r="D1929">
        <v>24.07</v>
      </c>
      <c r="E1929" t="s">
        <v>22</v>
      </c>
    </row>
    <row r="1930" spans="1:5" x14ac:dyDescent="0.35">
      <c r="A1930" t="s">
        <v>168</v>
      </c>
      <c r="B1930">
        <v>15</v>
      </c>
      <c r="C1930" s="1">
        <v>45303</v>
      </c>
      <c r="D1930">
        <v>12.94</v>
      </c>
      <c r="E1930" t="s">
        <v>22</v>
      </c>
    </row>
    <row r="1931" spans="1:5" x14ac:dyDescent="0.35">
      <c r="A1931" t="s">
        <v>347</v>
      </c>
      <c r="B1931">
        <v>10</v>
      </c>
      <c r="C1931" s="1">
        <v>45303</v>
      </c>
      <c r="D1931">
        <v>17.2</v>
      </c>
      <c r="E1931" t="s">
        <v>22</v>
      </c>
    </row>
    <row r="1932" spans="1:5" x14ac:dyDescent="0.35">
      <c r="A1932" t="s">
        <v>352</v>
      </c>
      <c r="B1932">
        <v>10</v>
      </c>
      <c r="C1932" s="1">
        <v>45247</v>
      </c>
      <c r="D1932">
        <v>26.32</v>
      </c>
      <c r="E1932" t="s">
        <v>22</v>
      </c>
    </row>
    <row r="1933" spans="1:5" x14ac:dyDescent="0.35">
      <c r="A1933" t="s">
        <v>446</v>
      </c>
      <c r="B1933">
        <v>15</v>
      </c>
      <c r="C1933" s="1">
        <v>45439</v>
      </c>
      <c r="D1933">
        <v>28</v>
      </c>
      <c r="E1933" t="s">
        <v>6</v>
      </c>
    </row>
    <row r="1934" spans="1:5" x14ac:dyDescent="0.35">
      <c r="A1934" t="s">
        <v>353</v>
      </c>
      <c r="B1934">
        <v>25</v>
      </c>
      <c r="C1934" s="1">
        <v>45303</v>
      </c>
      <c r="D1934">
        <v>9.24</v>
      </c>
      <c r="E1934" t="s">
        <v>8</v>
      </c>
    </row>
    <row r="1935" spans="1:5" x14ac:dyDescent="0.35">
      <c r="A1935" t="s">
        <v>102</v>
      </c>
      <c r="B1935">
        <v>25</v>
      </c>
      <c r="C1935" s="1">
        <v>45408</v>
      </c>
      <c r="D1935">
        <v>14.42</v>
      </c>
      <c r="E1935" t="s">
        <v>31</v>
      </c>
    </row>
    <row r="1936" spans="1:5" x14ac:dyDescent="0.35">
      <c r="A1936" t="s">
        <v>99</v>
      </c>
      <c r="B1936">
        <v>15</v>
      </c>
      <c r="C1936" s="1">
        <v>45310</v>
      </c>
      <c r="D1936">
        <v>8.66</v>
      </c>
      <c r="E1936" t="s">
        <v>8</v>
      </c>
    </row>
    <row r="1937" spans="1:5" x14ac:dyDescent="0.35">
      <c r="A1937" t="s">
        <v>487</v>
      </c>
      <c r="B1937">
        <v>18</v>
      </c>
      <c r="C1937" s="1">
        <v>45303</v>
      </c>
      <c r="D1937">
        <v>16.41</v>
      </c>
      <c r="E1937" t="s">
        <v>8</v>
      </c>
    </row>
    <row r="1938" spans="1:5" x14ac:dyDescent="0.35">
      <c r="A1938" t="s">
        <v>488</v>
      </c>
      <c r="B1938">
        <v>18</v>
      </c>
      <c r="C1938" s="1">
        <v>45303</v>
      </c>
      <c r="D1938">
        <v>21.14</v>
      </c>
      <c r="E1938" t="s">
        <v>8</v>
      </c>
    </row>
    <row r="1939" spans="1:5" x14ac:dyDescent="0.35">
      <c r="A1939" t="s">
        <v>60</v>
      </c>
      <c r="B1939">
        <v>15</v>
      </c>
      <c r="C1939" s="1">
        <v>45398</v>
      </c>
      <c r="D1939">
        <v>26.64</v>
      </c>
      <c r="E1939" t="s">
        <v>6</v>
      </c>
    </row>
    <row r="1940" spans="1:5" x14ac:dyDescent="0.35">
      <c r="A1940" t="s">
        <v>405</v>
      </c>
      <c r="B1940">
        <v>17</v>
      </c>
      <c r="C1940" s="1">
        <v>45292</v>
      </c>
      <c r="D1940">
        <v>16.690000000000001</v>
      </c>
      <c r="E1940" t="s">
        <v>8</v>
      </c>
    </row>
    <row r="1941" spans="1:5" x14ac:dyDescent="0.35">
      <c r="A1941" t="s">
        <v>378</v>
      </c>
      <c r="B1941">
        <v>20</v>
      </c>
      <c r="C1941" s="1">
        <v>45280</v>
      </c>
      <c r="D1941">
        <v>7.59</v>
      </c>
      <c r="E1941" t="s">
        <v>22</v>
      </c>
    </row>
    <row r="1942" spans="1:5" x14ac:dyDescent="0.35">
      <c r="A1942" t="s">
        <v>519</v>
      </c>
      <c r="B1942">
        <v>25</v>
      </c>
      <c r="C1942" s="1">
        <v>45315</v>
      </c>
      <c r="D1942">
        <v>5.47</v>
      </c>
      <c r="E1942" t="s">
        <v>8</v>
      </c>
    </row>
    <row r="1943" spans="1:5" x14ac:dyDescent="0.35">
      <c r="A1943" t="s">
        <v>327</v>
      </c>
      <c r="B1943">
        <v>10</v>
      </c>
      <c r="C1943" s="1">
        <v>45315</v>
      </c>
      <c r="D1943">
        <v>7.18</v>
      </c>
      <c r="E1943" t="s">
        <v>8</v>
      </c>
    </row>
    <row r="1944" spans="1:5" x14ac:dyDescent="0.35">
      <c r="A1944" t="s">
        <v>342</v>
      </c>
      <c r="B1944">
        <v>10</v>
      </c>
      <c r="C1944" s="1">
        <v>45321</v>
      </c>
      <c r="D1944">
        <v>12.18</v>
      </c>
      <c r="E1944" t="s">
        <v>8</v>
      </c>
    </row>
    <row r="1945" spans="1:5" x14ac:dyDescent="0.35">
      <c r="A1945" t="s">
        <v>331</v>
      </c>
      <c r="B1945">
        <v>10</v>
      </c>
      <c r="C1945" s="1">
        <v>45315</v>
      </c>
      <c r="D1945">
        <v>6.58</v>
      </c>
      <c r="E1945" t="s">
        <v>22</v>
      </c>
    </row>
    <row r="1946" spans="1:5" x14ac:dyDescent="0.35">
      <c r="A1946" t="s">
        <v>349</v>
      </c>
      <c r="B1946">
        <v>130</v>
      </c>
      <c r="C1946" s="1">
        <v>45315</v>
      </c>
      <c r="D1946">
        <v>7.7</v>
      </c>
      <c r="E1946" t="s">
        <v>8</v>
      </c>
    </row>
    <row r="1947" spans="1:5" x14ac:dyDescent="0.35">
      <c r="A1947" t="s">
        <v>61</v>
      </c>
      <c r="B1947">
        <v>25</v>
      </c>
      <c r="C1947" s="1">
        <v>45321</v>
      </c>
      <c r="D1947">
        <v>14.17</v>
      </c>
      <c r="E1947" t="s">
        <v>22</v>
      </c>
    </row>
    <row r="1948" spans="1:5" x14ac:dyDescent="0.35">
      <c r="A1948" t="s">
        <v>549</v>
      </c>
      <c r="B1948">
        <v>15</v>
      </c>
      <c r="C1948" s="1">
        <v>45315</v>
      </c>
      <c r="D1948">
        <v>12.47</v>
      </c>
      <c r="E1948" t="s">
        <v>22</v>
      </c>
    </row>
    <row r="1949" spans="1:5" x14ac:dyDescent="0.35">
      <c r="A1949" t="s">
        <v>368</v>
      </c>
      <c r="B1949">
        <v>17</v>
      </c>
      <c r="C1949" s="1">
        <v>45308</v>
      </c>
      <c r="D1949">
        <v>7.46</v>
      </c>
      <c r="E1949" t="s">
        <v>8</v>
      </c>
    </row>
    <row r="1950" spans="1:5" x14ac:dyDescent="0.35">
      <c r="A1950" t="s">
        <v>7</v>
      </c>
      <c r="B1950">
        <v>25</v>
      </c>
      <c r="C1950" s="1">
        <v>45308</v>
      </c>
      <c r="D1950">
        <v>9.32</v>
      </c>
      <c r="E1950" t="s">
        <v>8</v>
      </c>
    </row>
    <row r="1951" spans="1:5" x14ac:dyDescent="0.35">
      <c r="A1951" t="s">
        <v>208</v>
      </c>
      <c r="B1951">
        <v>25</v>
      </c>
      <c r="C1951" s="1">
        <v>45308</v>
      </c>
      <c r="D1951">
        <v>12.01</v>
      </c>
      <c r="E1951" t="s">
        <v>8</v>
      </c>
    </row>
    <row r="1952" spans="1:5" x14ac:dyDescent="0.35">
      <c r="A1952" t="s">
        <v>399</v>
      </c>
      <c r="B1952">
        <v>30</v>
      </c>
      <c r="C1952" s="1">
        <v>45308</v>
      </c>
      <c r="D1952">
        <v>12.6</v>
      </c>
      <c r="E1952" t="s">
        <v>8</v>
      </c>
    </row>
    <row r="1953" spans="1:5" x14ac:dyDescent="0.35">
      <c r="A1953" t="s">
        <v>42</v>
      </c>
      <c r="B1953">
        <v>40</v>
      </c>
      <c r="C1953" s="1">
        <v>45308</v>
      </c>
      <c r="D1953">
        <v>15.01</v>
      </c>
      <c r="E1953" t="s">
        <v>8</v>
      </c>
    </row>
    <row r="1954" spans="1:5" x14ac:dyDescent="0.35">
      <c r="A1954" t="s">
        <v>687</v>
      </c>
      <c r="B1954">
        <v>15</v>
      </c>
      <c r="C1954" s="1">
        <v>45308</v>
      </c>
      <c r="D1954">
        <v>17.010000000000002</v>
      </c>
      <c r="E1954" t="s">
        <v>8</v>
      </c>
    </row>
    <row r="1955" spans="1:5" x14ac:dyDescent="0.35">
      <c r="A1955" t="s">
        <v>313</v>
      </c>
      <c r="B1955">
        <v>10</v>
      </c>
      <c r="C1955" s="1">
        <v>45308</v>
      </c>
      <c r="D1955">
        <v>10.33</v>
      </c>
      <c r="E1955" t="s">
        <v>22</v>
      </c>
    </row>
    <row r="1956" spans="1:5" x14ac:dyDescent="0.35">
      <c r="A1956" t="s">
        <v>159</v>
      </c>
      <c r="B1956">
        <v>15</v>
      </c>
      <c r="C1956" s="1">
        <v>45308</v>
      </c>
      <c r="D1956">
        <v>10.38</v>
      </c>
      <c r="E1956" t="s">
        <v>22</v>
      </c>
    </row>
    <row r="1957" spans="1:5" x14ac:dyDescent="0.35">
      <c r="A1957" t="s">
        <v>744</v>
      </c>
      <c r="B1957">
        <v>46</v>
      </c>
      <c r="C1957" s="1">
        <v>45537</v>
      </c>
      <c r="D1957">
        <v>37.130000000000003</v>
      </c>
      <c r="E1957" t="s">
        <v>6</v>
      </c>
    </row>
    <row r="1958" spans="1:5" x14ac:dyDescent="0.35">
      <c r="A1958" t="s">
        <v>745</v>
      </c>
      <c r="B1958">
        <v>15</v>
      </c>
      <c r="C1958" s="1">
        <v>45390</v>
      </c>
      <c r="D1958">
        <v>43.24</v>
      </c>
      <c r="E1958" t="s">
        <v>6</v>
      </c>
    </row>
    <row r="1959" spans="1:5" x14ac:dyDescent="0.35">
      <c r="A1959" t="s">
        <v>460</v>
      </c>
      <c r="B1959">
        <v>10</v>
      </c>
      <c r="C1959" s="1">
        <v>45412</v>
      </c>
      <c r="D1959">
        <v>43.24</v>
      </c>
      <c r="E1959" t="s">
        <v>6</v>
      </c>
    </row>
    <row r="1960" spans="1:5" x14ac:dyDescent="0.35">
      <c r="A1960" t="s">
        <v>573</v>
      </c>
      <c r="B1960">
        <v>108</v>
      </c>
      <c r="C1960" s="1">
        <v>45448</v>
      </c>
      <c r="D1960">
        <v>40</v>
      </c>
      <c r="E1960" t="s">
        <v>6</v>
      </c>
    </row>
    <row r="1961" spans="1:5" x14ac:dyDescent="0.35">
      <c r="A1961" t="s">
        <v>608</v>
      </c>
      <c r="B1961">
        <v>10</v>
      </c>
      <c r="C1961" s="1">
        <v>45379</v>
      </c>
      <c r="D1961">
        <v>48.66</v>
      </c>
      <c r="E1961" t="s">
        <v>22</v>
      </c>
    </row>
    <row r="1962" spans="1:5" x14ac:dyDescent="0.35">
      <c r="A1962" t="s">
        <v>746</v>
      </c>
      <c r="B1962">
        <v>35</v>
      </c>
      <c r="C1962" s="1">
        <v>45409</v>
      </c>
      <c r="D1962">
        <v>45.86</v>
      </c>
      <c r="E1962" t="s">
        <v>6</v>
      </c>
    </row>
    <row r="1963" spans="1:5" x14ac:dyDescent="0.35">
      <c r="A1963" t="s">
        <v>465</v>
      </c>
      <c r="B1963">
        <v>80</v>
      </c>
      <c r="C1963" s="1">
        <v>45421</v>
      </c>
      <c r="D1963">
        <v>42.58</v>
      </c>
      <c r="E1963" t="s">
        <v>6</v>
      </c>
    </row>
    <row r="1964" spans="1:5" x14ac:dyDescent="0.35">
      <c r="A1964" t="s">
        <v>53</v>
      </c>
      <c r="B1964">
        <v>75</v>
      </c>
      <c r="C1964" s="1">
        <v>45425</v>
      </c>
      <c r="D1964">
        <v>44.86</v>
      </c>
      <c r="E1964" t="s">
        <v>6</v>
      </c>
    </row>
    <row r="1965" spans="1:5" x14ac:dyDescent="0.35">
      <c r="A1965" t="s">
        <v>572</v>
      </c>
      <c r="B1965">
        <v>53</v>
      </c>
      <c r="C1965" s="1">
        <v>45425</v>
      </c>
      <c r="D1965">
        <v>65.61</v>
      </c>
      <c r="E1965" t="s">
        <v>6</v>
      </c>
    </row>
    <row r="1966" spans="1:5" x14ac:dyDescent="0.35">
      <c r="A1966" t="s">
        <v>583</v>
      </c>
      <c r="B1966">
        <v>15</v>
      </c>
      <c r="C1966" s="1">
        <v>45532</v>
      </c>
      <c r="D1966">
        <v>123.87</v>
      </c>
      <c r="E1966" t="s">
        <v>6</v>
      </c>
    </row>
    <row r="1967" spans="1:5" x14ac:dyDescent="0.35">
      <c r="A1967" t="s">
        <v>704</v>
      </c>
      <c r="B1967">
        <v>42</v>
      </c>
      <c r="C1967" s="1">
        <v>45428</v>
      </c>
      <c r="D1967">
        <v>38.43</v>
      </c>
      <c r="E1967" t="s">
        <v>6</v>
      </c>
    </row>
    <row r="1968" spans="1:5" x14ac:dyDescent="0.35">
      <c r="A1968" t="s">
        <v>674</v>
      </c>
      <c r="B1968">
        <v>29</v>
      </c>
      <c r="C1968" s="1">
        <v>45547</v>
      </c>
      <c r="D1968">
        <v>40.26</v>
      </c>
      <c r="E1968" t="s">
        <v>6</v>
      </c>
    </row>
    <row r="1969" spans="1:5" x14ac:dyDescent="0.35">
      <c r="A1969" t="s">
        <v>675</v>
      </c>
      <c r="B1969">
        <v>38</v>
      </c>
      <c r="C1969" s="1">
        <v>45542</v>
      </c>
      <c r="D1969">
        <v>39.6</v>
      </c>
      <c r="E1969" t="s">
        <v>6</v>
      </c>
    </row>
    <row r="1970" spans="1:5" x14ac:dyDescent="0.35">
      <c r="A1970" t="s">
        <v>132</v>
      </c>
      <c r="B1970">
        <v>160</v>
      </c>
      <c r="C1970" s="1">
        <v>45433</v>
      </c>
      <c r="D1970">
        <v>19.84</v>
      </c>
      <c r="E1970" t="s">
        <v>31</v>
      </c>
    </row>
    <row r="1971" spans="1:5" x14ac:dyDescent="0.35">
      <c r="A1971" t="s">
        <v>445</v>
      </c>
      <c r="B1971">
        <v>10</v>
      </c>
      <c r="C1971" s="1">
        <v>45433</v>
      </c>
      <c r="D1971">
        <v>17.559999999999999</v>
      </c>
      <c r="E1971" t="s">
        <v>31</v>
      </c>
    </row>
    <row r="1972" spans="1:5" x14ac:dyDescent="0.35">
      <c r="A1972" t="s">
        <v>443</v>
      </c>
      <c r="B1972">
        <v>15</v>
      </c>
      <c r="C1972" s="1">
        <v>45433</v>
      </c>
      <c r="D1972">
        <v>16.21</v>
      </c>
      <c r="E1972" t="s">
        <v>31</v>
      </c>
    </row>
    <row r="1973" spans="1:5" x14ac:dyDescent="0.35">
      <c r="A1973" t="s">
        <v>471</v>
      </c>
      <c r="B1973">
        <v>42</v>
      </c>
      <c r="C1973" s="1">
        <v>45495</v>
      </c>
      <c r="D1973">
        <v>24.45</v>
      </c>
      <c r="E1973" t="s">
        <v>31</v>
      </c>
    </row>
    <row r="1974" spans="1:5" x14ac:dyDescent="0.35">
      <c r="A1974" t="s">
        <v>418</v>
      </c>
      <c r="B1974">
        <v>42</v>
      </c>
      <c r="C1974" s="1">
        <v>45474</v>
      </c>
      <c r="D1974">
        <v>23.64</v>
      </c>
      <c r="E1974" t="s">
        <v>31</v>
      </c>
    </row>
    <row r="1975" spans="1:5" x14ac:dyDescent="0.35">
      <c r="A1975" t="s">
        <v>95</v>
      </c>
      <c r="B1975">
        <v>45</v>
      </c>
      <c r="C1975" s="1">
        <v>45485</v>
      </c>
      <c r="D1975">
        <v>25.89</v>
      </c>
      <c r="E1975" t="s">
        <v>31</v>
      </c>
    </row>
    <row r="1976" spans="1:5" x14ac:dyDescent="0.35">
      <c r="A1976" t="s">
        <v>482</v>
      </c>
      <c r="B1976">
        <v>65</v>
      </c>
      <c r="C1976" s="1">
        <v>45478</v>
      </c>
      <c r="D1976">
        <v>26.53</v>
      </c>
      <c r="E1976" t="s">
        <v>31</v>
      </c>
    </row>
    <row r="1977" spans="1:5" x14ac:dyDescent="0.35">
      <c r="A1977" t="s">
        <v>152</v>
      </c>
      <c r="B1977">
        <v>110</v>
      </c>
      <c r="C1977" s="1">
        <v>45465</v>
      </c>
      <c r="D1977">
        <v>27.62</v>
      </c>
      <c r="E1977" t="s">
        <v>31</v>
      </c>
    </row>
    <row r="1978" spans="1:5" x14ac:dyDescent="0.35">
      <c r="A1978" t="s">
        <v>140</v>
      </c>
      <c r="B1978">
        <v>70</v>
      </c>
      <c r="C1978" s="1">
        <v>45481</v>
      </c>
      <c r="D1978">
        <v>28.47</v>
      </c>
      <c r="E1978" t="s">
        <v>31</v>
      </c>
    </row>
    <row r="1979" spans="1:5" x14ac:dyDescent="0.35">
      <c r="A1979" t="s">
        <v>654</v>
      </c>
      <c r="B1979">
        <v>20</v>
      </c>
      <c r="C1979" s="1">
        <v>45483</v>
      </c>
      <c r="D1979">
        <v>29.26</v>
      </c>
      <c r="E1979" t="s">
        <v>31</v>
      </c>
    </row>
    <row r="1980" spans="1:5" x14ac:dyDescent="0.35">
      <c r="A1980" t="s">
        <v>145</v>
      </c>
      <c r="B1980">
        <v>20</v>
      </c>
      <c r="C1980" s="1">
        <v>45489</v>
      </c>
      <c r="D1980">
        <v>24.39</v>
      </c>
      <c r="E1980" t="s">
        <v>31</v>
      </c>
    </row>
    <row r="1981" spans="1:5" x14ac:dyDescent="0.35">
      <c r="A1981" t="s">
        <v>118</v>
      </c>
      <c r="B1981">
        <v>40</v>
      </c>
      <c r="C1981" s="1">
        <v>45425</v>
      </c>
      <c r="D1981">
        <v>21.29</v>
      </c>
      <c r="E1981" t="s">
        <v>31</v>
      </c>
    </row>
    <row r="1982" spans="1:5" x14ac:dyDescent="0.35">
      <c r="A1982" t="s">
        <v>130</v>
      </c>
      <c r="B1982">
        <v>64</v>
      </c>
      <c r="C1982" s="1">
        <v>45429</v>
      </c>
      <c r="D1982">
        <v>19.739999999999998</v>
      </c>
      <c r="E1982" t="s">
        <v>31</v>
      </c>
    </row>
    <row r="1983" spans="1:5" x14ac:dyDescent="0.35">
      <c r="A1983" t="s">
        <v>486</v>
      </c>
      <c r="B1983">
        <v>16</v>
      </c>
      <c r="C1983" s="1">
        <v>45377</v>
      </c>
      <c r="D1983">
        <v>21.86</v>
      </c>
      <c r="E1983" t="s">
        <v>31</v>
      </c>
    </row>
    <row r="1984" spans="1:5" x14ac:dyDescent="0.35">
      <c r="A1984" t="s">
        <v>747</v>
      </c>
      <c r="B1984">
        <v>16</v>
      </c>
      <c r="C1984" s="1">
        <v>45495</v>
      </c>
      <c r="D1984">
        <v>24.24</v>
      </c>
      <c r="E1984" t="s">
        <v>31</v>
      </c>
    </row>
    <row r="1985" spans="1:5" x14ac:dyDescent="0.35">
      <c r="A1985" t="s">
        <v>137</v>
      </c>
      <c r="B1985">
        <v>99</v>
      </c>
      <c r="C1985" s="1">
        <v>45439</v>
      </c>
      <c r="D1985">
        <v>21.48</v>
      </c>
      <c r="E1985" t="s">
        <v>31</v>
      </c>
    </row>
    <row r="1986" spans="1:5" x14ac:dyDescent="0.35">
      <c r="A1986" t="s">
        <v>748</v>
      </c>
      <c r="B1986">
        <v>18</v>
      </c>
      <c r="C1986" s="1">
        <v>45395</v>
      </c>
      <c r="D1986">
        <v>23.11</v>
      </c>
      <c r="E1986" t="s">
        <v>31</v>
      </c>
    </row>
    <row r="1987" spans="1:5" x14ac:dyDescent="0.35">
      <c r="A1987" t="s">
        <v>122</v>
      </c>
      <c r="B1987">
        <v>50</v>
      </c>
      <c r="C1987" s="1">
        <v>45425</v>
      </c>
      <c r="D1987">
        <v>19.5</v>
      </c>
      <c r="E1987" t="s">
        <v>31</v>
      </c>
    </row>
    <row r="1988" spans="1:5" x14ac:dyDescent="0.35">
      <c r="A1988" t="s">
        <v>444</v>
      </c>
      <c r="B1988">
        <v>50</v>
      </c>
      <c r="C1988" s="1">
        <v>45439</v>
      </c>
      <c r="D1988">
        <v>18.61</v>
      </c>
      <c r="E1988" t="s">
        <v>31</v>
      </c>
    </row>
    <row r="1989" spans="1:5" x14ac:dyDescent="0.35">
      <c r="A1989" t="s">
        <v>63</v>
      </c>
      <c r="B1989">
        <v>30</v>
      </c>
      <c r="C1989" s="1">
        <v>45303</v>
      </c>
      <c r="D1989">
        <v>10.039999999999999</v>
      </c>
      <c r="E1989" t="s">
        <v>8</v>
      </c>
    </row>
    <row r="1990" spans="1:5" x14ac:dyDescent="0.35">
      <c r="A1990" t="s">
        <v>240</v>
      </c>
      <c r="B1990">
        <v>40</v>
      </c>
      <c r="C1990" s="1">
        <v>45310</v>
      </c>
      <c r="D1990">
        <v>28.67</v>
      </c>
      <c r="E1990" t="s">
        <v>22</v>
      </c>
    </row>
    <row r="1991" spans="1:5" x14ac:dyDescent="0.35">
      <c r="A1991" t="s">
        <v>243</v>
      </c>
      <c r="B1991">
        <v>10</v>
      </c>
      <c r="C1991" s="1">
        <v>45310</v>
      </c>
      <c r="D1991">
        <v>30.18</v>
      </c>
      <c r="E1991" t="s">
        <v>22</v>
      </c>
    </row>
    <row r="1992" spans="1:5" x14ac:dyDescent="0.35">
      <c r="A1992" t="s">
        <v>244</v>
      </c>
      <c r="B1992">
        <v>70</v>
      </c>
      <c r="C1992" s="1">
        <v>45310</v>
      </c>
      <c r="D1992">
        <v>32.450000000000003</v>
      </c>
      <c r="E1992" t="s">
        <v>22</v>
      </c>
    </row>
    <row r="1993" spans="1:5" x14ac:dyDescent="0.35">
      <c r="A1993" t="s">
        <v>57</v>
      </c>
      <c r="B1993">
        <v>25</v>
      </c>
      <c r="C1993" s="1">
        <v>45427</v>
      </c>
      <c r="D1993">
        <v>20.21</v>
      </c>
      <c r="E1993" t="s">
        <v>6</v>
      </c>
    </row>
    <row r="1994" spans="1:5" x14ac:dyDescent="0.35">
      <c r="A1994" t="s">
        <v>47</v>
      </c>
      <c r="B1994">
        <v>50</v>
      </c>
      <c r="C1994" s="1">
        <v>45299</v>
      </c>
      <c r="D1994">
        <v>10.3</v>
      </c>
      <c r="E1994" t="s">
        <v>22</v>
      </c>
    </row>
    <row r="1995" spans="1:5" x14ac:dyDescent="0.35">
      <c r="A1995" t="s">
        <v>106</v>
      </c>
      <c r="B1995">
        <v>10</v>
      </c>
      <c r="C1995" s="1">
        <v>45303</v>
      </c>
      <c r="D1995">
        <v>11.06</v>
      </c>
      <c r="E1995" t="s">
        <v>22</v>
      </c>
    </row>
    <row r="1996" spans="1:5" x14ac:dyDescent="0.35">
      <c r="A1996" t="s">
        <v>326</v>
      </c>
      <c r="B1996">
        <v>25</v>
      </c>
      <c r="C1996" s="1">
        <v>45349</v>
      </c>
      <c r="D1996">
        <v>14.5</v>
      </c>
      <c r="E1996" t="s">
        <v>31</v>
      </c>
    </row>
    <row r="1997" spans="1:5" x14ac:dyDescent="0.35">
      <c r="A1997" t="s">
        <v>749</v>
      </c>
      <c r="B1997">
        <v>5</v>
      </c>
      <c r="C1997" s="1">
        <v>45336</v>
      </c>
      <c r="D1997">
        <v>13.6</v>
      </c>
      <c r="E1997" t="s">
        <v>8</v>
      </c>
    </row>
    <row r="1998" spans="1:5" x14ac:dyDescent="0.35">
      <c r="A1998" t="s">
        <v>434</v>
      </c>
      <c r="B1998">
        <v>25</v>
      </c>
      <c r="C1998" s="1">
        <v>45409</v>
      </c>
      <c r="D1998">
        <v>22.29</v>
      </c>
      <c r="E1998" t="s">
        <v>6</v>
      </c>
    </row>
    <row r="1999" spans="1:5" x14ac:dyDescent="0.35">
      <c r="A1999" t="s">
        <v>212</v>
      </c>
      <c r="B1999">
        <v>15</v>
      </c>
      <c r="C1999" s="1">
        <v>45301</v>
      </c>
      <c r="D1999">
        <v>9.43</v>
      </c>
      <c r="E1999" t="s">
        <v>8</v>
      </c>
    </row>
    <row r="2000" spans="1:5" x14ac:dyDescent="0.35">
      <c r="A2000" t="s">
        <v>65</v>
      </c>
      <c r="B2000">
        <v>30</v>
      </c>
      <c r="C2000" s="1">
        <v>45311</v>
      </c>
      <c r="D2000">
        <v>12.63</v>
      </c>
      <c r="E2000" t="s">
        <v>8</v>
      </c>
    </row>
    <row r="2001" spans="1:5" x14ac:dyDescent="0.35">
      <c r="A2001" t="s">
        <v>198</v>
      </c>
      <c r="B2001">
        <v>25</v>
      </c>
      <c r="C2001" s="1">
        <v>45301</v>
      </c>
      <c r="D2001">
        <v>16.239999999999998</v>
      </c>
      <c r="E2001" t="s">
        <v>8</v>
      </c>
    </row>
    <row r="2002" spans="1:5" x14ac:dyDescent="0.35">
      <c r="A2002" t="s">
        <v>66</v>
      </c>
      <c r="B2002">
        <v>10</v>
      </c>
      <c r="C2002" s="1">
        <v>45303</v>
      </c>
      <c r="D2002">
        <v>8.2799999999999994</v>
      </c>
      <c r="E2002" t="s">
        <v>22</v>
      </c>
    </row>
    <row r="2003" spans="1:5" x14ac:dyDescent="0.35">
      <c r="A2003" t="s">
        <v>664</v>
      </c>
      <c r="B2003">
        <v>10</v>
      </c>
      <c r="C2003" s="1">
        <v>45299</v>
      </c>
      <c r="D2003">
        <v>25.01</v>
      </c>
      <c r="E2003" t="s">
        <v>22</v>
      </c>
    </row>
    <row r="2004" spans="1:5" x14ac:dyDescent="0.35">
      <c r="A2004" t="s">
        <v>667</v>
      </c>
      <c r="B2004">
        <v>20</v>
      </c>
      <c r="C2004" s="1">
        <v>45310</v>
      </c>
      <c r="D2004">
        <v>24.98</v>
      </c>
      <c r="E2004" t="s">
        <v>22</v>
      </c>
    </row>
    <row r="2005" spans="1:5" x14ac:dyDescent="0.35">
      <c r="A2005" t="s">
        <v>238</v>
      </c>
      <c r="B2005">
        <v>20</v>
      </c>
      <c r="C2005" s="1">
        <v>45310</v>
      </c>
      <c r="D2005">
        <v>25.07</v>
      </c>
      <c r="E2005" t="s">
        <v>22</v>
      </c>
    </row>
    <row r="2006" spans="1:5" x14ac:dyDescent="0.35">
      <c r="A2006" t="s">
        <v>239</v>
      </c>
      <c r="B2006">
        <v>25</v>
      </c>
      <c r="C2006" s="1">
        <v>45308</v>
      </c>
      <c r="D2006">
        <v>27.05</v>
      </c>
      <c r="E2006" t="s">
        <v>22</v>
      </c>
    </row>
    <row r="2007" spans="1:5" x14ac:dyDescent="0.35">
      <c r="A2007" t="s">
        <v>750</v>
      </c>
      <c r="B2007">
        <v>20</v>
      </c>
      <c r="C2007" s="1">
        <v>45297</v>
      </c>
      <c r="D2007">
        <v>6.16</v>
      </c>
      <c r="E2007" t="s">
        <v>751</v>
      </c>
    </row>
    <row r="2008" spans="1:5" x14ac:dyDescent="0.35">
      <c r="A2008" t="s">
        <v>330</v>
      </c>
      <c r="B2008">
        <v>15</v>
      </c>
      <c r="C2008" s="1">
        <v>45336</v>
      </c>
      <c r="D2008">
        <v>6.81</v>
      </c>
      <c r="E2008" t="s">
        <v>22</v>
      </c>
    </row>
    <row r="2009" spans="1:5" x14ac:dyDescent="0.35">
      <c r="A2009" t="s">
        <v>206</v>
      </c>
      <c r="B2009">
        <v>10</v>
      </c>
      <c r="C2009" s="1">
        <v>45336</v>
      </c>
      <c r="D2009">
        <v>7.22</v>
      </c>
      <c r="E2009" t="s">
        <v>22</v>
      </c>
    </row>
    <row r="2010" spans="1:5" x14ac:dyDescent="0.35">
      <c r="A2010" t="s">
        <v>282</v>
      </c>
      <c r="B2010">
        <v>50</v>
      </c>
      <c r="C2010" s="1">
        <v>45336</v>
      </c>
      <c r="D2010">
        <v>13</v>
      </c>
      <c r="E2010" t="s">
        <v>22</v>
      </c>
    </row>
    <row r="2011" spans="1:5" x14ac:dyDescent="0.35">
      <c r="A2011" t="s">
        <v>21</v>
      </c>
      <c r="B2011">
        <v>40</v>
      </c>
      <c r="C2011" s="1">
        <v>45336</v>
      </c>
      <c r="D2011">
        <v>13.59</v>
      </c>
      <c r="E2011" t="s">
        <v>22</v>
      </c>
    </row>
    <row r="2012" spans="1:5" x14ac:dyDescent="0.35">
      <c r="A2012" t="s">
        <v>251</v>
      </c>
      <c r="B2012">
        <v>65</v>
      </c>
      <c r="C2012" s="1">
        <v>45357</v>
      </c>
      <c r="D2012">
        <v>27.79</v>
      </c>
      <c r="E2012" t="s">
        <v>22</v>
      </c>
    </row>
    <row r="2013" spans="1:5" x14ac:dyDescent="0.35">
      <c r="A2013" t="s">
        <v>254</v>
      </c>
      <c r="B2013">
        <v>40</v>
      </c>
      <c r="C2013" s="1">
        <v>45350</v>
      </c>
      <c r="D2013">
        <v>26.55</v>
      </c>
      <c r="E2013" t="s">
        <v>22</v>
      </c>
    </row>
    <row r="2014" spans="1:5" x14ac:dyDescent="0.35">
      <c r="A2014" t="s">
        <v>252</v>
      </c>
      <c r="B2014">
        <v>50</v>
      </c>
      <c r="C2014" s="1">
        <v>45350</v>
      </c>
      <c r="D2014">
        <v>26.52</v>
      </c>
      <c r="E2014" t="s">
        <v>22</v>
      </c>
    </row>
    <row r="2015" spans="1:5" x14ac:dyDescent="0.35">
      <c r="A2015" t="s">
        <v>752</v>
      </c>
      <c r="B2015">
        <v>12</v>
      </c>
      <c r="C2015" s="1">
        <v>45350</v>
      </c>
      <c r="D2015">
        <v>53.39</v>
      </c>
      <c r="E2015" t="s">
        <v>22</v>
      </c>
    </row>
    <row r="2016" spans="1:5" x14ac:dyDescent="0.35">
      <c r="A2016" t="s">
        <v>753</v>
      </c>
      <c r="B2016">
        <v>55</v>
      </c>
      <c r="C2016" s="1">
        <v>45357</v>
      </c>
      <c r="D2016">
        <v>57.58</v>
      </c>
      <c r="E2016" t="s">
        <v>22</v>
      </c>
    </row>
    <row r="2017" spans="1:5" x14ac:dyDescent="0.35">
      <c r="A2017" t="s">
        <v>600</v>
      </c>
      <c r="B2017">
        <v>15</v>
      </c>
      <c r="C2017" s="1">
        <v>45350</v>
      </c>
      <c r="D2017">
        <v>25.84</v>
      </c>
      <c r="E2017" t="s">
        <v>22</v>
      </c>
    </row>
    <row r="2018" spans="1:5" x14ac:dyDescent="0.35">
      <c r="A2018" t="s">
        <v>236</v>
      </c>
      <c r="B2018">
        <v>10</v>
      </c>
      <c r="C2018" s="1">
        <v>45301</v>
      </c>
      <c r="D2018">
        <v>22.65</v>
      </c>
      <c r="E2018" t="s">
        <v>22</v>
      </c>
    </row>
    <row r="2019" spans="1:5" x14ac:dyDescent="0.35">
      <c r="A2019" t="s">
        <v>242</v>
      </c>
      <c r="B2019">
        <v>40</v>
      </c>
      <c r="C2019" s="1">
        <v>45350</v>
      </c>
      <c r="D2019">
        <v>27.62</v>
      </c>
      <c r="E2019" t="s">
        <v>22</v>
      </c>
    </row>
    <row r="2020" spans="1:5" x14ac:dyDescent="0.35">
      <c r="A2020" t="s">
        <v>245</v>
      </c>
      <c r="B2020">
        <v>50</v>
      </c>
      <c r="C2020" s="1">
        <v>45350</v>
      </c>
      <c r="D2020">
        <v>26.94</v>
      </c>
      <c r="E2020" t="s">
        <v>22</v>
      </c>
    </row>
    <row r="2021" spans="1:5" x14ac:dyDescent="0.35">
      <c r="A2021" t="s">
        <v>246</v>
      </c>
      <c r="B2021">
        <v>25</v>
      </c>
      <c r="C2021" s="1">
        <v>45350</v>
      </c>
      <c r="D2021">
        <v>26.94</v>
      </c>
      <c r="E2021" t="s">
        <v>22</v>
      </c>
    </row>
    <row r="2022" spans="1:5" x14ac:dyDescent="0.35">
      <c r="A2022" t="s">
        <v>249</v>
      </c>
      <c r="B2022">
        <v>55</v>
      </c>
      <c r="C2022" s="1">
        <v>45350</v>
      </c>
      <c r="D2022">
        <v>26.91</v>
      </c>
      <c r="E2022" t="s">
        <v>22</v>
      </c>
    </row>
    <row r="2023" spans="1:5" x14ac:dyDescent="0.35">
      <c r="A2023" t="s">
        <v>250</v>
      </c>
      <c r="B2023">
        <v>75</v>
      </c>
      <c r="C2023" s="1">
        <v>45350</v>
      </c>
      <c r="D2023">
        <v>27.35</v>
      </c>
      <c r="E2023" t="s">
        <v>22</v>
      </c>
    </row>
    <row r="2024" spans="1:5" x14ac:dyDescent="0.35">
      <c r="A2024" t="s">
        <v>341</v>
      </c>
      <c r="B2024">
        <v>110</v>
      </c>
      <c r="C2024" s="1">
        <v>45336</v>
      </c>
      <c r="D2024">
        <v>8</v>
      </c>
      <c r="E2024" t="s">
        <v>8</v>
      </c>
    </row>
    <row r="2025" spans="1:5" x14ac:dyDescent="0.35">
      <c r="A2025" t="s">
        <v>72</v>
      </c>
      <c r="B2025">
        <v>15</v>
      </c>
      <c r="C2025" s="1">
        <v>45336</v>
      </c>
      <c r="D2025">
        <v>7.15</v>
      </c>
      <c r="E2025" t="s">
        <v>8</v>
      </c>
    </row>
    <row r="2026" spans="1:5" x14ac:dyDescent="0.35">
      <c r="A2026" t="s">
        <v>298</v>
      </c>
      <c r="B2026">
        <v>15</v>
      </c>
      <c r="C2026" s="1">
        <v>45336</v>
      </c>
      <c r="D2026">
        <v>9.0399999999999991</v>
      </c>
      <c r="E2026" t="s">
        <v>8</v>
      </c>
    </row>
    <row r="2027" spans="1:5" x14ac:dyDescent="0.35">
      <c r="A2027" t="s">
        <v>62</v>
      </c>
      <c r="B2027">
        <v>15</v>
      </c>
      <c r="C2027" s="1">
        <v>45336</v>
      </c>
      <c r="D2027">
        <v>9.68</v>
      </c>
      <c r="E2027" t="s">
        <v>8</v>
      </c>
    </row>
    <row r="2028" spans="1:5" x14ac:dyDescent="0.35">
      <c r="A2028" t="s">
        <v>388</v>
      </c>
      <c r="B2028">
        <v>25</v>
      </c>
      <c r="C2028" s="1">
        <v>45336</v>
      </c>
      <c r="D2028">
        <v>9.9600000000000009</v>
      </c>
      <c r="E2028" t="s">
        <v>8</v>
      </c>
    </row>
    <row r="2029" spans="1:5" x14ac:dyDescent="0.35">
      <c r="A2029" t="s">
        <v>377</v>
      </c>
      <c r="B2029">
        <v>10</v>
      </c>
      <c r="C2029" s="1">
        <v>45336</v>
      </c>
      <c r="D2029">
        <v>7.7</v>
      </c>
      <c r="E2029" t="s">
        <v>22</v>
      </c>
    </row>
    <row r="2030" spans="1:5" x14ac:dyDescent="0.35">
      <c r="A2030" t="s">
        <v>438</v>
      </c>
      <c r="B2030">
        <v>10</v>
      </c>
      <c r="C2030" s="1">
        <v>45336</v>
      </c>
      <c r="D2030">
        <v>14.46</v>
      </c>
      <c r="E2030" t="s">
        <v>22</v>
      </c>
    </row>
    <row r="2031" spans="1:5" x14ac:dyDescent="0.35">
      <c r="A2031" t="s">
        <v>754</v>
      </c>
      <c r="B2031">
        <v>25</v>
      </c>
      <c r="C2031" s="1">
        <v>45440</v>
      </c>
      <c r="D2031">
        <v>48.56</v>
      </c>
      <c r="E2031" t="s">
        <v>31</v>
      </c>
    </row>
    <row r="2032" spans="1:5" x14ac:dyDescent="0.35">
      <c r="A2032" t="s">
        <v>755</v>
      </c>
      <c r="B2032">
        <v>25</v>
      </c>
      <c r="C2032" s="1">
        <v>45395</v>
      </c>
      <c r="D2032">
        <v>43.96</v>
      </c>
      <c r="E2032" t="s">
        <v>31</v>
      </c>
    </row>
    <row r="2033" spans="1:5" x14ac:dyDescent="0.35">
      <c r="A2033" t="s">
        <v>756</v>
      </c>
      <c r="B2033">
        <v>25</v>
      </c>
      <c r="C2033" s="1">
        <v>45450</v>
      </c>
      <c r="D2033">
        <v>43.96</v>
      </c>
      <c r="E2033" t="s">
        <v>31</v>
      </c>
    </row>
    <row r="2034" spans="1:5" x14ac:dyDescent="0.35">
      <c r="A2034" t="s">
        <v>757</v>
      </c>
      <c r="B2034">
        <v>25</v>
      </c>
      <c r="C2034" s="1">
        <v>45456</v>
      </c>
      <c r="D2034">
        <v>43.96</v>
      </c>
      <c r="E2034" t="s">
        <v>31</v>
      </c>
    </row>
    <row r="2035" spans="1:5" x14ac:dyDescent="0.35">
      <c r="A2035" t="s">
        <v>758</v>
      </c>
      <c r="B2035">
        <v>110</v>
      </c>
      <c r="C2035" s="1">
        <v>45504</v>
      </c>
      <c r="D2035">
        <v>24.19</v>
      </c>
      <c r="E2035" t="s">
        <v>31</v>
      </c>
    </row>
    <row r="2036" spans="1:5" x14ac:dyDescent="0.35">
      <c r="A2036" t="s">
        <v>759</v>
      </c>
      <c r="B2036">
        <v>101</v>
      </c>
      <c r="C2036" s="1">
        <v>45504</v>
      </c>
      <c r="D2036">
        <v>53</v>
      </c>
      <c r="E2036" t="s">
        <v>31</v>
      </c>
    </row>
    <row r="2037" spans="1:5" x14ac:dyDescent="0.35">
      <c r="A2037" t="s">
        <v>760</v>
      </c>
      <c r="B2037">
        <v>25</v>
      </c>
      <c r="C2037" s="1">
        <v>45491</v>
      </c>
      <c r="D2037">
        <v>43.55</v>
      </c>
      <c r="E2037" t="s">
        <v>31</v>
      </c>
    </row>
    <row r="2038" spans="1:5" x14ac:dyDescent="0.35">
      <c r="A2038" t="s">
        <v>720</v>
      </c>
      <c r="B2038">
        <v>60</v>
      </c>
      <c r="C2038" s="1">
        <v>45436</v>
      </c>
      <c r="D2038">
        <v>36.049999999999997</v>
      </c>
      <c r="E2038" t="s">
        <v>31</v>
      </c>
    </row>
    <row r="2039" spans="1:5" x14ac:dyDescent="0.35">
      <c r="A2039" t="s">
        <v>456</v>
      </c>
      <c r="B2039">
        <v>50</v>
      </c>
      <c r="C2039" s="1">
        <v>45493</v>
      </c>
      <c r="D2039">
        <v>36.04</v>
      </c>
      <c r="E2039" t="s">
        <v>31</v>
      </c>
    </row>
    <row r="2040" spans="1:5" x14ac:dyDescent="0.35">
      <c r="A2040" t="s">
        <v>457</v>
      </c>
      <c r="B2040">
        <v>60</v>
      </c>
      <c r="C2040" s="1">
        <v>45485</v>
      </c>
      <c r="D2040">
        <v>38.32</v>
      </c>
      <c r="E2040" t="s">
        <v>31</v>
      </c>
    </row>
    <row r="2041" spans="1:5" x14ac:dyDescent="0.35">
      <c r="A2041" t="s">
        <v>681</v>
      </c>
      <c r="B2041">
        <v>22</v>
      </c>
      <c r="C2041" s="1">
        <v>45493</v>
      </c>
      <c r="D2041">
        <v>31.89</v>
      </c>
      <c r="E2041" t="s">
        <v>31</v>
      </c>
    </row>
    <row r="2042" spans="1:5" x14ac:dyDescent="0.35">
      <c r="A2042" t="s">
        <v>713</v>
      </c>
      <c r="B2042">
        <v>80</v>
      </c>
      <c r="C2042" s="1">
        <v>45422</v>
      </c>
      <c r="D2042">
        <v>31.92</v>
      </c>
      <c r="E2042" t="s">
        <v>31</v>
      </c>
    </row>
    <row r="2043" spans="1:5" x14ac:dyDescent="0.35">
      <c r="A2043" t="s">
        <v>699</v>
      </c>
      <c r="B2043">
        <v>62</v>
      </c>
      <c r="C2043" s="1">
        <v>45404</v>
      </c>
      <c r="D2043">
        <v>35.28</v>
      </c>
      <c r="E2043" t="s">
        <v>31</v>
      </c>
    </row>
    <row r="2044" spans="1:5" x14ac:dyDescent="0.35">
      <c r="A2044" t="s">
        <v>110</v>
      </c>
      <c r="B2044">
        <v>25</v>
      </c>
      <c r="C2044" s="1">
        <v>45504</v>
      </c>
      <c r="D2044">
        <v>40.369999999999997</v>
      </c>
      <c r="E2044" t="s">
        <v>31</v>
      </c>
    </row>
    <row r="2045" spans="1:5" x14ac:dyDescent="0.35">
      <c r="A2045" t="s">
        <v>761</v>
      </c>
      <c r="B2045">
        <v>26</v>
      </c>
      <c r="C2045" s="1">
        <v>45485</v>
      </c>
      <c r="D2045">
        <v>33.520000000000003</v>
      </c>
      <c r="E2045" t="s">
        <v>31</v>
      </c>
    </row>
    <row r="2046" spans="1:5" x14ac:dyDescent="0.35">
      <c r="A2046" t="s">
        <v>114</v>
      </c>
      <c r="B2046">
        <v>70</v>
      </c>
      <c r="C2046" s="1">
        <v>45531</v>
      </c>
      <c r="D2046">
        <v>34.5</v>
      </c>
      <c r="E2046" t="s">
        <v>31</v>
      </c>
    </row>
    <row r="2047" spans="1:5" x14ac:dyDescent="0.35">
      <c r="A2047" t="s">
        <v>111</v>
      </c>
      <c r="B2047">
        <v>25</v>
      </c>
      <c r="C2047" s="1">
        <v>45504</v>
      </c>
      <c r="D2047">
        <v>38.65</v>
      </c>
      <c r="E2047" t="s">
        <v>31</v>
      </c>
    </row>
    <row r="2048" spans="1:5" x14ac:dyDescent="0.35">
      <c r="A2048" t="s">
        <v>115</v>
      </c>
      <c r="B2048">
        <v>50</v>
      </c>
      <c r="C2048" s="1">
        <v>45517</v>
      </c>
      <c r="D2048">
        <v>41.43</v>
      </c>
      <c r="E2048" t="s">
        <v>31</v>
      </c>
    </row>
    <row r="2049" spans="1:5" x14ac:dyDescent="0.35">
      <c r="A2049" t="s">
        <v>574</v>
      </c>
      <c r="B2049">
        <v>37</v>
      </c>
      <c r="C2049" s="1">
        <v>45493</v>
      </c>
      <c r="D2049">
        <v>34.090000000000003</v>
      </c>
      <c r="E2049" t="s">
        <v>31</v>
      </c>
    </row>
    <row r="2050" spans="1:5" x14ac:dyDescent="0.35">
      <c r="A2050" t="s">
        <v>458</v>
      </c>
      <c r="B2050">
        <v>48</v>
      </c>
      <c r="C2050" s="1">
        <v>45489</v>
      </c>
      <c r="D2050">
        <v>34.08</v>
      </c>
      <c r="E2050" t="s">
        <v>31</v>
      </c>
    </row>
    <row r="2051" spans="1:5" x14ac:dyDescent="0.35">
      <c r="A2051" t="s">
        <v>50</v>
      </c>
      <c r="B2051">
        <v>10</v>
      </c>
      <c r="C2051" s="1">
        <v>45405</v>
      </c>
      <c r="D2051">
        <v>19.11</v>
      </c>
      <c r="E2051" t="s">
        <v>6</v>
      </c>
    </row>
    <row r="2052" spans="1:5" x14ac:dyDescent="0.35">
      <c r="A2052" t="s">
        <v>54</v>
      </c>
      <c r="B2052">
        <v>100</v>
      </c>
      <c r="C2052" s="1">
        <v>45460</v>
      </c>
      <c r="D2052">
        <v>18.809999999999999</v>
      </c>
      <c r="E2052" t="s">
        <v>6</v>
      </c>
    </row>
    <row r="2053" spans="1:5" x14ac:dyDescent="0.35">
      <c r="A2053" t="s">
        <v>705</v>
      </c>
      <c r="B2053">
        <v>35</v>
      </c>
      <c r="C2053" s="1">
        <v>45415</v>
      </c>
      <c r="D2053">
        <v>19.07</v>
      </c>
      <c r="E2053" t="s">
        <v>6</v>
      </c>
    </row>
    <row r="2054" spans="1:5" x14ac:dyDescent="0.35">
      <c r="A2054" t="s">
        <v>153</v>
      </c>
      <c r="B2054">
        <v>180</v>
      </c>
      <c r="C2054" s="1">
        <v>45450</v>
      </c>
      <c r="D2054">
        <v>18.239999999999998</v>
      </c>
      <c r="E2054" t="s">
        <v>6</v>
      </c>
    </row>
    <row r="2055" spans="1:5" x14ac:dyDescent="0.35">
      <c r="A2055" t="s">
        <v>56</v>
      </c>
      <c r="B2055">
        <v>12</v>
      </c>
      <c r="C2055" s="1">
        <v>45521</v>
      </c>
      <c r="D2055">
        <v>18.670000000000002</v>
      </c>
      <c r="E2055" t="s">
        <v>6</v>
      </c>
    </row>
    <row r="2056" spans="1:5" x14ac:dyDescent="0.35">
      <c r="A2056" t="s">
        <v>161</v>
      </c>
      <c r="B2056">
        <v>10</v>
      </c>
      <c r="C2056" s="1">
        <v>45455</v>
      </c>
      <c r="D2056">
        <v>20.89</v>
      </c>
      <c r="E2056" t="s">
        <v>6</v>
      </c>
    </row>
    <row r="2057" spans="1:5" x14ac:dyDescent="0.35">
      <c r="A2057" t="s">
        <v>706</v>
      </c>
      <c r="B2057">
        <v>100</v>
      </c>
      <c r="C2057" s="1">
        <v>45449</v>
      </c>
      <c r="D2057">
        <v>18.09</v>
      </c>
      <c r="E2057" t="s">
        <v>6</v>
      </c>
    </row>
    <row r="2058" spans="1:5" x14ac:dyDescent="0.35">
      <c r="A2058" t="s">
        <v>566</v>
      </c>
      <c r="B2058">
        <v>110</v>
      </c>
      <c r="C2058" s="1">
        <v>45495</v>
      </c>
      <c r="D2058">
        <v>19.91</v>
      </c>
      <c r="E2058" t="s">
        <v>6</v>
      </c>
    </row>
    <row r="2059" spans="1:5" x14ac:dyDescent="0.35">
      <c r="A2059" t="s">
        <v>164</v>
      </c>
      <c r="B2059">
        <v>20</v>
      </c>
      <c r="C2059" s="1">
        <v>45472</v>
      </c>
      <c r="D2059">
        <v>21.56</v>
      </c>
      <c r="E2059" t="s">
        <v>6</v>
      </c>
    </row>
    <row r="2060" spans="1:5" x14ac:dyDescent="0.35">
      <c r="A2060" t="s">
        <v>160</v>
      </c>
      <c r="B2060">
        <v>10</v>
      </c>
      <c r="C2060" s="1">
        <v>45394</v>
      </c>
      <c r="D2060">
        <v>19.649999999999999</v>
      </c>
      <c r="E2060" t="s">
        <v>6</v>
      </c>
    </row>
    <row r="2061" spans="1:5" x14ac:dyDescent="0.35">
      <c r="A2061" t="s">
        <v>714</v>
      </c>
      <c r="B2061">
        <v>18</v>
      </c>
      <c r="C2061" s="1">
        <v>45429</v>
      </c>
      <c r="D2061">
        <v>32.96</v>
      </c>
      <c r="E2061" t="s">
        <v>31</v>
      </c>
    </row>
    <row r="2062" spans="1:5" x14ac:dyDescent="0.35">
      <c r="A2062" t="s">
        <v>762</v>
      </c>
      <c r="B2062">
        <v>52</v>
      </c>
      <c r="C2062" s="1">
        <v>45419</v>
      </c>
      <c r="D2062">
        <v>19.55</v>
      </c>
      <c r="E2062" t="s">
        <v>6</v>
      </c>
    </row>
    <row r="2063" spans="1:5" x14ac:dyDescent="0.35">
      <c r="A2063" t="s">
        <v>263</v>
      </c>
      <c r="B2063">
        <v>10</v>
      </c>
      <c r="C2063" s="1">
        <v>45389</v>
      </c>
      <c r="D2063">
        <v>35.42</v>
      </c>
      <c r="E2063" t="s">
        <v>31</v>
      </c>
    </row>
    <row r="2064" spans="1:5" x14ac:dyDescent="0.35">
      <c r="A2064" t="s">
        <v>181</v>
      </c>
      <c r="B2064">
        <v>145</v>
      </c>
      <c r="C2064" s="1">
        <v>45499</v>
      </c>
      <c r="D2064">
        <v>32.770000000000003</v>
      </c>
      <c r="E2064" t="s">
        <v>31</v>
      </c>
    </row>
    <row r="2065" spans="1:5" x14ac:dyDescent="0.35">
      <c r="A2065" t="s">
        <v>763</v>
      </c>
      <c r="B2065">
        <v>54</v>
      </c>
      <c r="C2065" s="1">
        <v>45509</v>
      </c>
      <c r="D2065">
        <v>33.72</v>
      </c>
      <c r="E2065" t="s">
        <v>31</v>
      </c>
    </row>
    <row r="2066" spans="1:5" x14ac:dyDescent="0.35">
      <c r="A2066" t="s">
        <v>318</v>
      </c>
      <c r="B2066">
        <v>210</v>
      </c>
      <c r="C2066" s="1">
        <v>45504</v>
      </c>
      <c r="D2066">
        <v>12.21</v>
      </c>
      <c r="E2066" t="s">
        <v>31</v>
      </c>
    </row>
    <row r="2067" spans="1:5" x14ac:dyDescent="0.35">
      <c r="A2067" t="s">
        <v>575</v>
      </c>
      <c r="B2067">
        <v>25</v>
      </c>
      <c r="C2067" s="1">
        <v>45434</v>
      </c>
      <c r="D2067">
        <v>14.12</v>
      </c>
      <c r="E2067" t="s">
        <v>31</v>
      </c>
    </row>
    <row r="2068" spans="1:5" x14ac:dyDescent="0.35">
      <c r="A2068" t="s">
        <v>171</v>
      </c>
      <c r="B2068">
        <v>77</v>
      </c>
      <c r="C2068" s="1">
        <v>45372</v>
      </c>
      <c r="D2068">
        <v>19.28</v>
      </c>
      <c r="E2068" t="s">
        <v>31</v>
      </c>
    </row>
    <row r="2069" spans="1:5" x14ac:dyDescent="0.35">
      <c r="A2069" t="s">
        <v>172</v>
      </c>
      <c r="B2069">
        <v>116</v>
      </c>
      <c r="C2069" s="1">
        <v>45428</v>
      </c>
      <c r="D2069">
        <v>20.079999999999998</v>
      </c>
      <c r="E2069" t="s">
        <v>31</v>
      </c>
    </row>
    <row r="2070" spans="1:5" x14ac:dyDescent="0.35">
      <c r="A2070" t="s">
        <v>58</v>
      </c>
      <c r="B2070">
        <v>40</v>
      </c>
      <c r="C2070" s="1">
        <v>45416</v>
      </c>
      <c r="D2070">
        <v>19.66</v>
      </c>
      <c r="E2070" t="s">
        <v>6</v>
      </c>
    </row>
    <row r="2071" spans="1:5" x14ac:dyDescent="0.35">
      <c r="A2071" t="s">
        <v>430</v>
      </c>
      <c r="B2071">
        <v>38</v>
      </c>
      <c r="C2071" s="1">
        <v>45439</v>
      </c>
      <c r="D2071">
        <v>25.15</v>
      </c>
      <c r="E2071" t="s">
        <v>6</v>
      </c>
    </row>
    <row r="2072" spans="1:5" x14ac:dyDescent="0.35">
      <c r="A2072" t="s">
        <v>429</v>
      </c>
      <c r="B2072">
        <v>84</v>
      </c>
      <c r="C2072" s="1">
        <v>45439</v>
      </c>
      <c r="D2072">
        <v>24.53</v>
      </c>
      <c r="E2072" t="s">
        <v>6</v>
      </c>
    </row>
    <row r="2073" spans="1:5" x14ac:dyDescent="0.35">
      <c r="A2073" t="s">
        <v>416</v>
      </c>
      <c r="B2073">
        <v>40</v>
      </c>
      <c r="C2073" s="1">
        <v>45437</v>
      </c>
      <c r="D2073">
        <v>25.1</v>
      </c>
      <c r="E2073" t="s">
        <v>6</v>
      </c>
    </row>
    <row r="2074" spans="1:5" x14ac:dyDescent="0.35">
      <c r="A2074" t="s">
        <v>146</v>
      </c>
      <c r="B2074">
        <v>55</v>
      </c>
      <c r="C2074" s="1">
        <v>45437</v>
      </c>
      <c r="D2074">
        <v>25.1</v>
      </c>
      <c r="E2074" t="s">
        <v>6</v>
      </c>
    </row>
    <row r="2075" spans="1:5" x14ac:dyDescent="0.35">
      <c r="A2075" t="s">
        <v>147</v>
      </c>
      <c r="B2075">
        <v>60</v>
      </c>
      <c r="C2075" s="1">
        <v>45419</v>
      </c>
      <c r="D2075">
        <v>25.05</v>
      </c>
      <c r="E2075" t="s">
        <v>6</v>
      </c>
    </row>
    <row r="2076" spans="1:5" x14ac:dyDescent="0.35">
      <c r="A2076" t="s">
        <v>606</v>
      </c>
      <c r="B2076">
        <v>40</v>
      </c>
      <c r="C2076" s="1">
        <v>45412</v>
      </c>
      <c r="D2076">
        <v>29.51</v>
      </c>
      <c r="E2076" t="s">
        <v>6</v>
      </c>
    </row>
    <row r="2077" spans="1:5" x14ac:dyDescent="0.35">
      <c r="A2077" t="s">
        <v>607</v>
      </c>
      <c r="B2077">
        <v>31</v>
      </c>
      <c r="C2077" s="1">
        <v>45461</v>
      </c>
      <c r="D2077">
        <v>28.53</v>
      </c>
      <c r="E2077" t="s">
        <v>6</v>
      </c>
    </row>
    <row r="2078" spans="1:5" x14ac:dyDescent="0.35">
      <c r="A2078" t="s">
        <v>420</v>
      </c>
      <c r="B2078">
        <v>35</v>
      </c>
      <c r="C2078" s="1">
        <v>45427</v>
      </c>
      <c r="D2078">
        <v>28.7</v>
      </c>
      <c r="E2078" t="s">
        <v>6</v>
      </c>
    </row>
    <row r="2079" spans="1:5" x14ac:dyDescent="0.35">
      <c r="A2079" t="s">
        <v>33</v>
      </c>
      <c r="B2079">
        <v>175</v>
      </c>
      <c r="C2079" s="1">
        <v>45437</v>
      </c>
      <c r="D2079">
        <v>26.03</v>
      </c>
      <c r="E2079" t="s">
        <v>6</v>
      </c>
    </row>
    <row r="2080" spans="1:5" x14ac:dyDescent="0.35">
      <c r="A2080" t="s">
        <v>165</v>
      </c>
      <c r="B2080">
        <v>70</v>
      </c>
      <c r="C2080" s="1">
        <v>45432</v>
      </c>
      <c r="D2080">
        <v>25.65</v>
      </c>
      <c r="E2080" t="s">
        <v>6</v>
      </c>
    </row>
    <row r="2081" spans="1:5" x14ac:dyDescent="0.35">
      <c r="A2081" t="s">
        <v>594</v>
      </c>
      <c r="B2081">
        <v>70</v>
      </c>
      <c r="C2081" s="1">
        <v>45526</v>
      </c>
      <c r="D2081">
        <v>23.21</v>
      </c>
      <c r="E2081" t="s">
        <v>6</v>
      </c>
    </row>
    <row r="2082" spans="1:5" x14ac:dyDescent="0.35">
      <c r="A2082" t="s">
        <v>60</v>
      </c>
      <c r="B2082">
        <v>500</v>
      </c>
      <c r="C2082" s="1">
        <v>45525</v>
      </c>
      <c r="D2082">
        <v>26.64</v>
      </c>
      <c r="E2082" t="s">
        <v>6</v>
      </c>
    </row>
    <row r="2083" spans="1:5" x14ac:dyDescent="0.35">
      <c r="A2083" t="s">
        <v>182</v>
      </c>
      <c r="B2083">
        <v>91</v>
      </c>
      <c r="C2083" s="1">
        <v>45449</v>
      </c>
      <c r="D2083">
        <v>22.69</v>
      </c>
      <c r="E2083" t="s">
        <v>6</v>
      </c>
    </row>
    <row r="2084" spans="1:5" x14ac:dyDescent="0.35">
      <c r="A2084" t="s">
        <v>529</v>
      </c>
      <c r="B2084">
        <v>50</v>
      </c>
      <c r="C2084" s="1">
        <v>45478</v>
      </c>
      <c r="D2084">
        <v>43.78</v>
      </c>
      <c r="E2084" t="s">
        <v>6</v>
      </c>
    </row>
    <row r="2085" spans="1:5" x14ac:dyDescent="0.35">
      <c r="A2085" t="s">
        <v>434</v>
      </c>
      <c r="B2085">
        <v>250</v>
      </c>
      <c r="C2085" s="1">
        <v>45412</v>
      </c>
      <c r="D2085">
        <v>22.29</v>
      </c>
      <c r="E2085" t="s">
        <v>6</v>
      </c>
    </row>
    <row r="2086" spans="1:5" x14ac:dyDescent="0.35">
      <c r="A2086" t="s">
        <v>59</v>
      </c>
      <c r="B2086">
        <v>40</v>
      </c>
      <c r="C2086" s="1">
        <v>45425</v>
      </c>
      <c r="D2086">
        <v>23.62</v>
      </c>
      <c r="E2086" t="s">
        <v>6</v>
      </c>
    </row>
    <row r="2087" spans="1:5" x14ac:dyDescent="0.35">
      <c r="A2087" t="s">
        <v>261</v>
      </c>
      <c r="B2087">
        <v>70</v>
      </c>
      <c r="C2087" s="1">
        <v>45423</v>
      </c>
      <c r="D2087">
        <v>19.95</v>
      </c>
      <c r="E2087" t="s">
        <v>6</v>
      </c>
    </row>
    <row r="2088" spans="1:5" x14ac:dyDescent="0.35">
      <c r="A2088" t="s">
        <v>605</v>
      </c>
      <c r="B2088">
        <v>65</v>
      </c>
      <c r="C2088" s="1">
        <v>45429</v>
      </c>
      <c r="D2088">
        <v>21.44</v>
      </c>
      <c r="E2088" t="s">
        <v>6</v>
      </c>
    </row>
    <row r="2089" spans="1:5" x14ac:dyDescent="0.35">
      <c r="A2089" t="s">
        <v>136</v>
      </c>
      <c r="B2089">
        <v>60</v>
      </c>
      <c r="C2089" s="1">
        <v>45531</v>
      </c>
      <c r="D2089">
        <v>21.11</v>
      </c>
      <c r="E2089" t="s">
        <v>6</v>
      </c>
    </row>
    <row r="2090" spans="1:5" x14ac:dyDescent="0.35">
      <c r="A2090" t="s">
        <v>707</v>
      </c>
      <c r="B2090">
        <v>15</v>
      </c>
      <c r="C2090" s="1">
        <v>45439</v>
      </c>
      <c r="D2090">
        <v>29.11</v>
      </c>
      <c r="E2090" t="s">
        <v>6</v>
      </c>
    </row>
    <row r="2091" spans="1:5" x14ac:dyDescent="0.35">
      <c r="A2091" t="s">
        <v>446</v>
      </c>
      <c r="B2091">
        <v>33</v>
      </c>
      <c r="C2091" s="1">
        <v>45449</v>
      </c>
      <c r="D2091">
        <v>28</v>
      </c>
      <c r="E2091" t="s">
        <v>6</v>
      </c>
    </row>
    <row r="2092" spans="1:5" x14ac:dyDescent="0.35">
      <c r="A2092" t="s">
        <v>698</v>
      </c>
      <c r="B2092">
        <v>56</v>
      </c>
      <c r="C2092" s="1">
        <v>45425</v>
      </c>
      <c r="D2092">
        <v>26.5</v>
      </c>
      <c r="E2092" t="s">
        <v>6</v>
      </c>
    </row>
    <row r="2093" spans="1:5" x14ac:dyDescent="0.35">
      <c r="A2093" t="s">
        <v>764</v>
      </c>
      <c r="B2093">
        <v>25</v>
      </c>
      <c r="C2093" s="1">
        <v>45400</v>
      </c>
      <c r="D2093">
        <v>27.83</v>
      </c>
      <c r="E2093" t="s">
        <v>6</v>
      </c>
    </row>
    <row r="2094" spans="1:5" x14ac:dyDescent="0.35">
      <c r="A2094" t="s">
        <v>729</v>
      </c>
      <c r="B2094">
        <v>134</v>
      </c>
      <c r="C2094" s="1">
        <v>45405</v>
      </c>
      <c r="D2094">
        <v>25.61</v>
      </c>
      <c r="E2094" t="s">
        <v>6</v>
      </c>
    </row>
    <row r="2095" spans="1:5" x14ac:dyDescent="0.35">
      <c r="A2095" t="s">
        <v>765</v>
      </c>
      <c r="B2095">
        <v>28</v>
      </c>
      <c r="C2095" s="1">
        <v>45449</v>
      </c>
      <c r="D2095">
        <v>22.87</v>
      </c>
      <c r="E2095" t="s">
        <v>6</v>
      </c>
    </row>
    <row r="2096" spans="1:5" x14ac:dyDescent="0.35">
      <c r="A2096" t="s">
        <v>391</v>
      </c>
      <c r="B2096">
        <v>37</v>
      </c>
      <c r="C2096" s="1">
        <v>45457</v>
      </c>
      <c r="D2096">
        <v>29</v>
      </c>
      <c r="E2096" t="s">
        <v>6</v>
      </c>
    </row>
    <row r="2097" spans="1:5" x14ac:dyDescent="0.35">
      <c r="A2097" t="s">
        <v>766</v>
      </c>
      <c r="B2097">
        <v>32</v>
      </c>
      <c r="C2097" s="1">
        <v>45428</v>
      </c>
      <c r="D2097">
        <v>27.04</v>
      </c>
      <c r="E2097" t="s">
        <v>6</v>
      </c>
    </row>
    <row r="2098" spans="1:5" x14ac:dyDescent="0.35">
      <c r="A2098" t="s">
        <v>120</v>
      </c>
      <c r="B2098">
        <v>20</v>
      </c>
      <c r="C2098" s="1">
        <v>45409</v>
      </c>
      <c r="D2098">
        <v>31.18</v>
      </c>
      <c r="E2098" t="s">
        <v>6</v>
      </c>
    </row>
    <row r="2099" spans="1:5" x14ac:dyDescent="0.35">
      <c r="A2099" t="s">
        <v>478</v>
      </c>
      <c r="B2099">
        <v>50</v>
      </c>
      <c r="C2099" s="1">
        <v>45428</v>
      </c>
      <c r="D2099">
        <v>30.82</v>
      </c>
      <c r="E2099" t="s">
        <v>6</v>
      </c>
    </row>
    <row r="2100" spans="1:5" x14ac:dyDescent="0.35">
      <c r="A2100" t="s">
        <v>276</v>
      </c>
      <c r="B2100">
        <v>82</v>
      </c>
      <c r="C2100" s="1">
        <v>45416</v>
      </c>
      <c r="D2100">
        <v>33.090000000000003</v>
      </c>
      <c r="E2100" t="s">
        <v>6</v>
      </c>
    </row>
    <row r="2101" spans="1:5" x14ac:dyDescent="0.35">
      <c r="A2101" t="s">
        <v>470</v>
      </c>
      <c r="B2101">
        <v>47</v>
      </c>
      <c r="C2101" s="1">
        <v>45394</v>
      </c>
      <c r="D2101">
        <v>34.26</v>
      </c>
      <c r="E2101" t="s">
        <v>6</v>
      </c>
    </row>
    <row r="2102" spans="1:5" x14ac:dyDescent="0.35">
      <c r="A2102" t="s">
        <v>702</v>
      </c>
      <c r="B2102">
        <v>51</v>
      </c>
      <c r="C2102" s="1">
        <v>45449</v>
      </c>
      <c r="D2102">
        <v>28.08</v>
      </c>
      <c r="E2102" t="s">
        <v>6</v>
      </c>
    </row>
    <row r="2103" spans="1:5" x14ac:dyDescent="0.35">
      <c r="A2103" t="s">
        <v>134</v>
      </c>
      <c r="B2103">
        <v>86</v>
      </c>
      <c r="C2103" s="1">
        <v>45448</v>
      </c>
      <c r="D2103">
        <v>33.729999999999997</v>
      </c>
      <c r="E2103" t="s">
        <v>6</v>
      </c>
    </row>
    <row r="2104" spans="1:5" x14ac:dyDescent="0.35">
      <c r="A2104" t="s">
        <v>428</v>
      </c>
      <c r="B2104">
        <v>30</v>
      </c>
      <c r="C2104" s="1">
        <v>45499</v>
      </c>
      <c r="D2104">
        <v>29.72</v>
      </c>
      <c r="E2104" t="s">
        <v>6</v>
      </c>
    </row>
    <row r="2105" spans="1:5" x14ac:dyDescent="0.35">
      <c r="A2105" t="s">
        <v>648</v>
      </c>
      <c r="B2105">
        <v>39</v>
      </c>
      <c r="C2105" s="1">
        <v>45425</v>
      </c>
      <c r="D2105">
        <v>26.23</v>
      </c>
      <c r="E2105" t="s">
        <v>6</v>
      </c>
    </row>
    <row r="2106" spans="1:5" x14ac:dyDescent="0.35">
      <c r="A2106" t="s">
        <v>447</v>
      </c>
      <c r="B2106">
        <v>145</v>
      </c>
      <c r="C2106" s="1">
        <v>45448</v>
      </c>
      <c r="D2106">
        <v>26.14</v>
      </c>
      <c r="E2106" t="s">
        <v>6</v>
      </c>
    </row>
    <row r="2107" spans="1:5" x14ac:dyDescent="0.35">
      <c r="A2107" t="s">
        <v>469</v>
      </c>
      <c r="B2107">
        <v>38</v>
      </c>
      <c r="C2107" s="1">
        <v>45412</v>
      </c>
      <c r="D2107">
        <v>31.28</v>
      </c>
      <c r="E2107" t="s">
        <v>6</v>
      </c>
    </row>
    <row r="2108" spans="1:5" x14ac:dyDescent="0.35">
      <c r="A2108" t="s">
        <v>51</v>
      </c>
      <c r="B2108">
        <v>65</v>
      </c>
      <c r="C2108" s="1">
        <v>45425</v>
      </c>
      <c r="D2108">
        <v>28.19</v>
      </c>
      <c r="E2108" t="s">
        <v>6</v>
      </c>
    </row>
    <row r="2109" spans="1:5" x14ac:dyDescent="0.35">
      <c r="A2109" t="s">
        <v>432</v>
      </c>
      <c r="B2109">
        <v>47</v>
      </c>
      <c r="C2109" s="1">
        <v>45415</v>
      </c>
      <c r="D2109">
        <v>31.85</v>
      </c>
      <c r="E2109" t="s">
        <v>6</v>
      </c>
    </row>
    <row r="2110" spans="1:5" x14ac:dyDescent="0.35">
      <c r="A2110" t="s">
        <v>767</v>
      </c>
      <c r="B2110">
        <v>26</v>
      </c>
      <c r="C2110" s="1">
        <v>45449</v>
      </c>
      <c r="D2110">
        <v>33.479999999999997</v>
      </c>
      <c r="E2110" t="s">
        <v>6</v>
      </c>
    </row>
    <row r="2111" spans="1:5" x14ac:dyDescent="0.35">
      <c r="A2111" t="s">
        <v>52</v>
      </c>
      <c r="B2111">
        <v>250</v>
      </c>
      <c r="C2111" s="1">
        <v>45448</v>
      </c>
      <c r="D2111">
        <v>29.34</v>
      </c>
      <c r="E2111" t="s">
        <v>6</v>
      </c>
    </row>
    <row r="2112" spans="1:5" x14ac:dyDescent="0.35">
      <c r="A2112" t="s">
        <v>564</v>
      </c>
      <c r="B2112">
        <v>10</v>
      </c>
      <c r="C2112" s="1">
        <v>45495</v>
      </c>
      <c r="D2112">
        <v>29.7</v>
      </c>
      <c r="E2112" t="s">
        <v>6</v>
      </c>
    </row>
    <row r="2113" spans="1:5" x14ac:dyDescent="0.35">
      <c r="A2113" t="s">
        <v>464</v>
      </c>
      <c r="B2113">
        <v>50</v>
      </c>
      <c r="C2113" s="1">
        <v>45423</v>
      </c>
      <c r="D2113">
        <v>40.78</v>
      </c>
      <c r="E2113" t="s">
        <v>6</v>
      </c>
    </row>
    <row r="2114" spans="1:5" x14ac:dyDescent="0.35">
      <c r="A2114" t="s">
        <v>426</v>
      </c>
      <c r="B2114">
        <v>75</v>
      </c>
      <c r="C2114" s="1">
        <v>45425</v>
      </c>
      <c r="D2114">
        <v>44.32</v>
      </c>
      <c r="E2114" t="s">
        <v>6</v>
      </c>
    </row>
    <row r="2115" spans="1:5" x14ac:dyDescent="0.35">
      <c r="A2115" t="s">
        <v>712</v>
      </c>
      <c r="B2115">
        <v>30</v>
      </c>
      <c r="C2115" s="1">
        <v>45423</v>
      </c>
      <c r="D2115">
        <v>47.49</v>
      </c>
      <c r="E2115" t="s">
        <v>6</v>
      </c>
    </row>
    <row r="2116" spans="1:5" x14ac:dyDescent="0.35">
      <c r="A2116" t="s">
        <v>452</v>
      </c>
      <c r="B2116">
        <v>12</v>
      </c>
      <c r="C2116" s="1">
        <v>45542</v>
      </c>
      <c r="D2116">
        <v>40.51</v>
      </c>
      <c r="E2116" t="s">
        <v>6</v>
      </c>
    </row>
    <row r="2117" spans="1:5" x14ac:dyDescent="0.35">
      <c r="A2117" t="s">
        <v>701</v>
      </c>
      <c r="B2117">
        <v>50</v>
      </c>
      <c r="C2117" s="1">
        <v>45545</v>
      </c>
      <c r="D2117">
        <v>39.69</v>
      </c>
      <c r="E2117" t="s">
        <v>6</v>
      </c>
    </row>
    <row r="2118" spans="1:5" x14ac:dyDescent="0.35">
      <c r="A2118" t="s">
        <v>141</v>
      </c>
      <c r="B2118">
        <v>88</v>
      </c>
      <c r="C2118" s="1">
        <v>45542</v>
      </c>
      <c r="D2118">
        <v>50.4</v>
      </c>
      <c r="E2118" t="s">
        <v>6</v>
      </c>
    </row>
    <row r="2119" spans="1:5" x14ac:dyDescent="0.35">
      <c r="A2119" t="s">
        <v>768</v>
      </c>
      <c r="B2119">
        <v>15</v>
      </c>
      <c r="C2119" s="1">
        <v>45395</v>
      </c>
      <c r="D2119">
        <v>36.57</v>
      </c>
      <c r="E2119" t="s">
        <v>6</v>
      </c>
    </row>
    <row r="2120" spans="1:5" x14ac:dyDescent="0.35">
      <c r="A2120" t="s">
        <v>485</v>
      </c>
      <c r="B2120">
        <v>15</v>
      </c>
      <c r="C2120" s="1">
        <v>45404</v>
      </c>
      <c r="D2120">
        <v>40</v>
      </c>
      <c r="E2120" t="s">
        <v>6</v>
      </c>
    </row>
    <row r="2121" spans="1:5" x14ac:dyDescent="0.35">
      <c r="A2121" t="s">
        <v>303</v>
      </c>
      <c r="B2121">
        <v>20</v>
      </c>
      <c r="C2121" s="1">
        <v>45394</v>
      </c>
      <c r="D2121">
        <v>37.61</v>
      </c>
      <c r="E2121" t="s">
        <v>6</v>
      </c>
    </row>
    <row r="2122" spans="1:5" x14ac:dyDescent="0.35">
      <c r="A2122" t="s">
        <v>685</v>
      </c>
      <c r="B2122">
        <v>62</v>
      </c>
      <c r="C2122" s="1">
        <v>45399</v>
      </c>
      <c r="D2122">
        <v>33.81</v>
      </c>
      <c r="E2122" t="s">
        <v>6</v>
      </c>
    </row>
    <row r="2123" spans="1:5" x14ac:dyDescent="0.35">
      <c r="A2123" t="s">
        <v>769</v>
      </c>
      <c r="B2123">
        <v>105</v>
      </c>
      <c r="C2123" s="1">
        <v>45516</v>
      </c>
      <c r="D2123">
        <v>31.71</v>
      </c>
      <c r="E2123" t="s">
        <v>6</v>
      </c>
    </row>
    <row r="2124" spans="1:5" x14ac:dyDescent="0.35">
      <c r="A2124" t="s">
        <v>563</v>
      </c>
      <c r="B2124">
        <v>70</v>
      </c>
      <c r="C2124" s="1">
        <v>45524</v>
      </c>
      <c r="D2124">
        <v>37.57</v>
      </c>
      <c r="E2124" t="s">
        <v>6</v>
      </c>
    </row>
    <row r="2125" spans="1:5" x14ac:dyDescent="0.35">
      <c r="A2125" t="s">
        <v>277</v>
      </c>
      <c r="B2125">
        <v>35</v>
      </c>
      <c r="C2125" s="1">
        <v>45532</v>
      </c>
      <c r="D2125">
        <v>40.840000000000003</v>
      </c>
      <c r="E2125" t="s">
        <v>6</v>
      </c>
    </row>
    <row r="2126" spans="1:5" x14ac:dyDescent="0.35">
      <c r="A2126" t="s">
        <v>5</v>
      </c>
      <c r="B2126">
        <v>20</v>
      </c>
      <c r="C2126" s="1">
        <v>45409</v>
      </c>
      <c r="D2126">
        <v>40.99</v>
      </c>
      <c r="E2126" t="s">
        <v>6</v>
      </c>
    </row>
    <row r="2127" spans="1:5" x14ac:dyDescent="0.35">
      <c r="A2127" t="s">
        <v>770</v>
      </c>
      <c r="B2127">
        <v>20</v>
      </c>
      <c r="C2127" s="1">
        <v>45414</v>
      </c>
      <c r="D2127">
        <v>46.5</v>
      </c>
      <c r="E2127" t="s">
        <v>6</v>
      </c>
    </row>
    <row r="2128" spans="1:5" x14ac:dyDescent="0.35">
      <c r="A2128" t="s">
        <v>431</v>
      </c>
      <c r="B2128">
        <v>15</v>
      </c>
      <c r="C2128" s="1">
        <v>45524</v>
      </c>
      <c r="D2128">
        <v>46.04</v>
      </c>
      <c r="E2128" t="s">
        <v>6</v>
      </c>
    </row>
    <row r="2129" spans="1:5" x14ac:dyDescent="0.35">
      <c r="A2129" t="s">
        <v>771</v>
      </c>
      <c r="B2129">
        <v>49</v>
      </c>
      <c r="C2129" s="1">
        <v>45410</v>
      </c>
      <c r="D2129">
        <v>18.16</v>
      </c>
      <c r="E2129" t="s">
        <v>6</v>
      </c>
    </row>
    <row r="2130" spans="1:5" x14ac:dyDescent="0.35">
      <c r="A2130" t="s">
        <v>424</v>
      </c>
      <c r="B2130">
        <v>11</v>
      </c>
      <c r="C2130" s="1">
        <v>45421</v>
      </c>
      <c r="D2130">
        <v>19.690000000000001</v>
      </c>
      <c r="E2130" t="s">
        <v>6</v>
      </c>
    </row>
    <row r="2131" spans="1:5" x14ac:dyDescent="0.35">
      <c r="A2131" t="s">
        <v>176</v>
      </c>
      <c r="B2131">
        <v>66</v>
      </c>
      <c r="C2131" s="1">
        <v>45379</v>
      </c>
      <c r="D2131">
        <v>26.58</v>
      </c>
      <c r="E2131" t="s">
        <v>6</v>
      </c>
    </row>
    <row r="2132" spans="1:5" x14ac:dyDescent="0.35">
      <c r="A2132" t="s">
        <v>335</v>
      </c>
      <c r="B2132">
        <v>138</v>
      </c>
      <c r="C2132" s="1">
        <v>45407</v>
      </c>
      <c r="D2132">
        <v>30.73</v>
      </c>
      <c r="E2132" t="s">
        <v>6</v>
      </c>
    </row>
    <row r="2133" spans="1:5" x14ac:dyDescent="0.35">
      <c r="A2133" t="s">
        <v>177</v>
      </c>
      <c r="B2133">
        <v>121</v>
      </c>
      <c r="C2133" s="1">
        <v>45423</v>
      </c>
      <c r="D2133">
        <v>31.47</v>
      </c>
      <c r="E2133" t="s">
        <v>6</v>
      </c>
    </row>
    <row r="2134" spans="1:5" x14ac:dyDescent="0.35">
      <c r="A2134" t="s">
        <v>133</v>
      </c>
      <c r="B2134">
        <v>121</v>
      </c>
      <c r="C2134" s="1">
        <v>45421</v>
      </c>
      <c r="D2134">
        <v>34.799999999999997</v>
      </c>
      <c r="E2134" t="s">
        <v>6</v>
      </c>
    </row>
    <row r="2135" spans="1:5" x14ac:dyDescent="0.35">
      <c r="A2135" t="s">
        <v>39</v>
      </c>
      <c r="B2135">
        <v>121</v>
      </c>
      <c r="C2135" s="1">
        <v>45432</v>
      </c>
      <c r="D2135">
        <v>34.94</v>
      </c>
      <c r="E2135" t="s">
        <v>6</v>
      </c>
    </row>
    <row r="2136" spans="1:5" x14ac:dyDescent="0.35">
      <c r="A2136" t="s">
        <v>772</v>
      </c>
      <c r="B2136">
        <v>23</v>
      </c>
      <c r="C2136" s="1">
        <v>45411</v>
      </c>
      <c r="D2136">
        <v>18.21</v>
      </c>
      <c r="E2136" t="s">
        <v>6</v>
      </c>
    </row>
    <row r="2137" spans="1:5" x14ac:dyDescent="0.35">
      <c r="A2137" t="s">
        <v>406</v>
      </c>
      <c r="B2137">
        <v>170</v>
      </c>
      <c r="C2137" s="1">
        <v>45421</v>
      </c>
      <c r="D2137">
        <v>18.09</v>
      </c>
      <c r="E2137" t="s">
        <v>6</v>
      </c>
    </row>
    <row r="2138" spans="1:5" x14ac:dyDescent="0.35">
      <c r="A2138" t="s">
        <v>503</v>
      </c>
      <c r="B2138">
        <v>46</v>
      </c>
      <c r="C2138" s="1">
        <v>45422</v>
      </c>
      <c r="D2138">
        <v>20.420000000000002</v>
      </c>
      <c r="E2138" t="s">
        <v>6</v>
      </c>
    </row>
    <row r="2139" spans="1:5" x14ac:dyDescent="0.35">
      <c r="A2139" t="s">
        <v>186</v>
      </c>
      <c r="B2139">
        <v>61</v>
      </c>
      <c r="C2139" s="1">
        <v>45400</v>
      </c>
      <c r="D2139">
        <v>23.56</v>
      </c>
      <c r="E2139" t="s">
        <v>6</v>
      </c>
    </row>
    <row r="2140" spans="1:5" x14ac:dyDescent="0.35">
      <c r="A2140" t="s">
        <v>144</v>
      </c>
      <c r="B2140">
        <v>63</v>
      </c>
      <c r="C2140" s="1">
        <v>45504</v>
      </c>
      <c r="D2140">
        <v>23.02</v>
      </c>
      <c r="E2140" t="s">
        <v>6</v>
      </c>
    </row>
    <row r="2141" spans="1:5" x14ac:dyDescent="0.35">
      <c r="A2141" t="s">
        <v>175</v>
      </c>
      <c r="B2141">
        <v>66</v>
      </c>
      <c r="C2141" s="1">
        <v>45423</v>
      </c>
      <c r="D2141">
        <v>19.8</v>
      </c>
      <c r="E2141" t="s">
        <v>6</v>
      </c>
    </row>
    <row r="2142" spans="1:5" x14ac:dyDescent="0.35">
      <c r="A2142" t="s">
        <v>184</v>
      </c>
      <c r="B2142">
        <v>10</v>
      </c>
      <c r="C2142" s="1">
        <v>45394</v>
      </c>
      <c r="D2142">
        <v>20.95</v>
      </c>
      <c r="E2142" t="s">
        <v>6</v>
      </c>
    </row>
    <row r="2143" spans="1:5" x14ac:dyDescent="0.35">
      <c r="A2143" t="s">
        <v>382</v>
      </c>
      <c r="B2143">
        <v>53</v>
      </c>
      <c r="C2143" s="1">
        <v>45517</v>
      </c>
      <c r="D2143">
        <v>25.35</v>
      </c>
      <c r="E2143" t="s">
        <v>6</v>
      </c>
    </row>
    <row r="2144" spans="1:5" x14ac:dyDescent="0.35">
      <c r="A2144" t="s">
        <v>691</v>
      </c>
      <c r="B2144">
        <v>32</v>
      </c>
      <c r="C2144" s="1">
        <v>45504</v>
      </c>
      <c r="D2144">
        <v>27.85</v>
      </c>
      <c r="E2144" t="s">
        <v>31</v>
      </c>
    </row>
    <row r="2145" spans="1:5" x14ac:dyDescent="0.35">
      <c r="A2145" t="s">
        <v>692</v>
      </c>
      <c r="B2145">
        <v>86</v>
      </c>
      <c r="C2145" s="1">
        <v>45492</v>
      </c>
      <c r="D2145">
        <v>54.83</v>
      </c>
      <c r="E2145" t="s">
        <v>31</v>
      </c>
    </row>
    <row r="2146" spans="1:5" x14ac:dyDescent="0.35">
      <c r="A2146" t="s">
        <v>693</v>
      </c>
      <c r="B2146">
        <v>10</v>
      </c>
      <c r="C2146" s="1">
        <v>45475</v>
      </c>
      <c r="D2146">
        <v>63.12</v>
      </c>
      <c r="E2146" t="s">
        <v>31</v>
      </c>
    </row>
    <row r="2147" spans="1:5" x14ac:dyDescent="0.35">
      <c r="A2147" t="s">
        <v>694</v>
      </c>
      <c r="B2147">
        <v>40</v>
      </c>
      <c r="C2147" s="1">
        <v>45412</v>
      </c>
      <c r="D2147">
        <v>20.190000000000001</v>
      </c>
      <c r="E2147" t="s">
        <v>6</v>
      </c>
    </row>
    <row r="2148" spans="1:5" x14ac:dyDescent="0.35">
      <c r="A2148" t="s">
        <v>773</v>
      </c>
      <c r="B2148">
        <v>25</v>
      </c>
      <c r="C2148" s="1">
        <v>45534</v>
      </c>
      <c r="D2148">
        <v>270.82</v>
      </c>
      <c r="E2148" t="s">
        <v>31</v>
      </c>
    </row>
    <row r="2149" spans="1:5" x14ac:dyDescent="0.35">
      <c r="A2149" t="s">
        <v>774</v>
      </c>
      <c r="B2149">
        <v>40</v>
      </c>
      <c r="C2149" s="1">
        <v>45389</v>
      </c>
      <c r="D2149">
        <v>24.21</v>
      </c>
      <c r="E2149" t="s">
        <v>6</v>
      </c>
    </row>
    <row r="2150" spans="1:5" x14ac:dyDescent="0.35">
      <c r="A2150" t="s">
        <v>775</v>
      </c>
      <c r="B2150">
        <v>18</v>
      </c>
      <c r="C2150" s="1">
        <v>45388</v>
      </c>
      <c r="D2150">
        <v>41.24</v>
      </c>
      <c r="E2150" t="s">
        <v>6</v>
      </c>
    </row>
    <row r="2151" spans="1:5" x14ac:dyDescent="0.35">
      <c r="A2151" t="s">
        <v>776</v>
      </c>
      <c r="B2151">
        <v>33</v>
      </c>
      <c r="C2151" s="1">
        <v>45534</v>
      </c>
      <c r="D2151">
        <v>40.67</v>
      </c>
      <c r="E2151" t="s">
        <v>6</v>
      </c>
    </row>
    <row r="2152" spans="1:5" x14ac:dyDescent="0.35">
      <c r="A2152" t="s">
        <v>695</v>
      </c>
      <c r="B2152">
        <v>60</v>
      </c>
      <c r="C2152" s="1">
        <v>45537</v>
      </c>
      <c r="D2152">
        <v>52.36</v>
      </c>
      <c r="E2152" t="s">
        <v>6</v>
      </c>
    </row>
    <row r="2153" spans="1:5" x14ac:dyDescent="0.35">
      <c r="A2153" t="s">
        <v>696</v>
      </c>
      <c r="B2153">
        <v>24</v>
      </c>
      <c r="C2153" s="1">
        <v>45477</v>
      </c>
      <c r="D2153">
        <v>78.489999999999995</v>
      </c>
      <c r="E2153" t="s">
        <v>6</v>
      </c>
    </row>
    <row r="2154" spans="1:5" x14ac:dyDescent="0.35">
      <c r="A2154" t="s">
        <v>663</v>
      </c>
      <c r="B2154">
        <v>10</v>
      </c>
      <c r="C2154" s="1">
        <v>45416</v>
      </c>
      <c r="D2154">
        <v>0</v>
      </c>
      <c r="E2154" t="s">
        <v>6</v>
      </c>
    </row>
    <row r="2155" spans="1:5" x14ac:dyDescent="0.35">
      <c r="A2155" t="s">
        <v>113</v>
      </c>
      <c r="B2155">
        <v>35</v>
      </c>
      <c r="C2155" s="1">
        <v>45389</v>
      </c>
      <c r="D2155">
        <v>15.27</v>
      </c>
      <c r="E2155" t="s">
        <v>31</v>
      </c>
    </row>
    <row r="2156" spans="1:5" x14ac:dyDescent="0.35">
      <c r="A2156" t="s">
        <v>333</v>
      </c>
      <c r="B2156">
        <v>10</v>
      </c>
      <c r="C2156" s="1">
        <v>45420</v>
      </c>
      <c r="D2156">
        <v>15.51</v>
      </c>
      <c r="E2156" t="s">
        <v>31</v>
      </c>
    </row>
    <row r="2157" spans="1:5" x14ac:dyDescent="0.35">
      <c r="A2157" t="s">
        <v>777</v>
      </c>
      <c r="B2157">
        <v>24</v>
      </c>
      <c r="C2157" s="1">
        <v>45412</v>
      </c>
      <c r="D2157">
        <v>13.22</v>
      </c>
      <c r="E2157" t="s">
        <v>31</v>
      </c>
    </row>
    <row r="2158" spans="1:5" x14ac:dyDescent="0.35">
      <c r="A2158" t="s">
        <v>157</v>
      </c>
      <c r="B2158">
        <v>48</v>
      </c>
      <c r="C2158" s="1">
        <v>45404</v>
      </c>
      <c r="D2158">
        <v>13.64</v>
      </c>
      <c r="E2158" t="s">
        <v>31</v>
      </c>
    </row>
    <row r="2159" spans="1:5" x14ac:dyDescent="0.35">
      <c r="A2159" t="s">
        <v>448</v>
      </c>
      <c r="B2159">
        <v>18</v>
      </c>
      <c r="C2159" s="1">
        <v>45420</v>
      </c>
      <c r="D2159">
        <v>15.15</v>
      </c>
      <c r="E2159" t="s">
        <v>31</v>
      </c>
    </row>
    <row r="2160" spans="1:5" x14ac:dyDescent="0.35">
      <c r="A2160" t="s">
        <v>718</v>
      </c>
      <c r="B2160">
        <v>133</v>
      </c>
      <c r="C2160" s="1">
        <v>45400</v>
      </c>
      <c r="D2160">
        <v>14.79</v>
      </c>
      <c r="E2160" t="s">
        <v>31</v>
      </c>
    </row>
    <row r="2161" spans="1:5" x14ac:dyDescent="0.35">
      <c r="A2161" t="s">
        <v>126</v>
      </c>
      <c r="B2161">
        <v>34</v>
      </c>
      <c r="C2161" s="1">
        <v>45428</v>
      </c>
      <c r="D2161">
        <v>17.41</v>
      </c>
      <c r="E2161" t="s">
        <v>31</v>
      </c>
    </row>
    <row r="2162" spans="1:5" x14ac:dyDescent="0.35">
      <c r="A2162" t="s">
        <v>30</v>
      </c>
      <c r="B2162">
        <v>64</v>
      </c>
      <c r="C2162" s="1">
        <v>45432</v>
      </c>
      <c r="D2162">
        <v>17.2</v>
      </c>
      <c r="E2162" t="s">
        <v>31</v>
      </c>
    </row>
    <row r="2163" spans="1:5" x14ac:dyDescent="0.35">
      <c r="A2163" t="s">
        <v>778</v>
      </c>
      <c r="B2163">
        <v>44</v>
      </c>
      <c r="C2163" s="1">
        <v>45388</v>
      </c>
      <c r="D2163">
        <v>18.04</v>
      </c>
      <c r="E2163" t="s">
        <v>31</v>
      </c>
    </row>
    <row r="2164" spans="1:5" x14ac:dyDescent="0.35">
      <c r="A2164" t="s">
        <v>129</v>
      </c>
      <c r="B2164">
        <v>30</v>
      </c>
      <c r="C2164" s="1">
        <v>45372</v>
      </c>
      <c r="D2164">
        <v>19.25</v>
      </c>
      <c r="E2164" t="s">
        <v>31</v>
      </c>
    </row>
    <row r="2165" spans="1:5" x14ac:dyDescent="0.35">
      <c r="A2165" t="s">
        <v>103</v>
      </c>
      <c r="B2165">
        <v>120</v>
      </c>
      <c r="C2165" s="1">
        <v>45389</v>
      </c>
      <c r="D2165">
        <v>19.239999999999998</v>
      </c>
      <c r="E2165" t="s">
        <v>31</v>
      </c>
    </row>
    <row r="2166" spans="1:5" x14ac:dyDescent="0.35">
      <c r="A2166" t="s">
        <v>715</v>
      </c>
      <c r="B2166">
        <v>120</v>
      </c>
      <c r="C2166" s="1">
        <v>45478</v>
      </c>
      <c r="D2166">
        <v>12.81</v>
      </c>
      <c r="E2166" t="s">
        <v>31</v>
      </c>
    </row>
    <row r="2167" spans="1:5" x14ac:dyDescent="0.35">
      <c r="A2167" t="s">
        <v>454</v>
      </c>
      <c r="B2167">
        <v>38</v>
      </c>
      <c r="C2167" s="1">
        <v>45416</v>
      </c>
      <c r="D2167">
        <v>19.88</v>
      </c>
      <c r="E2167" t="s">
        <v>31</v>
      </c>
    </row>
    <row r="2168" spans="1:5" x14ac:dyDescent="0.35">
      <c r="A2168" t="s">
        <v>116</v>
      </c>
      <c r="B2168">
        <v>31</v>
      </c>
      <c r="C2168" s="1">
        <v>45467</v>
      </c>
      <c r="D2168">
        <v>12.53</v>
      </c>
      <c r="E2168" t="s">
        <v>31</v>
      </c>
    </row>
    <row r="2169" spans="1:5" x14ac:dyDescent="0.35">
      <c r="A2169" t="s">
        <v>102</v>
      </c>
      <c r="B2169">
        <v>100</v>
      </c>
      <c r="C2169" s="1">
        <v>45399</v>
      </c>
      <c r="D2169">
        <v>14.42</v>
      </c>
      <c r="E2169" t="s">
        <v>31</v>
      </c>
    </row>
    <row r="2170" spans="1:5" x14ac:dyDescent="0.35">
      <c r="A2170" t="s">
        <v>779</v>
      </c>
      <c r="B2170">
        <v>54</v>
      </c>
      <c r="C2170" s="1">
        <v>45421</v>
      </c>
      <c r="D2170">
        <v>15.1</v>
      </c>
      <c r="E2170" t="s">
        <v>31</v>
      </c>
    </row>
    <row r="2171" spans="1:5" x14ac:dyDescent="0.35">
      <c r="A2171" t="s">
        <v>717</v>
      </c>
      <c r="B2171">
        <v>20</v>
      </c>
      <c r="C2171" s="1">
        <v>45387</v>
      </c>
      <c r="D2171">
        <v>16.239999999999998</v>
      </c>
      <c r="E2171" t="s">
        <v>31</v>
      </c>
    </row>
    <row r="2172" spans="1:5" x14ac:dyDescent="0.35">
      <c r="A2172" t="s">
        <v>780</v>
      </c>
      <c r="B2172">
        <v>35</v>
      </c>
      <c r="C2172" s="1">
        <v>45400</v>
      </c>
      <c r="D2172">
        <v>14.02</v>
      </c>
      <c r="E2172" t="s">
        <v>31</v>
      </c>
    </row>
    <row r="2173" spans="1:5" x14ac:dyDescent="0.35">
      <c r="A2173" t="s">
        <v>155</v>
      </c>
      <c r="B2173">
        <v>65</v>
      </c>
      <c r="C2173" s="1">
        <v>45399</v>
      </c>
      <c r="D2173">
        <v>13.7</v>
      </c>
      <c r="E2173" t="s">
        <v>31</v>
      </c>
    </row>
    <row r="2174" spans="1:5" x14ac:dyDescent="0.35">
      <c r="A2174" t="s">
        <v>453</v>
      </c>
      <c r="B2174">
        <v>30</v>
      </c>
      <c r="C2174" s="1">
        <v>45410</v>
      </c>
      <c r="D2174">
        <v>15.54</v>
      </c>
      <c r="E2174" t="s">
        <v>31</v>
      </c>
    </row>
    <row r="2175" spans="1:5" x14ac:dyDescent="0.35">
      <c r="A2175" t="s">
        <v>394</v>
      </c>
      <c r="B2175">
        <v>45</v>
      </c>
      <c r="C2175" s="1">
        <v>45279</v>
      </c>
      <c r="D2175">
        <v>10.93</v>
      </c>
      <c r="E2175" t="s">
        <v>8</v>
      </c>
    </row>
    <row r="2176" spans="1:5" x14ac:dyDescent="0.35">
      <c r="A2176" t="s">
        <v>295</v>
      </c>
      <c r="B2176">
        <v>25</v>
      </c>
      <c r="C2176" s="1">
        <v>45330</v>
      </c>
      <c r="D2176">
        <v>26.12</v>
      </c>
      <c r="E2176" t="s">
        <v>8</v>
      </c>
    </row>
    <row r="2177" spans="1:5" x14ac:dyDescent="0.35">
      <c r="A2177" t="s">
        <v>167</v>
      </c>
      <c r="B2177">
        <v>25</v>
      </c>
      <c r="C2177" s="1">
        <v>45315</v>
      </c>
      <c r="D2177">
        <v>7.88</v>
      </c>
      <c r="E2177" t="s">
        <v>22</v>
      </c>
    </row>
    <row r="2178" spans="1:5" x14ac:dyDescent="0.35">
      <c r="A2178" t="s">
        <v>392</v>
      </c>
      <c r="B2178">
        <v>25</v>
      </c>
      <c r="C2178" s="1">
        <v>45315</v>
      </c>
      <c r="D2178">
        <v>9.0500000000000007</v>
      </c>
      <c r="E2178" t="s">
        <v>22</v>
      </c>
    </row>
    <row r="2179" spans="1:5" x14ac:dyDescent="0.35">
      <c r="A2179" t="s">
        <v>105</v>
      </c>
      <c r="B2179">
        <v>10</v>
      </c>
      <c r="C2179" s="1">
        <v>45319</v>
      </c>
      <c r="D2179">
        <v>11.97</v>
      </c>
      <c r="E2179" t="s">
        <v>22</v>
      </c>
    </row>
    <row r="2180" spans="1:5" x14ac:dyDescent="0.35">
      <c r="A2180" t="s">
        <v>207</v>
      </c>
      <c r="B2180">
        <v>10</v>
      </c>
      <c r="C2180" s="1">
        <v>45330</v>
      </c>
      <c r="D2180">
        <v>14.8</v>
      </c>
      <c r="E2180" t="s">
        <v>22</v>
      </c>
    </row>
    <row r="2181" spans="1:5" x14ac:dyDescent="0.35">
      <c r="A2181" t="s">
        <v>265</v>
      </c>
      <c r="B2181">
        <v>25</v>
      </c>
      <c r="C2181" s="1">
        <v>45315</v>
      </c>
      <c r="D2181">
        <v>13.81</v>
      </c>
      <c r="E2181" t="s">
        <v>22</v>
      </c>
    </row>
    <row r="2182" spans="1:5" x14ac:dyDescent="0.35">
      <c r="A2182" t="s">
        <v>346</v>
      </c>
      <c r="B2182">
        <v>25</v>
      </c>
      <c r="C2182" s="1">
        <v>45315</v>
      </c>
      <c r="D2182">
        <v>12.94</v>
      </c>
      <c r="E2182" t="s">
        <v>22</v>
      </c>
    </row>
    <row r="2183" spans="1:5" x14ac:dyDescent="0.35">
      <c r="A2183" t="s">
        <v>107</v>
      </c>
      <c r="B2183">
        <v>10</v>
      </c>
      <c r="C2183" s="1">
        <v>45315</v>
      </c>
      <c r="D2183">
        <v>11.91</v>
      </c>
      <c r="E2183" t="s">
        <v>22</v>
      </c>
    </row>
    <row r="2184" spans="1:5" x14ac:dyDescent="0.35">
      <c r="A2184" t="s">
        <v>197</v>
      </c>
      <c r="B2184">
        <v>25</v>
      </c>
      <c r="C2184" s="1">
        <v>45279</v>
      </c>
      <c r="D2184">
        <v>10.66</v>
      </c>
      <c r="E2184" t="s">
        <v>8</v>
      </c>
    </row>
    <row r="2185" spans="1:5" x14ac:dyDescent="0.35">
      <c r="A2185" t="s">
        <v>294</v>
      </c>
      <c r="B2185">
        <v>10</v>
      </c>
      <c r="C2185" s="1">
        <v>45279</v>
      </c>
      <c r="D2185">
        <v>9.58</v>
      </c>
      <c r="E2185" t="s">
        <v>8</v>
      </c>
    </row>
    <row r="2186" spans="1:5" x14ac:dyDescent="0.35">
      <c r="A2186" t="s">
        <v>405</v>
      </c>
      <c r="B2186">
        <v>20</v>
      </c>
      <c r="C2186" s="1">
        <v>45288</v>
      </c>
      <c r="D2186">
        <v>16.690000000000001</v>
      </c>
      <c r="E2186" t="s">
        <v>8</v>
      </c>
    </row>
    <row r="2187" spans="1:5" x14ac:dyDescent="0.35">
      <c r="A2187" t="s">
        <v>560</v>
      </c>
      <c r="B2187">
        <v>25</v>
      </c>
      <c r="C2187" s="1">
        <v>45315</v>
      </c>
      <c r="D2187">
        <v>12.55</v>
      </c>
      <c r="E2187" t="s">
        <v>8</v>
      </c>
    </row>
    <row r="2188" spans="1:5" x14ac:dyDescent="0.35">
      <c r="A2188" t="s">
        <v>360</v>
      </c>
      <c r="B2188">
        <v>25</v>
      </c>
      <c r="C2188" s="1">
        <v>45315</v>
      </c>
      <c r="D2188">
        <v>14.98</v>
      </c>
      <c r="E2188" t="s">
        <v>8</v>
      </c>
    </row>
    <row r="2189" spans="1:5" x14ac:dyDescent="0.35">
      <c r="A2189" t="s">
        <v>400</v>
      </c>
      <c r="B2189">
        <v>25</v>
      </c>
      <c r="C2189" s="1">
        <v>45315</v>
      </c>
      <c r="D2189">
        <v>16.23</v>
      </c>
      <c r="E2189" t="s">
        <v>8</v>
      </c>
    </row>
    <row r="2190" spans="1:5" x14ac:dyDescent="0.35">
      <c r="A2190" t="s">
        <v>384</v>
      </c>
      <c r="B2190">
        <v>25</v>
      </c>
      <c r="C2190" s="1">
        <v>45315</v>
      </c>
      <c r="D2190">
        <v>21.29</v>
      </c>
      <c r="E2190" t="s">
        <v>8</v>
      </c>
    </row>
    <row r="2191" spans="1:5" x14ac:dyDescent="0.35">
      <c r="A2191" t="s">
        <v>351</v>
      </c>
      <c r="B2191">
        <v>25</v>
      </c>
      <c r="C2191" s="1">
        <v>45315</v>
      </c>
      <c r="D2191">
        <v>21.37</v>
      </c>
      <c r="E2191" t="s">
        <v>8</v>
      </c>
    </row>
    <row r="2192" spans="1:5" x14ac:dyDescent="0.35">
      <c r="A2192" t="s">
        <v>373</v>
      </c>
      <c r="B2192">
        <v>50</v>
      </c>
      <c r="C2192" s="1">
        <v>45420</v>
      </c>
      <c r="D2192">
        <v>13.19</v>
      </c>
      <c r="E2192" t="s">
        <v>31</v>
      </c>
    </row>
    <row r="2193" spans="1:5" x14ac:dyDescent="0.35">
      <c r="A2193" t="s">
        <v>503</v>
      </c>
      <c r="B2193">
        <v>50</v>
      </c>
      <c r="C2193" s="1">
        <v>45430</v>
      </c>
      <c r="D2193">
        <v>20.420000000000002</v>
      </c>
      <c r="E2193" t="s">
        <v>6</v>
      </c>
    </row>
    <row r="2194" spans="1:5" x14ac:dyDescent="0.35">
      <c r="A2194" t="s">
        <v>367</v>
      </c>
      <c r="B2194">
        <v>100</v>
      </c>
      <c r="C2194" s="1">
        <v>45404</v>
      </c>
      <c r="D2194">
        <v>20.43</v>
      </c>
      <c r="E2194" t="s">
        <v>6</v>
      </c>
    </row>
    <row r="2195" spans="1:5" x14ac:dyDescent="0.35">
      <c r="A2195" t="s">
        <v>397</v>
      </c>
      <c r="B2195">
        <v>100</v>
      </c>
      <c r="C2195" s="1">
        <v>45379</v>
      </c>
      <c r="D2195">
        <v>20.02</v>
      </c>
      <c r="E2195" t="s">
        <v>6</v>
      </c>
    </row>
    <row r="2196" spans="1:5" x14ac:dyDescent="0.35">
      <c r="A2196" t="s">
        <v>154</v>
      </c>
      <c r="B2196">
        <v>25</v>
      </c>
      <c r="C2196" s="1">
        <v>45387</v>
      </c>
      <c r="D2196">
        <v>14.17</v>
      </c>
      <c r="E2196" t="s">
        <v>31</v>
      </c>
    </row>
    <row r="2197" spans="1:5" x14ac:dyDescent="0.35">
      <c r="A2197" t="s">
        <v>94</v>
      </c>
      <c r="B2197">
        <v>100</v>
      </c>
      <c r="C2197" s="1">
        <v>45435</v>
      </c>
      <c r="D2197">
        <v>15.96</v>
      </c>
      <c r="E2197" t="s">
        <v>31</v>
      </c>
    </row>
    <row r="2198" spans="1:5" x14ac:dyDescent="0.35">
      <c r="A2198" t="s">
        <v>135</v>
      </c>
      <c r="B2198">
        <v>130</v>
      </c>
      <c r="C2198" s="1">
        <v>45503</v>
      </c>
      <c r="D2198">
        <v>16.07</v>
      </c>
      <c r="E2198" t="s">
        <v>31</v>
      </c>
    </row>
    <row r="2199" spans="1:5" x14ac:dyDescent="0.35">
      <c r="A2199" t="s">
        <v>71</v>
      </c>
      <c r="B2199">
        <v>100</v>
      </c>
      <c r="C2199" s="1">
        <v>45410</v>
      </c>
      <c r="D2199">
        <v>19.22</v>
      </c>
      <c r="E2199" t="s">
        <v>31</v>
      </c>
    </row>
    <row r="2200" spans="1:5" x14ac:dyDescent="0.35">
      <c r="A2200" t="s">
        <v>138</v>
      </c>
      <c r="B2200">
        <v>50</v>
      </c>
      <c r="C2200" s="1">
        <v>45423</v>
      </c>
      <c r="D2200">
        <v>22.73</v>
      </c>
      <c r="E2200" t="s">
        <v>31</v>
      </c>
    </row>
    <row r="2201" spans="1:5" x14ac:dyDescent="0.35">
      <c r="A2201" t="s">
        <v>461</v>
      </c>
      <c r="B2201">
        <v>100</v>
      </c>
      <c r="C2201" s="1">
        <v>45509</v>
      </c>
      <c r="D2201">
        <v>33.29</v>
      </c>
      <c r="E2201" t="s">
        <v>31</v>
      </c>
    </row>
    <row r="2202" spans="1:5" x14ac:dyDescent="0.35">
      <c r="A2202" t="s">
        <v>374</v>
      </c>
      <c r="B2202">
        <v>50</v>
      </c>
      <c r="C2202" s="1">
        <v>45363</v>
      </c>
      <c r="D2202">
        <v>14.56</v>
      </c>
      <c r="E2202" t="s">
        <v>31</v>
      </c>
    </row>
    <row r="2203" spans="1:5" x14ac:dyDescent="0.35">
      <c r="A2203" t="s">
        <v>483</v>
      </c>
      <c r="B2203">
        <v>60</v>
      </c>
      <c r="C2203" s="1">
        <v>45348</v>
      </c>
      <c r="D2203">
        <v>19.89</v>
      </c>
      <c r="E2203" t="s">
        <v>31</v>
      </c>
    </row>
    <row r="2204" spans="1:5" x14ac:dyDescent="0.35">
      <c r="A2204" t="s">
        <v>212</v>
      </c>
      <c r="B2204">
        <v>10</v>
      </c>
      <c r="C2204" s="1">
        <v>45287</v>
      </c>
      <c r="D2204">
        <v>9.43</v>
      </c>
      <c r="E2204" t="s">
        <v>8</v>
      </c>
    </row>
    <row r="2205" spans="1:5" x14ac:dyDescent="0.35">
      <c r="A2205" t="s">
        <v>379</v>
      </c>
      <c r="B2205">
        <v>10</v>
      </c>
      <c r="C2205" s="1">
        <v>45336</v>
      </c>
      <c r="D2205">
        <v>7.08</v>
      </c>
      <c r="E2205" t="s">
        <v>22</v>
      </c>
    </row>
    <row r="2206" spans="1:5" x14ac:dyDescent="0.35">
      <c r="A2206" t="s">
        <v>24</v>
      </c>
      <c r="B2206">
        <v>25</v>
      </c>
      <c r="C2206" s="1">
        <v>45344</v>
      </c>
      <c r="D2206">
        <v>24.66</v>
      </c>
      <c r="E2206" t="s">
        <v>8</v>
      </c>
    </row>
    <row r="2207" spans="1:5" x14ac:dyDescent="0.35">
      <c r="A2207" t="s">
        <v>781</v>
      </c>
      <c r="B2207">
        <v>27</v>
      </c>
      <c r="C2207" s="1">
        <v>45336</v>
      </c>
      <c r="D2207">
        <v>23.25</v>
      </c>
      <c r="E2207" t="s">
        <v>8</v>
      </c>
    </row>
    <row r="2208" spans="1:5" x14ac:dyDescent="0.35">
      <c r="A2208" t="s">
        <v>216</v>
      </c>
      <c r="B2208">
        <v>35</v>
      </c>
      <c r="C2208" s="1">
        <v>45347</v>
      </c>
      <c r="D2208">
        <v>49.15</v>
      </c>
      <c r="E2208" t="s">
        <v>8</v>
      </c>
    </row>
    <row r="2209" spans="1:5" x14ac:dyDescent="0.35">
      <c r="A2209" t="s">
        <v>142</v>
      </c>
      <c r="B2209">
        <v>300</v>
      </c>
      <c r="C2209" s="1">
        <v>45451</v>
      </c>
      <c r="D2209">
        <v>13.19</v>
      </c>
      <c r="E2209" t="s">
        <v>31</v>
      </c>
    </row>
    <row r="2210" spans="1:5" x14ac:dyDescent="0.35">
      <c r="A2210" t="s">
        <v>281</v>
      </c>
      <c r="B2210">
        <v>170</v>
      </c>
      <c r="C2210" s="1">
        <v>45419</v>
      </c>
      <c r="D2210">
        <v>15.73</v>
      </c>
      <c r="E2210" t="s">
        <v>31</v>
      </c>
    </row>
    <row r="2211" spans="1:5" x14ac:dyDescent="0.35">
      <c r="A2211" t="s">
        <v>501</v>
      </c>
      <c r="B2211">
        <v>10</v>
      </c>
      <c r="C2211" s="1">
        <v>45287</v>
      </c>
      <c r="D2211">
        <v>27.85</v>
      </c>
      <c r="E2211" t="s">
        <v>8</v>
      </c>
    </row>
    <row r="2212" spans="1:5" x14ac:dyDescent="0.35">
      <c r="A2212" t="s">
        <v>381</v>
      </c>
      <c r="B2212">
        <v>10</v>
      </c>
      <c r="C2212" s="1">
        <v>45287</v>
      </c>
      <c r="D2212">
        <v>11.5</v>
      </c>
      <c r="E2212" t="s">
        <v>22</v>
      </c>
    </row>
    <row r="2213" spans="1:5" x14ac:dyDescent="0.35">
      <c r="A2213" t="s">
        <v>350</v>
      </c>
      <c r="B2213">
        <v>90</v>
      </c>
      <c r="C2213" s="1">
        <v>45319</v>
      </c>
      <c r="D2213">
        <v>7.24</v>
      </c>
      <c r="E2213" t="s">
        <v>8</v>
      </c>
    </row>
    <row r="2214" spans="1:5" x14ac:dyDescent="0.35">
      <c r="A2214" t="s">
        <v>782</v>
      </c>
      <c r="B2214">
        <v>20</v>
      </c>
      <c r="C2214" s="1">
        <v>45345</v>
      </c>
      <c r="D2214">
        <v>8.7799999999999994</v>
      </c>
      <c r="E2214" t="s">
        <v>8</v>
      </c>
    </row>
    <row r="2215" spans="1:5" x14ac:dyDescent="0.35">
      <c r="A2215" t="s">
        <v>337</v>
      </c>
      <c r="B2215">
        <v>25</v>
      </c>
      <c r="C2215" s="1">
        <v>45339</v>
      </c>
      <c r="D2215">
        <v>8.7100000000000009</v>
      </c>
      <c r="E2215" t="s">
        <v>8</v>
      </c>
    </row>
    <row r="2216" spans="1:5" x14ac:dyDescent="0.35">
      <c r="A2216" t="s">
        <v>783</v>
      </c>
      <c r="B2216">
        <v>20</v>
      </c>
      <c r="C2216" s="1">
        <v>45336</v>
      </c>
      <c r="D2216">
        <v>15.41</v>
      </c>
      <c r="E2216" t="s">
        <v>8</v>
      </c>
    </row>
    <row r="2217" spans="1:5" x14ac:dyDescent="0.35">
      <c r="A2217" t="s">
        <v>595</v>
      </c>
      <c r="B2217">
        <v>10</v>
      </c>
      <c r="C2217" s="1">
        <v>45336</v>
      </c>
      <c r="D2217">
        <v>22.73</v>
      </c>
      <c r="E2217" t="s">
        <v>8</v>
      </c>
    </row>
    <row r="2218" spans="1:5" x14ac:dyDescent="0.35">
      <c r="A2218" t="s">
        <v>20</v>
      </c>
      <c r="B2218">
        <v>25</v>
      </c>
      <c r="C2218" s="1">
        <v>45336</v>
      </c>
      <c r="D2218">
        <v>22.81</v>
      </c>
      <c r="E2218" t="s">
        <v>8</v>
      </c>
    </row>
    <row r="2219" spans="1:5" x14ac:dyDescent="0.35">
      <c r="A2219" t="s">
        <v>784</v>
      </c>
      <c r="B2219">
        <v>40</v>
      </c>
      <c r="C2219" s="1">
        <v>45363</v>
      </c>
      <c r="D2219">
        <v>24.47</v>
      </c>
      <c r="E2219" t="s">
        <v>8</v>
      </c>
    </row>
    <row r="2220" spans="1:5" x14ac:dyDescent="0.35">
      <c r="A2220" t="s">
        <v>462</v>
      </c>
      <c r="B2220">
        <v>10</v>
      </c>
      <c r="C2220" s="1">
        <v>45301</v>
      </c>
      <c r="D2220">
        <v>5.63</v>
      </c>
      <c r="E2220" t="s">
        <v>8</v>
      </c>
    </row>
    <row r="2221" spans="1:5" x14ac:dyDescent="0.35">
      <c r="A2221" t="s">
        <v>66</v>
      </c>
      <c r="B2221">
        <v>10</v>
      </c>
      <c r="C2221" s="1">
        <v>45344</v>
      </c>
      <c r="D2221">
        <v>8.2799999999999994</v>
      </c>
      <c r="E2221" t="s">
        <v>22</v>
      </c>
    </row>
    <row r="2222" spans="1:5" x14ac:dyDescent="0.35">
      <c r="A2222" t="s">
        <v>47</v>
      </c>
      <c r="B2222">
        <v>25</v>
      </c>
      <c r="C2222" s="1">
        <v>45344</v>
      </c>
      <c r="D2222">
        <v>10.3</v>
      </c>
      <c r="E2222" t="s">
        <v>22</v>
      </c>
    </row>
    <row r="2223" spans="1:5" x14ac:dyDescent="0.35">
      <c r="A2223" t="s">
        <v>10</v>
      </c>
      <c r="B2223">
        <v>51</v>
      </c>
      <c r="C2223" s="1">
        <v>45344</v>
      </c>
      <c r="D2223">
        <v>23.74</v>
      </c>
      <c r="E2223" t="s">
        <v>8</v>
      </c>
    </row>
    <row r="2224" spans="1:5" x14ac:dyDescent="0.35">
      <c r="A2224" t="s">
        <v>11</v>
      </c>
      <c r="B2224">
        <v>25</v>
      </c>
      <c r="C2224" s="1">
        <v>45344</v>
      </c>
      <c r="D2224">
        <v>23.74</v>
      </c>
      <c r="E2224" t="s">
        <v>8</v>
      </c>
    </row>
    <row r="2225" spans="1:5" x14ac:dyDescent="0.35">
      <c r="A2225" t="s">
        <v>296</v>
      </c>
      <c r="B2225">
        <v>55</v>
      </c>
      <c r="C2225" s="1">
        <v>45344</v>
      </c>
      <c r="D2225">
        <v>23.65</v>
      </c>
      <c r="E2225" t="s">
        <v>8</v>
      </c>
    </row>
    <row r="2226" spans="1:5" x14ac:dyDescent="0.35">
      <c r="A2226" t="s">
        <v>12</v>
      </c>
      <c r="B2226">
        <v>50</v>
      </c>
      <c r="C2226" s="1">
        <v>45344</v>
      </c>
      <c r="D2226">
        <v>24.13</v>
      </c>
      <c r="E2226" t="s">
        <v>8</v>
      </c>
    </row>
    <row r="2227" spans="1:5" x14ac:dyDescent="0.35">
      <c r="A2227" t="s">
        <v>13</v>
      </c>
      <c r="B2227">
        <v>40</v>
      </c>
      <c r="C2227" s="1">
        <v>45344</v>
      </c>
      <c r="D2227">
        <v>24.13</v>
      </c>
      <c r="E2227" t="s">
        <v>8</v>
      </c>
    </row>
    <row r="2228" spans="1:5" x14ac:dyDescent="0.35">
      <c r="A2228" t="s">
        <v>15</v>
      </c>
      <c r="B2228">
        <v>50</v>
      </c>
      <c r="C2228" s="1">
        <v>45344</v>
      </c>
      <c r="D2228">
        <v>24.05</v>
      </c>
      <c r="E2228" t="s">
        <v>8</v>
      </c>
    </row>
    <row r="2229" spans="1:5" x14ac:dyDescent="0.35">
      <c r="A2229" t="s">
        <v>422</v>
      </c>
      <c r="B2229">
        <v>10</v>
      </c>
      <c r="C2229" s="1">
        <v>45449</v>
      </c>
      <c r="D2229">
        <v>38.020000000000003</v>
      </c>
      <c r="E2229" t="s">
        <v>31</v>
      </c>
    </row>
    <row r="2230" spans="1:5" x14ac:dyDescent="0.35">
      <c r="A2230" t="s">
        <v>390</v>
      </c>
      <c r="B2230">
        <v>80</v>
      </c>
      <c r="C2230" s="1">
        <v>45344</v>
      </c>
      <c r="D2230">
        <v>8.6</v>
      </c>
      <c r="E2230" t="s">
        <v>22</v>
      </c>
    </row>
    <row r="2231" spans="1:5" x14ac:dyDescent="0.35">
      <c r="A2231" t="s">
        <v>348</v>
      </c>
      <c r="B2231">
        <v>25</v>
      </c>
      <c r="C2231" s="1">
        <v>45301</v>
      </c>
      <c r="D2231">
        <v>5.83</v>
      </c>
      <c r="E2231" t="s">
        <v>8</v>
      </c>
    </row>
    <row r="2232" spans="1:5" x14ac:dyDescent="0.35">
      <c r="A2232" t="s">
        <v>393</v>
      </c>
      <c r="B2232">
        <v>100</v>
      </c>
      <c r="C2232" s="1">
        <v>45301</v>
      </c>
      <c r="D2232">
        <v>7.64</v>
      </c>
      <c r="E2232" t="s">
        <v>8</v>
      </c>
    </row>
    <row r="2233" spans="1:5" x14ac:dyDescent="0.35">
      <c r="A2233" t="s">
        <v>378</v>
      </c>
      <c r="B2233">
        <v>40</v>
      </c>
      <c r="C2233" s="1">
        <v>45301</v>
      </c>
      <c r="D2233">
        <v>7.59</v>
      </c>
      <c r="E2233" t="s">
        <v>22</v>
      </c>
    </row>
    <row r="2234" spans="1:5" x14ac:dyDescent="0.35">
      <c r="A2234" t="s">
        <v>159</v>
      </c>
      <c r="B2234">
        <v>50</v>
      </c>
      <c r="C2234" s="1">
        <v>45301</v>
      </c>
      <c r="D2234">
        <v>10.38</v>
      </c>
      <c r="E2234" t="s">
        <v>22</v>
      </c>
    </row>
    <row r="2235" spans="1:5" x14ac:dyDescent="0.35">
      <c r="A2235" t="s">
        <v>393</v>
      </c>
      <c r="B2235">
        <v>100</v>
      </c>
      <c r="C2235" s="1">
        <v>45345</v>
      </c>
      <c r="D2235">
        <v>7.64</v>
      </c>
      <c r="E2235" t="s">
        <v>8</v>
      </c>
    </row>
    <row r="2236" spans="1:5" x14ac:dyDescent="0.35">
      <c r="A2236" t="s">
        <v>203</v>
      </c>
      <c r="B2236">
        <v>230</v>
      </c>
      <c r="C2236" s="1">
        <v>45350</v>
      </c>
      <c r="D2236">
        <v>8.69</v>
      </c>
      <c r="E2236" t="s">
        <v>22</v>
      </c>
    </row>
    <row r="2237" spans="1:5" x14ac:dyDescent="0.35">
      <c r="A2237" t="s">
        <v>93</v>
      </c>
      <c r="B2237">
        <v>565</v>
      </c>
      <c r="C2237" s="1">
        <v>45350</v>
      </c>
      <c r="D2237">
        <v>8.91</v>
      </c>
      <c r="E2237" t="s">
        <v>22</v>
      </c>
    </row>
    <row r="2238" spans="1:5" x14ac:dyDescent="0.35">
      <c r="A2238" t="s">
        <v>204</v>
      </c>
      <c r="B2238">
        <v>20</v>
      </c>
      <c r="C2238" s="1">
        <v>45336</v>
      </c>
      <c r="D2238">
        <v>11.24</v>
      </c>
      <c r="E2238" t="s">
        <v>22</v>
      </c>
    </row>
    <row r="2239" spans="1:5" x14ac:dyDescent="0.35">
      <c r="A2239" t="s">
        <v>222</v>
      </c>
      <c r="B2239">
        <v>110</v>
      </c>
      <c r="C2239" s="1">
        <v>45339</v>
      </c>
      <c r="D2239">
        <v>10.79</v>
      </c>
      <c r="E2239" t="s">
        <v>22</v>
      </c>
    </row>
    <row r="2240" spans="1:5" x14ac:dyDescent="0.35">
      <c r="A2240" t="s">
        <v>257</v>
      </c>
      <c r="B2240">
        <v>30</v>
      </c>
      <c r="C2240" s="1">
        <v>45365</v>
      </c>
      <c r="D2240">
        <v>8.3000000000000007</v>
      </c>
      <c r="E2240" t="s">
        <v>22</v>
      </c>
    </row>
    <row r="2241" spans="1:5" x14ac:dyDescent="0.35">
      <c r="A2241" t="s">
        <v>224</v>
      </c>
      <c r="B2241">
        <v>53</v>
      </c>
      <c r="C2241" s="1">
        <v>45336</v>
      </c>
      <c r="D2241">
        <v>12.61</v>
      </c>
      <c r="E2241" t="s">
        <v>22</v>
      </c>
    </row>
    <row r="2242" spans="1:5" x14ac:dyDescent="0.35">
      <c r="A2242" t="s">
        <v>225</v>
      </c>
      <c r="B2242">
        <v>30</v>
      </c>
      <c r="C2242" s="1">
        <v>45336</v>
      </c>
      <c r="D2242">
        <v>11.7</v>
      </c>
      <c r="E2242" t="s">
        <v>22</v>
      </c>
    </row>
    <row r="2243" spans="1:5" x14ac:dyDescent="0.35">
      <c r="A2243" t="s">
        <v>226</v>
      </c>
      <c r="B2243">
        <v>10</v>
      </c>
      <c r="C2243" s="1">
        <v>45336</v>
      </c>
      <c r="D2243">
        <v>12.35</v>
      </c>
      <c r="E2243" t="s">
        <v>22</v>
      </c>
    </row>
    <row r="2244" spans="1:5" x14ac:dyDescent="0.35">
      <c r="A2244" t="s">
        <v>228</v>
      </c>
      <c r="B2244">
        <v>35</v>
      </c>
      <c r="C2244" s="1">
        <v>45336</v>
      </c>
      <c r="D2244">
        <v>14.38</v>
      </c>
      <c r="E2244" t="s">
        <v>22</v>
      </c>
    </row>
    <row r="2245" spans="1:5" x14ac:dyDescent="0.35">
      <c r="A2245" t="s">
        <v>70</v>
      </c>
      <c r="B2245">
        <v>40</v>
      </c>
      <c r="C2245" s="1">
        <v>45336</v>
      </c>
      <c r="D2245">
        <v>17.77</v>
      </c>
      <c r="E2245" t="s">
        <v>22</v>
      </c>
    </row>
    <row r="2246" spans="1:5" x14ac:dyDescent="0.35">
      <c r="A2246" t="s">
        <v>785</v>
      </c>
      <c r="B2246">
        <v>25</v>
      </c>
      <c r="C2246" s="1">
        <v>45336</v>
      </c>
      <c r="D2246">
        <v>6.83</v>
      </c>
      <c r="E2246" t="s">
        <v>8</v>
      </c>
    </row>
    <row r="2247" spans="1:5" x14ac:dyDescent="0.35">
      <c r="A2247" t="s">
        <v>227</v>
      </c>
      <c r="B2247">
        <v>105</v>
      </c>
      <c r="C2247" s="1">
        <v>45344</v>
      </c>
      <c r="D2247">
        <v>11.11</v>
      </c>
      <c r="E2247" t="s">
        <v>22</v>
      </c>
    </row>
    <row r="2248" spans="1:5" x14ac:dyDescent="0.35">
      <c r="A2248" t="s">
        <v>232</v>
      </c>
      <c r="B2248">
        <v>35</v>
      </c>
      <c r="C2248" s="1">
        <v>45336</v>
      </c>
      <c r="D2248">
        <v>17.97</v>
      </c>
      <c r="E2248" t="s">
        <v>22</v>
      </c>
    </row>
    <row r="2249" spans="1:5" x14ac:dyDescent="0.35">
      <c r="A2249" t="s">
        <v>234</v>
      </c>
      <c r="B2249">
        <v>60</v>
      </c>
      <c r="C2249" s="1">
        <v>45336</v>
      </c>
      <c r="D2249">
        <v>17.63</v>
      </c>
      <c r="E2249" t="s">
        <v>22</v>
      </c>
    </row>
    <row r="2250" spans="1:5" x14ac:dyDescent="0.35">
      <c r="A2250" t="s">
        <v>235</v>
      </c>
      <c r="B2250">
        <v>25</v>
      </c>
      <c r="C2250" s="1">
        <v>45358</v>
      </c>
      <c r="D2250">
        <v>17.13</v>
      </c>
      <c r="E2250" t="s">
        <v>22</v>
      </c>
    </row>
    <row r="2251" spans="1:5" x14ac:dyDescent="0.35">
      <c r="A2251" t="s">
        <v>291</v>
      </c>
      <c r="B2251">
        <v>25</v>
      </c>
      <c r="C2251" s="1">
        <v>45336</v>
      </c>
      <c r="D2251">
        <v>16.510000000000002</v>
      </c>
      <c r="E2251" t="s">
        <v>22</v>
      </c>
    </row>
    <row r="2252" spans="1:5" x14ac:dyDescent="0.35">
      <c r="A2252" t="s">
        <v>786</v>
      </c>
      <c r="B2252">
        <v>40</v>
      </c>
      <c r="C2252" s="1">
        <v>45336</v>
      </c>
      <c r="D2252">
        <v>19.29</v>
      </c>
      <c r="E2252" t="s">
        <v>22</v>
      </c>
    </row>
    <row r="2253" spans="1:5" x14ac:dyDescent="0.35">
      <c r="A2253" t="s">
        <v>48</v>
      </c>
      <c r="B2253">
        <v>10</v>
      </c>
      <c r="C2253" s="1">
        <v>45366</v>
      </c>
      <c r="D2253">
        <v>9.76</v>
      </c>
      <c r="E2253" t="s">
        <v>22</v>
      </c>
    </row>
    <row r="2254" spans="1:5" x14ac:dyDescent="0.35">
      <c r="A2254" t="s">
        <v>167</v>
      </c>
      <c r="B2254">
        <v>10</v>
      </c>
      <c r="C2254" s="1">
        <v>45363</v>
      </c>
      <c r="D2254">
        <v>7.88</v>
      </c>
      <c r="E2254" t="s">
        <v>22</v>
      </c>
    </row>
    <row r="2255" spans="1:5" x14ac:dyDescent="0.35">
      <c r="A2255" t="s">
        <v>316</v>
      </c>
      <c r="B2255">
        <v>10</v>
      </c>
      <c r="C2255" s="1">
        <v>45336</v>
      </c>
      <c r="D2255">
        <v>7.13</v>
      </c>
      <c r="E2255" t="s">
        <v>8</v>
      </c>
    </row>
    <row r="2256" spans="1:5" x14ac:dyDescent="0.35">
      <c r="A2256" t="s">
        <v>317</v>
      </c>
      <c r="B2256">
        <v>10</v>
      </c>
      <c r="C2256" s="1">
        <v>45336</v>
      </c>
      <c r="D2256">
        <v>9.5</v>
      </c>
      <c r="E2256" t="s">
        <v>8</v>
      </c>
    </row>
    <row r="2257" spans="1:5" x14ac:dyDescent="0.35">
      <c r="A2257" t="s">
        <v>17</v>
      </c>
      <c r="B2257">
        <v>45</v>
      </c>
      <c r="C2257" s="1">
        <v>45336</v>
      </c>
      <c r="D2257">
        <v>9.16</v>
      </c>
      <c r="E2257" t="s">
        <v>8</v>
      </c>
    </row>
    <row r="2258" spans="1:5" x14ac:dyDescent="0.35">
      <c r="A2258" t="s">
        <v>18</v>
      </c>
      <c r="B2258">
        <v>45</v>
      </c>
      <c r="C2258" s="1">
        <v>45344</v>
      </c>
      <c r="D2258">
        <v>17.64</v>
      </c>
      <c r="E2258" t="s">
        <v>8</v>
      </c>
    </row>
    <row r="2259" spans="1:5" x14ac:dyDescent="0.35">
      <c r="A2259" t="s">
        <v>19</v>
      </c>
      <c r="B2259">
        <v>45</v>
      </c>
      <c r="C2259" s="1">
        <v>45344</v>
      </c>
      <c r="D2259">
        <v>23.33</v>
      </c>
      <c r="E2259" t="s">
        <v>8</v>
      </c>
    </row>
    <row r="2260" spans="1:5" x14ac:dyDescent="0.35">
      <c r="A2260" t="s">
        <v>241</v>
      </c>
      <c r="B2260">
        <v>140</v>
      </c>
      <c r="C2260" s="1">
        <v>45345</v>
      </c>
      <c r="D2260">
        <v>6.91</v>
      </c>
      <c r="E2260" t="s">
        <v>22</v>
      </c>
    </row>
    <row r="2261" spans="1:5" x14ac:dyDescent="0.35">
      <c r="A2261" t="s">
        <v>200</v>
      </c>
      <c r="B2261">
        <v>115</v>
      </c>
      <c r="C2261" s="1">
        <v>45338</v>
      </c>
      <c r="D2261">
        <v>9.41</v>
      </c>
      <c r="E2261" t="s">
        <v>22</v>
      </c>
    </row>
    <row r="2262" spans="1:5" x14ac:dyDescent="0.35">
      <c r="A2262" t="s">
        <v>787</v>
      </c>
      <c r="B2262">
        <v>25</v>
      </c>
      <c r="C2262" s="1">
        <v>45422</v>
      </c>
      <c r="D2262">
        <v>45.97</v>
      </c>
      <c r="E2262" t="s">
        <v>31</v>
      </c>
    </row>
    <row r="2263" spans="1:5" x14ac:dyDescent="0.35">
      <c r="A2263" t="s">
        <v>721</v>
      </c>
      <c r="B2263">
        <v>40</v>
      </c>
      <c r="C2263" s="1">
        <v>45372</v>
      </c>
      <c r="D2263">
        <v>17.670000000000002</v>
      </c>
      <c r="E2263" t="s">
        <v>8</v>
      </c>
    </row>
    <row r="2264" spans="1:5" x14ac:dyDescent="0.35">
      <c r="A2264" t="s">
        <v>279</v>
      </c>
      <c r="B2264">
        <v>30</v>
      </c>
      <c r="C2264" s="1">
        <v>45416</v>
      </c>
      <c r="D2264">
        <v>19.350000000000001</v>
      </c>
      <c r="E2264" t="s">
        <v>6</v>
      </c>
    </row>
    <row r="2265" spans="1:5" x14ac:dyDescent="0.35">
      <c r="A2265" t="s">
        <v>50</v>
      </c>
      <c r="B2265">
        <v>25</v>
      </c>
      <c r="C2265" s="1">
        <v>45470</v>
      </c>
      <c r="D2265">
        <v>19.11</v>
      </c>
      <c r="E2265" t="s">
        <v>6</v>
      </c>
    </row>
    <row r="2266" spans="1:5" x14ac:dyDescent="0.35">
      <c r="A2266" t="s">
        <v>183</v>
      </c>
      <c r="B2266">
        <v>10</v>
      </c>
      <c r="C2266" s="1">
        <v>45483</v>
      </c>
      <c r="D2266">
        <v>21.67</v>
      </c>
      <c r="E2266" t="s">
        <v>6</v>
      </c>
    </row>
    <row r="2267" spans="1:5" x14ac:dyDescent="0.35">
      <c r="A2267" t="s">
        <v>54</v>
      </c>
      <c r="B2267">
        <v>100</v>
      </c>
      <c r="C2267" s="1">
        <v>45534</v>
      </c>
      <c r="D2267">
        <v>18.809999999999999</v>
      </c>
      <c r="E2267" t="s">
        <v>6</v>
      </c>
    </row>
    <row r="2268" spans="1:5" x14ac:dyDescent="0.35">
      <c r="A2268" t="s">
        <v>367</v>
      </c>
      <c r="B2268">
        <v>50</v>
      </c>
      <c r="C2268" s="1">
        <v>45470</v>
      </c>
      <c r="D2268">
        <v>20.43</v>
      </c>
      <c r="E2268" t="s">
        <v>6</v>
      </c>
    </row>
    <row r="2269" spans="1:5" x14ac:dyDescent="0.35">
      <c r="A2269" t="s">
        <v>552</v>
      </c>
      <c r="B2269">
        <v>40</v>
      </c>
      <c r="C2269" s="1">
        <v>45525</v>
      </c>
      <c r="D2269">
        <v>20.11</v>
      </c>
      <c r="E2269" t="s">
        <v>6</v>
      </c>
    </row>
    <row r="2270" spans="1:5" x14ac:dyDescent="0.35">
      <c r="A2270" t="s">
        <v>335</v>
      </c>
      <c r="B2270">
        <v>10</v>
      </c>
      <c r="C2270" s="1">
        <v>45439</v>
      </c>
      <c r="D2270">
        <v>30.73</v>
      </c>
      <c r="E2270" t="s">
        <v>6</v>
      </c>
    </row>
    <row r="2271" spans="1:5" x14ac:dyDescent="0.35">
      <c r="A2271" t="s">
        <v>690</v>
      </c>
      <c r="B2271">
        <v>12</v>
      </c>
      <c r="C2271" s="1">
        <v>45470</v>
      </c>
      <c r="D2271">
        <v>29.96</v>
      </c>
      <c r="E2271" t="s">
        <v>6</v>
      </c>
    </row>
    <row r="2272" spans="1:5" x14ac:dyDescent="0.35">
      <c r="A2272" t="s">
        <v>788</v>
      </c>
      <c r="B2272">
        <v>20</v>
      </c>
      <c r="C2272" s="1">
        <v>45542</v>
      </c>
      <c r="D2272">
        <v>63.05</v>
      </c>
      <c r="E2272" t="s">
        <v>6</v>
      </c>
    </row>
    <row r="2273" spans="1:5" x14ac:dyDescent="0.35">
      <c r="A2273" t="s">
        <v>789</v>
      </c>
      <c r="B2273">
        <v>20</v>
      </c>
      <c r="C2273" s="1">
        <v>45407</v>
      </c>
      <c r="D2273">
        <v>64.41</v>
      </c>
      <c r="E2273" t="s">
        <v>22</v>
      </c>
    </row>
    <row r="2274" spans="1:5" x14ac:dyDescent="0.35">
      <c r="A2274" t="s">
        <v>790</v>
      </c>
      <c r="B2274">
        <v>25</v>
      </c>
      <c r="C2274" s="1">
        <v>45372</v>
      </c>
      <c r="D2274">
        <v>33.08</v>
      </c>
      <c r="E2274" t="s">
        <v>8</v>
      </c>
    </row>
    <row r="2275" spans="1:5" x14ac:dyDescent="0.35">
      <c r="A2275" t="s">
        <v>278</v>
      </c>
      <c r="B2275">
        <v>25</v>
      </c>
      <c r="C2275" s="1">
        <v>45319</v>
      </c>
      <c r="D2275">
        <v>8.65</v>
      </c>
      <c r="E2275" t="s">
        <v>22</v>
      </c>
    </row>
    <row r="2276" spans="1:5" x14ac:dyDescent="0.35">
      <c r="A2276" t="s">
        <v>386</v>
      </c>
      <c r="B2276">
        <v>10</v>
      </c>
      <c r="C2276" s="1">
        <v>45315</v>
      </c>
      <c r="D2276">
        <v>10.25</v>
      </c>
      <c r="E2276" t="s">
        <v>22</v>
      </c>
    </row>
    <row r="2277" spans="1:5" x14ac:dyDescent="0.35">
      <c r="A2277" t="s">
        <v>313</v>
      </c>
      <c r="B2277">
        <v>14</v>
      </c>
      <c r="C2277" s="1">
        <v>45315</v>
      </c>
      <c r="D2277">
        <v>10.33</v>
      </c>
      <c r="E2277" t="s">
        <v>22</v>
      </c>
    </row>
    <row r="2278" spans="1:5" x14ac:dyDescent="0.35">
      <c r="A2278" t="s">
        <v>48</v>
      </c>
      <c r="B2278">
        <v>10</v>
      </c>
      <c r="C2278" s="1">
        <v>45315</v>
      </c>
      <c r="D2278">
        <v>9.76</v>
      </c>
      <c r="E2278" t="s">
        <v>22</v>
      </c>
    </row>
    <row r="2279" spans="1:5" x14ac:dyDescent="0.35">
      <c r="A2279" t="s">
        <v>49</v>
      </c>
      <c r="B2279">
        <v>15</v>
      </c>
      <c r="C2279" s="1">
        <v>45319</v>
      </c>
      <c r="D2279">
        <v>16.77</v>
      </c>
      <c r="E2279" t="s">
        <v>22</v>
      </c>
    </row>
    <row r="2280" spans="1:5" x14ac:dyDescent="0.35">
      <c r="A2280" t="s">
        <v>169</v>
      </c>
      <c r="B2280">
        <v>10</v>
      </c>
      <c r="C2280" s="1">
        <v>45315</v>
      </c>
      <c r="D2280">
        <v>15.66</v>
      </c>
      <c r="E2280" t="s">
        <v>22</v>
      </c>
    </row>
    <row r="2281" spans="1:5" x14ac:dyDescent="0.35">
      <c r="A2281" t="s">
        <v>274</v>
      </c>
      <c r="B2281">
        <v>15</v>
      </c>
      <c r="C2281" s="1">
        <v>45315</v>
      </c>
      <c r="D2281">
        <v>26.07</v>
      </c>
      <c r="E2281" t="s">
        <v>22</v>
      </c>
    </row>
    <row r="2282" spans="1:5" x14ac:dyDescent="0.35">
      <c r="A2282" t="s">
        <v>791</v>
      </c>
      <c r="B2282">
        <v>41</v>
      </c>
      <c r="C2282" s="1">
        <v>45486</v>
      </c>
      <c r="D2282">
        <v>14.48</v>
      </c>
      <c r="E2282" t="s">
        <v>31</v>
      </c>
    </row>
    <row r="2283" spans="1:5" x14ac:dyDescent="0.35">
      <c r="A2283" t="s">
        <v>792</v>
      </c>
      <c r="B2283">
        <v>22</v>
      </c>
      <c r="C2283" s="1">
        <v>45451</v>
      </c>
      <c r="D2283">
        <v>23.37</v>
      </c>
      <c r="E2283" t="s">
        <v>31</v>
      </c>
    </row>
    <row r="2284" spans="1:5" x14ac:dyDescent="0.35">
      <c r="A2284" t="s">
        <v>142</v>
      </c>
      <c r="B2284">
        <v>43</v>
      </c>
      <c r="C2284" s="1">
        <v>45412</v>
      </c>
      <c r="D2284">
        <v>13.19</v>
      </c>
      <c r="E2284" t="s">
        <v>31</v>
      </c>
    </row>
    <row r="2285" spans="1:5" x14ac:dyDescent="0.35">
      <c r="A2285" t="s">
        <v>281</v>
      </c>
      <c r="B2285">
        <v>37</v>
      </c>
      <c r="C2285" s="1">
        <v>45409</v>
      </c>
      <c r="D2285">
        <v>15.73</v>
      </c>
      <c r="E2285" t="s">
        <v>31</v>
      </c>
    </row>
    <row r="2286" spans="1:5" x14ac:dyDescent="0.35">
      <c r="A2286" t="s">
        <v>787</v>
      </c>
      <c r="B2286">
        <v>25</v>
      </c>
      <c r="C2286" s="1">
        <v>45440</v>
      </c>
      <c r="D2286">
        <v>45.97</v>
      </c>
      <c r="E2286" t="s">
        <v>31</v>
      </c>
    </row>
    <row r="2287" spans="1:5" x14ac:dyDescent="0.35">
      <c r="A2287" t="s">
        <v>793</v>
      </c>
      <c r="B2287">
        <v>1</v>
      </c>
      <c r="C2287" s="1">
        <v>45477</v>
      </c>
      <c r="D2287">
        <v>43.99</v>
      </c>
      <c r="E2287" t="s">
        <v>31</v>
      </c>
    </row>
    <row r="2288" spans="1:5" x14ac:dyDescent="0.35">
      <c r="A2288" t="s">
        <v>256</v>
      </c>
      <c r="B2288">
        <v>25</v>
      </c>
      <c r="C2288" s="1">
        <v>45428</v>
      </c>
      <c r="D2288">
        <v>19.79</v>
      </c>
      <c r="E2288" t="s">
        <v>6</v>
      </c>
    </row>
    <row r="2289" spans="1:5" x14ac:dyDescent="0.35">
      <c r="A2289" t="s">
        <v>794</v>
      </c>
      <c r="B2289">
        <v>25</v>
      </c>
      <c r="C2289" s="1">
        <v>45483</v>
      </c>
      <c r="D2289">
        <v>37.270000000000003</v>
      </c>
      <c r="E2289" t="s">
        <v>6</v>
      </c>
    </row>
    <row r="2290" spans="1:5" x14ac:dyDescent="0.35">
      <c r="A2290" t="s">
        <v>795</v>
      </c>
      <c r="B2290">
        <v>28</v>
      </c>
      <c r="C2290" s="1">
        <v>45451</v>
      </c>
      <c r="D2290">
        <v>39.42</v>
      </c>
      <c r="E2290" t="s">
        <v>6</v>
      </c>
    </row>
    <row r="2291" spans="1:5" x14ac:dyDescent="0.35">
      <c r="A2291" t="s">
        <v>796</v>
      </c>
      <c r="B2291">
        <v>10</v>
      </c>
      <c r="C2291" s="1">
        <v>45350</v>
      </c>
      <c r="D2291">
        <v>16.53</v>
      </c>
      <c r="E2291" t="s">
        <v>8</v>
      </c>
    </row>
    <row r="2292" spans="1:5" x14ac:dyDescent="0.35">
      <c r="A2292" t="s">
        <v>229</v>
      </c>
      <c r="B2292">
        <v>120</v>
      </c>
      <c r="C2292" s="1">
        <v>45350</v>
      </c>
      <c r="D2292">
        <v>16.54</v>
      </c>
      <c r="E2292" t="s">
        <v>22</v>
      </c>
    </row>
    <row r="2293" spans="1:5" x14ac:dyDescent="0.35">
      <c r="A2293" t="s">
        <v>307</v>
      </c>
      <c r="B2293">
        <v>10</v>
      </c>
      <c r="C2293" s="1">
        <v>45350</v>
      </c>
      <c r="D2293">
        <v>13.62</v>
      </c>
      <c r="E2293" t="s">
        <v>22</v>
      </c>
    </row>
    <row r="2294" spans="1:5" x14ac:dyDescent="0.35">
      <c r="A2294" t="s">
        <v>259</v>
      </c>
      <c r="B2294">
        <v>20</v>
      </c>
      <c r="C2294" s="1">
        <v>45344</v>
      </c>
      <c r="D2294">
        <v>10.65</v>
      </c>
      <c r="E2294" t="s">
        <v>22</v>
      </c>
    </row>
    <row r="2295" spans="1:5" x14ac:dyDescent="0.35">
      <c r="A2295" t="s">
        <v>508</v>
      </c>
      <c r="B2295">
        <v>5</v>
      </c>
      <c r="C2295" s="1">
        <v>45394</v>
      </c>
      <c r="D2295">
        <v>16.3</v>
      </c>
      <c r="E2295" t="s">
        <v>8</v>
      </c>
    </row>
    <row r="2296" spans="1:5" x14ac:dyDescent="0.35">
      <c r="A2296" t="s">
        <v>202</v>
      </c>
      <c r="B2296">
        <v>60</v>
      </c>
      <c r="C2296" s="1">
        <v>45398</v>
      </c>
      <c r="D2296">
        <v>9.15</v>
      </c>
      <c r="E2296" t="s">
        <v>22</v>
      </c>
    </row>
    <row r="2297" spans="1:5" x14ac:dyDescent="0.35">
      <c r="A2297" t="s">
        <v>403</v>
      </c>
      <c r="B2297">
        <v>5</v>
      </c>
      <c r="C2297" s="1">
        <v>45369</v>
      </c>
      <c r="D2297">
        <v>7.31</v>
      </c>
      <c r="E2297" t="s">
        <v>22</v>
      </c>
    </row>
    <row r="2298" spans="1:5" x14ac:dyDescent="0.35">
      <c r="A2298" t="s">
        <v>474</v>
      </c>
      <c r="B2298">
        <v>10</v>
      </c>
      <c r="C2298" s="1">
        <v>45379</v>
      </c>
      <c r="D2298">
        <v>13.41</v>
      </c>
      <c r="E2298" t="s">
        <v>22</v>
      </c>
    </row>
    <row r="2299" spans="1:5" x14ac:dyDescent="0.35">
      <c r="A2299" t="s">
        <v>74</v>
      </c>
      <c r="B2299">
        <v>5</v>
      </c>
      <c r="C2299" s="1">
        <v>45344</v>
      </c>
      <c r="D2299">
        <v>7.17</v>
      </c>
      <c r="E2299" t="s">
        <v>22</v>
      </c>
    </row>
    <row r="2300" spans="1:5" x14ac:dyDescent="0.35">
      <c r="A2300" t="s">
        <v>356</v>
      </c>
      <c r="B2300">
        <v>10</v>
      </c>
      <c r="C2300" s="1">
        <v>45392</v>
      </c>
      <c r="D2300">
        <v>9.4499999999999993</v>
      </c>
      <c r="E2300" t="s">
        <v>22</v>
      </c>
    </row>
    <row r="2301" spans="1:5" x14ac:dyDescent="0.35">
      <c r="A2301" t="s">
        <v>653</v>
      </c>
      <c r="B2301">
        <v>10</v>
      </c>
      <c r="C2301" s="1">
        <v>45344</v>
      </c>
      <c r="D2301">
        <v>19.89</v>
      </c>
      <c r="E2301" t="s">
        <v>22</v>
      </c>
    </row>
    <row r="2302" spans="1:5" x14ac:dyDescent="0.35">
      <c r="A2302" t="s">
        <v>797</v>
      </c>
      <c r="B2302">
        <v>10</v>
      </c>
      <c r="C2302" s="1">
        <v>45366</v>
      </c>
      <c r="D2302">
        <v>10.33</v>
      </c>
      <c r="E2302" t="s">
        <v>8</v>
      </c>
    </row>
    <row r="2303" spans="1:5" x14ac:dyDescent="0.35">
      <c r="A2303" t="s">
        <v>514</v>
      </c>
      <c r="B2303">
        <v>5</v>
      </c>
      <c r="C2303" s="1">
        <v>45375</v>
      </c>
      <c r="D2303">
        <v>9.52</v>
      </c>
      <c r="E2303" t="s">
        <v>8</v>
      </c>
    </row>
    <row r="2304" spans="1:5" x14ac:dyDescent="0.35">
      <c r="A2304" t="s">
        <v>65</v>
      </c>
      <c r="B2304">
        <v>15</v>
      </c>
      <c r="C2304" s="1">
        <v>45366</v>
      </c>
      <c r="D2304">
        <v>12.63</v>
      </c>
      <c r="E2304" t="s">
        <v>8</v>
      </c>
    </row>
    <row r="2305" spans="1:5" x14ac:dyDescent="0.35">
      <c r="A2305" t="s">
        <v>516</v>
      </c>
      <c r="B2305">
        <v>5</v>
      </c>
      <c r="C2305" s="1">
        <v>45365</v>
      </c>
      <c r="D2305">
        <v>11.79</v>
      </c>
      <c r="E2305" t="s">
        <v>8</v>
      </c>
    </row>
    <row r="2306" spans="1:5" x14ac:dyDescent="0.35">
      <c r="A2306" t="s">
        <v>463</v>
      </c>
      <c r="B2306">
        <v>15</v>
      </c>
      <c r="C2306" s="1">
        <v>45375</v>
      </c>
      <c r="D2306">
        <v>20.41</v>
      </c>
      <c r="E2306" t="s">
        <v>8</v>
      </c>
    </row>
    <row r="2307" spans="1:5" x14ac:dyDescent="0.35">
      <c r="A2307" t="s">
        <v>153</v>
      </c>
      <c r="B2307">
        <v>1</v>
      </c>
      <c r="C2307" s="1">
        <v>45483</v>
      </c>
      <c r="D2307">
        <v>18.239999999999998</v>
      </c>
      <c r="E2307" t="s">
        <v>6</v>
      </c>
    </row>
    <row r="2308" spans="1:5" x14ac:dyDescent="0.35">
      <c r="A2308" t="s">
        <v>374</v>
      </c>
      <c r="B2308">
        <v>320</v>
      </c>
      <c r="C2308" s="1">
        <v>45590</v>
      </c>
      <c r="D2308">
        <v>14.56</v>
      </c>
      <c r="E2308" t="s">
        <v>31</v>
      </c>
    </row>
    <row r="2309" spans="1:5" x14ac:dyDescent="0.35">
      <c r="A2309" t="s">
        <v>326</v>
      </c>
      <c r="B2309">
        <v>100</v>
      </c>
      <c r="C2309" s="1">
        <v>45381</v>
      </c>
      <c r="D2309">
        <v>14.5</v>
      </c>
      <c r="E2309" t="s">
        <v>31</v>
      </c>
    </row>
    <row r="2310" spans="1:5" x14ac:dyDescent="0.35">
      <c r="A2310" t="s">
        <v>375</v>
      </c>
      <c r="B2310">
        <v>170</v>
      </c>
      <c r="C2310" s="1">
        <v>45540</v>
      </c>
      <c r="D2310">
        <v>15.83</v>
      </c>
      <c r="E2310" t="s">
        <v>31</v>
      </c>
    </row>
    <row r="2311" spans="1:5" x14ac:dyDescent="0.35">
      <c r="A2311" t="s">
        <v>798</v>
      </c>
      <c r="B2311">
        <v>10</v>
      </c>
      <c r="C2311" s="1">
        <v>45336</v>
      </c>
      <c r="D2311">
        <v>20.53</v>
      </c>
      <c r="E2311" t="s">
        <v>8</v>
      </c>
    </row>
    <row r="2312" spans="1:5" x14ac:dyDescent="0.35">
      <c r="A2312" t="s">
        <v>296</v>
      </c>
      <c r="B2312">
        <v>10</v>
      </c>
      <c r="C2312" s="1">
        <v>45336</v>
      </c>
      <c r="D2312">
        <v>23.65</v>
      </c>
      <c r="E2312" t="s">
        <v>8</v>
      </c>
    </row>
    <row r="2313" spans="1:5" x14ac:dyDescent="0.35">
      <c r="A2313" t="s">
        <v>799</v>
      </c>
      <c r="B2313">
        <v>6</v>
      </c>
      <c r="C2313" s="1">
        <v>45336</v>
      </c>
      <c r="D2313">
        <v>6.17</v>
      </c>
      <c r="E2313" t="s">
        <v>8</v>
      </c>
    </row>
    <row r="2314" spans="1:5" x14ac:dyDescent="0.35">
      <c r="A2314" t="s">
        <v>679</v>
      </c>
      <c r="B2314">
        <v>10</v>
      </c>
      <c r="C2314" s="1">
        <v>45336</v>
      </c>
      <c r="D2314">
        <v>13.3</v>
      </c>
      <c r="E2314" t="s">
        <v>8</v>
      </c>
    </row>
    <row r="2315" spans="1:5" x14ac:dyDescent="0.35">
      <c r="A2315" t="s">
        <v>505</v>
      </c>
      <c r="B2315">
        <v>10</v>
      </c>
      <c r="C2315" s="1">
        <v>45336</v>
      </c>
      <c r="D2315">
        <v>6.93</v>
      </c>
      <c r="E2315" t="s">
        <v>8</v>
      </c>
    </row>
    <row r="2316" spans="1:5" x14ac:dyDescent="0.35">
      <c r="A2316" t="s">
        <v>173</v>
      </c>
      <c r="B2316">
        <v>10</v>
      </c>
      <c r="C2316" s="1">
        <v>45336</v>
      </c>
      <c r="D2316">
        <v>11.69</v>
      </c>
      <c r="E2316" t="s">
        <v>8</v>
      </c>
    </row>
    <row r="2317" spans="1:5" x14ac:dyDescent="0.35">
      <c r="A2317" t="s">
        <v>323</v>
      </c>
      <c r="B2317">
        <v>10</v>
      </c>
      <c r="C2317" s="1">
        <v>45336</v>
      </c>
      <c r="D2317">
        <v>6.64</v>
      </c>
      <c r="E2317" t="s">
        <v>22</v>
      </c>
    </row>
    <row r="2318" spans="1:5" x14ac:dyDescent="0.35">
      <c r="A2318" t="s">
        <v>44</v>
      </c>
      <c r="B2318">
        <v>25</v>
      </c>
      <c r="C2318" s="1">
        <v>45336</v>
      </c>
      <c r="D2318">
        <v>15.97</v>
      </c>
      <c r="E2318" t="s">
        <v>22</v>
      </c>
    </row>
    <row r="2319" spans="1:5" x14ac:dyDescent="0.35">
      <c r="A2319" t="s">
        <v>163</v>
      </c>
      <c r="B2319">
        <v>13</v>
      </c>
      <c r="C2319" s="1">
        <v>45344</v>
      </c>
      <c r="D2319">
        <v>12.72</v>
      </c>
      <c r="E2319" t="s">
        <v>8</v>
      </c>
    </row>
    <row r="2320" spans="1:5" x14ac:dyDescent="0.35">
      <c r="A2320" t="s">
        <v>649</v>
      </c>
      <c r="B2320">
        <v>15</v>
      </c>
      <c r="C2320" s="1">
        <v>45344</v>
      </c>
      <c r="D2320">
        <v>17.2</v>
      </c>
      <c r="E2320" t="s">
        <v>22</v>
      </c>
    </row>
    <row r="2321" spans="1:5" x14ac:dyDescent="0.35">
      <c r="A2321" t="s">
        <v>99</v>
      </c>
      <c r="B2321">
        <v>10</v>
      </c>
      <c r="C2321" s="1">
        <v>45388</v>
      </c>
      <c r="D2321">
        <v>8.66</v>
      </c>
      <c r="E2321" t="s">
        <v>8</v>
      </c>
    </row>
    <row r="2322" spans="1:5" x14ac:dyDescent="0.35">
      <c r="A2322" t="s">
        <v>16</v>
      </c>
      <c r="B2322">
        <v>10</v>
      </c>
      <c r="C2322" s="1">
        <v>45387</v>
      </c>
      <c r="D2322">
        <v>9.8800000000000008</v>
      </c>
      <c r="E2322" t="s">
        <v>8</v>
      </c>
    </row>
    <row r="2323" spans="1:5" x14ac:dyDescent="0.35">
      <c r="A2323" t="s">
        <v>364</v>
      </c>
      <c r="B2323">
        <v>50</v>
      </c>
      <c r="C2323" s="1">
        <v>45379</v>
      </c>
      <c r="D2323">
        <v>8.0500000000000007</v>
      </c>
      <c r="E2323" t="s">
        <v>8</v>
      </c>
    </row>
    <row r="2324" spans="1:5" x14ac:dyDescent="0.35">
      <c r="A2324" t="s">
        <v>499</v>
      </c>
      <c r="B2324">
        <v>20</v>
      </c>
      <c r="C2324" s="1">
        <v>45377</v>
      </c>
      <c r="D2324">
        <v>17.73</v>
      </c>
      <c r="E2324" t="s">
        <v>8</v>
      </c>
    </row>
    <row r="2325" spans="1:5" x14ac:dyDescent="0.35">
      <c r="A2325" t="s">
        <v>221</v>
      </c>
      <c r="B2325">
        <v>20</v>
      </c>
      <c r="C2325" s="1">
        <v>45365</v>
      </c>
      <c r="D2325">
        <v>10.74</v>
      </c>
      <c r="E2325" t="s">
        <v>22</v>
      </c>
    </row>
    <row r="2326" spans="1:5" x14ac:dyDescent="0.35">
      <c r="A2326" t="s">
        <v>51</v>
      </c>
      <c r="B2326">
        <v>25</v>
      </c>
      <c r="C2326" s="1">
        <v>45423</v>
      </c>
      <c r="D2326">
        <v>28.19</v>
      </c>
      <c r="E2326" t="s">
        <v>6</v>
      </c>
    </row>
    <row r="2327" spans="1:5" x14ac:dyDescent="0.35">
      <c r="A2327" t="s">
        <v>150</v>
      </c>
      <c r="B2327">
        <v>63</v>
      </c>
      <c r="C2327" s="1">
        <v>45407</v>
      </c>
      <c r="D2327">
        <v>31.6</v>
      </c>
      <c r="E2327" t="s">
        <v>6</v>
      </c>
    </row>
    <row r="2328" spans="1:5" x14ac:dyDescent="0.35">
      <c r="A2328" t="s">
        <v>330</v>
      </c>
      <c r="B2328">
        <v>25</v>
      </c>
      <c r="C2328" s="1">
        <v>45365</v>
      </c>
      <c r="D2328">
        <v>6.81</v>
      </c>
      <c r="E2328" t="s">
        <v>22</v>
      </c>
    </row>
    <row r="2329" spans="1:5" x14ac:dyDescent="0.35">
      <c r="A2329" t="s">
        <v>109</v>
      </c>
      <c r="B2329">
        <v>10</v>
      </c>
      <c r="C2329" s="1">
        <v>45365</v>
      </c>
      <c r="D2329">
        <v>14.71</v>
      </c>
      <c r="E2329" t="s">
        <v>22</v>
      </c>
    </row>
    <row r="2330" spans="1:5" x14ac:dyDescent="0.35">
      <c r="A2330" t="s">
        <v>800</v>
      </c>
      <c r="B2330">
        <v>10</v>
      </c>
      <c r="C2330" s="1">
        <v>45337</v>
      </c>
      <c r="D2330">
        <v>6.98</v>
      </c>
      <c r="E2330" t="s">
        <v>8</v>
      </c>
    </row>
    <row r="2331" spans="1:5" x14ac:dyDescent="0.35">
      <c r="A2331" t="s">
        <v>43</v>
      </c>
      <c r="B2331">
        <v>15</v>
      </c>
      <c r="C2331" s="1">
        <v>45336</v>
      </c>
      <c r="D2331">
        <v>12.47</v>
      </c>
      <c r="E2331" t="s">
        <v>8</v>
      </c>
    </row>
    <row r="2332" spans="1:5" x14ac:dyDescent="0.35">
      <c r="A2332" t="s">
        <v>312</v>
      </c>
      <c r="B2332">
        <v>15</v>
      </c>
      <c r="C2332" s="1">
        <v>45366</v>
      </c>
      <c r="D2332">
        <v>13.68</v>
      </c>
      <c r="E2332" t="s">
        <v>8</v>
      </c>
    </row>
    <row r="2333" spans="1:5" x14ac:dyDescent="0.35">
      <c r="A2333" t="s">
        <v>556</v>
      </c>
      <c r="B2333">
        <v>15</v>
      </c>
      <c r="C2333" s="1">
        <v>45381</v>
      </c>
      <c r="D2333">
        <v>16.989999999999998</v>
      </c>
      <c r="E2333" t="s">
        <v>8</v>
      </c>
    </row>
    <row r="2334" spans="1:5" x14ac:dyDescent="0.35">
      <c r="A2334" t="s">
        <v>801</v>
      </c>
      <c r="B2334">
        <v>5</v>
      </c>
      <c r="C2334" s="1">
        <v>45365</v>
      </c>
      <c r="D2334">
        <v>7.5</v>
      </c>
      <c r="E2334" t="s">
        <v>22</v>
      </c>
    </row>
    <row r="2335" spans="1:5" x14ac:dyDescent="0.35">
      <c r="A2335" t="s">
        <v>290</v>
      </c>
      <c r="B2335">
        <v>10</v>
      </c>
      <c r="C2335" s="1">
        <v>45365</v>
      </c>
      <c r="D2335">
        <v>13.49</v>
      </c>
      <c r="E2335" t="s">
        <v>22</v>
      </c>
    </row>
    <row r="2336" spans="1:5" x14ac:dyDescent="0.35">
      <c r="A2336" t="s">
        <v>59</v>
      </c>
      <c r="B2336">
        <v>25</v>
      </c>
      <c r="C2336" s="1">
        <v>45523</v>
      </c>
      <c r="D2336">
        <v>23.62</v>
      </c>
      <c r="E2336" t="s">
        <v>6</v>
      </c>
    </row>
    <row r="2337" spans="1:5" x14ac:dyDescent="0.35">
      <c r="A2337" t="s">
        <v>446</v>
      </c>
      <c r="B2337">
        <v>15</v>
      </c>
      <c r="C2337" s="1">
        <v>45503</v>
      </c>
      <c r="D2337">
        <v>28</v>
      </c>
      <c r="E2337" t="s">
        <v>6</v>
      </c>
    </row>
    <row r="2338" spans="1:5" x14ac:dyDescent="0.35">
      <c r="A2338" t="s">
        <v>47</v>
      </c>
      <c r="B2338">
        <v>25</v>
      </c>
      <c r="C2338" s="1">
        <v>45365</v>
      </c>
      <c r="D2338">
        <v>10.3</v>
      </c>
      <c r="E2338" t="s">
        <v>22</v>
      </c>
    </row>
    <row r="2339" spans="1:5" x14ac:dyDescent="0.35">
      <c r="A2339" t="s">
        <v>476</v>
      </c>
      <c r="B2339">
        <v>25</v>
      </c>
      <c r="C2339" s="1">
        <v>45336</v>
      </c>
      <c r="D2339">
        <v>7.71</v>
      </c>
      <c r="E2339" t="s">
        <v>8</v>
      </c>
    </row>
    <row r="2340" spans="1:5" x14ac:dyDescent="0.35">
      <c r="A2340" t="s">
        <v>367</v>
      </c>
      <c r="B2340">
        <v>310</v>
      </c>
      <c r="C2340" s="1">
        <v>45624</v>
      </c>
      <c r="D2340">
        <v>20.43</v>
      </c>
      <c r="E2340" t="s">
        <v>6</v>
      </c>
    </row>
    <row r="2341" spans="1:5" x14ac:dyDescent="0.35">
      <c r="A2341" t="s">
        <v>397</v>
      </c>
      <c r="B2341">
        <v>600</v>
      </c>
      <c r="C2341" s="1">
        <v>45537</v>
      </c>
      <c r="D2341">
        <v>20.02</v>
      </c>
      <c r="E2341" t="s">
        <v>6</v>
      </c>
    </row>
    <row r="2342" spans="1:5" x14ac:dyDescent="0.35">
      <c r="A2342" t="s">
        <v>385</v>
      </c>
      <c r="B2342">
        <v>20</v>
      </c>
      <c r="C2342" s="1">
        <v>45408</v>
      </c>
      <c r="D2342">
        <v>7.78</v>
      </c>
      <c r="E2342" t="s">
        <v>22</v>
      </c>
    </row>
    <row r="2343" spans="1:5" x14ac:dyDescent="0.35">
      <c r="A2343" t="s">
        <v>386</v>
      </c>
      <c r="B2343">
        <v>15</v>
      </c>
      <c r="C2343" s="1">
        <v>45416</v>
      </c>
      <c r="D2343">
        <v>10.25</v>
      </c>
      <c r="E2343" t="s">
        <v>22</v>
      </c>
    </row>
    <row r="2344" spans="1:5" x14ac:dyDescent="0.35">
      <c r="A2344" t="s">
        <v>167</v>
      </c>
      <c r="B2344">
        <v>25</v>
      </c>
      <c r="C2344" s="1">
        <v>45408</v>
      </c>
      <c r="D2344">
        <v>7.88</v>
      </c>
      <c r="E2344" t="s">
        <v>22</v>
      </c>
    </row>
    <row r="2345" spans="1:5" x14ac:dyDescent="0.35">
      <c r="A2345" t="s">
        <v>345</v>
      </c>
      <c r="B2345">
        <v>15</v>
      </c>
      <c r="C2345" s="1">
        <v>45407</v>
      </c>
      <c r="D2345">
        <v>13.9</v>
      </c>
      <c r="E2345" t="s">
        <v>22</v>
      </c>
    </row>
    <row r="2346" spans="1:5" x14ac:dyDescent="0.35">
      <c r="A2346" t="s">
        <v>265</v>
      </c>
      <c r="B2346">
        <v>20</v>
      </c>
      <c r="C2346" s="1">
        <v>45408</v>
      </c>
      <c r="D2346">
        <v>13.81</v>
      </c>
      <c r="E2346" t="s">
        <v>22</v>
      </c>
    </row>
    <row r="2347" spans="1:5" x14ac:dyDescent="0.35">
      <c r="A2347" t="s">
        <v>342</v>
      </c>
      <c r="B2347">
        <v>15</v>
      </c>
      <c r="C2347" s="1">
        <v>45372</v>
      </c>
      <c r="D2347">
        <v>12.18</v>
      </c>
      <c r="E2347" t="s">
        <v>8</v>
      </c>
    </row>
    <row r="2348" spans="1:5" x14ac:dyDescent="0.35">
      <c r="A2348" t="s">
        <v>278</v>
      </c>
      <c r="B2348">
        <v>60</v>
      </c>
      <c r="C2348" s="1">
        <v>45372</v>
      </c>
      <c r="D2348">
        <v>8.65</v>
      </c>
      <c r="E2348" t="s">
        <v>22</v>
      </c>
    </row>
    <row r="2349" spans="1:5" x14ac:dyDescent="0.35">
      <c r="A2349" t="s">
        <v>324</v>
      </c>
      <c r="B2349">
        <v>120</v>
      </c>
      <c r="C2349" s="1">
        <v>45372</v>
      </c>
      <c r="D2349">
        <v>8.41</v>
      </c>
      <c r="E2349" t="s">
        <v>22</v>
      </c>
    </row>
    <row r="2350" spans="1:5" x14ac:dyDescent="0.35">
      <c r="A2350" t="s">
        <v>346</v>
      </c>
      <c r="B2350">
        <v>45</v>
      </c>
      <c r="C2350" s="1">
        <v>45372</v>
      </c>
      <c r="D2350">
        <v>12.94</v>
      </c>
      <c r="E2350" t="s">
        <v>22</v>
      </c>
    </row>
    <row r="2351" spans="1:5" x14ac:dyDescent="0.35">
      <c r="A2351" t="s">
        <v>49</v>
      </c>
      <c r="B2351">
        <v>20</v>
      </c>
      <c r="C2351" s="1">
        <v>45372</v>
      </c>
      <c r="D2351">
        <v>16.77</v>
      </c>
      <c r="E2351" t="s">
        <v>22</v>
      </c>
    </row>
    <row r="2352" spans="1:5" x14ac:dyDescent="0.35">
      <c r="A2352" t="s">
        <v>326</v>
      </c>
      <c r="B2352">
        <v>250</v>
      </c>
      <c r="C2352" s="1">
        <v>45407</v>
      </c>
      <c r="D2352">
        <v>14.5</v>
      </c>
      <c r="E2352" t="s">
        <v>31</v>
      </c>
    </row>
    <row r="2353" spans="1:5" x14ac:dyDescent="0.35">
      <c r="A2353" t="s">
        <v>802</v>
      </c>
      <c r="B2353">
        <v>25</v>
      </c>
      <c r="C2353" s="1">
        <v>45337</v>
      </c>
      <c r="D2353">
        <v>8.08</v>
      </c>
      <c r="E2353" t="s">
        <v>8</v>
      </c>
    </row>
    <row r="2354" spans="1:5" x14ac:dyDescent="0.35">
      <c r="A2354" t="s">
        <v>503</v>
      </c>
      <c r="B2354">
        <v>281</v>
      </c>
      <c r="C2354" s="1">
        <v>45624</v>
      </c>
      <c r="D2354">
        <v>20.420000000000002</v>
      </c>
      <c r="E2354" t="s">
        <v>6</v>
      </c>
    </row>
    <row r="2355" spans="1:5" x14ac:dyDescent="0.35">
      <c r="A2355" t="s">
        <v>331</v>
      </c>
      <c r="B2355">
        <v>15</v>
      </c>
      <c r="C2355" s="1">
        <v>45405</v>
      </c>
      <c r="D2355">
        <v>6.58</v>
      </c>
      <c r="E2355" t="s">
        <v>22</v>
      </c>
    </row>
    <row r="2356" spans="1:5" x14ac:dyDescent="0.35">
      <c r="A2356" t="s">
        <v>278</v>
      </c>
      <c r="B2356">
        <v>25</v>
      </c>
      <c r="C2356" s="1">
        <v>45404</v>
      </c>
      <c r="D2356">
        <v>8.65</v>
      </c>
      <c r="E2356" t="s">
        <v>22</v>
      </c>
    </row>
    <row r="2357" spans="1:5" x14ac:dyDescent="0.35">
      <c r="A2357" t="s">
        <v>168</v>
      </c>
      <c r="B2357">
        <v>55</v>
      </c>
      <c r="C2357" s="1">
        <v>45400</v>
      </c>
      <c r="D2357">
        <v>12.94</v>
      </c>
      <c r="E2357" t="s">
        <v>22</v>
      </c>
    </row>
    <row r="2358" spans="1:5" x14ac:dyDescent="0.35">
      <c r="A2358" t="s">
        <v>394</v>
      </c>
      <c r="B2358">
        <v>110</v>
      </c>
      <c r="C2358" s="1">
        <v>45336</v>
      </c>
      <c r="D2358">
        <v>10.93</v>
      </c>
      <c r="E2358" t="s">
        <v>8</v>
      </c>
    </row>
    <row r="2359" spans="1:5" x14ac:dyDescent="0.35">
      <c r="A2359" t="s">
        <v>410</v>
      </c>
      <c r="B2359">
        <v>35</v>
      </c>
      <c r="C2359" s="1">
        <v>45336</v>
      </c>
      <c r="D2359">
        <v>13.76</v>
      </c>
      <c r="E2359" t="s">
        <v>8</v>
      </c>
    </row>
    <row r="2360" spans="1:5" x14ac:dyDescent="0.35">
      <c r="A2360" t="s">
        <v>359</v>
      </c>
      <c r="B2360">
        <v>20</v>
      </c>
      <c r="C2360" s="1">
        <v>45338</v>
      </c>
      <c r="D2360">
        <v>12.93</v>
      </c>
      <c r="E2360" t="s">
        <v>8</v>
      </c>
    </row>
    <row r="2361" spans="1:5" x14ac:dyDescent="0.35">
      <c r="A2361" t="s">
        <v>553</v>
      </c>
      <c r="B2361">
        <v>10</v>
      </c>
      <c r="C2361" s="1">
        <v>45336</v>
      </c>
      <c r="D2361">
        <v>6.14</v>
      </c>
      <c r="E2361" t="s">
        <v>8</v>
      </c>
    </row>
    <row r="2362" spans="1:5" x14ac:dyDescent="0.35">
      <c r="A2362" t="s">
        <v>585</v>
      </c>
      <c r="B2362">
        <v>10</v>
      </c>
      <c r="C2362" s="1">
        <v>45344</v>
      </c>
      <c r="D2362">
        <v>16.690000000000001</v>
      </c>
      <c r="E2362" t="s">
        <v>8</v>
      </c>
    </row>
    <row r="2363" spans="1:5" x14ac:dyDescent="0.35">
      <c r="A2363" t="s">
        <v>327</v>
      </c>
      <c r="B2363">
        <v>10</v>
      </c>
      <c r="C2363" s="1">
        <v>45372</v>
      </c>
      <c r="D2363">
        <v>7.18</v>
      </c>
      <c r="E2363" t="s">
        <v>8</v>
      </c>
    </row>
    <row r="2364" spans="1:5" x14ac:dyDescent="0.35">
      <c r="A2364" t="s">
        <v>524</v>
      </c>
      <c r="B2364">
        <v>5</v>
      </c>
      <c r="C2364" s="1">
        <v>45390</v>
      </c>
      <c r="D2364">
        <v>8.2200000000000006</v>
      </c>
      <c r="E2364" t="s">
        <v>22</v>
      </c>
    </row>
    <row r="2365" spans="1:5" x14ac:dyDescent="0.35">
      <c r="A2365" t="s">
        <v>412</v>
      </c>
      <c r="B2365">
        <v>10</v>
      </c>
      <c r="C2365" s="1">
        <v>45387</v>
      </c>
      <c r="D2365">
        <v>9.41</v>
      </c>
      <c r="E2365" t="s">
        <v>22</v>
      </c>
    </row>
    <row r="2366" spans="1:5" x14ac:dyDescent="0.35">
      <c r="A2366" t="s">
        <v>334</v>
      </c>
      <c r="B2366">
        <v>10</v>
      </c>
      <c r="C2366" s="1">
        <v>45375</v>
      </c>
      <c r="D2366">
        <v>8.9600000000000009</v>
      </c>
      <c r="E2366" t="s">
        <v>8</v>
      </c>
    </row>
    <row r="2367" spans="1:5" x14ac:dyDescent="0.35">
      <c r="A2367" t="s">
        <v>319</v>
      </c>
      <c r="B2367">
        <v>15</v>
      </c>
      <c r="C2367" s="1">
        <v>45369</v>
      </c>
      <c r="D2367">
        <v>7.11</v>
      </c>
      <c r="E2367" t="s">
        <v>8</v>
      </c>
    </row>
    <row r="2368" spans="1:5" x14ac:dyDescent="0.35">
      <c r="A2368" t="s">
        <v>389</v>
      </c>
      <c r="B2368">
        <v>10</v>
      </c>
      <c r="C2368" s="1">
        <v>45372</v>
      </c>
      <c r="D2368">
        <v>15.03</v>
      </c>
      <c r="E2368" t="s">
        <v>8</v>
      </c>
    </row>
    <row r="2369" spans="1:5" x14ac:dyDescent="0.35">
      <c r="A2369" t="s">
        <v>260</v>
      </c>
      <c r="B2369">
        <v>180</v>
      </c>
      <c r="C2369" s="1">
        <v>45398</v>
      </c>
      <c r="D2369">
        <v>10.7</v>
      </c>
      <c r="E2369" t="s">
        <v>22</v>
      </c>
    </row>
    <row r="2370" spans="1:5" x14ac:dyDescent="0.35">
      <c r="A2370" t="s">
        <v>286</v>
      </c>
      <c r="B2370">
        <v>10</v>
      </c>
      <c r="C2370" s="1">
        <v>45372</v>
      </c>
      <c r="D2370">
        <v>9.77</v>
      </c>
      <c r="E2370" t="s">
        <v>22</v>
      </c>
    </row>
    <row r="2371" spans="1:5" x14ac:dyDescent="0.35">
      <c r="A2371" t="s">
        <v>803</v>
      </c>
      <c r="B2371">
        <v>15</v>
      </c>
      <c r="C2371" s="1">
        <v>45388</v>
      </c>
      <c r="D2371">
        <v>9.94</v>
      </c>
      <c r="E2371" t="s">
        <v>22</v>
      </c>
    </row>
    <row r="2372" spans="1:5" x14ac:dyDescent="0.35">
      <c r="A2372" t="s">
        <v>223</v>
      </c>
      <c r="B2372">
        <v>120</v>
      </c>
      <c r="C2372" s="1">
        <v>45375</v>
      </c>
      <c r="D2372">
        <v>9.83</v>
      </c>
      <c r="E2372" t="s">
        <v>22</v>
      </c>
    </row>
    <row r="2373" spans="1:5" x14ac:dyDescent="0.35">
      <c r="A2373" t="s">
        <v>69</v>
      </c>
      <c r="B2373">
        <v>60</v>
      </c>
      <c r="C2373" s="1">
        <v>45390</v>
      </c>
      <c r="D2373">
        <v>14.24</v>
      </c>
      <c r="E2373" t="s">
        <v>22</v>
      </c>
    </row>
    <row r="2374" spans="1:5" x14ac:dyDescent="0.35">
      <c r="A2374" t="s">
        <v>311</v>
      </c>
      <c r="B2374">
        <v>200</v>
      </c>
      <c r="C2374" s="1">
        <v>45400</v>
      </c>
      <c r="D2374">
        <v>6.32</v>
      </c>
      <c r="E2374" t="s">
        <v>8</v>
      </c>
    </row>
    <row r="2375" spans="1:5" x14ac:dyDescent="0.35">
      <c r="A2375" t="s">
        <v>355</v>
      </c>
      <c r="B2375">
        <v>25</v>
      </c>
      <c r="C2375" s="1">
        <v>45392</v>
      </c>
      <c r="D2375">
        <v>10.34</v>
      </c>
      <c r="E2375" t="s">
        <v>8</v>
      </c>
    </row>
    <row r="2376" spans="1:5" x14ac:dyDescent="0.35">
      <c r="A2376" t="s">
        <v>174</v>
      </c>
      <c r="B2376">
        <v>240</v>
      </c>
      <c r="C2376" s="1">
        <v>45422</v>
      </c>
      <c r="D2376">
        <v>7.19</v>
      </c>
      <c r="E2376" t="s">
        <v>22</v>
      </c>
    </row>
    <row r="2377" spans="1:5" x14ac:dyDescent="0.35">
      <c r="A2377" t="s">
        <v>379</v>
      </c>
      <c r="B2377">
        <v>260</v>
      </c>
      <c r="C2377" s="1">
        <v>45420</v>
      </c>
      <c r="D2377">
        <v>7.08</v>
      </c>
      <c r="E2377" t="s">
        <v>22</v>
      </c>
    </row>
    <row r="2378" spans="1:5" x14ac:dyDescent="0.35">
      <c r="A2378" t="s">
        <v>390</v>
      </c>
      <c r="B2378">
        <v>500</v>
      </c>
      <c r="C2378" s="1">
        <v>45423</v>
      </c>
      <c r="D2378">
        <v>8.6</v>
      </c>
      <c r="E2378" t="s">
        <v>22</v>
      </c>
    </row>
    <row r="2379" spans="1:5" x14ac:dyDescent="0.35">
      <c r="A2379" t="s">
        <v>159</v>
      </c>
      <c r="B2379">
        <v>500</v>
      </c>
      <c r="C2379" s="1">
        <v>45420</v>
      </c>
      <c r="D2379">
        <v>10.38</v>
      </c>
      <c r="E2379" t="s">
        <v>22</v>
      </c>
    </row>
    <row r="2380" spans="1:5" x14ac:dyDescent="0.35">
      <c r="A2380" t="s">
        <v>159</v>
      </c>
      <c r="B2380">
        <v>180</v>
      </c>
      <c r="C2380" s="1">
        <v>45408</v>
      </c>
      <c r="D2380">
        <v>10.38</v>
      </c>
      <c r="E2380" t="s">
        <v>22</v>
      </c>
    </row>
    <row r="2381" spans="1:5" x14ac:dyDescent="0.35">
      <c r="A2381" t="s">
        <v>187</v>
      </c>
      <c r="B2381">
        <v>500</v>
      </c>
      <c r="C2381" s="1">
        <v>45409</v>
      </c>
      <c r="D2381">
        <v>11.71</v>
      </c>
      <c r="E2381" t="s">
        <v>22</v>
      </c>
    </row>
    <row r="2382" spans="1:5" x14ac:dyDescent="0.35">
      <c r="A2382" t="s">
        <v>187</v>
      </c>
      <c r="B2382">
        <v>120</v>
      </c>
      <c r="C2382" s="1">
        <v>45407</v>
      </c>
      <c r="D2382">
        <v>11.71</v>
      </c>
      <c r="E2382" t="s">
        <v>22</v>
      </c>
    </row>
    <row r="2383" spans="1:5" x14ac:dyDescent="0.35">
      <c r="A2383" t="s">
        <v>305</v>
      </c>
      <c r="B2383">
        <v>25</v>
      </c>
      <c r="C2383" s="1">
        <v>45427</v>
      </c>
      <c r="D2383">
        <v>17.07</v>
      </c>
      <c r="E2383" t="s">
        <v>8</v>
      </c>
    </row>
    <row r="2384" spans="1:5" x14ac:dyDescent="0.35">
      <c r="A2384" t="s">
        <v>393</v>
      </c>
      <c r="B2384">
        <v>310</v>
      </c>
      <c r="C2384" s="1">
        <v>45395</v>
      </c>
      <c r="D2384">
        <v>7.64</v>
      </c>
      <c r="E2384" t="s">
        <v>8</v>
      </c>
    </row>
    <row r="2385" spans="1:5" x14ac:dyDescent="0.35">
      <c r="A2385" t="s">
        <v>189</v>
      </c>
      <c r="B2385">
        <v>220</v>
      </c>
      <c r="C2385" s="1">
        <v>45398</v>
      </c>
      <c r="D2385">
        <v>7.46</v>
      </c>
      <c r="E2385" t="s">
        <v>8</v>
      </c>
    </row>
    <row r="2386" spans="1:5" x14ac:dyDescent="0.35">
      <c r="A2386" t="s">
        <v>315</v>
      </c>
      <c r="B2386">
        <v>510</v>
      </c>
      <c r="C2386" s="1">
        <v>45407</v>
      </c>
      <c r="D2386">
        <v>7.39</v>
      </c>
      <c r="E2386" t="s">
        <v>8</v>
      </c>
    </row>
    <row r="2387" spans="1:5" x14ac:dyDescent="0.35">
      <c r="A2387" t="s">
        <v>158</v>
      </c>
      <c r="B2387">
        <v>230</v>
      </c>
      <c r="C2387" s="1">
        <v>45416</v>
      </c>
      <c r="D2387">
        <v>9.39</v>
      </c>
      <c r="E2387" t="s">
        <v>8</v>
      </c>
    </row>
    <row r="2388" spans="1:5" x14ac:dyDescent="0.35">
      <c r="A2388" t="s">
        <v>190</v>
      </c>
      <c r="B2388">
        <v>235</v>
      </c>
      <c r="C2388" s="1">
        <v>45398</v>
      </c>
      <c r="D2388">
        <v>9.39</v>
      </c>
      <c r="E2388" t="s">
        <v>8</v>
      </c>
    </row>
    <row r="2389" spans="1:5" x14ac:dyDescent="0.35">
      <c r="A2389" t="s">
        <v>166</v>
      </c>
      <c r="B2389">
        <v>240</v>
      </c>
      <c r="C2389" s="1">
        <v>45404</v>
      </c>
      <c r="D2389">
        <v>9.39</v>
      </c>
      <c r="E2389" t="s">
        <v>8</v>
      </c>
    </row>
    <row r="2390" spans="1:5" x14ac:dyDescent="0.35">
      <c r="A2390" t="s">
        <v>7</v>
      </c>
      <c r="B2390">
        <v>500</v>
      </c>
      <c r="C2390" s="1">
        <v>45407</v>
      </c>
      <c r="D2390">
        <v>9.32</v>
      </c>
      <c r="E2390" t="s">
        <v>8</v>
      </c>
    </row>
    <row r="2391" spans="1:5" x14ac:dyDescent="0.35">
      <c r="A2391" t="s">
        <v>7</v>
      </c>
      <c r="B2391">
        <v>100</v>
      </c>
      <c r="C2391" s="1">
        <v>45398</v>
      </c>
      <c r="D2391">
        <v>9.32</v>
      </c>
      <c r="E2391" t="s">
        <v>8</v>
      </c>
    </row>
    <row r="2392" spans="1:5" x14ac:dyDescent="0.35">
      <c r="A2392" t="s">
        <v>163</v>
      </c>
      <c r="B2392">
        <v>25</v>
      </c>
      <c r="C2392" s="1">
        <v>45394</v>
      </c>
      <c r="D2392">
        <v>12.72</v>
      </c>
      <c r="E2392" t="s">
        <v>8</v>
      </c>
    </row>
    <row r="2393" spans="1:5" x14ac:dyDescent="0.35">
      <c r="A2393" t="s">
        <v>348</v>
      </c>
      <c r="B2393">
        <v>620</v>
      </c>
      <c r="C2393" s="1">
        <v>45375</v>
      </c>
      <c r="D2393">
        <v>5.83</v>
      </c>
      <c r="E2393" t="s">
        <v>8</v>
      </c>
    </row>
    <row r="2394" spans="1:5" x14ac:dyDescent="0.35">
      <c r="A2394" t="s">
        <v>678</v>
      </c>
      <c r="B2394">
        <v>18</v>
      </c>
      <c r="C2394" s="1">
        <v>45375</v>
      </c>
      <c r="D2394">
        <v>8.42</v>
      </c>
      <c r="E2394" t="s">
        <v>8</v>
      </c>
    </row>
    <row r="2395" spans="1:5" x14ac:dyDescent="0.35">
      <c r="A2395" t="s">
        <v>188</v>
      </c>
      <c r="B2395">
        <v>230</v>
      </c>
      <c r="C2395" s="1">
        <v>45398</v>
      </c>
      <c r="D2395">
        <v>6.43</v>
      </c>
      <c r="E2395" t="s">
        <v>8</v>
      </c>
    </row>
    <row r="2396" spans="1:5" x14ac:dyDescent="0.35">
      <c r="A2396" t="s">
        <v>467</v>
      </c>
      <c r="B2396">
        <v>10</v>
      </c>
      <c r="C2396" s="1">
        <v>45521</v>
      </c>
      <c r="D2396">
        <v>19.82</v>
      </c>
      <c r="E2396" t="s">
        <v>6</v>
      </c>
    </row>
    <row r="2397" spans="1:5" x14ac:dyDescent="0.35">
      <c r="A2397" t="s">
        <v>275</v>
      </c>
      <c r="B2397">
        <v>50</v>
      </c>
      <c r="C2397" s="1">
        <v>45532</v>
      </c>
      <c r="D2397">
        <v>20.52</v>
      </c>
      <c r="E2397" t="s">
        <v>6</v>
      </c>
    </row>
    <row r="2398" spans="1:5" x14ac:dyDescent="0.35">
      <c r="A2398" t="s">
        <v>147</v>
      </c>
      <c r="B2398">
        <v>25</v>
      </c>
      <c r="C2398" s="1">
        <v>45512</v>
      </c>
      <c r="D2398">
        <v>25.05</v>
      </c>
      <c r="E2398" t="s">
        <v>6</v>
      </c>
    </row>
    <row r="2399" spans="1:5" x14ac:dyDescent="0.35">
      <c r="A2399" t="s">
        <v>33</v>
      </c>
      <c r="B2399">
        <v>25</v>
      </c>
      <c r="C2399" s="1">
        <v>45500</v>
      </c>
      <c r="D2399">
        <v>26.03</v>
      </c>
      <c r="E2399" t="s">
        <v>6</v>
      </c>
    </row>
    <row r="2400" spans="1:5" x14ac:dyDescent="0.35">
      <c r="A2400" t="s">
        <v>60</v>
      </c>
      <c r="B2400">
        <v>50</v>
      </c>
      <c r="C2400" s="1">
        <v>45514</v>
      </c>
      <c r="D2400">
        <v>26.64</v>
      </c>
      <c r="E2400" t="s">
        <v>6</v>
      </c>
    </row>
    <row r="2401" spans="1:5" x14ac:dyDescent="0.35">
      <c r="A2401" t="s">
        <v>52</v>
      </c>
      <c r="B2401">
        <v>25</v>
      </c>
      <c r="C2401" s="1">
        <v>45504</v>
      </c>
      <c r="D2401">
        <v>29.34</v>
      </c>
      <c r="E2401" t="s">
        <v>6</v>
      </c>
    </row>
    <row r="2402" spans="1:5" x14ac:dyDescent="0.35">
      <c r="A2402" t="s">
        <v>276</v>
      </c>
      <c r="B2402">
        <v>40</v>
      </c>
      <c r="C2402" s="1">
        <v>45545</v>
      </c>
      <c r="D2402">
        <v>33.090000000000003</v>
      </c>
      <c r="E2402" t="s">
        <v>6</v>
      </c>
    </row>
    <row r="2403" spans="1:5" x14ac:dyDescent="0.35">
      <c r="A2403" t="s">
        <v>134</v>
      </c>
      <c r="B2403">
        <v>25</v>
      </c>
      <c r="C2403" s="1">
        <v>45534</v>
      </c>
      <c r="D2403">
        <v>33.729999999999997</v>
      </c>
      <c r="E2403" t="s">
        <v>6</v>
      </c>
    </row>
    <row r="2404" spans="1:5" x14ac:dyDescent="0.35">
      <c r="A2404" t="s">
        <v>452</v>
      </c>
      <c r="B2404">
        <v>25</v>
      </c>
      <c r="C2404" s="1">
        <v>45548</v>
      </c>
      <c r="D2404">
        <v>40.51</v>
      </c>
      <c r="E2404" t="s">
        <v>6</v>
      </c>
    </row>
    <row r="2405" spans="1:5" x14ac:dyDescent="0.35">
      <c r="A2405" t="s">
        <v>53</v>
      </c>
      <c r="B2405">
        <v>25</v>
      </c>
      <c r="C2405" s="1">
        <v>45545</v>
      </c>
      <c r="D2405">
        <v>44.86</v>
      </c>
      <c r="E2405" t="s">
        <v>6</v>
      </c>
    </row>
    <row r="2406" spans="1:5" x14ac:dyDescent="0.35">
      <c r="A2406" t="s">
        <v>353</v>
      </c>
      <c r="B2406">
        <v>80</v>
      </c>
      <c r="C2406" s="1">
        <v>45387</v>
      </c>
      <c r="D2406">
        <v>9.24</v>
      </c>
      <c r="E2406" t="s">
        <v>8</v>
      </c>
    </row>
    <row r="2407" spans="1:5" x14ac:dyDescent="0.35">
      <c r="A2407" t="s">
        <v>400</v>
      </c>
      <c r="B2407">
        <v>100</v>
      </c>
      <c r="C2407" s="1">
        <v>45372</v>
      </c>
      <c r="D2407">
        <v>16.23</v>
      </c>
      <c r="E2407" t="s">
        <v>8</v>
      </c>
    </row>
    <row r="2408" spans="1:5" x14ac:dyDescent="0.35">
      <c r="A2408" t="s">
        <v>500</v>
      </c>
      <c r="B2408">
        <v>15</v>
      </c>
      <c r="C2408" s="1">
        <v>45377</v>
      </c>
      <c r="D2408">
        <v>16.73</v>
      </c>
      <c r="E2408" t="s">
        <v>8</v>
      </c>
    </row>
    <row r="2409" spans="1:5" x14ac:dyDescent="0.35">
      <c r="A2409" t="s">
        <v>279</v>
      </c>
      <c r="B2409">
        <v>31</v>
      </c>
      <c r="C2409" s="1">
        <v>45537</v>
      </c>
      <c r="D2409">
        <v>19.350000000000001</v>
      </c>
      <c r="E2409" t="s">
        <v>6</v>
      </c>
    </row>
    <row r="2410" spans="1:5" x14ac:dyDescent="0.35">
      <c r="A2410" t="s">
        <v>434</v>
      </c>
      <c r="B2410">
        <v>10</v>
      </c>
      <c r="C2410" s="1">
        <v>45517</v>
      </c>
      <c r="D2410">
        <v>22.29</v>
      </c>
      <c r="E2410" t="s">
        <v>6</v>
      </c>
    </row>
    <row r="2411" spans="1:5" x14ac:dyDescent="0.35">
      <c r="A2411" t="s">
        <v>428</v>
      </c>
      <c r="B2411">
        <v>25</v>
      </c>
      <c r="C2411" s="1">
        <v>45495</v>
      </c>
      <c r="D2411">
        <v>29.72</v>
      </c>
      <c r="E2411" t="s">
        <v>6</v>
      </c>
    </row>
    <row r="2412" spans="1:5" x14ac:dyDescent="0.35">
      <c r="A2412" t="s">
        <v>566</v>
      </c>
      <c r="B2412">
        <v>15</v>
      </c>
      <c r="C2412" s="1">
        <v>45527</v>
      </c>
      <c r="D2412">
        <v>19.91</v>
      </c>
      <c r="E2412" t="s">
        <v>6</v>
      </c>
    </row>
    <row r="2413" spans="1:5" x14ac:dyDescent="0.35">
      <c r="A2413" t="s">
        <v>164</v>
      </c>
      <c r="B2413">
        <v>20</v>
      </c>
      <c r="C2413" s="1">
        <v>45524</v>
      </c>
      <c r="D2413">
        <v>21.56</v>
      </c>
      <c r="E2413" t="s">
        <v>6</v>
      </c>
    </row>
    <row r="2414" spans="1:5" x14ac:dyDescent="0.35">
      <c r="A2414" t="s">
        <v>116</v>
      </c>
      <c r="B2414">
        <v>25</v>
      </c>
      <c r="C2414" s="1">
        <v>45521</v>
      </c>
      <c r="D2414">
        <v>12.53</v>
      </c>
      <c r="E2414" t="s">
        <v>31</v>
      </c>
    </row>
    <row r="2415" spans="1:5" x14ac:dyDescent="0.35">
      <c r="A2415" t="s">
        <v>342</v>
      </c>
      <c r="B2415">
        <v>10</v>
      </c>
      <c r="C2415" s="1">
        <v>45407</v>
      </c>
      <c r="D2415">
        <v>12.18</v>
      </c>
      <c r="E2415" t="s">
        <v>8</v>
      </c>
    </row>
    <row r="2416" spans="1:5" x14ac:dyDescent="0.35">
      <c r="A2416" t="s">
        <v>343</v>
      </c>
      <c r="B2416">
        <v>15</v>
      </c>
      <c r="C2416" s="1">
        <v>45407</v>
      </c>
      <c r="D2416">
        <v>15.77</v>
      </c>
      <c r="E2416" t="s">
        <v>8</v>
      </c>
    </row>
    <row r="2417" spans="1:5" x14ac:dyDescent="0.35">
      <c r="A2417" t="s">
        <v>804</v>
      </c>
      <c r="B2417">
        <v>5</v>
      </c>
      <c r="C2417" s="1">
        <v>45407</v>
      </c>
      <c r="D2417">
        <v>16.97</v>
      </c>
      <c r="E2417" t="s">
        <v>8</v>
      </c>
    </row>
    <row r="2418" spans="1:5" x14ac:dyDescent="0.35">
      <c r="A2418" t="s">
        <v>636</v>
      </c>
      <c r="B2418">
        <v>5</v>
      </c>
      <c r="C2418" s="1">
        <v>45412</v>
      </c>
      <c r="D2418">
        <v>22.69</v>
      </c>
      <c r="E2418" t="s">
        <v>22</v>
      </c>
    </row>
    <row r="2419" spans="1:5" x14ac:dyDescent="0.35">
      <c r="A2419" t="s">
        <v>127</v>
      </c>
      <c r="B2419">
        <v>10</v>
      </c>
      <c r="C2419" s="1">
        <v>45521</v>
      </c>
      <c r="D2419">
        <v>19.21</v>
      </c>
      <c r="E2419" t="s">
        <v>6</v>
      </c>
    </row>
    <row r="2420" spans="1:5" x14ac:dyDescent="0.35">
      <c r="A2420" t="s">
        <v>29</v>
      </c>
      <c r="B2420">
        <v>25</v>
      </c>
      <c r="C2420" s="1">
        <v>45439</v>
      </c>
      <c r="D2420">
        <v>22.62</v>
      </c>
      <c r="E2420" t="s">
        <v>8</v>
      </c>
    </row>
    <row r="2421" spans="1:5" x14ac:dyDescent="0.35">
      <c r="A2421" t="s">
        <v>14</v>
      </c>
      <c r="B2421">
        <v>25</v>
      </c>
      <c r="C2421" s="1">
        <v>45433</v>
      </c>
      <c r="D2421">
        <v>24.19</v>
      </c>
      <c r="E2421" t="s">
        <v>8</v>
      </c>
    </row>
    <row r="2422" spans="1:5" x14ac:dyDescent="0.35">
      <c r="A2422" t="s">
        <v>256</v>
      </c>
      <c r="B2422">
        <v>25</v>
      </c>
      <c r="C2422" s="1">
        <v>45427</v>
      </c>
      <c r="D2422">
        <v>19.79</v>
      </c>
      <c r="E2422" t="s">
        <v>6</v>
      </c>
    </row>
    <row r="2423" spans="1:5" x14ac:dyDescent="0.35">
      <c r="A2423" t="s">
        <v>154</v>
      </c>
      <c r="B2423">
        <v>30</v>
      </c>
      <c r="C2423" s="1">
        <v>45509</v>
      </c>
      <c r="D2423">
        <v>14.17</v>
      </c>
      <c r="E2423" t="s">
        <v>31</v>
      </c>
    </row>
    <row r="2424" spans="1:5" x14ac:dyDescent="0.35">
      <c r="A2424" t="s">
        <v>105</v>
      </c>
      <c r="B2424">
        <v>25</v>
      </c>
      <c r="C2424" s="1">
        <v>45439</v>
      </c>
      <c r="D2424">
        <v>11.97</v>
      </c>
      <c r="E2424" t="s">
        <v>22</v>
      </c>
    </row>
    <row r="2425" spans="1:5" x14ac:dyDescent="0.35">
      <c r="A2425" t="s">
        <v>106</v>
      </c>
      <c r="B2425">
        <v>15</v>
      </c>
      <c r="C2425" s="1">
        <v>45442</v>
      </c>
      <c r="D2425">
        <v>11.06</v>
      </c>
      <c r="E2425" t="s">
        <v>22</v>
      </c>
    </row>
    <row r="2426" spans="1:5" x14ac:dyDescent="0.35">
      <c r="A2426" t="s">
        <v>282</v>
      </c>
      <c r="B2426">
        <v>30</v>
      </c>
      <c r="C2426" s="1">
        <v>45439</v>
      </c>
      <c r="D2426">
        <v>13</v>
      </c>
      <c r="E2426" t="s">
        <v>22</v>
      </c>
    </row>
    <row r="2427" spans="1:5" x14ac:dyDescent="0.35">
      <c r="A2427" t="s">
        <v>21</v>
      </c>
      <c r="B2427">
        <v>25</v>
      </c>
      <c r="C2427" s="1">
        <v>45439</v>
      </c>
      <c r="D2427">
        <v>13.59</v>
      </c>
      <c r="E2427" t="s">
        <v>22</v>
      </c>
    </row>
    <row r="2428" spans="1:5" x14ac:dyDescent="0.35">
      <c r="A2428" t="s">
        <v>307</v>
      </c>
      <c r="B2428">
        <v>25</v>
      </c>
      <c r="C2428" s="1">
        <v>45439</v>
      </c>
      <c r="D2428">
        <v>13.62</v>
      </c>
      <c r="E2428" t="s">
        <v>22</v>
      </c>
    </row>
    <row r="2429" spans="1:5" x14ac:dyDescent="0.35">
      <c r="A2429" t="s">
        <v>49</v>
      </c>
      <c r="B2429">
        <v>25</v>
      </c>
      <c r="C2429" s="1">
        <v>45439</v>
      </c>
      <c r="D2429">
        <v>16.77</v>
      </c>
      <c r="E2429" t="s">
        <v>22</v>
      </c>
    </row>
    <row r="2430" spans="1:5" x14ac:dyDescent="0.35">
      <c r="A2430" t="s">
        <v>169</v>
      </c>
      <c r="B2430">
        <v>25</v>
      </c>
      <c r="C2430" s="1">
        <v>45439</v>
      </c>
      <c r="D2430">
        <v>15.66</v>
      </c>
      <c r="E2430" t="s">
        <v>22</v>
      </c>
    </row>
    <row r="2431" spans="1:5" x14ac:dyDescent="0.35">
      <c r="A2431" t="s">
        <v>682</v>
      </c>
      <c r="B2431">
        <v>10</v>
      </c>
      <c r="C2431" s="1">
        <v>45461</v>
      </c>
      <c r="D2431">
        <v>23.32</v>
      </c>
      <c r="E2431" t="s">
        <v>22</v>
      </c>
    </row>
    <row r="2432" spans="1:5" x14ac:dyDescent="0.35">
      <c r="A2432" t="s">
        <v>546</v>
      </c>
      <c r="B2432">
        <v>10</v>
      </c>
      <c r="C2432" s="1">
        <v>45455</v>
      </c>
      <c r="D2432">
        <v>23.11</v>
      </c>
      <c r="E2432" t="s">
        <v>22</v>
      </c>
    </row>
    <row r="2433" spans="1:5" x14ac:dyDescent="0.35">
      <c r="A2433" t="s">
        <v>62</v>
      </c>
      <c r="B2433">
        <v>25</v>
      </c>
      <c r="C2433" s="1">
        <v>45446</v>
      </c>
      <c r="D2433">
        <v>9.68</v>
      </c>
      <c r="E2433" t="s">
        <v>8</v>
      </c>
    </row>
    <row r="2434" spans="1:5" x14ac:dyDescent="0.35">
      <c r="A2434" t="s">
        <v>468</v>
      </c>
      <c r="B2434">
        <v>15</v>
      </c>
      <c r="C2434" s="1">
        <v>45442</v>
      </c>
      <c r="D2434">
        <v>10.31</v>
      </c>
      <c r="E2434" t="s">
        <v>8</v>
      </c>
    </row>
    <row r="2435" spans="1:5" x14ac:dyDescent="0.35">
      <c r="A2435" t="s">
        <v>387</v>
      </c>
      <c r="B2435">
        <v>25</v>
      </c>
      <c r="C2435" s="1">
        <v>45451</v>
      </c>
      <c r="D2435">
        <v>11.62</v>
      </c>
      <c r="E2435" t="s">
        <v>8</v>
      </c>
    </row>
    <row r="2436" spans="1:5" x14ac:dyDescent="0.35">
      <c r="A2436" t="s">
        <v>36</v>
      </c>
      <c r="B2436">
        <v>10</v>
      </c>
      <c r="C2436" s="1">
        <v>45442</v>
      </c>
      <c r="D2436">
        <v>14.55</v>
      </c>
      <c r="E2436" t="s">
        <v>8</v>
      </c>
    </row>
    <row r="2437" spans="1:5" x14ac:dyDescent="0.35">
      <c r="A2437" t="s">
        <v>63</v>
      </c>
      <c r="B2437">
        <v>25</v>
      </c>
      <c r="C2437" s="1">
        <v>45439</v>
      </c>
      <c r="D2437">
        <v>10.039999999999999</v>
      </c>
      <c r="E2437" t="s">
        <v>8</v>
      </c>
    </row>
    <row r="2438" spans="1:5" x14ac:dyDescent="0.35">
      <c r="A2438" t="s">
        <v>287</v>
      </c>
      <c r="B2438">
        <v>25</v>
      </c>
      <c r="C2438" s="1">
        <v>45439</v>
      </c>
      <c r="D2438">
        <v>12.35</v>
      </c>
      <c r="E2438" t="s">
        <v>22</v>
      </c>
    </row>
    <row r="2439" spans="1:5" x14ac:dyDescent="0.35">
      <c r="A2439" t="s">
        <v>441</v>
      </c>
      <c r="B2439">
        <v>35</v>
      </c>
      <c r="C2439" s="1">
        <v>45439</v>
      </c>
      <c r="D2439">
        <v>20.54</v>
      </c>
      <c r="E2439" t="s">
        <v>22</v>
      </c>
    </row>
    <row r="2440" spans="1:5" x14ac:dyDescent="0.35">
      <c r="A2440" t="s">
        <v>278</v>
      </c>
      <c r="B2440">
        <v>25</v>
      </c>
      <c r="C2440" s="1">
        <v>45439</v>
      </c>
      <c r="D2440">
        <v>8.65</v>
      </c>
      <c r="E2440" t="s">
        <v>22</v>
      </c>
    </row>
    <row r="2441" spans="1:5" x14ac:dyDescent="0.35">
      <c r="A2441" t="s">
        <v>378</v>
      </c>
      <c r="B2441">
        <v>25</v>
      </c>
      <c r="C2441" s="1">
        <v>45390</v>
      </c>
      <c r="D2441">
        <v>7.59</v>
      </c>
      <c r="E2441" t="s">
        <v>22</v>
      </c>
    </row>
    <row r="2442" spans="1:5" x14ac:dyDescent="0.35">
      <c r="A2442" t="s">
        <v>482</v>
      </c>
      <c r="B2442">
        <v>30</v>
      </c>
      <c r="C2442" s="1">
        <v>45512</v>
      </c>
      <c r="D2442">
        <v>26.53</v>
      </c>
      <c r="E2442" t="s">
        <v>31</v>
      </c>
    </row>
    <row r="2443" spans="1:5" x14ac:dyDescent="0.35">
      <c r="A2443" t="s">
        <v>140</v>
      </c>
      <c r="B2443">
        <v>10</v>
      </c>
      <c r="C2443" s="1">
        <v>45517</v>
      </c>
      <c r="D2443">
        <v>28.47</v>
      </c>
      <c r="E2443" t="s">
        <v>31</v>
      </c>
    </row>
    <row r="2444" spans="1:5" x14ac:dyDescent="0.35">
      <c r="A2444" t="s">
        <v>483</v>
      </c>
      <c r="B2444">
        <v>60</v>
      </c>
      <c r="C2444" s="1">
        <v>45514</v>
      </c>
      <c r="D2444">
        <v>19.89</v>
      </c>
      <c r="E2444" t="s">
        <v>31</v>
      </c>
    </row>
    <row r="2445" spans="1:5" x14ac:dyDescent="0.35">
      <c r="A2445" t="s">
        <v>149</v>
      </c>
      <c r="B2445">
        <v>100</v>
      </c>
      <c r="C2445" s="1">
        <v>45524</v>
      </c>
      <c r="D2445">
        <v>35.840000000000003</v>
      </c>
      <c r="E2445" t="s">
        <v>6</v>
      </c>
    </row>
    <row r="2446" spans="1:5" x14ac:dyDescent="0.35">
      <c r="A2446" t="s">
        <v>674</v>
      </c>
      <c r="B2446">
        <v>25</v>
      </c>
      <c r="C2446" s="1">
        <v>45547</v>
      </c>
      <c r="D2446">
        <v>40.26</v>
      </c>
      <c r="E2446" t="s">
        <v>6</v>
      </c>
    </row>
    <row r="2447" spans="1:5" x14ac:dyDescent="0.35">
      <c r="A2447" t="s">
        <v>115</v>
      </c>
      <c r="B2447">
        <v>10</v>
      </c>
      <c r="C2447" s="1">
        <v>45520</v>
      </c>
      <c r="D2447">
        <v>41.43</v>
      </c>
      <c r="E2447" t="s">
        <v>31</v>
      </c>
    </row>
    <row r="2448" spans="1:5" x14ac:dyDescent="0.35">
      <c r="A2448" t="s">
        <v>146</v>
      </c>
      <c r="B2448">
        <v>25</v>
      </c>
      <c r="C2448" s="1">
        <v>45532</v>
      </c>
      <c r="D2448">
        <v>25.1</v>
      </c>
      <c r="E2448" t="s">
        <v>6</v>
      </c>
    </row>
    <row r="2449" spans="1:5" x14ac:dyDescent="0.35">
      <c r="A2449" t="s">
        <v>654</v>
      </c>
      <c r="B2449">
        <v>10</v>
      </c>
      <c r="C2449" s="1">
        <v>45524</v>
      </c>
      <c r="D2449">
        <v>29.26</v>
      </c>
      <c r="E2449" t="s">
        <v>31</v>
      </c>
    </row>
    <row r="2450" spans="1:5" x14ac:dyDescent="0.35">
      <c r="A2450" t="s">
        <v>805</v>
      </c>
      <c r="B2450">
        <v>25</v>
      </c>
      <c r="C2450" s="1">
        <v>45521</v>
      </c>
      <c r="D2450">
        <v>43.37</v>
      </c>
      <c r="E2450" t="s">
        <v>31</v>
      </c>
    </row>
    <row r="2451" spans="1:5" x14ac:dyDescent="0.35">
      <c r="A2451" t="s">
        <v>758</v>
      </c>
      <c r="B2451">
        <v>10</v>
      </c>
      <c r="C2451" s="1">
        <v>45524</v>
      </c>
      <c r="D2451">
        <v>24.19</v>
      </c>
      <c r="E2451" t="s">
        <v>31</v>
      </c>
    </row>
    <row r="2452" spans="1:5" x14ac:dyDescent="0.35">
      <c r="A2452" t="s">
        <v>102</v>
      </c>
      <c r="B2452">
        <v>30</v>
      </c>
      <c r="C2452" s="1">
        <v>45521</v>
      </c>
      <c r="D2452">
        <v>14.42</v>
      </c>
      <c r="E2452" t="s">
        <v>31</v>
      </c>
    </row>
    <row r="2453" spans="1:5" x14ac:dyDescent="0.35">
      <c r="A2453" t="s">
        <v>806</v>
      </c>
      <c r="B2453">
        <v>25</v>
      </c>
      <c r="C2453" s="1">
        <v>45521</v>
      </c>
      <c r="D2453">
        <v>52.26</v>
      </c>
      <c r="E2453" t="s">
        <v>31</v>
      </c>
    </row>
    <row r="2454" spans="1:5" x14ac:dyDescent="0.35">
      <c r="A2454" t="s">
        <v>419</v>
      </c>
      <c r="B2454">
        <v>25</v>
      </c>
      <c r="C2454" s="1">
        <v>45526</v>
      </c>
      <c r="D2454">
        <v>74.13</v>
      </c>
      <c r="E2454" t="s">
        <v>31</v>
      </c>
    </row>
    <row r="2455" spans="1:5" x14ac:dyDescent="0.35">
      <c r="A2455" t="s">
        <v>51</v>
      </c>
      <c r="B2455">
        <v>15</v>
      </c>
      <c r="C2455" s="1">
        <v>45504</v>
      </c>
      <c r="D2455">
        <v>28.19</v>
      </c>
      <c r="E2455" t="s">
        <v>6</v>
      </c>
    </row>
    <row r="2456" spans="1:5" x14ac:dyDescent="0.35">
      <c r="A2456" t="s">
        <v>571</v>
      </c>
      <c r="B2456">
        <v>15</v>
      </c>
      <c r="C2456" s="1">
        <v>45524</v>
      </c>
      <c r="D2456">
        <v>24.22</v>
      </c>
      <c r="E2456" t="s">
        <v>6</v>
      </c>
    </row>
    <row r="2457" spans="1:5" x14ac:dyDescent="0.35">
      <c r="A2457" t="s">
        <v>94</v>
      </c>
      <c r="B2457">
        <v>25</v>
      </c>
      <c r="C2457" s="1">
        <v>45524</v>
      </c>
      <c r="D2457">
        <v>15.96</v>
      </c>
      <c r="E2457" t="s">
        <v>31</v>
      </c>
    </row>
    <row r="2458" spans="1:5" x14ac:dyDescent="0.35">
      <c r="A2458" t="s">
        <v>132</v>
      </c>
      <c r="B2458">
        <v>25</v>
      </c>
      <c r="C2458" s="1">
        <v>45472</v>
      </c>
      <c r="D2458">
        <v>19.84</v>
      </c>
      <c r="E2458" t="s">
        <v>31</v>
      </c>
    </row>
    <row r="2459" spans="1:5" x14ac:dyDescent="0.35">
      <c r="A2459" t="s">
        <v>71</v>
      </c>
      <c r="B2459">
        <v>15</v>
      </c>
      <c r="C2459" s="1">
        <v>45527</v>
      </c>
      <c r="D2459">
        <v>19.22</v>
      </c>
      <c r="E2459" t="s">
        <v>31</v>
      </c>
    </row>
    <row r="2460" spans="1:5" x14ac:dyDescent="0.35">
      <c r="A2460" t="s">
        <v>138</v>
      </c>
      <c r="B2460">
        <v>60</v>
      </c>
      <c r="C2460" s="1">
        <v>45527</v>
      </c>
      <c r="D2460">
        <v>22.73</v>
      </c>
      <c r="E2460" t="s">
        <v>31</v>
      </c>
    </row>
    <row r="2461" spans="1:5" x14ac:dyDescent="0.35">
      <c r="A2461" t="s">
        <v>122</v>
      </c>
      <c r="B2461">
        <v>10</v>
      </c>
      <c r="C2461" s="1">
        <v>45534</v>
      </c>
      <c r="D2461">
        <v>19.5</v>
      </c>
      <c r="E2461" t="s">
        <v>31</v>
      </c>
    </row>
    <row r="2462" spans="1:5" x14ac:dyDescent="0.35">
      <c r="A2462" t="s">
        <v>444</v>
      </c>
      <c r="B2462">
        <v>10</v>
      </c>
      <c r="C2462" s="1">
        <v>45525</v>
      </c>
      <c r="D2462">
        <v>18.61</v>
      </c>
      <c r="E2462" t="s">
        <v>31</v>
      </c>
    </row>
    <row r="2463" spans="1:5" x14ac:dyDescent="0.35">
      <c r="A2463" t="s">
        <v>471</v>
      </c>
      <c r="B2463">
        <v>10</v>
      </c>
      <c r="C2463" s="1">
        <v>45514</v>
      </c>
      <c r="D2463">
        <v>24.45</v>
      </c>
      <c r="E2463" t="s">
        <v>31</v>
      </c>
    </row>
    <row r="2464" spans="1:5" x14ac:dyDescent="0.35">
      <c r="A2464" t="s">
        <v>88</v>
      </c>
      <c r="B2464">
        <v>20</v>
      </c>
      <c r="C2464" s="1">
        <v>45404</v>
      </c>
      <c r="D2464">
        <v>8.57</v>
      </c>
      <c r="E2464" t="s">
        <v>22</v>
      </c>
    </row>
    <row r="2465" spans="1:5" x14ac:dyDescent="0.35">
      <c r="A2465" t="s">
        <v>91</v>
      </c>
      <c r="B2465">
        <v>10</v>
      </c>
      <c r="C2465" s="1">
        <v>45404</v>
      </c>
      <c r="D2465">
        <v>8.36</v>
      </c>
      <c r="E2465" t="s">
        <v>22</v>
      </c>
    </row>
    <row r="2466" spans="1:5" x14ac:dyDescent="0.35">
      <c r="A2466" t="s">
        <v>653</v>
      </c>
      <c r="B2466">
        <v>25</v>
      </c>
      <c r="C2466" s="1">
        <v>45404</v>
      </c>
      <c r="D2466">
        <v>19.89</v>
      </c>
      <c r="E2466" t="s">
        <v>22</v>
      </c>
    </row>
    <row r="2467" spans="1:5" x14ac:dyDescent="0.35">
      <c r="A2467" t="s">
        <v>32</v>
      </c>
      <c r="B2467">
        <v>25</v>
      </c>
      <c r="C2467" s="1">
        <v>45404</v>
      </c>
      <c r="D2467">
        <v>20.53</v>
      </c>
      <c r="E2467" t="s">
        <v>22</v>
      </c>
    </row>
    <row r="2468" spans="1:5" x14ac:dyDescent="0.35">
      <c r="A2468" t="s">
        <v>154</v>
      </c>
      <c r="B2468">
        <v>50</v>
      </c>
      <c r="C2468" s="1">
        <v>45523</v>
      </c>
      <c r="D2468">
        <v>14.17</v>
      </c>
      <c r="E2468" t="s">
        <v>31</v>
      </c>
    </row>
    <row r="2469" spans="1:5" x14ac:dyDescent="0.35">
      <c r="A2469" t="s">
        <v>135</v>
      </c>
      <c r="B2469">
        <v>25</v>
      </c>
      <c r="C2469" s="1">
        <v>45523</v>
      </c>
      <c r="D2469">
        <v>16.07</v>
      </c>
      <c r="E2469" t="s">
        <v>31</v>
      </c>
    </row>
    <row r="2470" spans="1:5" x14ac:dyDescent="0.35">
      <c r="A2470" t="s">
        <v>456</v>
      </c>
      <c r="B2470">
        <v>25</v>
      </c>
      <c r="C2470" s="1">
        <v>45526</v>
      </c>
      <c r="D2470">
        <v>36.04</v>
      </c>
      <c r="E2470" t="s">
        <v>31</v>
      </c>
    </row>
    <row r="2471" spans="1:5" x14ac:dyDescent="0.35">
      <c r="A2471" t="s">
        <v>292</v>
      </c>
      <c r="B2471">
        <v>10</v>
      </c>
      <c r="C2471" s="1">
        <v>45422</v>
      </c>
      <c r="D2471">
        <v>10.01</v>
      </c>
      <c r="E2471" t="s">
        <v>8</v>
      </c>
    </row>
    <row r="2472" spans="1:5" x14ac:dyDescent="0.35">
      <c r="A2472" t="s">
        <v>560</v>
      </c>
      <c r="B2472">
        <v>25</v>
      </c>
      <c r="C2472" s="1">
        <v>45432</v>
      </c>
      <c r="D2472">
        <v>12.55</v>
      </c>
      <c r="E2472" t="s">
        <v>8</v>
      </c>
    </row>
    <row r="2473" spans="1:5" x14ac:dyDescent="0.35">
      <c r="A2473" t="s">
        <v>295</v>
      </c>
      <c r="B2473">
        <v>10</v>
      </c>
      <c r="C2473" s="1">
        <v>45448</v>
      </c>
      <c r="D2473">
        <v>26.12</v>
      </c>
      <c r="E2473" t="s">
        <v>8</v>
      </c>
    </row>
    <row r="2474" spans="1:5" x14ac:dyDescent="0.35">
      <c r="A2474" t="s">
        <v>480</v>
      </c>
      <c r="B2474">
        <v>30</v>
      </c>
      <c r="C2474" s="1">
        <v>45435</v>
      </c>
      <c r="D2474">
        <v>5.66</v>
      </c>
      <c r="E2474" t="s">
        <v>8</v>
      </c>
    </row>
    <row r="2475" spans="1:5" x14ac:dyDescent="0.35">
      <c r="A2475" t="s">
        <v>519</v>
      </c>
      <c r="B2475">
        <v>30</v>
      </c>
      <c r="C2475" s="1">
        <v>45439</v>
      </c>
      <c r="D2475">
        <v>5.47</v>
      </c>
      <c r="E2475" t="s">
        <v>8</v>
      </c>
    </row>
    <row r="2476" spans="1:5" x14ac:dyDescent="0.35">
      <c r="A2476" t="s">
        <v>807</v>
      </c>
      <c r="B2476">
        <v>25</v>
      </c>
      <c r="C2476" s="1">
        <v>45434</v>
      </c>
      <c r="D2476">
        <v>7.16</v>
      </c>
      <c r="E2476" t="s">
        <v>8</v>
      </c>
    </row>
    <row r="2477" spans="1:5" x14ac:dyDescent="0.35">
      <c r="A2477" t="s">
        <v>72</v>
      </c>
      <c r="B2477">
        <v>30</v>
      </c>
      <c r="C2477" s="1">
        <v>45439</v>
      </c>
      <c r="D2477">
        <v>7.15</v>
      </c>
      <c r="E2477" t="s">
        <v>8</v>
      </c>
    </row>
    <row r="2478" spans="1:5" x14ac:dyDescent="0.35">
      <c r="A2478" t="s">
        <v>808</v>
      </c>
      <c r="B2478">
        <v>25</v>
      </c>
      <c r="C2478" s="1">
        <v>45435</v>
      </c>
      <c r="D2478">
        <v>9.0399999999999991</v>
      </c>
      <c r="E2478" t="s">
        <v>8</v>
      </c>
    </row>
    <row r="2479" spans="1:5" x14ac:dyDescent="0.35">
      <c r="A2479" t="s">
        <v>298</v>
      </c>
      <c r="B2479">
        <v>35</v>
      </c>
      <c r="C2479" s="1">
        <v>45435</v>
      </c>
      <c r="D2479">
        <v>9.0399999999999991</v>
      </c>
      <c r="E2479" t="s">
        <v>8</v>
      </c>
    </row>
    <row r="2480" spans="1:5" x14ac:dyDescent="0.35">
      <c r="A2480" t="s">
        <v>319</v>
      </c>
      <c r="B2480">
        <v>40</v>
      </c>
      <c r="C2480" s="1">
        <v>45448</v>
      </c>
      <c r="D2480">
        <v>7.11</v>
      </c>
      <c r="E2480" t="s">
        <v>8</v>
      </c>
    </row>
    <row r="2481" spans="1:5" x14ac:dyDescent="0.35">
      <c r="A2481" t="s">
        <v>388</v>
      </c>
      <c r="B2481">
        <v>40</v>
      </c>
      <c r="C2481" s="1">
        <v>45446</v>
      </c>
      <c r="D2481">
        <v>9.9600000000000009</v>
      </c>
      <c r="E2481" t="s">
        <v>8</v>
      </c>
    </row>
    <row r="2482" spans="1:5" x14ac:dyDescent="0.35">
      <c r="A2482" t="s">
        <v>40</v>
      </c>
      <c r="B2482">
        <v>10</v>
      </c>
      <c r="C2482" s="1">
        <v>45423</v>
      </c>
      <c r="D2482">
        <v>8.41</v>
      </c>
      <c r="E2482" t="s">
        <v>8</v>
      </c>
    </row>
    <row r="2483" spans="1:5" x14ac:dyDescent="0.35">
      <c r="A2483" t="s">
        <v>173</v>
      </c>
      <c r="B2483">
        <v>15</v>
      </c>
      <c r="C2483" s="1">
        <v>45448</v>
      </c>
      <c r="D2483">
        <v>11.69</v>
      </c>
      <c r="E2483" t="s">
        <v>8</v>
      </c>
    </row>
    <row r="2484" spans="1:5" x14ac:dyDescent="0.35">
      <c r="A2484" t="s">
        <v>568</v>
      </c>
      <c r="B2484">
        <v>25</v>
      </c>
      <c r="C2484" s="1">
        <v>45448</v>
      </c>
      <c r="D2484">
        <v>10.77</v>
      </c>
      <c r="E2484" t="s">
        <v>8</v>
      </c>
    </row>
    <row r="2485" spans="1:5" x14ac:dyDescent="0.35">
      <c r="A2485" t="s">
        <v>370</v>
      </c>
      <c r="B2485">
        <v>40</v>
      </c>
      <c r="C2485" s="1">
        <v>45433</v>
      </c>
      <c r="D2485">
        <v>9.16</v>
      </c>
      <c r="E2485" t="s">
        <v>22</v>
      </c>
    </row>
    <row r="2486" spans="1:5" x14ac:dyDescent="0.35">
      <c r="A2486" t="s">
        <v>344</v>
      </c>
      <c r="B2486">
        <v>15</v>
      </c>
      <c r="C2486" s="1">
        <v>45420</v>
      </c>
      <c r="D2486">
        <v>8.73</v>
      </c>
      <c r="E2486" t="s">
        <v>22</v>
      </c>
    </row>
    <row r="2487" spans="1:5" x14ac:dyDescent="0.35">
      <c r="A2487" t="s">
        <v>205</v>
      </c>
      <c r="B2487">
        <v>25</v>
      </c>
      <c r="C2487" s="1">
        <v>45422</v>
      </c>
      <c r="D2487">
        <v>10.18</v>
      </c>
      <c r="E2487" t="s">
        <v>22</v>
      </c>
    </row>
    <row r="2488" spans="1:5" x14ac:dyDescent="0.35">
      <c r="A2488" t="s">
        <v>332</v>
      </c>
      <c r="B2488">
        <v>10</v>
      </c>
      <c r="C2488" s="1">
        <v>45420</v>
      </c>
      <c r="D2488">
        <v>9.7899999999999991</v>
      </c>
      <c r="E2488" t="s">
        <v>22</v>
      </c>
    </row>
    <row r="2489" spans="1:5" x14ac:dyDescent="0.35">
      <c r="A2489" t="s">
        <v>38</v>
      </c>
      <c r="B2489">
        <v>100</v>
      </c>
      <c r="C2489" s="1">
        <v>45419</v>
      </c>
      <c r="D2489">
        <v>13.65</v>
      </c>
      <c r="E2489" t="s">
        <v>22</v>
      </c>
    </row>
    <row r="2490" spans="1:5" x14ac:dyDescent="0.35">
      <c r="A2490" t="s">
        <v>366</v>
      </c>
      <c r="B2490">
        <v>25</v>
      </c>
      <c r="C2490" s="1">
        <v>45419</v>
      </c>
      <c r="D2490">
        <v>14.16</v>
      </c>
      <c r="E2490" t="s">
        <v>22</v>
      </c>
    </row>
    <row r="2491" spans="1:5" x14ac:dyDescent="0.35">
      <c r="A2491" t="s">
        <v>288</v>
      </c>
      <c r="B2491">
        <v>15</v>
      </c>
      <c r="C2491" s="1">
        <v>45416</v>
      </c>
      <c r="D2491">
        <v>16.739999999999998</v>
      </c>
      <c r="E2491" t="s">
        <v>22</v>
      </c>
    </row>
    <row r="2492" spans="1:5" x14ac:dyDescent="0.35">
      <c r="A2492" t="s">
        <v>239</v>
      </c>
      <c r="B2492">
        <v>25</v>
      </c>
      <c r="C2492" s="1">
        <v>45419</v>
      </c>
      <c r="D2492">
        <v>27.05</v>
      </c>
      <c r="E2492" t="s">
        <v>22</v>
      </c>
    </row>
    <row r="2493" spans="1:5" x14ac:dyDescent="0.35">
      <c r="A2493" t="s">
        <v>280</v>
      </c>
      <c r="B2493">
        <v>10</v>
      </c>
      <c r="C2493" s="1">
        <v>45394</v>
      </c>
      <c r="D2493">
        <v>11.96</v>
      </c>
      <c r="E2493" t="s">
        <v>8</v>
      </c>
    </row>
    <row r="2494" spans="1:5" x14ac:dyDescent="0.35">
      <c r="A2494" t="s">
        <v>210</v>
      </c>
      <c r="B2494">
        <v>25</v>
      </c>
      <c r="C2494" s="1">
        <v>45425</v>
      </c>
      <c r="D2494">
        <v>15.5</v>
      </c>
      <c r="E2494" t="s">
        <v>8</v>
      </c>
    </row>
    <row r="2495" spans="1:5" x14ac:dyDescent="0.35">
      <c r="A2495" t="s">
        <v>97</v>
      </c>
      <c r="B2495">
        <v>25</v>
      </c>
      <c r="C2495" s="1">
        <v>45440</v>
      </c>
      <c r="D2495">
        <v>12.21</v>
      </c>
      <c r="E2495" t="s">
        <v>8</v>
      </c>
    </row>
    <row r="2496" spans="1:5" x14ac:dyDescent="0.35">
      <c r="A2496" t="s">
        <v>432</v>
      </c>
      <c r="B2496">
        <v>10</v>
      </c>
      <c r="C2496" s="1">
        <v>45523</v>
      </c>
      <c r="D2496">
        <v>31.85</v>
      </c>
      <c r="E2496" t="s">
        <v>6</v>
      </c>
    </row>
    <row r="2497" spans="1:5" x14ac:dyDescent="0.35">
      <c r="A2497" t="s">
        <v>208</v>
      </c>
      <c r="B2497">
        <v>40</v>
      </c>
      <c r="C2497" s="1">
        <v>45439</v>
      </c>
      <c r="D2497">
        <v>12.01</v>
      </c>
      <c r="E2497" t="s">
        <v>8</v>
      </c>
    </row>
    <row r="2498" spans="1:5" x14ac:dyDescent="0.35">
      <c r="A2498" t="s">
        <v>371</v>
      </c>
      <c r="B2498">
        <v>40</v>
      </c>
      <c r="C2498" s="1">
        <v>45434</v>
      </c>
      <c r="D2498">
        <v>11.95</v>
      </c>
      <c r="E2498" t="s">
        <v>8</v>
      </c>
    </row>
    <row r="2499" spans="1:5" x14ac:dyDescent="0.35">
      <c r="A2499" t="s">
        <v>399</v>
      </c>
      <c r="B2499">
        <v>40</v>
      </c>
      <c r="C2499" s="1">
        <v>45407</v>
      </c>
      <c r="D2499">
        <v>12.6</v>
      </c>
      <c r="E2499" t="s">
        <v>8</v>
      </c>
    </row>
    <row r="2500" spans="1:5" x14ac:dyDescent="0.35">
      <c r="A2500" t="s">
        <v>809</v>
      </c>
      <c r="B2500">
        <v>10</v>
      </c>
      <c r="C2500" s="1">
        <v>45363</v>
      </c>
      <c r="D2500">
        <v>11.94</v>
      </c>
      <c r="E2500" t="s">
        <v>8</v>
      </c>
    </row>
    <row r="2501" spans="1:5" x14ac:dyDescent="0.35">
      <c r="A2501" t="s">
        <v>810</v>
      </c>
      <c r="B2501">
        <v>25</v>
      </c>
      <c r="C2501" s="1">
        <v>45506</v>
      </c>
      <c r="D2501">
        <v>59.77</v>
      </c>
      <c r="E2501" t="s">
        <v>31</v>
      </c>
    </row>
    <row r="2502" spans="1:5" x14ac:dyDescent="0.35">
      <c r="A2502" t="s">
        <v>412</v>
      </c>
      <c r="B2502">
        <v>50</v>
      </c>
      <c r="C2502" s="1">
        <v>45404</v>
      </c>
      <c r="D2502">
        <v>9.41</v>
      </c>
      <c r="E2502" t="s">
        <v>22</v>
      </c>
    </row>
    <row r="2503" spans="1:5" x14ac:dyDescent="0.35">
      <c r="A2503" t="s">
        <v>392</v>
      </c>
      <c r="B2503">
        <v>20</v>
      </c>
      <c r="C2503" s="1">
        <v>45432</v>
      </c>
      <c r="D2503">
        <v>9.0500000000000007</v>
      </c>
      <c r="E2503" t="s">
        <v>22</v>
      </c>
    </row>
    <row r="2504" spans="1:5" x14ac:dyDescent="0.35">
      <c r="A2504" t="s">
        <v>280</v>
      </c>
      <c r="B2504">
        <v>10</v>
      </c>
      <c r="C2504" s="1">
        <v>45394</v>
      </c>
      <c r="D2504">
        <v>11.96</v>
      </c>
      <c r="E2504" t="s">
        <v>8</v>
      </c>
    </row>
    <row r="2505" spans="1:5" x14ac:dyDescent="0.35">
      <c r="A2505" t="s">
        <v>405</v>
      </c>
      <c r="B2505">
        <v>60</v>
      </c>
      <c r="C2505" s="1">
        <v>45381</v>
      </c>
      <c r="D2505">
        <v>16.690000000000001</v>
      </c>
      <c r="E2505" t="s">
        <v>8</v>
      </c>
    </row>
    <row r="2506" spans="1:5" x14ac:dyDescent="0.35">
      <c r="A2506" t="s">
        <v>734</v>
      </c>
      <c r="B2506">
        <v>10</v>
      </c>
      <c r="C2506" s="1">
        <v>45394</v>
      </c>
      <c r="D2506">
        <v>6.04</v>
      </c>
      <c r="E2506" t="s">
        <v>8</v>
      </c>
    </row>
    <row r="2507" spans="1:5" x14ac:dyDescent="0.35">
      <c r="A2507" t="s">
        <v>580</v>
      </c>
      <c r="B2507">
        <v>120</v>
      </c>
      <c r="C2507" s="1">
        <v>45528</v>
      </c>
      <c r="D2507">
        <v>28.83</v>
      </c>
      <c r="E2507" t="s">
        <v>6</v>
      </c>
    </row>
    <row r="2508" spans="1:5" x14ac:dyDescent="0.35">
      <c r="A2508" t="s">
        <v>736</v>
      </c>
      <c r="B2508">
        <v>25</v>
      </c>
      <c r="C2508" s="1">
        <v>45525</v>
      </c>
      <c r="D2508">
        <v>28.54</v>
      </c>
      <c r="E2508" t="s">
        <v>6</v>
      </c>
    </row>
    <row r="2509" spans="1:5" x14ac:dyDescent="0.35">
      <c r="A2509" t="s">
        <v>187</v>
      </c>
      <c r="B2509">
        <v>10</v>
      </c>
      <c r="C2509" s="1">
        <v>45433</v>
      </c>
      <c r="D2509">
        <v>11.71</v>
      </c>
      <c r="E2509" t="s">
        <v>22</v>
      </c>
    </row>
    <row r="2510" spans="1:5" x14ac:dyDescent="0.35">
      <c r="A2510" t="s">
        <v>277</v>
      </c>
      <c r="B2510">
        <v>25</v>
      </c>
      <c r="C2510" s="1">
        <v>45537</v>
      </c>
      <c r="D2510">
        <v>39.36</v>
      </c>
      <c r="E2510" t="s">
        <v>6</v>
      </c>
    </row>
    <row r="2511" spans="1:5" x14ac:dyDescent="0.35">
      <c r="A2511" t="s">
        <v>811</v>
      </c>
      <c r="B2511">
        <v>25</v>
      </c>
      <c r="C2511" s="1">
        <v>45523</v>
      </c>
      <c r="D2511">
        <v>54.55</v>
      </c>
      <c r="E2511" t="s">
        <v>31</v>
      </c>
    </row>
    <row r="2512" spans="1:5" x14ac:dyDescent="0.35">
      <c r="A2512" t="s">
        <v>715</v>
      </c>
      <c r="B2512">
        <v>25</v>
      </c>
      <c r="C2512" s="1">
        <v>45528</v>
      </c>
      <c r="D2512">
        <v>12.81</v>
      </c>
      <c r="E2512" t="s">
        <v>31</v>
      </c>
    </row>
    <row r="2513" spans="1:5" x14ac:dyDescent="0.35">
      <c r="A2513" t="s">
        <v>103</v>
      </c>
      <c r="B2513">
        <v>25</v>
      </c>
      <c r="C2513" s="1">
        <v>45528</v>
      </c>
      <c r="D2513">
        <v>19.239999999999998</v>
      </c>
      <c r="E2513" t="s">
        <v>31</v>
      </c>
    </row>
    <row r="2514" spans="1:5" x14ac:dyDescent="0.35">
      <c r="A2514" t="s">
        <v>139</v>
      </c>
      <c r="B2514">
        <v>25</v>
      </c>
      <c r="C2514" s="1">
        <v>45532</v>
      </c>
      <c r="D2514">
        <v>23.29</v>
      </c>
      <c r="E2514" t="s">
        <v>31</v>
      </c>
    </row>
    <row r="2515" spans="1:5" x14ac:dyDescent="0.35">
      <c r="A2515" t="s">
        <v>145</v>
      </c>
      <c r="B2515">
        <v>25</v>
      </c>
      <c r="C2515" s="1">
        <v>45527</v>
      </c>
      <c r="D2515">
        <v>24.39</v>
      </c>
      <c r="E2515" t="s">
        <v>31</v>
      </c>
    </row>
    <row r="2516" spans="1:5" x14ac:dyDescent="0.35">
      <c r="A2516" t="s">
        <v>461</v>
      </c>
      <c r="B2516">
        <v>25</v>
      </c>
      <c r="C2516" s="1">
        <v>45532</v>
      </c>
      <c r="D2516">
        <v>33.29</v>
      </c>
      <c r="E2516" t="s">
        <v>31</v>
      </c>
    </row>
    <row r="2517" spans="1:5" x14ac:dyDescent="0.35">
      <c r="A2517" t="s">
        <v>594</v>
      </c>
      <c r="B2517">
        <v>25</v>
      </c>
      <c r="C2517" s="1">
        <v>45526</v>
      </c>
      <c r="D2517">
        <v>23.21</v>
      </c>
      <c r="E2517" t="s">
        <v>6</v>
      </c>
    </row>
    <row r="2518" spans="1:5" x14ac:dyDescent="0.35">
      <c r="A2518" t="s">
        <v>167</v>
      </c>
      <c r="B2518">
        <v>25</v>
      </c>
      <c r="C2518" s="1">
        <v>45483</v>
      </c>
      <c r="D2518">
        <v>7.88</v>
      </c>
      <c r="E2518" t="s">
        <v>22</v>
      </c>
    </row>
    <row r="2519" spans="1:5" x14ac:dyDescent="0.35">
      <c r="A2519" t="s">
        <v>649</v>
      </c>
      <c r="B2519">
        <v>25</v>
      </c>
      <c r="C2519" s="1">
        <v>45483</v>
      </c>
      <c r="D2519">
        <v>17.2</v>
      </c>
      <c r="E2519" t="s">
        <v>22</v>
      </c>
    </row>
    <row r="2520" spans="1:5" x14ac:dyDescent="0.35">
      <c r="A2520" t="s">
        <v>16</v>
      </c>
      <c r="B2520">
        <v>20</v>
      </c>
      <c r="C2520" s="1">
        <v>45443</v>
      </c>
      <c r="D2520">
        <v>9.8800000000000008</v>
      </c>
      <c r="E2520" t="s">
        <v>8</v>
      </c>
    </row>
    <row r="2521" spans="1:5" x14ac:dyDescent="0.35">
      <c r="A2521" t="s">
        <v>341</v>
      </c>
      <c r="B2521">
        <v>25</v>
      </c>
      <c r="C2521" s="1">
        <v>45423</v>
      </c>
      <c r="D2521">
        <v>8</v>
      </c>
      <c r="E2521" t="s">
        <v>8</v>
      </c>
    </row>
    <row r="2522" spans="1:5" x14ac:dyDescent="0.35">
      <c r="A2522" t="s">
        <v>504</v>
      </c>
      <c r="B2522">
        <v>25</v>
      </c>
      <c r="C2522" s="1">
        <v>45423</v>
      </c>
      <c r="D2522">
        <v>14.86</v>
      </c>
      <c r="E2522" t="s">
        <v>8</v>
      </c>
    </row>
    <row r="2523" spans="1:5" x14ac:dyDescent="0.35">
      <c r="A2523" t="s">
        <v>551</v>
      </c>
      <c r="B2523">
        <v>20</v>
      </c>
      <c r="C2523" s="1">
        <v>45449</v>
      </c>
      <c r="D2523">
        <v>27.35</v>
      </c>
      <c r="E2523" t="s">
        <v>22</v>
      </c>
    </row>
    <row r="2524" spans="1:5" x14ac:dyDescent="0.35">
      <c r="A2524" t="s">
        <v>219</v>
      </c>
      <c r="B2524">
        <v>65</v>
      </c>
      <c r="C2524" s="1">
        <v>45449</v>
      </c>
      <c r="D2524">
        <v>27.31</v>
      </c>
      <c r="E2524" t="s">
        <v>22</v>
      </c>
    </row>
    <row r="2525" spans="1:5" x14ac:dyDescent="0.35">
      <c r="A2525" t="s">
        <v>143</v>
      </c>
      <c r="B2525">
        <v>20</v>
      </c>
      <c r="C2525" s="1">
        <v>45534</v>
      </c>
      <c r="D2525">
        <v>22.54</v>
      </c>
      <c r="E2525" t="s">
        <v>6</v>
      </c>
    </row>
    <row r="2526" spans="1:5" x14ac:dyDescent="0.35">
      <c r="A2526" t="s">
        <v>588</v>
      </c>
      <c r="B2526">
        <v>25</v>
      </c>
      <c r="C2526" s="1">
        <v>45372</v>
      </c>
      <c r="D2526">
        <v>7.67</v>
      </c>
      <c r="E2526" t="s">
        <v>8</v>
      </c>
    </row>
    <row r="2527" spans="1:5" x14ac:dyDescent="0.35">
      <c r="A2527" t="s">
        <v>804</v>
      </c>
      <c r="B2527">
        <v>10</v>
      </c>
      <c r="C2527" s="1">
        <v>45399</v>
      </c>
      <c r="D2527">
        <v>16.97</v>
      </c>
      <c r="E2527" t="s">
        <v>8</v>
      </c>
    </row>
    <row r="2528" spans="1:5" x14ac:dyDescent="0.35">
      <c r="A2528" t="s">
        <v>364</v>
      </c>
      <c r="B2528">
        <v>25</v>
      </c>
      <c r="C2528" s="1">
        <v>45399</v>
      </c>
      <c r="D2528">
        <v>8.0500000000000007</v>
      </c>
      <c r="E2528" t="s">
        <v>8</v>
      </c>
    </row>
    <row r="2529" spans="1:5" x14ac:dyDescent="0.35">
      <c r="A2529" t="s">
        <v>812</v>
      </c>
      <c r="B2529">
        <v>5</v>
      </c>
      <c r="C2529" s="1">
        <v>45399</v>
      </c>
      <c r="D2529">
        <v>18.41</v>
      </c>
      <c r="E2529" t="s">
        <v>8</v>
      </c>
    </row>
    <row r="2530" spans="1:5" x14ac:dyDescent="0.35">
      <c r="A2530" t="s">
        <v>610</v>
      </c>
      <c r="B2530">
        <v>5</v>
      </c>
      <c r="C2530" s="1">
        <v>45372</v>
      </c>
      <c r="D2530">
        <v>13.58</v>
      </c>
      <c r="E2530" t="s">
        <v>22</v>
      </c>
    </row>
    <row r="2531" spans="1:5" x14ac:dyDescent="0.35">
      <c r="A2531" t="s">
        <v>375</v>
      </c>
      <c r="B2531">
        <v>170</v>
      </c>
      <c r="C2531" s="1">
        <v>45622</v>
      </c>
      <c r="D2531">
        <v>15.83</v>
      </c>
      <c r="E2531" t="s">
        <v>31</v>
      </c>
    </row>
    <row r="2532" spans="1:5" x14ac:dyDescent="0.35">
      <c r="A2532" t="s">
        <v>281</v>
      </c>
      <c r="B2532">
        <v>170</v>
      </c>
      <c r="C2532" s="1">
        <v>45531</v>
      </c>
      <c r="D2532">
        <v>15.73</v>
      </c>
      <c r="E2532" t="s">
        <v>31</v>
      </c>
    </row>
    <row r="2533" spans="1:5" x14ac:dyDescent="0.35">
      <c r="A2533" t="s">
        <v>580</v>
      </c>
      <c r="B2533">
        <v>119</v>
      </c>
      <c r="C2533" s="1">
        <v>45545</v>
      </c>
      <c r="D2533">
        <v>28.83</v>
      </c>
      <c r="E2533" t="s">
        <v>6</v>
      </c>
    </row>
    <row r="2534" spans="1:5" x14ac:dyDescent="0.35">
      <c r="A2534" t="s">
        <v>552</v>
      </c>
      <c r="B2534">
        <v>40</v>
      </c>
      <c r="C2534" s="1">
        <v>45516</v>
      </c>
      <c r="D2534">
        <v>20.11</v>
      </c>
      <c r="E2534" t="s">
        <v>6</v>
      </c>
    </row>
    <row r="2535" spans="1:5" x14ac:dyDescent="0.35">
      <c r="A2535" t="s">
        <v>244</v>
      </c>
      <c r="B2535">
        <v>10</v>
      </c>
      <c r="C2535" s="1">
        <v>45375</v>
      </c>
      <c r="D2535">
        <v>32.450000000000003</v>
      </c>
      <c r="E2535" t="s">
        <v>22</v>
      </c>
    </row>
    <row r="2536" spans="1:5" x14ac:dyDescent="0.35">
      <c r="A2536" t="s">
        <v>477</v>
      </c>
      <c r="B2536">
        <v>10</v>
      </c>
      <c r="C2536" s="1">
        <v>45407</v>
      </c>
      <c r="D2536">
        <v>6.42</v>
      </c>
      <c r="E2536" t="s">
        <v>8</v>
      </c>
    </row>
    <row r="2537" spans="1:5" x14ac:dyDescent="0.35">
      <c r="A2537" t="s">
        <v>100</v>
      </c>
      <c r="B2537">
        <v>10</v>
      </c>
      <c r="C2537" s="1">
        <v>45407</v>
      </c>
      <c r="D2537">
        <v>6.25</v>
      </c>
      <c r="E2537" t="s">
        <v>8</v>
      </c>
    </row>
    <row r="2538" spans="1:5" x14ac:dyDescent="0.35">
      <c r="A2538" t="s">
        <v>284</v>
      </c>
      <c r="B2538">
        <v>20</v>
      </c>
      <c r="C2538" s="1">
        <v>45407</v>
      </c>
      <c r="D2538">
        <v>13.31</v>
      </c>
      <c r="E2538" t="s">
        <v>8</v>
      </c>
    </row>
    <row r="2539" spans="1:5" x14ac:dyDescent="0.35">
      <c r="A2539" t="s">
        <v>749</v>
      </c>
      <c r="B2539">
        <v>10</v>
      </c>
      <c r="C2539" s="1">
        <v>45407</v>
      </c>
      <c r="D2539">
        <v>13.6</v>
      </c>
      <c r="E2539" t="s">
        <v>8</v>
      </c>
    </row>
    <row r="2540" spans="1:5" x14ac:dyDescent="0.35">
      <c r="A2540" t="s">
        <v>355</v>
      </c>
      <c r="B2540">
        <v>30</v>
      </c>
      <c r="C2540" s="1">
        <v>45407</v>
      </c>
      <c r="D2540">
        <v>10.34</v>
      </c>
      <c r="E2540" t="s">
        <v>8</v>
      </c>
    </row>
    <row r="2541" spans="1:5" x14ac:dyDescent="0.35">
      <c r="A2541" t="s">
        <v>510</v>
      </c>
      <c r="B2541">
        <v>10</v>
      </c>
      <c r="C2541" s="1">
        <v>45409</v>
      </c>
      <c r="D2541">
        <v>18.43</v>
      </c>
      <c r="E2541" t="s">
        <v>8</v>
      </c>
    </row>
    <row r="2542" spans="1:5" x14ac:dyDescent="0.35">
      <c r="A2542" t="s">
        <v>378</v>
      </c>
      <c r="B2542">
        <v>15</v>
      </c>
      <c r="C2542" s="1">
        <v>45412</v>
      </c>
      <c r="D2542">
        <v>7.59</v>
      </c>
      <c r="E2542" t="s">
        <v>22</v>
      </c>
    </row>
    <row r="2543" spans="1:5" x14ac:dyDescent="0.35">
      <c r="A2543" t="s">
        <v>554</v>
      </c>
      <c r="B2543">
        <v>25</v>
      </c>
      <c r="C2543" s="1">
        <v>45404</v>
      </c>
      <c r="D2543">
        <v>18.25</v>
      </c>
      <c r="E2543" t="s">
        <v>8</v>
      </c>
    </row>
    <row r="2544" spans="1:5" x14ac:dyDescent="0.35">
      <c r="A2544" t="s">
        <v>513</v>
      </c>
      <c r="B2544">
        <v>10</v>
      </c>
      <c r="C2544" s="1">
        <v>45408</v>
      </c>
      <c r="D2544">
        <v>6.28</v>
      </c>
      <c r="E2544" t="s">
        <v>8</v>
      </c>
    </row>
    <row r="2545" spans="1:5" x14ac:dyDescent="0.35">
      <c r="A2545" t="s">
        <v>466</v>
      </c>
      <c r="B2545">
        <v>25</v>
      </c>
      <c r="C2545" s="1">
        <v>45408</v>
      </c>
      <c r="D2545">
        <v>7.55</v>
      </c>
      <c r="E2545" t="s">
        <v>8</v>
      </c>
    </row>
    <row r="2546" spans="1:5" x14ac:dyDescent="0.35">
      <c r="A2546" t="s">
        <v>65</v>
      </c>
      <c r="B2546">
        <v>25</v>
      </c>
      <c r="C2546" s="1">
        <v>45407</v>
      </c>
      <c r="D2546">
        <v>12.63</v>
      </c>
      <c r="E2546" t="s">
        <v>8</v>
      </c>
    </row>
    <row r="2547" spans="1:5" x14ac:dyDescent="0.35">
      <c r="A2547" t="s">
        <v>306</v>
      </c>
      <c r="B2547">
        <v>15</v>
      </c>
      <c r="C2547" s="1">
        <v>45409</v>
      </c>
      <c r="D2547">
        <v>8.4499999999999993</v>
      </c>
      <c r="E2547" t="s">
        <v>22</v>
      </c>
    </row>
    <row r="2548" spans="1:5" x14ac:dyDescent="0.35">
      <c r="A2548" t="s">
        <v>347</v>
      </c>
      <c r="B2548">
        <v>25</v>
      </c>
      <c r="C2548" s="1">
        <v>45408</v>
      </c>
      <c r="D2548">
        <v>17.2</v>
      </c>
      <c r="E2548" t="s">
        <v>22</v>
      </c>
    </row>
    <row r="2549" spans="1:5" x14ac:dyDescent="0.35">
      <c r="A2549" t="s">
        <v>271</v>
      </c>
      <c r="B2549">
        <v>10</v>
      </c>
      <c r="C2549" s="1">
        <v>45409</v>
      </c>
      <c r="D2549">
        <v>22.65</v>
      </c>
      <c r="E2549" t="s">
        <v>22</v>
      </c>
    </row>
    <row r="2550" spans="1:5" x14ac:dyDescent="0.35">
      <c r="A2550" t="s">
        <v>280</v>
      </c>
      <c r="B2550">
        <v>10</v>
      </c>
      <c r="C2550" s="1">
        <v>45405</v>
      </c>
      <c r="D2550">
        <v>11.96</v>
      </c>
      <c r="E2550" t="s">
        <v>8</v>
      </c>
    </row>
    <row r="2551" spans="1:5" x14ac:dyDescent="0.35">
      <c r="A2551" t="s">
        <v>813</v>
      </c>
      <c r="B2551">
        <v>15</v>
      </c>
      <c r="C2551" s="1">
        <v>45468</v>
      </c>
      <c r="D2551">
        <v>14.34</v>
      </c>
      <c r="E2551" t="s">
        <v>8</v>
      </c>
    </row>
    <row r="2552" spans="1:5" x14ac:dyDescent="0.35">
      <c r="A2552" t="s">
        <v>615</v>
      </c>
      <c r="B2552">
        <v>10</v>
      </c>
      <c r="C2552" s="1">
        <v>45462</v>
      </c>
      <c r="D2552">
        <v>14.39</v>
      </c>
      <c r="E2552" t="s">
        <v>8</v>
      </c>
    </row>
    <row r="2553" spans="1:5" x14ac:dyDescent="0.35">
      <c r="A2553" t="s">
        <v>388</v>
      </c>
      <c r="B2553">
        <v>30</v>
      </c>
      <c r="C2553" s="1">
        <v>45449</v>
      </c>
      <c r="D2553">
        <v>9.9600000000000009</v>
      </c>
      <c r="E2553" t="s">
        <v>8</v>
      </c>
    </row>
    <row r="2554" spans="1:5" x14ac:dyDescent="0.35">
      <c r="A2554" t="s">
        <v>555</v>
      </c>
      <c r="B2554">
        <v>20</v>
      </c>
      <c r="C2554" s="1">
        <v>45422</v>
      </c>
      <c r="D2554">
        <v>10.55</v>
      </c>
      <c r="E2554" t="s">
        <v>8</v>
      </c>
    </row>
    <row r="2555" spans="1:5" x14ac:dyDescent="0.35">
      <c r="A2555" t="s">
        <v>561</v>
      </c>
      <c r="B2555">
        <v>10</v>
      </c>
      <c r="C2555" s="1">
        <v>45451</v>
      </c>
      <c r="D2555">
        <v>9.0399999999999991</v>
      </c>
      <c r="E2555" t="s">
        <v>8</v>
      </c>
    </row>
    <row r="2556" spans="1:5" x14ac:dyDescent="0.35">
      <c r="A2556" t="s">
        <v>173</v>
      </c>
      <c r="B2556">
        <v>10</v>
      </c>
      <c r="C2556" s="1">
        <v>45462</v>
      </c>
      <c r="D2556">
        <v>11.69</v>
      </c>
      <c r="E2556" t="s">
        <v>8</v>
      </c>
    </row>
    <row r="2557" spans="1:5" x14ac:dyDescent="0.35">
      <c r="A2557" t="s">
        <v>312</v>
      </c>
      <c r="B2557">
        <v>10</v>
      </c>
      <c r="C2557" s="1">
        <v>45449</v>
      </c>
      <c r="D2557">
        <v>13.68</v>
      </c>
      <c r="E2557" t="s">
        <v>8</v>
      </c>
    </row>
    <row r="2558" spans="1:5" x14ac:dyDescent="0.35">
      <c r="A2558" t="s">
        <v>515</v>
      </c>
      <c r="B2558">
        <v>5</v>
      </c>
      <c r="C2558" s="1">
        <v>45455</v>
      </c>
      <c r="D2558">
        <v>11.72</v>
      </c>
      <c r="E2558" t="s">
        <v>8</v>
      </c>
    </row>
    <row r="2559" spans="1:5" x14ac:dyDescent="0.35">
      <c r="A2559" t="s">
        <v>517</v>
      </c>
      <c r="B2559">
        <v>5</v>
      </c>
      <c r="C2559" s="1">
        <v>45462</v>
      </c>
      <c r="D2559">
        <v>11.87</v>
      </c>
      <c r="E2559" t="s">
        <v>8</v>
      </c>
    </row>
    <row r="2560" spans="1:5" x14ac:dyDescent="0.35">
      <c r="A2560" t="s">
        <v>518</v>
      </c>
      <c r="B2560">
        <v>5</v>
      </c>
      <c r="C2560" s="1">
        <v>45468</v>
      </c>
      <c r="D2560">
        <v>11.7</v>
      </c>
      <c r="E2560" t="s">
        <v>8</v>
      </c>
    </row>
    <row r="2561" spans="1:5" x14ac:dyDescent="0.35">
      <c r="A2561" t="s">
        <v>159</v>
      </c>
      <c r="B2561">
        <v>30</v>
      </c>
      <c r="C2561" s="1">
        <v>45427</v>
      </c>
      <c r="D2561">
        <v>10.38</v>
      </c>
      <c r="E2561" t="s">
        <v>22</v>
      </c>
    </row>
    <row r="2562" spans="1:5" x14ac:dyDescent="0.35">
      <c r="A2562" t="s">
        <v>524</v>
      </c>
      <c r="B2562">
        <v>5</v>
      </c>
      <c r="C2562" s="1">
        <v>45427</v>
      </c>
      <c r="D2562">
        <v>8.2200000000000006</v>
      </c>
      <c r="E2562" t="s">
        <v>22</v>
      </c>
    </row>
    <row r="2563" spans="1:5" x14ac:dyDescent="0.35">
      <c r="A2563" t="s">
        <v>814</v>
      </c>
      <c r="B2563">
        <v>30</v>
      </c>
      <c r="C2563" s="1">
        <v>45416</v>
      </c>
      <c r="D2563">
        <v>10.49</v>
      </c>
      <c r="E2563" t="s">
        <v>8</v>
      </c>
    </row>
    <row r="2564" spans="1:5" x14ac:dyDescent="0.35">
      <c r="A2564" t="s">
        <v>815</v>
      </c>
      <c r="B2564">
        <v>20</v>
      </c>
      <c r="C2564" s="1">
        <v>45412</v>
      </c>
      <c r="D2564">
        <v>11.36</v>
      </c>
      <c r="E2564" t="s">
        <v>8</v>
      </c>
    </row>
    <row r="2565" spans="1:5" x14ac:dyDescent="0.35">
      <c r="A2565" t="s">
        <v>816</v>
      </c>
      <c r="B2565">
        <v>20</v>
      </c>
      <c r="C2565" s="1">
        <v>45407</v>
      </c>
      <c r="D2565">
        <v>13.89</v>
      </c>
      <c r="E2565" t="s">
        <v>8</v>
      </c>
    </row>
    <row r="2566" spans="1:5" x14ac:dyDescent="0.35">
      <c r="A2566" t="s">
        <v>817</v>
      </c>
      <c r="B2566">
        <v>20</v>
      </c>
      <c r="C2566" s="1">
        <v>45407</v>
      </c>
      <c r="D2566">
        <v>17.670000000000002</v>
      </c>
      <c r="E2566" t="s">
        <v>8</v>
      </c>
    </row>
    <row r="2567" spans="1:5" x14ac:dyDescent="0.35">
      <c r="A2567" t="s">
        <v>721</v>
      </c>
      <c r="B2567">
        <v>20</v>
      </c>
      <c r="C2567" s="1">
        <v>45408</v>
      </c>
      <c r="D2567">
        <v>17.670000000000002</v>
      </c>
      <c r="E2567" t="s">
        <v>8</v>
      </c>
    </row>
    <row r="2568" spans="1:5" x14ac:dyDescent="0.35">
      <c r="A2568" t="s">
        <v>660</v>
      </c>
      <c r="B2568">
        <v>20</v>
      </c>
      <c r="C2568" s="1">
        <v>45448</v>
      </c>
      <c r="D2568">
        <v>26.49</v>
      </c>
      <c r="E2568" t="s">
        <v>8</v>
      </c>
    </row>
    <row r="2569" spans="1:5" x14ac:dyDescent="0.35">
      <c r="A2569" t="s">
        <v>655</v>
      </c>
      <c r="B2569">
        <v>20</v>
      </c>
      <c r="C2569" s="1">
        <v>45412</v>
      </c>
      <c r="D2569">
        <v>25.68</v>
      </c>
      <c r="E2569" t="s">
        <v>8</v>
      </c>
    </row>
    <row r="2570" spans="1:5" x14ac:dyDescent="0.35">
      <c r="A2570" t="s">
        <v>818</v>
      </c>
      <c r="B2570">
        <v>15</v>
      </c>
      <c r="C2570" s="1">
        <v>45422</v>
      </c>
      <c r="D2570">
        <v>10.25</v>
      </c>
      <c r="E2570" t="s">
        <v>22</v>
      </c>
    </row>
    <row r="2571" spans="1:5" x14ac:dyDescent="0.35">
      <c r="A2571" t="s">
        <v>476</v>
      </c>
      <c r="B2571">
        <v>10</v>
      </c>
      <c r="C2571" s="1">
        <v>45463</v>
      </c>
      <c r="D2571">
        <v>7.71</v>
      </c>
      <c r="E2571" t="s">
        <v>8</v>
      </c>
    </row>
    <row r="2572" spans="1:5" x14ac:dyDescent="0.35">
      <c r="A2572" t="s">
        <v>721</v>
      </c>
      <c r="B2572">
        <v>5</v>
      </c>
      <c r="C2572" s="1">
        <v>45450</v>
      </c>
      <c r="D2572">
        <v>17.670000000000002</v>
      </c>
      <c r="E2572" t="s">
        <v>8</v>
      </c>
    </row>
    <row r="2573" spans="1:5" x14ac:dyDescent="0.35">
      <c r="A2573" t="s">
        <v>237</v>
      </c>
      <c r="B2573">
        <v>25</v>
      </c>
      <c r="C2573" s="1">
        <v>45450</v>
      </c>
      <c r="D2573">
        <v>19.329999999999998</v>
      </c>
      <c r="E2573" t="s">
        <v>22</v>
      </c>
    </row>
    <row r="2574" spans="1:5" x14ac:dyDescent="0.35">
      <c r="A2574" t="s">
        <v>587</v>
      </c>
      <c r="B2574">
        <v>5</v>
      </c>
      <c r="C2574" s="1">
        <v>45455</v>
      </c>
      <c r="D2574">
        <v>19.13</v>
      </c>
      <c r="E2574" t="s">
        <v>22</v>
      </c>
    </row>
    <row r="2575" spans="1:5" x14ac:dyDescent="0.35">
      <c r="A2575" t="s">
        <v>253</v>
      </c>
      <c r="B2575">
        <v>20</v>
      </c>
      <c r="C2575" s="1">
        <v>45450</v>
      </c>
      <c r="D2575">
        <v>28.07</v>
      </c>
      <c r="E2575" t="s">
        <v>22</v>
      </c>
    </row>
    <row r="2576" spans="1:5" x14ac:dyDescent="0.35">
      <c r="A2576" t="s">
        <v>493</v>
      </c>
      <c r="B2576">
        <v>25</v>
      </c>
      <c r="C2576" s="1">
        <v>45455</v>
      </c>
      <c r="D2576">
        <v>26.63</v>
      </c>
      <c r="E2576" t="s">
        <v>22</v>
      </c>
    </row>
    <row r="2577" spans="1:5" x14ac:dyDescent="0.35">
      <c r="A2577" t="s">
        <v>819</v>
      </c>
      <c r="B2577">
        <v>20</v>
      </c>
      <c r="C2577" s="1">
        <v>45453</v>
      </c>
      <c r="D2577">
        <v>7.26</v>
      </c>
      <c r="E2577" t="s">
        <v>22</v>
      </c>
    </row>
    <row r="2578" spans="1:5" x14ac:dyDescent="0.35">
      <c r="A2578" t="s">
        <v>820</v>
      </c>
      <c r="B2578">
        <v>20</v>
      </c>
      <c r="C2578" s="1">
        <v>45450</v>
      </c>
      <c r="D2578">
        <v>17.510000000000002</v>
      </c>
      <c r="E2578" t="s">
        <v>22</v>
      </c>
    </row>
    <row r="2579" spans="1:5" x14ac:dyDescent="0.35">
      <c r="A2579" t="s">
        <v>301</v>
      </c>
      <c r="B2579">
        <v>25</v>
      </c>
      <c r="C2579" s="1">
        <v>45422</v>
      </c>
      <c r="D2579">
        <v>9.3800000000000008</v>
      </c>
      <c r="E2579" t="s">
        <v>22</v>
      </c>
    </row>
    <row r="2580" spans="1:5" x14ac:dyDescent="0.35">
      <c r="A2580" t="s">
        <v>357</v>
      </c>
      <c r="B2580">
        <v>10</v>
      </c>
      <c r="C2580" s="1">
        <v>45455</v>
      </c>
      <c r="D2580">
        <v>8.3699999999999992</v>
      </c>
      <c r="E2580" t="s">
        <v>8</v>
      </c>
    </row>
    <row r="2581" spans="1:5" x14ac:dyDescent="0.35">
      <c r="A2581" t="s">
        <v>475</v>
      </c>
      <c r="B2581">
        <v>10</v>
      </c>
      <c r="C2581" s="1">
        <v>45451</v>
      </c>
      <c r="D2581">
        <v>19.34</v>
      </c>
      <c r="E2581" t="s">
        <v>8</v>
      </c>
    </row>
    <row r="2582" spans="1:5" x14ac:dyDescent="0.35">
      <c r="A2582" t="s">
        <v>362</v>
      </c>
      <c r="B2582">
        <v>10</v>
      </c>
      <c r="C2582" s="1">
        <v>45450</v>
      </c>
      <c r="D2582">
        <v>19.32</v>
      </c>
      <c r="E2582" t="s">
        <v>8</v>
      </c>
    </row>
    <row r="2583" spans="1:5" x14ac:dyDescent="0.35">
      <c r="A2583" t="s">
        <v>211</v>
      </c>
      <c r="B2583">
        <v>10</v>
      </c>
      <c r="C2583" s="1">
        <v>45467</v>
      </c>
      <c r="D2583">
        <v>14.93</v>
      </c>
      <c r="E2583" t="s">
        <v>8</v>
      </c>
    </row>
    <row r="2584" spans="1:5" x14ac:dyDescent="0.35">
      <c r="A2584" t="s">
        <v>179</v>
      </c>
      <c r="B2584">
        <v>12</v>
      </c>
      <c r="C2584" s="1">
        <v>45462</v>
      </c>
      <c r="D2584">
        <v>15</v>
      </c>
      <c r="E2584" t="s">
        <v>8</v>
      </c>
    </row>
    <row r="2585" spans="1:5" x14ac:dyDescent="0.35">
      <c r="A2585" t="s">
        <v>42</v>
      </c>
      <c r="B2585">
        <v>10</v>
      </c>
      <c r="C2585" s="1">
        <v>45450</v>
      </c>
      <c r="D2585">
        <v>15.01</v>
      </c>
      <c r="E2585" t="s">
        <v>8</v>
      </c>
    </row>
    <row r="2586" spans="1:5" x14ac:dyDescent="0.35">
      <c r="A2586" t="s">
        <v>541</v>
      </c>
      <c r="B2586">
        <v>12</v>
      </c>
      <c r="C2586" s="1">
        <v>45455</v>
      </c>
      <c r="D2586">
        <v>15.01</v>
      </c>
      <c r="E2586" t="s">
        <v>8</v>
      </c>
    </row>
    <row r="2587" spans="1:5" x14ac:dyDescent="0.35">
      <c r="A2587" t="s">
        <v>47</v>
      </c>
      <c r="B2587">
        <v>100</v>
      </c>
      <c r="C2587" s="1">
        <v>45450</v>
      </c>
      <c r="D2587">
        <v>10.3</v>
      </c>
      <c r="E2587" t="s">
        <v>22</v>
      </c>
    </row>
    <row r="2588" spans="1:5" x14ac:dyDescent="0.35">
      <c r="A2588" t="s">
        <v>651</v>
      </c>
      <c r="B2588">
        <v>5</v>
      </c>
      <c r="C2588" s="1">
        <v>45478</v>
      </c>
      <c r="D2588">
        <v>22.49</v>
      </c>
      <c r="E2588" t="s">
        <v>8</v>
      </c>
    </row>
    <row r="2589" spans="1:5" x14ac:dyDescent="0.35">
      <c r="A2589" t="s">
        <v>105</v>
      </c>
      <c r="B2589">
        <v>10</v>
      </c>
      <c r="C2589" s="1">
        <v>45427</v>
      </c>
      <c r="D2589">
        <v>11.97</v>
      </c>
      <c r="E2589" t="s">
        <v>22</v>
      </c>
    </row>
    <row r="2590" spans="1:5" x14ac:dyDescent="0.35">
      <c r="A2590" t="s">
        <v>337</v>
      </c>
      <c r="B2590">
        <v>12</v>
      </c>
      <c r="C2590" s="1">
        <v>45476</v>
      </c>
      <c r="D2590">
        <v>8.7100000000000009</v>
      </c>
      <c r="E2590" t="s">
        <v>8</v>
      </c>
    </row>
    <row r="2591" spans="1:5" x14ac:dyDescent="0.35">
      <c r="A2591" t="s">
        <v>462</v>
      </c>
      <c r="B2591">
        <v>25</v>
      </c>
      <c r="C2591" s="1">
        <v>45461</v>
      </c>
      <c r="D2591">
        <v>5.63</v>
      </c>
      <c r="E2591" t="s">
        <v>8</v>
      </c>
    </row>
    <row r="2592" spans="1:5" x14ac:dyDescent="0.35">
      <c r="A2592" t="s">
        <v>821</v>
      </c>
      <c r="B2592">
        <v>5</v>
      </c>
      <c r="C2592" s="1">
        <v>45468</v>
      </c>
      <c r="D2592">
        <v>6.36</v>
      </c>
      <c r="E2592" t="s">
        <v>8</v>
      </c>
    </row>
    <row r="2593" spans="1:5" x14ac:dyDescent="0.35">
      <c r="A2593" t="s">
        <v>822</v>
      </c>
      <c r="B2593">
        <v>5</v>
      </c>
      <c r="C2593" s="1">
        <v>45462</v>
      </c>
      <c r="D2593">
        <v>11.67</v>
      </c>
      <c r="E2593" t="s">
        <v>8</v>
      </c>
    </row>
    <row r="2594" spans="1:5" x14ac:dyDescent="0.35">
      <c r="A2594" t="s">
        <v>517</v>
      </c>
      <c r="B2594">
        <v>5</v>
      </c>
      <c r="C2594" s="1">
        <v>45472</v>
      </c>
      <c r="D2594">
        <v>11.87</v>
      </c>
      <c r="E2594" t="s">
        <v>8</v>
      </c>
    </row>
    <row r="2595" spans="1:5" x14ac:dyDescent="0.35">
      <c r="A2595" t="s">
        <v>518</v>
      </c>
      <c r="B2595">
        <v>5</v>
      </c>
      <c r="C2595" s="1">
        <v>45477</v>
      </c>
      <c r="D2595">
        <v>11.7</v>
      </c>
      <c r="E2595" t="s">
        <v>8</v>
      </c>
    </row>
    <row r="2596" spans="1:5" x14ac:dyDescent="0.35">
      <c r="A2596" t="s">
        <v>473</v>
      </c>
      <c r="B2596">
        <v>5</v>
      </c>
      <c r="C2596" s="1">
        <v>45472</v>
      </c>
      <c r="D2596">
        <v>23.88</v>
      </c>
      <c r="E2596" t="s">
        <v>8</v>
      </c>
    </row>
    <row r="2597" spans="1:5" x14ac:dyDescent="0.35">
      <c r="A2597" t="s">
        <v>490</v>
      </c>
      <c r="B2597">
        <v>15</v>
      </c>
      <c r="C2597" s="1">
        <v>45443</v>
      </c>
      <c r="D2597">
        <v>12.28</v>
      </c>
      <c r="E2597" t="s">
        <v>8</v>
      </c>
    </row>
    <row r="2598" spans="1:5" x14ac:dyDescent="0.35">
      <c r="A2598" t="s">
        <v>100</v>
      </c>
      <c r="B2598">
        <v>25</v>
      </c>
      <c r="C2598" s="1">
        <v>45442</v>
      </c>
      <c r="D2598">
        <v>6.25</v>
      </c>
      <c r="E2598" t="s">
        <v>8</v>
      </c>
    </row>
    <row r="2599" spans="1:5" x14ac:dyDescent="0.35">
      <c r="A2599" t="s">
        <v>101</v>
      </c>
      <c r="B2599">
        <v>25</v>
      </c>
      <c r="C2599" s="1">
        <v>45449</v>
      </c>
      <c r="D2599">
        <v>8.3000000000000007</v>
      </c>
      <c r="E2599" t="s">
        <v>8</v>
      </c>
    </row>
    <row r="2600" spans="1:5" x14ac:dyDescent="0.35">
      <c r="A2600" t="s">
        <v>202</v>
      </c>
      <c r="B2600">
        <v>80</v>
      </c>
      <c r="C2600" s="1">
        <v>45437</v>
      </c>
      <c r="D2600">
        <v>9.15</v>
      </c>
      <c r="E2600" t="s">
        <v>22</v>
      </c>
    </row>
    <row r="2601" spans="1:5" x14ac:dyDescent="0.35">
      <c r="A2601" t="s">
        <v>502</v>
      </c>
      <c r="B2601">
        <v>25</v>
      </c>
      <c r="C2601" s="1">
        <v>45443</v>
      </c>
      <c r="D2601">
        <v>8.86</v>
      </c>
      <c r="E2601" t="s">
        <v>22</v>
      </c>
    </row>
    <row r="2602" spans="1:5" x14ac:dyDescent="0.35">
      <c r="A2602" t="s">
        <v>823</v>
      </c>
      <c r="B2602">
        <v>25</v>
      </c>
      <c r="C2602" s="1">
        <v>45476</v>
      </c>
      <c r="D2602">
        <v>32.799999999999997</v>
      </c>
      <c r="E2602" t="s">
        <v>6</v>
      </c>
    </row>
    <row r="2603" spans="1:5" x14ac:dyDescent="0.35">
      <c r="A2603" t="s">
        <v>107</v>
      </c>
      <c r="B2603">
        <v>20</v>
      </c>
      <c r="C2603" s="1">
        <v>45446</v>
      </c>
      <c r="D2603">
        <v>11.91</v>
      </c>
      <c r="E2603" t="s">
        <v>22</v>
      </c>
    </row>
    <row r="2604" spans="1:5" x14ac:dyDescent="0.35">
      <c r="A2604" t="s">
        <v>272</v>
      </c>
      <c r="B2604">
        <v>5</v>
      </c>
      <c r="C2604" s="1">
        <v>45442</v>
      </c>
      <c r="D2604">
        <v>18.29</v>
      </c>
      <c r="E2604" t="s">
        <v>22</v>
      </c>
    </row>
    <row r="2605" spans="1:5" x14ac:dyDescent="0.35">
      <c r="A2605" t="s">
        <v>358</v>
      </c>
      <c r="B2605">
        <v>15</v>
      </c>
      <c r="C2605" s="1">
        <v>45449</v>
      </c>
      <c r="D2605">
        <v>8.07</v>
      </c>
      <c r="E2605" t="s">
        <v>8</v>
      </c>
    </row>
    <row r="2606" spans="1:5" x14ac:dyDescent="0.35">
      <c r="A2606" t="s">
        <v>400</v>
      </c>
      <c r="B2606">
        <v>25</v>
      </c>
      <c r="C2606" s="1">
        <v>45451</v>
      </c>
      <c r="D2606">
        <v>16.23</v>
      </c>
      <c r="E2606" t="s">
        <v>8</v>
      </c>
    </row>
    <row r="2607" spans="1:5" x14ac:dyDescent="0.35">
      <c r="A2607" t="s">
        <v>198</v>
      </c>
      <c r="B2607">
        <v>5</v>
      </c>
      <c r="C2607" s="1">
        <v>45443</v>
      </c>
      <c r="D2607">
        <v>16.239999999999998</v>
      </c>
      <c r="E2607" t="s">
        <v>8</v>
      </c>
    </row>
    <row r="2608" spans="1:5" x14ac:dyDescent="0.35">
      <c r="A2608" t="s">
        <v>403</v>
      </c>
      <c r="B2608">
        <v>10</v>
      </c>
      <c r="C2608" s="1">
        <v>45439</v>
      </c>
      <c r="D2608">
        <v>7.31</v>
      </c>
      <c r="E2608" t="s">
        <v>22</v>
      </c>
    </row>
    <row r="2609" spans="1:5" x14ac:dyDescent="0.35">
      <c r="A2609" t="s">
        <v>48</v>
      </c>
      <c r="B2609">
        <v>10</v>
      </c>
      <c r="C2609" s="1">
        <v>45437</v>
      </c>
      <c r="D2609">
        <v>9.76</v>
      </c>
      <c r="E2609" t="s">
        <v>22</v>
      </c>
    </row>
    <row r="2610" spans="1:5" x14ac:dyDescent="0.35">
      <c r="A2610" t="s">
        <v>392</v>
      </c>
      <c r="B2610">
        <v>25</v>
      </c>
      <c r="C2610" s="1">
        <v>45442</v>
      </c>
      <c r="D2610">
        <v>9.0500000000000007</v>
      </c>
      <c r="E2610" t="s">
        <v>22</v>
      </c>
    </row>
    <row r="2611" spans="1:5" x14ac:dyDescent="0.35">
      <c r="A2611" t="s">
        <v>325</v>
      </c>
      <c r="B2611">
        <v>10</v>
      </c>
      <c r="C2611" s="1">
        <v>45442</v>
      </c>
      <c r="D2611">
        <v>10.72</v>
      </c>
      <c r="E2611" t="s">
        <v>22</v>
      </c>
    </row>
    <row r="2612" spans="1:5" x14ac:dyDescent="0.35">
      <c r="A2612" t="s">
        <v>595</v>
      </c>
      <c r="B2612">
        <v>20</v>
      </c>
      <c r="C2612" s="1">
        <v>45435</v>
      </c>
      <c r="D2612">
        <v>22.73</v>
      </c>
      <c r="E2612" t="s">
        <v>8</v>
      </c>
    </row>
    <row r="2613" spans="1:5" x14ac:dyDescent="0.35">
      <c r="A2613" t="s">
        <v>331</v>
      </c>
      <c r="B2613">
        <v>25</v>
      </c>
      <c r="C2613" s="1">
        <v>45427</v>
      </c>
      <c r="D2613">
        <v>6.58</v>
      </c>
      <c r="E2613" t="s">
        <v>22</v>
      </c>
    </row>
    <row r="2614" spans="1:5" x14ac:dyDescent="0.35">
      <c r="A2614" t="s">
        <v>317</v>
      </c>
      <c r="B2614">
        <v>10</v>
      </c>
      <c r="C2614" s="1">
        <v>45455</v>
      </c>
      <c r="D2614">
        <v>9.5</v>
      </c>
      <c r="E2614" t="s">
        <v>8</v>
      </c>
    </row>
    <row r="2615" spans="1:5" x14ac:dyDescent="0.35">
      <c r="A2615" t="s">
        <v>20</v>
      </c>
      <c r="B2615">
        <v>15</v>
      </c>
      <c r="C2615" s="1">
        <v>45455</v>
      </c>
      <c r="D2615">
        <v>22.81</v>
      </c>
      <c r="E2615" t="s">
        <v>8</v>
      </c>
    </row>
    <row r="2616" spans="1:5" x14ac:dyDescent="0.35">
      <c r="A2616" t="s">
        <v>148</v>
      </c>
      <c r="B2616">
        <v>25</v>
      </c>
      <c r="C2616" s="1">
        <v>45553</v>
      </c>
      <c r="D2616">
        <v>35</v>
      </c>
      <c r="E2616" t="s">
        <v>6</v>
      </c>
    </row>
    <row r="2617" spans="1:5" x14ac:dyDescent="0.35">
      <c r="A2617" t="s">
        <v>345</v>
      </c>
      <c r="B2617">
        <v>10</v>
      </c>
      <c r="C2617" s="1">
        <v>45461</v>
      </c>
      <c r="D2617">
        <v>13.9</v>
      </c>
      <c r="E2617" t="s">
        <v>22</v>
      </c>
    </row>
    <row r="2618" spans="1:5" x14ac:dyDescent="0.35">
      <c r="A2618" t="s">
        <v>400</v>
      </c>
      <c r="B2618">
        <v>60</v>
      </c>
      <c r="C2618" s="1">
        <v>45472</v>
      </c>
      <c r="D2618">
        <v>16.23</v>
      </c>
      <c r="E2618" t="s">
        <v>8</v>
      </c>
    </row>
    <row r="2619" spans="1:5" x14ac:dyDescent="0.35">
      <c r="A2619" t="s">
        <v>373</v>
      </c>
      <c r="B2619">
        <v>25</v>
      </c>
      <c r="C2619" s="1">
        <v>45555</v>
      </c>
      <c r="D2619">
        <v>13.19</v>
      </c>
      <c r="E2619" t="s">
        <v>31</v>
      </c>
    </row>
    <row r="2620" spans="1:5" x14ac:dyDescent="0.35">
      <c r="A2620" t="s">
        <v>206</v>
      </c>
      <c r="B2620">
        <v>25</v>
      </c>
      <c r="C2620" s="1">
        <v>45470</v>
      </c>
      <c r="D2620">
        <v>7.22</v>
      </c>
      <c r="E2620" t="s">
        <v>22</v>
      </c>
    </row>
    <row r="2621" spans="1:5" x14ac:dyDescent="0.35">
      <c r="A2621" t="s">
        <v>233</v>
      </c>
      <c r="B2621">
        <v>10</v>
      </c>
      <c r="C2621" s="1">
        <v>45455</v>
      </c>
      <c r="D2621">
        <v>21.31</v>
      </c>
      <c r="E2621" t="s">
        <v>22</v>
      </c>
    </row>
    <row r="2622" spans="1:5" x14ac:dyDescent="0.35">
      <c r="A2622" t="s">
        <v>294</v>
      </c>
      <c r="B2622">
        <v>10</v>
      </c>
      <c r="C2622" s="1">
        <v>45455</v>
      </c>
      <c r="D2622">
        <v>9.58</v>
      </c>
      <c r="E2622" t="s">
        <v>8</v>
      </c>
    </row>
    <row r="2623" spans="1:5" x14ac:dyDescent="0.35">
      <c r="A2623" t="s">
        <v>558</v>
      </c>
      <c r="B2623">
        <v>25</v>
      </c>
      <c r="C2623" s="1">
        <v>45499</v>
      </c>
      <c r="D2623">
        <v>22.76</v>
      </c>
      <c r="E2623" t="s">
        <v>8</v>
      </c>
    </row>
    <row r="2624" spans="1:5" x14ac:dyDescent="0.35">
      <c r="A2624" t="s">
        <v>150</v>
      </c>
      <c r="B2624">
        <v>10</v>
      </c>
      <c r="C2624" s="1">
        <v>45553</v>
      </c>
      <c r="D2624">
        <v>31.6</v>
      </c>
      <c r="E2624" t="s">
        <v>6</v>
      </c>
    </row>
    <row r="2625" spans="1:5" x14ac:dyDescent="0.35">
      <c r="A2625" t="s">
        <v>256</v>
      </c>
      <c r="B2625">
        <v>30</v>
      </c>
      <c r="C2625" s="1">
        <v>45520</v>
      </c>
      <c r="D2625">
        <v>19.79</v>
      </c>
      <c r="E2625" t="s">
        <v>6</v>
      </c>
    </row>
    <row r="2626" spans="1:5" x14ac:dyDescent="0.35">
      <c r="A2626" t="s">
        <v>282</v>
      </c>
      <c r="B2626">
        <v>40</v>
      </c>
      <c r="C2626" s="1">
        <v>45492</v>
      </c>
      <c r="D2626">
        <v>13</v>
      </c>
      <c r="E2626" t="s">
        <v>22</v>
      </c>
    </row>
    <row r="2627" spans="1:5" x14ac:dyDescent="0.35">
      <c r="A2627" t="s">
        <v>249</v>
      </c>
      <c r="B2627">
        <v>10</v>
      </c>
      <c r="C2627" s="1">
        <v>45483</v>
      </c>
      <c r="D2627">
        <v>26.91</v>
      </c>
      <c r="E2627" t="s">
        <v>22</v>
      </c>
    </row>
    <row r="2628" spans="1:5" x14ac:dyDescent="0.35">
      <c r="A2628" t="s">
        <v>240</v>
      </c>
      <c r="B2628">
        <v>10</v>
      </c>
      <c r="C2628" s="1">
        <v>45483</v>
      </c>
      <c r="D2628">
        <v>28.67</v>
      </c>
      <c r="E2628" t="s">
        <v>22</v>
      </c>
    </row>
    <row r="2629" spans="1:5" x14ac:dyDescent="0.35">
      <c r="A2629" t="s">
        <v>229</v>
      </c>
      <c r="B2629">
        <v>25</v>
      </c>
      <c r="C2629" s="1">
        <v>45498</v>
      </c>
      <c r="D2629">
        <v>16.54</v>
      </c>
      <c r="E2629" t="s">
        <v>22</v>
      </c>
    </row>
    <row r="2630" spans="1:5" x14ac:dyDescent="0.35">
      <c r="A2630" t="s">
        <v>438</v>
      </c>
      <c r="B2630">
        <v>15</v>
      </c>
      <c r="C2630" s="1">
        <v>45484</v>
      </c>
      <c r="D2630">
        <v>14.46</v>
      </c>
      <c r="E2630" t="s">
        <v>22</v>
      </c>
    </row>
    <row r="2631" spans="1:5" x14ac:dyDescent="0.35">
      <c r="A2631" t="s">
        <v>38</v>
      </c>
      <c r="B2631">
        <v>10</v>
      </c>
      <c r="C2631" s="1">
        <v>45489</v>
      </c>
      <c r="D2631">
        <v>13.65</v>
      </c>
      <c r="E2631" t="s">
        <v>22</v>
      </c>
    </row>
    <row r="2632" spans="1:5" x14ac:dyDescent="0.35">
      <c r="A2632" t="s">
        <v>634</v>
      </c>
      <c r="B2632">
        <v>10</v>
      </c>
      <c r="C2632" s="1">
        <v>45463</v>
      </c>
      <c r="D2632">
        <v>15.49</v>
      </c>
      <c r="E2632" t="s">
        <v>22</v>
      </c>
    </row>
    <row r="2633" spans="1:5" x14ac:dyDescent="0.35">
      <c r="A2633" t="s">
        <v>257</v>
      </c>
      <c r="B2633">
        <v>15</v>
      </c>
      <c r="C2633" s="1">
        <v>45481</v>
      </c>
      <c r="D2633">
        <v>8.3000000000000007</v>
      </c>
      <c r="E2633" t="s">
        <v>22</v>
      </c>
    </row>
    <row r="2634" spans="1:5" x14ac:dyDescent="0.35">
      <c r="A2634" t="s">
        <v>241</v>
      </c>
      <c r="B2634">
        <v>10</v>
      </c>
      <c r="C2634" s="1">
        <v>45495</v>
      </c>
      <c r="D2634">
        <v>6.91</v>
      </c>
      <c r="E2634" t="s">
        <v>22</v>
      </c>
    </row>
    <row r="2635" spans="1:5" x14ac:dyDescent="0.35">
      <c r="A2635" t="s">
        <v>327</v>
      </c>
      <c r="B2635">
        <v>25</v>
      </c>
      <c r="C2635" s="1">
        <v>45483</v>
      </c>
      <c r="D2635">
        <v>7.18</v>
      </c>
      <c r="E2635" t="s">
        <v>8</v>
      </c>
    </row>
    <row r="2636" spans="1:5" x14ac:dyDescent="0.35">
      <c r="A2636" t="s">
        <v>646</v>
      </c>
      <c r="B2636">
        <v>10</v>
      </c>
      <c r="C2636" s="1">
        <v>45492</v>
      </c>
      <c r="D2636">
        <v>22.82</v>
      </c>
      <c r="E2636" t="s">
        <v>8</v>
      </c>
    </row>
    <row r="2637" spans="1:5" x14ac:dyDescent="0.35">
      <c r="A2637" t="s">
        <v>645</v>
      </c>
      <c r="B2637">
        <v>10</v>
      </c>
      <c r="C2637" s="1">
        <v>45493</v>
      </c>
      <c r="D2637">
        <v>22.82</v>
      </c>
      <c r="E2637" t="s">
        <v>8</v>
      </c>
    </row>
    <row r="2638" spans="1:5" x14ac:dyDescent="0.35">
      <c r="A2638" t="s">
        <v>399</v>
      </c>
      <c r="B2638">
        <v>25</v>
      </c>
      <c r="C2638" s="1">
        <v>45483</v>
      </c>
      <c r="D2638">
        <v>12.6</v>
      </c>
      <c r="E2638" t="s">
        <v>8</v>
      </c>
    </row>
    <row r="2639" spans="1:5" x14ac:dyDescent="0.35">
      <c r="A2639" t="s">
        <v>341</v>
      </c>
      <c r="B2639">
        <v>50</v>
      </c>
      <c r="C2639" s="1">
        <v>45499</v>
      </c>
      <c r="D2639">
        <v>8</v>
      </c>
      <c r="E2639" t="s">
        <v>8</v>
      </c>
    </row>
    <row r="2640" spans="1:5" x14ac:dyDescent="0.35">
      <c r="A2640" t="s">
        <v>588</v>
      </c>
      <c r="B2640">
        <v>15</v>
      </c>
      <c r="C2640" s="1">
        <v>45499</v>
      </c>
      <c r="D2640">
        <v>7.67</v>
      </c>
      <c r="E2640" t="s">
        <v>8</v>
      </c>
    </row>
    <row r="2641" spans="1:5" x14ac:dyDescent="0.35">
      <c r="A2641" t="s">
        <v>398</v>
      </c>
      <c r="B2641">
        <v>10</v>
      </c>
      <c r="C2641" s="1">
        <v>45537</v>
      </c>
      <c r="D2641">
        <v>8.9600000000000009</v>
      </c>
      <c r="E2641" t="s">
        <v>8</v>
      </c>
    </row>
    <row r="2642" spans="1:5" x14ac:dyDescent="0.35">
      <c r="A2642" t="s">
        <v>483</v>
      </c>
      <c r="B2642">
        <v>60</v>
      </c>
      <c r="C2642" s="1">
        <v>45540</v>
      </c>
      <c r="D2642">
        <v>19.89</v>
      </c>
      <c r="E2642" t="s">
        <v>31</v>
      </c>
    </row>
    <row r="2643" spans="1:5" x14ac:dyDescent="0.35">
      <c r="A2643" t="s">
        <v>633</v>
      </c>
      <c r="B2643">
        <v>10</v>
      </c>
      <c r="C2643" s="1">
        <v>45472</v>
      </c>
      <c r="D2643">
        <v>15.64</v>
      </c>
      <c r="E2643" t="s">
        <v>22</v>
      </c>
    </row>
    <row r="2644" spans="1:5" x14ac:dyDescent="0.35">
      <c r="A2644" t="s">
        <v>468</v>
      </c>
      <c r="B2644">
        <v>20</v>
      </c>
      <c r="C2644" s="1">
        <v>45542</v>
      </c>
      <c r="D2644">
        <v>10.31</v>
      </c>
      <c r="E2644" t="s">
        <v>8</v>
      </c>
    </row>
    <row r="2645" spans="1:5" x14ac:dyDescent="0.35">
      <c r="A2645" t="s">
        <v>519</v>
      </c>
      <c r="B2645">
        <v>25</v>
      </c>
      <c r="C2645" s="1">
        <v>45528</v>
      </c>
      <c r="D2645">
        <v>5.47</v>
      </c>
      <c r="E2645" t="s">
        <v>8</v>
      </c>
    </row>
    <row r="2646" spans="1:5" x14ac:dyDescent="0.35">
      <c r="A2646" t="s">
        <v>549</v>
      </c>
      <c r="B2646">
        <v>10</v>
      </c>
      <c r="C2646" s="1">
        <v>45470</v>
      </c>
      <c r="D2646">
        <v>12.47</v>
      </c>
      <c r="E2646" t="s">
        <v>22</v>
      </c>
    </row>
    <row r="2647" spans="1:5" x14ac:dyDescent="0.35">
      <c r="A2647" t="s">
        <v>610</v>
      </c>
      <c r="B2647">
        <v>10</v>
      </c>
      <c r="C2647" s="1">
        <v>45455</v>
      </c>
      <c r="D2647">
        <v>13.58</v>
      </c>
      <c r="E2647" t="s">
        <v>22</v>
      </c>
    </row>
    <row r="2648" spans="1:5" x14ac:dyDescent="0.35">
      <c r="A2648" t="s">
        <v>499</v>
      </c>
      <c r="B2648">
        <v>10</v>
      </c>
      <c r="C2648" s="1">
        <v>45468</v>
      </c>
      <c r="D2648">
        <v>17.73</v>
      </c>
      <c r="E2648" t="s">
        <v>8</v>
      </c>
    </row>
    <row r="2649" spans="1:5" x14ac:dyDescent="0.35">
      <c r="A2649" t="s">
        <v>523</v>
      </c>
      <c r="B2649">
        <v>10</v>
      </c>
      <c r="C2649" s="1">
        <v>45468</v>
      </c>
      <c r="D2649">
        <v>13.4</v>
      </c>
      <c r="E2649" t="s">
        <v>8</v>
      </c>
    </row>
    <row r="2650" spans="1:5" x14ac:dyDescent="0.35">
      <c r="A2650" t="s">
        <v>824</v>
      </c>
      <c r="B2650">
        <v>5</v>
      </c>
      <c r="C2650" s="1">
        <v>45486</v>
      </c>
      <c r="D2650">
        <v>24.99</v>
      </c>
      <c r="E2650" t="s">
        <v>8</v>
      </c>
    </row>
    <row r="2651" spans="1:5" x14ac:dyDescent="0.35">
      <c r="A2651" t="s">
        <v>62</v>
      </c>
      <c r="B2651">
        <v>25</v>
      </c>
      <c r="C2651" s="1">
        <v>45486</v>
      </c>
      <c r="D2651">
        <v>9.68</v>
      </c>
      <c r="E2651" t="s">
        <v>8</v>
      </c>
    </row>
    <row r="2652" spans="1:5" x14ac:dyDescent="0.35">
      <c r="A2652" t="s">
        <v>15</v>
      </c>
      <c r="B2652">
        <v>10</v>
      </c>
      <c r="C2652" s="1">
        <v>45428</v>
      </c>
      <c r="D2652">
        <v>24.05</v>
      </c>
      <c r="E2652" t="s">
        <v>8</v>
      </c>
    </row>
    <row r="2653" spans="1:5" x14ac:dyDescent="0.35">
      <c r="A2653" t="s">
        <v>735</v>
      </c>
      <c r="B2653">
        <v>10</v>
      </c>
      <c r="C2653" s="1">
        <v>45463</v>
      </c>
      <c r="D2653">
        <v>32.700000000000003</v>
      </c>
      <c r="E2653" t="s">
        <v>22</v>
      </c>
    </row>
    <row r="2654" spans="1:5" x14ac:dyDescent="0.35">
      <c r="A2654" t="s">
        <v>350</v>
      </c>
      <c r="B2654">
        <v>25</v>
      </c>
      <c r="C2654" s="1">
        <v>45423</v>
      </c>
      <c r="D2654">
        <v>7.24</v>
      </c>
      <c r="E2654" t="s">
        <v>8</v>
      </c>
    </row>
    <row r="2655" spans="1:5" x14ac:dyDescent="0.35">
      <c r="A2655" t="s">
        <v>197</v>
      </c>
      <c r="B2655">
        <v>10</v>
      </c>
      <c r="C2655" s="1">
        <v>45428</v>
      </c>
      <c r="D2655">
        <v>10.66</v>
      </c>
      <c r="E2655" t="s">
        <v>8</v>
      </c>
    </row>
    <row r="2656" spans="1:5" x14ac:dyDescent="0.35">
      <c r="A2656" t="s">
        <v>209</v>
      </c>
      <c r="B2656">
        <v>10</v>
      </c>
      <c r="C2656" s="1">
        <v>45423</v>
      </c>
      <c r="D2656">
        <v>12.63</v>
      </c>
      <c r="E2656" t="s">
        <v>8</v>
      </c>
    </row>
    <row r="2657" spans="1:5" x14ac:dyDescent="0.35">
      <c r="A2657" t="s">
        <v>825</v>
      </c>
      <c r="B2657">
        <v>10</v>
      </c>
      <c r="C2657" s="1">
        <v>45460</v>
      </c>
      <c r="D2657">
        <v>9.82</v>
      </c>
      <c r="E2657" t="s">
        <v>8</v>
      </c>
    </row>
    <row r="2658" spans="1:5" x14ac:dyDescent="0.35">
      <c r="A2658" t="s">
        <v>404</v>
      </c>
      <c r="B2658">
        <v>10</v>
      </c>
      <c r="C2658" s="1">
        <v>45470</v>
      </c>
      <c r="D2658">
        <v>12.91</v>
      </c>
      <c r="E2658" t="s">
        <v>8</v>
      </c>
    </row>
    <row r="2659" spans="1:5" x14ac:dyDescent="0.35">
      <c r="A2659" t="s">
        <v>153</v>
      </c>
      <c r="B2659">
        <v>50</v>
      </c>
      <c r="C2659" s="1">
        <v>45555</v>
      </c>
      <c r="D2659">
        <v>18.239999999999998</v>
      </c>
      <c r="E2659" t="s">
        <v>6</v>
      </c>
    </row>
    <row r="2660" spans="1:5" x14ac:dyDescent="0.35">
      <c r="A2660" t="s">
        <v>567</v>
      </c>
      <c r="B2660">
        <v>15</v>
      </c>
      <c r="C2660" s="1">
        <v>45457</v>
      </c>
      <c r="D2660">
        <v>6.58</v>
      </c>
      <c r="E2660" t="s">
        <v>22</v>
      </c>
    </row>
    <row r="2661" spans="1:5" x14ac:dyDescent="0.35">
      <c r="A2661" t="s">
        <v>274</v>
      </c>
      <c r="B2661">
        <v>10</v>
      </c>
      <c r="C2661" s="1">
        <v>45472</v>
      </c>
      <c r="D2661">
        <v>26.07</v>
      </c>
      <c r="E2661" t="s">
        <v>22</v>
      </c>
    </row>
    <row r="2662" spans="1:5" x14ac:dyDescent="0.35">
      <c r="A2662" t="s">
        <v>394</v>
      </c>
      <c r="B2662">
        <v>10</v>
      </c>
      <c r="C2662" s="1">
        <v>45399</v>
      </c>
      <c r="D2662">
        <v>10.93</v>
      </c>
      <c r="E2662" t="s">
        <v>8</v>
      </c>
    </row>
    <row r="2663" spans="1:5" x14ac:dyDescent="0.35">
      <c r="A2663" t="s">
        <v>171</v>
      </c>
      <c r="B2663">
        <v>70</v>
      </c>
      <c r="C2663" s="1">
        <v>45485</v>
      </c>
      <c r="D2663">
        <v>19.28</v>
      </c>
      <c r="E2663" t="s">
        <v>31</v>
      </c>
    </row>
    <row r="2664" spans="1:5" x14ac:dyDescent="0.35">
      <c r="A2664" t="s">
        <v>553</v>
      </c>
      <c r="B2664">
        <v>10</v>
      </c>
      <c r="C2664" s="1">
        <v>45437</v>
      </c>
      <c r="D2664">
        <v>6.14</v>
      </c>
      <c r="E2664" t="s">
        <v>8</v>
      </c>
    </row>
    <row r="2665" spans="1:5" x14ac:dyDescent="0.35">
      <c r="A2665" t="s">
        <v>229</v>
      </c>
      <c r="B2665">
        <v>10</v>
      </c>
      <c r="C2665" s="1">
        <v>45439</v>
      </c>
      <c r="D2665">
        <v>16.54</v>
      </c>
      <c r="E2665" t="s">
        <v>22</v>
      </c>
    </row>
    <row r="2666" spans="1:5" x14ac:dyDescent="0.35">
      <c r="A2666" t="s">
        <v>189</v>
      </c>
      <c r="B2666">
        <v>10</v>
      </c>
      <c r="C2666" s="1">
        <v>45481</v>
      </c>
      <c r="D2666">
        <v>7.46</v>
      </c>
      <c r="E2666" t="s">
        <v>8</v>
      </c>
    </row>
    <row r="2667" spans="1:5" x14ac:dyDescent="0.35">
      <c r="A2667" t="s">
        <v>283</v>
      </c>
      <c r="B2667">
        <v>10</v>
      </c>
      <c r="C2667" s="1">
        <v>45486</v>
      </c>
      <c r="D2667">
        <v>7.42</v>
      </c>
      <c r="E2667" t="s">
        <v>8</v>
      </c>
    </row>
    <row r="2668" spans="1:5" x14ac:dyDescent="0.35">
      <c r="A2668" t="s">
        <v>315</v>
      </c>
      <c r="B2668">
        <v>20</v>
      </c>
      <c r="C2668" s="1">
        <v>45486</v>
      </c>
      <c r="D2668">
        <v>7.39</v>
      </c>
      <c r="E2668" t="s">
        <v>8</v>
      </c>
    </row>
    <row r="2669" spans="1:5" x14ac:dyDescent="0.35">
      <c r="A2669" t="s">
        <v>653</v>
      </c>
      <c r="B2669">
        <v>25</v>
      </c>
      <c r="C2669" s="1">
        <v>45489</v>
      </c>
      <c r="D2669">
        <v>19.89</v>
      </c>
      <c r="E2669" t="s">
        <v>22</v>
      </c>
    </row>
    <row r="2670" spans="1:5" x14ac:dyDescent="0.35">
      <c r="A2670" t="s">
        <v>826</v>
      </c>
      <c r="B2670">
        <v>10</v>
      </c>
      <c r="C2670" s="1">
        <v>45491</v>
      </c>
      <c r="D2670">
        <v>8.57</v>
      </c>
      <c r="E2670" t="s">
        <v>22</v>
      </c>
    </row>
    <row r="2671" spans="1:5" x14ac:dyDescent="0.35">
      <c r="A2671" t="s">
        <v>827</v>
      </c>
      <c r="B2671">
        <v>10</v>
      </c>
      <c r="C2671" s="1">
        <v>45491</v>
      </c>
      <c r="D2671">
        <v>10.51</v>
      </c>
      <c r="E2671" t="s">
        <v>22</v>
      </c>
    </row>
    <row r="2672" spans="1:5" x14ac:dyDescent="0.35">
      <c r="A2672" t="s">
        <v>828</v>
      </c>
      <c r="B2672">
        <v>10</v>
      </c>
      <c r="C2672" s="1">
        <v>45491</v>
      </c>
      <c r="D2672">
        <v>13.63</v>
      </c>
      <c r="E2672" t="s">
        <v>22</v>
      </c>
    </row>
    <row r="2673" spans="1:5" x14ac:dyDescent="0.35">
      <c r="A2673" t="s">
        <v>353</v>
      </c>
      <c r="B2673">
        <v>30</v>
      </c>
      <c r="C2673" s="1">
        <v>45446</v>
      </c>
      <c r="D2673">
        <v>9.24</v>
      </c>
      <c r="E2673" t="s">
        <v>8</v>
      </c>
    </row>
    <row r="2674" spans="1:5" x14ac:dyDescent="0.35">
      <c r="A2674" t="s">
        <v>560</v>
      </c>
      <c r="B2674">
        <v>25</v>
      </c>
      <c r="C2674" s="1">
        <v>45449</v>
      </c>
      <c r="D2674">
        <v>12.55</v>
      </c>
      <c r="E2674" t="s">
        <v>8</v>
      </c>
    </row>
    <row r="2675" spans="1:5" x14ac:dyDescent="0.35">
      <c r="A2675" t="s">
        <v>359</v>
      </c>
      <c r="B2675">
        <v>10</v>
      </c>
      <c r="C2675" s="1">
        <v>45443</v>
      </c>
      <c r="D2675">
        <v>12.93</v>
      </c>
      <c r="E2675" t="s">
        <v>8</v>
      </c>
    </row>
    <row r="2676" spans="1:5" x14ac:dyDescent="0.35">
      <c r="A2676" t="s">
        <v>401</v>
      </c>
      <c r="B2676">
        <v>10</v>
      </c>
      <c r="C2676" s="1">
        <v>45448</v>
      </c>
      <c r="D2676">
        <v>12.81</v>
      </c>
      <c r="E2676" t="s">
        <v>8</v>
      </c>
    </row>
    <row r="2677" spans="1:5" x14ac:dyDescent="0.35">
      <c r="A2677" t="s">
        <v>402</v>
      </c>
      <c r="B2677">
        <v>10</v>
      </c>
      <c r="C2677" s="1">
        <v>45448</v>
      </c>
      <c r="D2677">
        <v>12.83</v>
      </c>
      <c r="E2677" t="s">
        <v>8</v>
      </c>
    </row>
    <row r="2678" spans="1:5" x14ac:dyDescent="0.35">
      <c r="A2678" t="s">
        <v>369</v>
      </c>
      <c r="B2678">
        <v>10</v>
      </c>
      <c r="C2678" s="1">
        <v>45465</v>
      </c>
      <c r="D2678">
        <v>24.51</v>
      </c>
      <c r="E2678" t="s">
        <v>8</v>
      </c>
    </row>
    <row r="2679" spans="1:5" x14ac:dyDescent="0.35">
      <c r="A2679" t="s">
        <v>23</v>
      </c>
      <c r="B2679">
        <v>20</v>
      </c>
      <c r="C2679" s="1">
        <v>45499</v>
      </c>
      <c r="D2679">
        <v>32.83</v>
      </c>
      <c r="E2679" t="s">
        <v>8</v>
      </c>
    </row>
    <row r="2680" spans="1:5" x14ac:dyDescent="0.35">
      <c r="A2680" t="s">
        <v>781</v>
      </c>
      <c r="B2680">
        <v>10</v>
      </c>
      <c r="C2680" s="1">
        <v>45455</v>
      </c>
      <c r="D2680">
        <v>23.25</v>
      </c>
      <c r="E2680" t="s">
        <v>8</v>
      </c>
    </row>
    <row r="2681" spans="1:5" x14ac:dyDescent="0.35">
      <c r="A2681" t="s">
        <v>314</v>
      </c>
      <c r="B2681">
        <v>10</v>
      </c>
      <c r="C2681" s="1">
        <v>45435</v>
      </c>
      <c r="D2681">
        <v>20.73</v>
      </c>
      <c r="E2681" t="s">
        <v>22</v>
      </c>
    </row>
    <row r="2682" spans="1:5" x14ac:dyDescent="0.35">
      <c r="A2682" t="s">
        <v>323</v>
      </c>
      <c r="B2682">
        <v>25</v>
      </c>
      <c r="C2682" s="1">
        <v>45497</v>
      </c>
      <c r="D2682">
        <v>6.64</v>
      </c>
      <c r="E2682" t="s">
        <v>22</v>
      </c>
    </row>
    <row r="2683" spans="1:5" x14ac:dyDescent="0.35">
      <c r="A2683" t="s">
        <v>278</v>
      </c>
      <c r="B2683">
        <v>15</v>
      </c>
      <c r="C2683" s="1">
        <v>45497</v>
      </c>
      <c r="D2683">
        <v>8.65</v>
      </c>
      <c r="E2683" t="s">
        <v>22</v>
      </c>
    </row>
    <row r="2684" spans="1:5" x14ac:dyDescent="0.35">
      <c r="A2684" t="s">
        <v>324</v>
      </c>
      <c r="B2684">
        <v>10</v>
      </c>
      <c r="C2684" s="1">
        <v>45495</v>
      </c>
      <c r="D2684">
        <v>8.41</v>
      </c>
      <c r="E2684" t="s">
        <v>22</v>
      </c>
    </row>
    <row r="2685" spans="1:5" x14ac:dyDescent="0.35">
      <c r="A2685" t="s">
        <v>275</v>
      </c>
      <c r="B2685">
        <v>25</v>
      </c>
      <c r="C2685" s="1">
        <v>45565</v>
      </c>
      <c r="D2685">
        <v>20.52</v>
      </c>
      <c r="E2685" t="s">
        <v>6</v>
      </c>
    </row>
    <row r="2686" spans="1:5" x14ac:dyDescent="0.35">
      <c r="A2686" t="s">
        <v>415</v>
      </c>
      <c r="B2686">
        <v>20</v>
      </c>
      <c r="C2686" s="1">
        <v>45439</v>
      </c>
      <c r="D2686">
        <v>21.81</v>
      </c>
      <c r="E2686" t="s">
        <v>22</v>
      </c>
    </row>
    <row r="2687" spans="1:5" x14ac:dyDescent="0.35">
      <c r="A2687" t="s">
        <v>297</v>
      </c>
      <c r="B2687">
        <v>60</v>
      </c>
      <c r="C2687" s="1">
        <v>45425</v>
      </c>
      <c r="D2687">
        <v>7.39</v>
      </c>
      <c r="E2687" t="s">
        <v>8</v>
      </c>
    </row>
    <row r="2688" spans="1:5" x14ac:dyDescent="0.35">
      <c r="A2688" t="s">
        <v>829</v>
      </c>
      <c r="B2688">
        <v>5</v>
      </c>
      <c r="C2688" s="1">
        <v>45427</v>
      </c>
      <c r="D2688">
        <v>9.49</v>
      </c>
      <c r="E2688" t="s">
        <v>8</v>
      </c>
    </row>
    <row r="2689" spans="1:5" x14ac:dyDescent="0.35">
      <c r="A2689" t="s">
        <v>334</v>
      </c>
      <c r="B2689">
        <v>25</v>
      </c>
      <c r="C2689" s="1">
        <v>45429</v>
      </c>
      <c r="D2689">
        <v>8.9600000000000009</v>
      </c>
      <c r="E2689" t="s">
        <v>8</v>
      </c>
    </row>
    <row r="2690" spans="1:5" x14ac:dyDescent="0.35">
      <c r="A2690" t="s">
        <v>476</v>
      </c>
      <c r="B2690">
        <v>30</v>
      </c>
      <c r="C2690" s="1">
        <v>45425</v>
      </c>
      <c r="D2690">
        <v>7.71</v>
      </c>
      <c r="E2690" t="s">
        <v>8</v>
      </c>
    </row>
    <row r="2691" spans="1:5" x14ac:dyDescent="0.35">
      <c r="A2691" t="s">
        <v>36</v>
      </c>
      <c r="B2691">
        <v>10</v>
      </c>
      <c r="C2691" s="1">
        <v>45412</v>
      </c>
      <c r="D2691">
        <v>14.55</v>
      </c>
      <c r="E2691" t="s">
        <v>8</v>
      </c>
    </row>
    <row r="2692" spans="1:5" x14ac:dyDescent="0.35">
      <c r="A2692" t="s">
        <v>679</v>
      </c>
      <c r="B2692">
        <v>10</v>
      </c>
      <c r="C2692" s="1">
        <v>45427</v>
      </c>
      <c r="D2692">
        <v>13.3</v>
      </c>
      <c r="E2692" t="s">
        <v>8</v>
      </c>
    </row>
    <row r="2693" spans="1:5" x14ac:dyDescent="0.35">
      <c r="A2693" t="s">
        <v>330</v>
      </c>
      <c r="B2693">
        <v>50</v>
      </c>
      <c r="C2693" s="1">
        <v>45495</v>
      </c>
      <c r="D2693">
        <v>6.81</v>
      </c>
      <c r="E2693" t="s">
        <v>22</v>
      </c>
    </row>
    <row r="2694" spans="1:5" x14ac:dyDescent="0.35">
      <c r="A2694" t="s">
        <v>191</v>
      </c>
      <c r="B2694">
        <v>10</v>
      </c>
      <c r="C2694" s="1">
        <v>45405</v>
      </c>
      <c r="D2694">
        <v>6.08</v>
      </c>
      <c r="E2694" t="s">
        <v>8</v>
      </c>
    </row>
    <row r="2695" spans="1:5" x14ac:dyDescent="0.35">
      <c r="A2695" t="s">
        <v>812</v>
      </c>
      <c r="B2695">
        <v>5</v>
      </c>
      <c r="C2695" s="1">
        <v>45465</v>
      </c>
      <c r="D2695">
        <v>18.41</v>
      </c>
      <c r="E2695" t="s">
        <v>8</v>
      </c>
    </row>
    <row r="2696" spans="1:5" x14ac:dyDescent="0.35">
      <c r="A2696" t="s">
        <v>667</v>
      </c>
      <c r="B2696">
        <v>30</v>
      </c>
      <c r="C2696" s="1">
        <v>45478</v>
      </c>
      <c r="D2696">
        <v>24.98</v>
      </c>
      <c r="E2696" t="s">
        <v>22</v>
      </c>
    </row>
    <row r="2697" spans="1:5" x14ac:dyDescent="0.35">
      <c r="A2697" t="s">
        <v>238</v>
      </c>
      <c r="B2697">
        <v>10</v>
      </c>
      <c r="C2697" s="1">
        <v>45462</v>
      </c>
      <c r="D2697">
        <v>25.07</v>
      </c>
      <c r="E2697" t="s">
        <v>22</v>
      </c>
    </row>
    <row r="2698" spans="1:5" x14ac:dyDescent="0.35">
      <c r="A2698" t="s">
        <v>830</v>
      </c>
      <c r="B2698">
        <v>6</v>
      </c>
      <c r="C2698" s="1">
        <v>45465</v>
      </c>
      <c r="D2698">
        <v>5.66</v>
      </c>
      <c r="E2698" t="s">
        <v>8</v>
      </c>
    </row>
    <row r="2699" spans="1:5" x14ac:dyDescent="0.35">
      <c r="A2699" t="s">
        <v>726</v>
      </c>
      <c r="B2699">
        <v>5</v>
      </c>
      <c r="C2699" s="1">
        <v>45465</v>
      </c>
      <c r="D2699">
        <v>7.09</v>
      </c>
      <c r="E2699" t="s">
        <v>8</v>
      </c>
    </row>
    <row r="2700" spans="1:5" x14ac:dyDescent="0.35">
      <c r="A2700" t="s">
        <v>310</v>
      </c>
      <c r="B2700">
        <v>10</v>
      </c>
      <c r="C2700" s="1">
        <v>45465</v>
      </c>
      <c r="D2700">
        <v>6.79</v>
      </c>
      <c r="E2700" t="s">
        <v>8</v>
      </c>
    </row>
    <row r="2701" spans="1:5" x14ac:dyDescent="0.35">
      <c r="A2701" t="s">
        <v>402</v>
      </c>
      <c r="B2701">
        <v>5</v>
      </c>
      <c r="C2701" s="1">
        <v>45462</v>
      </c>
      <c r="D2701">
        <v>12.83</v>
      </c>
      <c r="E2701" t="s">
        <v>8</v>
      </c>
    </row>
    <row r="2702" spans="1:5" x14ac:dyDescent="0.35">
      <c r="A2702" t="s">
        <v>809</v>
      </c>
      <c r="B2702">
        <v>5</v>
      </c>
      <c r="C2702" s="1">
        <v>45474</v>
      </c>
      <c r="D2702">
        <v>11.94</v>
      </c>
      <c r="E2702" t="s">
        <v>8</v>
      </c>
    </row>
    <row r="2703" spans="1:5" x14ac:dyDescent="0.35">
      <c r="A2703" t="s">
        <v>781</v>
      </c>
      <c r="B2703">
        <v>4</v>
      </c>
      <c r="C2703" s="1">
        <v>45462</v>
      </c>
      <c r="D2703">
        <v>23.25</v>
      </c>
      <c r="E2703" t="s">
        <v>8</v>
      </c>
    </row>
    <row r="2704" spans="1:5" x14ac:dyDescent="0.35">
      <c r="A2704" t="s">
        <v>462</v>
      </c>
      <c r="B2704">
        <v>5</v>
      </c>
      <c r="C2704" s="1">
        <v>45462</v>
      </c>
      <c r="D2704">
        <v>5.63</v>
      </c>
      <c r="E2704" t="s">
        <v>8</v>
      </c>
    </row>
    <row r="2705" spans="1:5" x14ac:dyDescent="0.35">
      <c r="A2705" t="s">
        <v>831</v>
      </c>
      <c r="B2705">
        <v>6</v>
      </c>
      <c r="C2705" s="1">
        <v>45462</v>
      </c>
      <c r="D2705">
        <v>20.89</v>
      </c>
      <c r="E2705" t="s">
        <v>8</v>
      </c>
    </row>
    <row r="2706" spans="1:5" x14ac:dyDescent="0.35">
      <c r="A2706" t="s">
        <v>353</v>
      </c>
      <c r="B2706">
        <v>100</v>
      </c>
      <c r="C2706" s="1">
        <v>45439</v>
      </c>
      <c r="D2706">
        <v>9.24</v>
      </c>
      <c r="E2706" t="s">
        <v>8</v>
      </c>
    </row>
    <row r="2707" spans="1:5" x14ac:dyDescent="0.35">
      <c r="A2707" t="s">
        <v>412</v>
      </c>
      <c r="B2707">
        <v>25</v>
      </c>
      <c r="C2707" s="1">
        <v>45489</v>
      </c>
      <c r="D2707">
        <v>9.41</v>
      </c>
      <c r="E2707" t="s">
        <v>22</v>
      </c>
    </row>
    <row r="2708" spans="1:5" x14ac:dyDescent="0.35">
      <c r="A2708" t="s">
        <v>107</v>
      </c>
      <c r="B2708">
        <v>65</v>
      </c>
      <c r="C2708" s="1">
        <v>45489</v>
      </c>
      <c r="D2708">
        <v>11.91</v>
      </c>
      <c r="E2708" t="s">
        <v>22</v>
      </c>
    </row>
    <row r="2709" spans="1:5" x14ac:dyDescent="0.35">
      <c r="A2709" t="s">
        <v>346</v>
      </c>
      <c r="B2709">
        <v>10</v>
      </c>
      <c r="C2709" s="1">
        <v>45470</v>
      </c>
      <c r="D2709">
        <v>12.94</v>
      </c>
      <c r="E2709" t="s">
        <v>22</v>
      </c>
    </row>
    <row r="2710" spans="1:5" x14ac:dyDescent="0.35">
      <c r="A2710" t="s">
        <v>215</v>
      </c>
      <c r="B2710">
        <v>25</v>
      </c>
      <c r="C2710" s="1">
        <v>45465</v>
      </c>
      <c r="D2710">
        <v>24.84</v>
      </c>
      <c r="E2710" t="s">
        <v>8</v>
      </c>
    </row>
    <row r="2711" spans="1:5" x14ac:dyDescent="0.35">
      <c r="A2711" t="s">
        <v>769</v>
      </c>
      <c r="B2711">
        <v>10</v>
      </c>
      <c r="C2711" s="1">
        <v>45545</v>
      </c>
      <c r="D2711">
        <v>31.71</v>
      </c>
      <c r="E2711" t="s">
        <v>6</v>
      </c>
    </row>
    <row r="2712" spans="1:5" x14ac:dyDescent="0.35">
      <c r="A2712" t="s">
        <v>150</v>
      </c>
      <c r="B2712">
        <v>10</v>
      </c>
      <c r="C2712" s="1">
        <v>45545</v>
      </c>
      <c r="D2712">
        <v>31.6</v>
      </c>
      <c r="E2712" t="s">
        <v>6</v>
      </c>
    </row>
    <row r="2713" spans="1:5" x14ac:dyDescent="0.35">
      <c r="A2713" t="s">
        <v>426</v>
      </c>
      <c r="B2713">
        <v>25</v>
      </c>
      <c r="C2713" s="1">
        <v>45547</v>
      </c>
      <c r="D2713">
        <v>44.32</v>
      </c>
      <c r="E2713" t="s">
        <v>6</v>
      </c>
    </row>
    <row r="2714" spans="1:5" x14ac:dyDescent="0.35">
      <c r="A2714" t="s">
        <v>519</v>
      </c>
      <c r="B2714">
        <v>60</v>
      </c>
      <c r="C2714" s="1">
        <v>45463</v>
      </c>
      <c r="D2714">
        <v>5.47</v>
      </c>
      <c r="E2714" t="s">
        <v>8</v>
      </c>
    </row>
    <row r="2715" spans="1:5" x14ac:dyDescent="0.35">
      <c r="A2715" t="s">
        <v>832</v>
      </c>
      <c r="B2715">
        <v>15</v>
      </c>
      <c r="C2715" s="1">
        <v>45468</v>
      </c>
      <c r="D2715">
        <v>11.42</v>
      </c>
      <c r="E2715" t="s">
        <v>8</v>
      </c>
    </row>
    <row r="2716" spans="1:5" x14ac:dyDescent="0.35">
      <c r="A2716" t="s">
        <v>256</v>
      </c>
      <c r="B2716">
        <v>15</v>
      </c>
      <c r="C2716" s="1">
        <v>45498</v>
      </c>
      <c r="D2716">
        <v>19.79</v>
      </c>
      <c r="E2716" t="s">
        <v>6</v>
      </c>
    </row>
    <row r="2717" spans="1:5" x14ac:dyDescent="0.35">
      <c r="A2717" t="s">
        <v>605</v>
      </c>
      <c r="B2717">
        <v>25</v>
      </c>
      <c r="C2717" s="1">
        <v>45547</v>
      </c>
      <c r="D2717">
        <v>21.44</v>
      </c>
      <c r="E2717" t="s">
        <v>6</v>
      </c>
    </row>
    <row r="2718" spans="1:5" x14ac:dyDescent="0.35">
      <c r="A2718" t="s">
        <v>136</v>
      </c>
      <c r="B2718">
        <v>15</v>
      </c>
      <c r="C2718" s="1">
        <v>45547</v>
      </c>
      <c r="D2718">
        <v>21.11</v>
      </c>
      <c r="E2718" t="s">
        <v>6</v>
      </c>
    </row>
    <row r="2719" spans="1:5" x14ac:dyDescent="0.35">
      <c r="A2719" t="s">
        <v>648</v>
      </c>
      <c r="B2719">
        <v>15</v>
      </c>
      <c r="C2719" s="1">
        <v>45461</v>
      </c>
      <c r="D2719">
        <v>26.23</v>
      </c>
      <c r="E2719" t="s">
        <v>6</v>
      </c>
    </row>
    <row r="2720" spans="1:5" x14ac:dyDescent="0.35">
      <c r="A2720" t="s">
        <v>447</v>
      </c>
      <c r="B2720">
        <v>15</v>
      </c>
      <c r="C2720" s="1">
        <v>45545</v>
      </c>
      <c r="D2720">
        <v>26.14</v>
      </c>
      <c r="E2720" t="s">
        <v>6</v>
      </c>
    </row>
    <row r="2721" spans="1:5" x14ac:dyDescent="0.35">
      <c r="A2721" t="s">
        <v>833</v>
      </c>
      <c r="B2721">
        <v>10</v>
      </c>
      <c r="C2721" s="1">
        <v>45547</v>
      </c>
      <c r="D2721">
        <v>37.659999999999997</v>
      </c>
      <c r="E2721" t="s">
        <v>6</v>
      </c>
    </row>
    <row r="2722" spans="1:5" x14ac:dyDescent="0.35">
      <c r="A2722" t="s">
        <v>188</v>
      </c>
      <c r="B2722">
        <v>10</v>
      </c>
      <c r="C2722" s="1">
        <v>45455</v>
      </c>
      <c r="D2722">
        <v>6.43</v>
      </c>
      <c r="E2722" t="s">
        <v>8</v>
      </c>
    </row>
    <row r="2723" spans="1:5" x14ac:dyDescent="0.35">
      <c r="A2723" t="s">
        <v>559</v>
      </c>
      <c r="B2723">
        <v>20</v>
      </c>
      <c r="C2723" s="1">
        <v>45489</v>
      </c>
      <c r="D2723">
        <v>13.09</v>
      </c>
      <c r="E2723" t="s">
        <v>8</v>
      </c>
    </row>
    <row r="2724" spans="1:5" x14ac:dyDescent="0.35">
      <c r="A2724" t="s">
        <v>834</v>
      </c>
      <c r="B2724">
        <v>12</v>
      </c>
      <c r="C2724" s="1">
        <v>45491</v>
      </c>
      <c r="D2724">
        <v>14.53</v>
      </c>
      <c r="E2724" t="s">
        <v>8</v>
      </c>
    </row>
    <row r="2725" spans="1:5" x14ac:dyDescent="0.35">
      <c r="A2725" t="s">
        <v>505</v>
      </c>
      <c r="B2725">
        <v>30</v>
      </c>
      <c r="C2725" s="1">
        <v>45500</v>
      </c>
      <c r="D2725">
        <v>6.93</v>
      </c>
      <c r="E2725" t="s">
        <v>8</v>
      </c>
    </row>
    <row r="2726" spans="1:5" x14ac:dyDescent="0.35">
      <c r="A2726" t="s">
        <v>835</v>
      </c>
      <c r="B2726">
        <v>25</v>
      </c>
      <c r="C2726" s="1">
        <v>45513</v>
      </c>
      <c r="D2726">
        <v>6.75</v>
      </c>
      <c r="E2726" t="s">
        <v>8</v>
      </c>
    </row>
    <row r="2727" spans="1:5" x14ac:dyDescent="0.35">
      <c r="A2727" t="s">
        <v>603</v>
      </c>
      <c r="B2727">
        <v>15</v>
      </c>
      <c r="C2727" s="1">
        <v>45495</v>
      </c>
      <c r="D2727">
        <v>8.0299999999999994</v>
      </c>
      <c r="E2727" t="s">
        <v>8</v>
      </c>
    </row>
    <row r="2728" spans="1:5" x14ac:dyDescent="0.35">
      <c r="A2728" t="s">
        <v>466</v>
      </c>
      <c r="B2728">
        <v>20</v>
      </c>
      <c r="C2728" s="1">
        <v>45483</v>
      </c>
      <c r="D2728">
        <v>7.55</v>
      </c>
      <c r="E2728" t="s">
        <v>8</v>
      </c>
    </row>
    <row r="2729" spans="1:5" x14ac:dyDescent="0.35">
      <c r="A2729" t="s">
        <v>832</v>
      </c>
      <c r="B2729">
        <v>10</v>
      </c>
      <c r="C2729" s="1">
        <v>45492</v>
      </c>
      <c r="D2729">
        <v>11.42</v>
      </c>
      <c r="E2729" t="s">
        <v>8</v>
      </c>
    </row>
    <row r="2730" spans="1:5" x14ac:dyDescent="0.35">
      <c r="A2730" t="s">
        <v>500</v>
      </c>
      <c r="B2730">
        <v>15</v>
      </c>
      <c r="C2730" s="1">
        <v>45491</v>
      </c>
      <c r="D2730">
        <v>16.73</v>
      </c>
      <c r="E2730" t="s">
        <v>8</v>
      </c>
    </row>
    <row r="2731" spans="1:5" x14ac:dyDescent="0.35">
      <c r="A2731" t="s">
        <v>214</v>
      </c>
      <c r="B2731">
        <v>10</v>
      </c>
      <c r="C2731" s="1">
        <v>45492</v>
      </c>
      <c r="D2731">
        <v>16.239999999999998</v>
      </c>
      <c r="E2731" t="s">
        <v>8</v>
      </c>
    </row>
    <row r="2732" spans="1:5" x14ac:dyDescent="0.35">
      <c r="A2732" t="s">
        <v>199</v>
      </c>
      <c r="B2732">
        <v>15</v>
      </c>
      <c r="C2732" s="1">
        <v>45491</v>
      </c>
      <c r="D2732">
        <v>22.61</v>
      </c>
      <c r="E2732" t="s">
        <v>8</v>
      </c>
    </row>
    <row r="2733" spans="1:5" x14ac:dyDescent="0.35">
      <c r="A2733" t="s">
        <v>7</v>
      </c>
      <c r="B2733">
        <v>25</v>
      </c>
      <c r="C2733" s="1">
        <v>45448</v>
      </c>
      <c r="D2733">
        <v>9.32</v>
      </c>
      <c r="E2733" t="s">
        <v>8</v>
      </c>
    </row>
    <row r="2734" spans="1:5" x14ac:dyDescent="0.35">
      <c r="A2734" t="s">
        <v>259</v>
      </c>
      <c r="B2734">
        <v>15</v>
      </c>
      <c r="C2734" s="1">
        <v>45485</v>
      </c>
      <c r="D2734">
        <v>10.65</v>
      </c>
      <c r="E2734" t="s">
        <v>22</v>
      </c>
    </row>
    <row r="2735" spans="1:5" x14ac:dyDescent="0.35">
      <c r="A2735" t="s">
        <v>38</v>
      </c>
      <c r="B2735">
        <v>15</v>
      </c>
      <c r="C2735" s="1">
        <v>45489</v>
      </c>
      <c r="D2735">
        <v>13.65</v>
      </c>
      <c r="E2735" t="s">
        <v>22</v>
      </c>
    </row>
    <row r="2736" spans="1:5" x14ac:dyDescent="0.35">
      <c r="A2736" t="s">
        <v>239</v>
      </c>
      <c r="B2736">
        <v>5</v>
      </c>
      <c r="C2736" s="1">
        <v>45470</v>
      </c>
      <c r="D2736">
        <v>27.05</v>
      </c>
      <c r="E2736" t="s">
        <v>22</v>
      </c>
    </row>
    <row r="2737" spans="1:5" x14ac:dyDescent="0.35">
      <c r="A2737" t="s">
        <v>403</v>
      </c>
      <c r="B2737">
        <v>50</v>
      </c>
      <c r="C2737" s="1">
        <v>45489</v>
      </c>
      <c r="D2737">
        <v>7.31</v>
      </c>
      <c r="E2737" t="s">
        <v>22</v>
      </c>
    </row>
    <row r="2738" spans="1:5" x14ac:dyDescent="0.35">
      <c r="A2738" t="s">
        <v>799</v>
      </c>
      <c r="B2738">
        <v>15</v>
      </c>
      <c r="C2738" s="1">
        <v>45446</v>
      </c>
      <c r="D2738">
        <v>6.17</v>
      </c>
      <c r="E2738" t="s">
        <v>8</v>
      </c>
    </row>
    <row r="2739" spans="1:5" x14ac:dyDescent="0.35">
      <c r="A2739" t="s">
        <v>69</v>
      </c>
      <c r="B2739">
        <v>25</v>
      </c>
      <c r="C2739" s="1">
        <v>45440</v>
      </c>
      <c r="D2739">
        <v>14.24</v>
      </c>
      <c r="E2739" t="s">
        <v>22</v>
      </c>
    </row>
    <row r="2740" spans="1:5" x14ac:dyDescent="0.35">
      <c r="A2740" t="s">
        <v>371</v>
      </c>
      <c r="B2740">
        <v>10</v>
      </c>
      <c r="C2740" s="1">
        <v>45493</v>
      </c>
      <c r="D2740">
        <v>11.95</v>
      </c>
      <c r="E2740" t="s">
        <v>8</v>
      </c>
    </row>
    <row r="2741" spans="1:5" x14ac:dyDescent="0.35">
      <c r="A2741" t="s">
        <v>402</v>
      </c>
      <c r="B2741">
        <v>10</v>
      </c>
      <c r="C2741" s="1">
        <v>45489</v>
      </c>
      <c r="D2741">
        <v>12.83</v>
      </c>
      <c r="E2741" t="s">
        <v>8</v>
      </c>
    </row>
    <row r="2742" spans="1:5" x14ac:dyDescent="0.35">
      <c r="A2742" t="s">
        <v>836</v>
      </c>
      <c r="B2742">
        <v>5</v>
      </c>
      <c r="C2742" s="1">
        <v>45483</v>
      </c>
      <c r="D2742">
        <v>16.64</v>
      </c>
      <c r="E2742" t="s">
        <v>8</v>
      </c>
    </row>
    <row r="2743" spans="1:5" x14ac:dyDescent="0.35">
      <c r="A2743" t="s">
        <v>462</v>
      </c>
      <c r="B2743">
        <v>25</v>
      </c>
      <c r="C2743" s="1">
        <v>45486</v>
      </c>
      <c r="D2743">
        <v>5.63</v>
      </c>
      <c r="E2743" t="s">
        <v>8</v>
      </c>
    </row>
    <row r="2744" spans="1:5" x14ac:dyDescent="0.35">
      <c r="A2744" t="s">
        <v>582</v>
      </c>
      <c r="B2744">
        <v>20</v>
      </c>
      <c r="C2744" s="1">
        <v>45491</v>
      </c>
      <c r="D2744">
        <v>13.09</v>
      </c>
      <c r="E2744" t="s">
        <v>8</v>
      </c>
    </row>
    <row r="2745" spans="1:5" x14ac:dyDescent="0.35">
      <c r="A2745" t="s">
        <v>357</v>
      </c>
      <c r="B2745">
        <v>20</v>
      </c>
      <c r="C2745" s="1">
        <v>45472</v>
      </c>
      <c r="D2745">
        <v>8.3699999999999992</v>
      </c>
      <c r="E2745" t="s">
        <v>8</v>
      </c>
    </row>
    <row r="2746" spans="1:5" x14ac:dyDescent="0.35">
      <c r="A2746" t="s">
        <v>245</v>
      </c>
      <c r="B2746">
        <v>10</v>
      </c>
      <c r="C2746" s="1">
        <v>45469</v>
      </c>
      <c r="D2746">
        <v>26.94</v>
      </c>
      <c r="E2746" t="s">
        <v>22</v>
      </c>
    </row>
    <row r="2747" spans="1:5" x14ac:dyDescent="0.35">
      <c r="A2747" t="s">
        <v>368</v>
      </c>
      <c r="B2747">
        <v>25</v>
      </c>
      <c r="C2747" s="1">
        <v>45506</v>
      </c>
      <c r="D2747">
        <v>7.46</v>
      </c>
      <c r="E2747" t="s">
        <v>8</v>
      </c>
    </row>
    <row r="2748" spans="1:5" x14ac:dyDescent="0.35">
      <c r="A2748" t="s">
        <v>837</v>
      </c>
      <c r="B2748">
        <v>10</v>
      </c>
      <c r="C2748" s="1">
        <v>45503</v>
      </c>
      <c r="D2748">
        <v>6.9</v>
      </c>
      <c r="E2748" t="s">
        <v>8</v>
      </c>
    </row>
    <row r="2749" spans="1:5" x14ac:dyDescent="0.35">
      <c r="A2749" t="s">
        <v>102</v>
      </c>
      <c r="B2749">
        <v>50</v>
      </c>
      <c r="C2749" s="1">
        <v>45556</v>
      </c>
      <c r="D2749">
        <v>15.98</v>
      </c>
      <c r="E2749" t="s">
        <v>31</v>
      </c>
    </row>
    <row r="2750" spans="1:5" x14ac:dyDescent="0.35">
      <c r="A2750" t="s">
        <v>135</v>
      </c>
      <c r="B2750">
        <v>30</v>
      </c>
      <c r="C2750" s="1">
        <v>45551</v>
      </c>
      <c r="D2750">
        <v>17.920000000000002</v>
      </c>
      <c r="E2750" t="s">
        <v>31</v>
      </c>
    </row>
    <row r="2751" spans="1:5" x14ac:dyDescent="0.35">
      <c r="A2751" t="s">
        <v>152</v>
      </c>
      <c r="B2751">
        <v>25</v>
      </c>
      <c r="C2751" s="1">
        <v>45555</v>
      </c>
      <c r="D2751">
        <v>29.59</v>
      </c>
      <c r="E2751" t="s">
        <v>31</v>
      </c>
    </row>
    <row r="2752" spans="1:5" x14ac:dyDescent="0.35">
      <c r="A2752" t="s">
        <v>387</v>
      </c>
      <c r="B2752">
        <v>25</v>
      </c>
      <c r="C2752" s="1">
        <v>45503</v>
      </c>
      <c r="D2752">
        <v>11.62</v>
      </c>
      <c r="E2752" t="s">
        <v>8</v>
      </c>
    </row>
    <row r="2753" spans="1:5" x14ac:dyDescent="0.35">
      <c r="A2753" t="s">
        <v>389</v>
      </c>
      <c r="B2753">
        <v>10</v>
      </c>
      <c r="C2753" s="1">
        <v>45521</v>
      </c>
      <c r="D2753">
        <v>15.03</v>
      </c>
      <c r="E2753" t="s">
        <v>8</v>
      </c>
    </row>
    <row r="2754" spans="1:5" x14ac:dyDescent="0.35">
      <c r="A2754" t="s">
        <v>476</v>
      </c>
      <c r="B2754">
        <v>50</v>
      </c>
      <c r="C2754" s="1">
        <v>45483</v>
      </c>
      <c r="D2754">
        <v>7.71</v>
      </c>
      <c r="E2754" t="s">
        <v>8</v>
      </c>
    </row>
    <row r="2755" spans="1:5" x14ac:dyDescent="0.35">
      <c r="A2755" t="s">
        <v>412</v>
      </c>
      <c r="B2755">
        <v>70</v>
      </c>
      <c r="C2755" s="1">
        <v>45461</v>
      </c>
      <c r="D2755">
        <v>9.41</v>
      </c>
      <c r="E2755" t="s">
        <v>22</v>
      </c>
    </row>
    <row r="2756" spans="1:5" x14ac:dyDescent="0.35">
      <c r="A2756" t="s">
        <v>838</v>
      </c>
      <c r="B2756">
        <v>25</v>
      </c>
      <c r="C2756" s="1">
        <v>45619</v>
      </c>
      <c r="D2756">
        <v>32.29</v>
      </c>
      <c r="E2756" t="s">
        <v>6</v>
      </c>
    </row>
    <row r="2757" spans="1:5" x14ac:dyDescent="0.35">
      <c r="A2757" t="s">
        <v>720</v>
      </c>
      <c r="B2757">
        <v>2</v>
      </c>
      <c r="C2757" s="1">
        <v>45540</v>
      </c>
      <c r="D2757">
        <v>37.96</v>
      </c>
      <c r="E2757" t="s">
        <v>31</v>
      </c>
    </row>
    <row r="2758" spans="1:5" x14ac:dyDescent="0.35">
      <c r="A2758" t="s">
        <v>470</v>
      </c>
      <c r="B2758">
        <v>1</v>
      </c>
      <c r="C2758" s="1">
        <v>45457</v>
      </c>
      <c r="D2758">
        <v>36.51</v>
      </c>
      <c r="E2758" t="s">
        <v>6</v>
      </c>
    </row>
    <row r="2759" spans="1:5" x14ac:dyDescent="0.35">
      <c r="A2759" t="s">
        <v>388</v>
      </c>
      <c r="B2759">
        <v>25</v>
      </c>
      <c r="C2759" s="1">
        <v>45503</v>
      </c>
      <c r="D2759">
        <v>9.9600000000000009</v>
      </c>
      <c r="E2759" t="s">
        <v>8</v>
      </c>
    </row>
    <row r="2760" spans="1:5" x14ac:dyDescent="0.35">
      <c r="A2760" t="s">
        <v>735</v>
      </c>
      <c r="B2760">
        <v>10</v>
      </c>
      <c r="C2760" s="1">
        <v>45509</v>
      </c>
      <c r="D2760">
        <v>32.700000000000003</v>
      </c>
      <c r="E2760" t="s">
        <v>22</v>
      </c>
    </row>
    <row r="2761" spans="1:5" x14ac:dyDescent="0.35">
      <c r="A2761" t="s">
        <v>183</v>
      </c>
      <c r="B2761">
        <v>25</v>
      </c>
      <c r="C2761" s="1">
        <v>45540</v>
      </c>
      <c r="D2761">
        <v>21.92</v>
      </c>
      <c r="E2761" t="s">
        <v>6</v>
      </c>
    </row>
    <row r="2762" spans="1:5" x14ac:dyDescent="0.35">
      <c r="A2762" t="s">
        <v>515</v>
      </c>
      <c r="B2762">
        <v>5</v>
      </c>
      <c r="C2762" s="1">
        <v>45503</v>
      </c>
      <c r="D2762">
        <v>11.72</v>
      </c>
      <c r="E2762" t="s">
        <v>8</v>
      </c>
    </row>
    <row r="2763" spans="1:5" x14ac:dyDescent="0.35">
      <c r="A2763" t="s">
        <v>579</v>
      </c>
      <c r="B2763">
        <v>25</v>
      </c>
      <c r="C2763" s="1">
        <v>45506</v>
      </c>
      <c r="D2763">
        <v>13.71</v>
      </c>
      <c r="E2763" t="s">
        <v>22</v>
      </c>
    </row>
    <row r="2764" spans="1:5" x14ac:dyDescent="0.35">
      <c r="A2764" t="s">
        <v>290</v>
      </c>
      <c r="B2764">
        <v>25</v>
      </c>
      <c r="C2764" s="1">
        <v>45513</v>
      </c>
      <c r="D2764">
        <v>13.49</v>
      </c>
      <c r="E2764" t="s">
        <v>22</v>
      </c>
    </row>
    <row r="2765" spans="1:5" x14ac:dyDescent="0.35">
      <c r="A2765" t="s">
        <v>21</v>
      </c>
      <c r="B2765">
        <v>70</v>
      </c>
      <c r="C2765" s="1">
        <v>45520</v>
      </c>
      <c r="D2765">
        <v>13.59</v>
      </c>
      <c r="E2765" t="s">
        <v>22</v>
      </c>
    </row>
    <row r="2766" spans="1:5" x14ac:dyDescent="0.35">
      <c r="A2766" t="s">
        <v>839</v>
      </c>
      <c r="B2766">
        <v>12</v>
      </c>
      <c r="C2766" s="1">
        <v>45521</v>
      </c>
      <c r="D2766">
        <v>0</v>
      </c>
      <c r="E2766" t="s">
        <v>22</v>
      </c>
    </row>
    <row r="2767" spans="1:5" x14ac:dyDescent="0.35">
      <c r="A2767" t="s">
        <v>307</v>
      </c>
      <c r="B2767">
        <v>25</v>
      </c>
      <c r="C2767" s="1">
        <v>45484</v>
      </c>
      <c r="D2767">
        <v>13.62</v>
      </c>
      <c r="E2767" t="s">
        <v>22</v>
      </c>
    </row>
    <row r="2768" spans="1:5" x14ac:dyDescent="0.35">
      <c r="A2768" t="s">
        <v>474</v>
      </c>
      <c r="B2768">
        <v>10</v>
      </c>
      <c r="C2768" s="1">
        <v>45503</v>
      </c>
      <c r="D2768">
        <v>13.41</v>
      </c>
      <c r="E2768" t="s">
        <v>22</v>
      </c>
    </row>
    <row r="2769" spans="1:5" x14ac:dyDescent="0.35">
      <c r="A2769" t="s">
        <v>272</v>
      </c>
      <c r="B2769">
        <v>10</v>
      </c>
      <c r="C2769" s="1">
        <v>45521</v>
      </c>
      <c r="D2769">
        <v>18.29</v>
      </c>
      <c r="E2769" t="s">
        <v>22</v>
      </c>
    </row>
    <row r="2770" spans="1:5" x14ac:dyDescent="0.35">
      <c r="A2770" t="s">
        <v>451</v>
      </c>
      <c r="B2770">
        <v>10</v>
      </c>
      <c r="C2770" s="1">
        <v>45455</v>
      </c>
      <c r="D2770">
        <v>23.49</v>
      </c>
      <c r="E2770" t="s">
        <v>22</v>
      </c>
    </row>
    <row r="2771" spans="1:5" x14ac:dyDescent="0.35">
      <c r="A2771" t="s">
        <v>243</v>
      </c>
      <c r="B2771">
        <v>10</v>
      </c>
      <c r="C2771" s="1">
        <v>45455</v>
      </c>
      <c r="D2771">
        <v>30.18</v>
      </c>
      <c r="E2771" t="s">
        <v>22</v>
      </c>
    </row>
    <row r="2772" spans="1:5" x14ac:dyDescent="0.35">
      <c r="A2772" t="s">
        <v>282</v>
      </c>
      <c r="B2772">
        <v>100</v>
      </c>
      <c r="C2772" s="1">
        <v>45472</v>
      </c>
      <c r="D2772">
        <v>13</v>
      </c>
      <c r="E2772" t="s">
        <v>22</v>
      </c>
    </row>
    <row r="2773" spans="1:5" x14ac:dyDescent="0.35">
      <c r="A2773" t="s">
        <v>285</v>
      </c>
      <c r="B2773">
        <v>10</v>
      </c>
      <c r="C2773" s="1">
        <v>45483</v>
      </c>
      <c r="D2773">
        <v>7.03</v>
      </c>
      <c r="E2773" t="s">
        <v>22</v>
      </c>
    </row>
    <row r="2774" spans="1:5" x14ac:dyDescent="0.35">
      <c r="A2774" t="s">
        <v>324</v>
      </c>
      <c r="B2774">
        <v>25</v>
      </c>
      <c r="C2774" s="1">
        <v>45483</v>
      </c>
      <c r="D2774">
        <v>8.41</v>
      </c>
      <c r="E2774" t="s">
        <v>22</v>
      </c>
    </row>
    <row r="2775" spans="1:5" x14ac:dyDescent="0.35">
      <c r="A2775" t="s">
        <v>647</v>
      </c>
      <c r="B2775">
        <v>10</v>
      </c>
      <c r="C2775" s="1">
        <v>45483</v>
      </c>
      <c r="D2775">
        <v>8.4600000000000009</v>
      </c>
      <c r="E2775" t="s">
        <v>22</v>
      </c>
    </row>
    <row r="2776" spans="1:5" x14ac:dyDescent="0.35">
      <c r="A2776" t="s">
        <v>159</v>
      </c>
      <c r="B2776">
        <v>40</v>
      </c>
      <c r="C2776" s="1">
        <v>45483</v>
      </c>
      <c r="D2776">
        <v>10.38</v>
      </c>
      <c r="E2776" t="s">
        <v>22</v>
      </c>
    </row>
    <row r="2777" spans="1:5" x14ac:dyDescent="0.35">
      <c r="A2777" t="s">
        <v>329</v>
      </c>
      <c r="B2777">
        <v>10</v>
      </c>
      <c r="C2777" s="1">
        <v>45489</v>
      </c>
      <c r="D2777">
        <v>25.93</v>
      </c>
      <c r="E2777" t="s">
        <v>22</v>
      </c>
    </row>
    <row r="2778" spans="1:5" x14ac:dyDescent="0.35">
      <c r="A2778" t="s">
        <v>226</v>
      </c>
      <c r="B2778">
        <v>15</v>
      </c>
      <c r="C2778" s="1">
        <v>45474</v>
      </c>
      <c r="D2778">
        <v>12.35</v>
      </c>
      <c r="E2778" t="s">
        <v>22</v>
      </c>
    </row>
    <row r="2779" spans="1:5" x14ac:dyDescent="0.35">
      <c r="A2779" t="s">
        <v>38</v>
      </c>
      <c r="B2779">
        <v>20</v>
      </c>
      <c r="C2779" s="1">
        <v>45478</v>
      </c>
      <c r="D2779">
        <v>13.65</v>
      </c>
      <c r="E2779" t="s">
        <v>22</v>
      </c>
    </row>
    <row r="2780" spans="1:5" x14ac:dyDescent="0.35">
      <c r="A2780" t="s">
        <v>337</v>
      </c>
      <c r="B2780">
        <v>5</v>
      </c>
      <c r="C2780" s="1">
        <v>45498</v>
      </c>
      <c r="D2780">
        <v>8.7100000000000009</v>
      </c>
      <c r="E2780" t="s">
        <v>8</v>
      </c>
    </row>
    <row r="2781" spans="1:5" x14ac:dyDescent="0.35">
      <c r="A2781" t="s">
        <v>840</v>
      </c>
      <c r="B2781">
        <v>10</v>
      </c>
      <c r="C2781" s="1">
        <v>45503</v>
      </c>
      <c r="D2781">
        <v>9.49</v>
      </c>
      <c r="E2781" t="s">
        <v>8</v>
      </c>
    </row>
    <row r="2782" spans="1:5" x14ac:dyDescent="0.35">
      <c r="A2782" t="s">
        <v>93</v>
      </c>
      <c r="B2782">
        <v>15</v>
      </c>
      <c r="C2782" s="1">
        <v>45483</v>
      </c>
      <c r="D2782">
        <v>8.91</v>
      </c>
      <c r="E2782" t="s">
        <v>22</v>
      </c>
    </row>
    <row r="2783" spans="1:5" x14ac:dyDescent="0.35">
      <c r="A2783" t="s">
        <v>239</v>
      </c>
      <c r="B2783">
        <v>10</v>
      </c>
      <c r="C2783" s="1">
        <v>45489</v>
      </c>
      <c r="D2783">
        <v>27.05</v>
      </c>
      <c r="E2783" t="s">
        <v>22</v>
      </c>
    </row>
    <row r="2784" spans="1:5" x14ac:dyDescent="0.35">
      <c r="A2784" t="s">
        <v>315</v>
      </c>
      <c r="B2784">
        <v>60</v>
      </c>
      <c r="C2784" s="1">
        <v>45568</v>
      </c>
      <c r="D2784">
        <v>7.39</v>
      </c>
      <c r="E2784" t="s">
        <v>8</v>
      </c>
    </row>
    <row r="2785" spans="1:5" x14ac:dyDescent="0.35">
      <c r="A2785" t="s">
        <v>841</v>
      </c>
      <c r="B2785">
        <v>25</v>
      </c>
      <c r="C2785" s="1">
        <v>45575</v>
      </c>
      <c r="D2785">
        <v>0</v>
      </c>
      <c r="E2785" t="s">
        <v>8</v>
      </c>
    </row>
    <row r="2786" spans="1:5" x14ac:dyDescent="0.35">
      <c r="A2786" t="s">
        <v>578</v>
      </c>
      <c r="B2786">
        <v>5</v>
      </c>
      <c r="C2786" s="1">
        <v>45583</v>
      </c>
      <c r="D2786">
        <v>44.63</v>
      </c>
      <c r="E2786" t="s">
        <v>8</v>
      </c>
    </row>
    <row r="2787" spans="1:5" x14ac:dyDescent="0.35">
      <c r="A2787" t="s">
        <v>280</v>
      </c>
      <c r="B2787">
        <v>10</v>
      </c>
      <c r="C2787" s="1">
        <v>45442</v>
      </c>
      <c r="D2787">
        <v>11.96</v>
      </c>
      <c r="E2787" t="s">
        <v>8</v>
      </c>
    </row>
    <row r="2788" spans="1:5" x14ac:dyDescent="0.35">
      <c r="A2788" t="s">
        <v>222</v>
      </c>
      <c r="B2788">
        <v>25</v>
      </c>
      <c r="C2788" s="1">
        <v>45468</v>
      </c>
      <c r="D2788">
        <v>10.79</v>
      </c>
      <c r="E2788" t="s">
        <v>22</v>
      </c>
    </row>
    <row r="2789" spans="1:5" x14ac:dyDescent="0.35">
      <c r="A2789" t="s">
        <v>400</v>
      </c>
      <c r="B2789">
        <v>25</v>
      </c>
      <c r="C2789" s="1">
        <v>45491</v>
      </c>
      <c r="D2789">
        <v>16.23</v>
      </c>
      <c r="E2789" t="s">
        <v>8</v>
      </c>
    </row>
    <row r="2790" spans="1:5" x14ac:dyDescent="0.35">
      <c r="A2790" t="s">
        <v>346</v>
      </c>
      <c r="B2790">
        <v>20</v>
      </c>
      <c r="C2790" s="1">
        <v>45491</v>
      </c>
      <c r="D2790">
        <v>12.94</v>
      </c>
      <c r="E2790" t="s">
        <v>22</v>
      </c>
    </row>
    <row r="2791" spans="1:5" x14ac:dyDescent="0.35">
      <c r="A2791" t="s">
        <v>334</v>
      </c>
      <c r="B2791">
        <v>40</v>
      </c>
      <c r="C2791" s="1">
        <v>45526</v>
      </c>
      <c r="D2791">
        <v>8.9600000000000009</v>
      </c>
      <c r="E2791" t="s">
        <v>8</v>
      </c>
    </row>
    <row r="2792" spans="1:5" x14ac:dyDescent="0.35">
      <c r="A2792" t="s">
        <v>126</v>
      </c>
      <c r="B2792">
        <v>10</v>
      </c>
      <c r="C2792" s="1">
        <v>45583</v>
      </c>
      <c r="D2792">
        <v>19.59</v>
      </c>
      <c r="E2792" t="s">
        <v>31</v>
      </c>
    </row>
    <row r="2793" spans="1:5" x14ac:dyDescent="0.35">
      <c r="A2793" t="s">
        <v>103</v>
      </c>
      <c r="B2793">
        <v>25</v>
      </c>
      <c r="C2793" s="1">
        <v>45569</v>
      </c>
      <c r="D2793">
        <v>21.16</v>
      </c>
      <c r="E2793" t="s">
        <v>31</v>
      </c>
    </row>
    <row r="2794" spans="1:5" x14ac:dyDescent="0.35">
      <c r="A2794" t="s">
        <v>771</v>
      </c>
      <c r="B2794">
        <v>1</v>
      </c>
      <c r="C2794" s="1">
        <v>45465</v>
      </c>
      <c r="D2794">
        <v>19.45</v>
      </c>
      <c r="E2794" t="s">
        <v>6</v>
      </c>
    </row>
    <row r="2795" spans="1:5" x14ac:dyDescent="0.35">
      <c r="A2795" t="s">
        <v>172</v>
      </c>
      <c r="B2795">
        <v>2</v>
      </c>
      <c r="C2795" s="1">
        <v>45470</v>
      </c>
      <c r="D2795">
        <v>22.19</v>
      </c>
      <c r="E2795" t="s">
        <v>31</v>
      </c>
    </row>
    <row r="2796" spans="1:5" x14ac:dyDescent="0.35">
      <c r="A2796" t="s">
        <v>311</v>
      </c>
      <c r="B2796">
        <v>10</v>
      </c>
      <c r="C2796" s="1">
        <v>45492</v>
      </c>
      <c r="D2796">
        <v>6.32</v>
      </c>
      <c r="E2796" t="s">
        <v>8</v>
      </c>
    </row>
    <row r="2797" spans="1:5" x14ac:dyDescent="0.35">
      <c r="A2797" t="s">
        <v>9</v>
      </c>
      <c r="B2797">
        <v>10</v>
      </c>
      <c r="C2797" s="1">
        <v>45483</v>
      </c>
      <c r="D2797">
        <v>17.170000000000002</v>
      </c>
      <c r="E2797" t="s">
        <v>8</v>
      </c>
    </row>
    <row r="2798" spans="1:5" x14ac:dyDescent="0.35">
      <c r="A2798" t="s">
        <v>23</v>
      </c>
      <c r="B2798">
        <v>10</v>
      </c>
      <c r="C2798" s="1">
        <v>45503</v>
      </c>
      <c r="D2798">
        <v>32.83</v>
      </c>
      <c r="E2798" t="s">
        <v>8</v>
      </c>
    </row>
    <row r="2799" spans="1:5" x14ac:dyDescent="0.35">
      <c r="A2799" t="s">
        <v>477</v>
      </c>
      <c r="B2799">
        <v>20</v>
      </c>
      <c r="C2799" s="1">
        <v>45478</v>
      </c>
      <c r="D2799">
        <v>6.42</v>
      </c>
      <c r="E2799" t="s">
        <v>8</v>
      </c>
    </row>
    <row r="2800" spans="1:5" x14ac:dyDescent="0.35">
      <c r="A2800" t="s">
        <v>100</v>
      </c>
      <c r="B2800">
        <v>20</v>
      </c>
      <c r="C2800" s="1">
        <v>45491</v>
      </c>
      <c r="D2800">
        <v>6.25</v>
      </c>
      <c r="E2800" t="s">
        <v>8</v>
      </c>
    </row>
    <row r="2801" spans="1:5" x14ac:dyDescent="0.35">
      <c r="A2801" t="s">
        <v>842</v>
      </c>
      <c r="B2801">
        <v>15</v>
      </c>
      <c r="C2801" s="1">
        <v>45491</v>
      </c>
      <c r="D2801">
        <v>7.88</v>
      </c>
      <c r="E2801" t="s">
        <v>8</v>
      </c>
    </row>
    <row r="2802" spans="1:5" x14ac:dyDescent="0.35">
      <c r="A2802" t="s">
        <v>212</v>
      </c>
      <c r="B2802">
        <v>10</v>
      </c>
      <c r="C2802" s="1">
        <v>45491</v>
      </c>
      <c r="D2802">
        <v>9.43</v>
      </c>
      <c r="E2802" t="s">
        <v>8</v>
      </c>
    </row>
    <row r="2803" spans="1:5" x14ac:dyDescent="0.35">
      <c r="A2803" t="s">
        <v>466</v>
      </c>
      <c r="B2803">
        <v>10</v>
      </c>
      <c r="C2803" s="1">
        <v>45489</v>
      </c>
      <c r="D2803">
        <v>7.55</v>
      </c>
      <c r="E2803" t="s">
        <v>8</v>
      </c>
    </row>
    <row r="2804" spans="1:5" x14ac:dyDescent="0.35">
      <c r="A2804" t="s">
        <v>586</v>
      </c>
      <c r="B2804">
        <v>10</v>
      </c>
      <c r="C2804" s="1">
        <v>45483</v>
      </c>
      <c r="D2804">
        <v>9.08</v>
      </c>
      <c r="E2804" t="s">
        <v>8</v>
      </c>
    </row>
    <row r="2805" spans="1:5" x14ac:dyDescent="0.35">
      <c r="A2805" t="s">
        <v>380</v>
      </c>
      <c r="B2805">
        <v>10</v>
      </c>
      <c r="C2805" s="1">
        <v>45489</v>
      </c>
      <c r="D2805">
        <v>8.7100000000000009</v>
      </c>
      <c r="E2805" t="s">
        <v>8</v>
      </c>
    </row>
    <row r="2806" spans="1:5" x14ac:dyDescent="0.35">
      <c r="A2806" t="s">
        <v>173</v>
      </c>
      <c r="B2806">
        <v>10</v>
      </c>
      <c r="C2806" s="1">
        <v>45483</v>
      </c>
      <c r="D2806">
        <v>11.69</v>
      </c>
      <c r="E2806" t="s">
        <v>8</v>
      </c>
    </row>
    <row r="2807" spans="1:5" x14ac:dyDescent="0.35">
      <c r="A2807" t="s">
        <v>353</v>
      </c>
      <c r="B2807">
        <v>50</v>
      </c>
      <c r="C2807" s="1">
        <v>45499</v>
      </c>
      <c r="D2807">
        <v>9.24</v>
      </c>
      <c r="E2807" t="s">
        <v>8</v>
      </c>
    </row>
    <row r="2808" spans="1:5" x14ac:dyDescent="0.35">
      <c r="A2808" t="s">
        <v>284</v>
      </c>
      <c r="B2808">
        <v>20</v>
      </c>
      <c r="C2808" s="1">
        <v>45483</v>
      </c>
      <c r="D2808">
        <v>13.31</v>
      </c>
      <c r="E2808" t="s">
        <v>8</v>
      </c>
    </row>
    <row r="2809" spans="1:5" x14ac:dyDescent="0.35">
      <c r="A2809" t="s">
        <v>518</v>
      </c>
      <c r="B2809">
        <v>27</v>
      </c>
      <c r="C2809" s="1">
        <v>45495</v>
      </c>
      <c r="D2809">
        <v>11.7</v>
      </c>
      <c r="E2809" t="s">
        <v>8</v>
      </c>
    </row>
    <row r="2810" spans="1:5" x14ac:dyDescent="0.35">
      <c r="A2810" t="s">
        <v>523</v>
      </c>
      <c r="B2810">
        <v>10</v>
      </c>
      <c r="C2810" s="1">
        <v>45489</v>
      </c>
      <c r="D2810">
        <v>13.4</v>
      </c>
      <c r="E2810" t="s">
        <v>8</v>
      </c>
    </row>
    <row r="2811" spans="1:5" x14ac:dyDescent="0.35">
      <c r="A2811" t="s">
        <v>312</v>
      </c>
      <c r="B2811">
        <v>10</v>
      </c>
      <c r="C2811" s="1">
        <v>45486</v>
      </c>
      <c r="D2811">
        <v>13.68</v>
      </c>
      <c r="E2811" t="s">
        <v>8</v>
      </c>
    </row>
    <row r="2812" spans="1:5" x14ac:dyDescent="0.35">
      <c r="A2812" t="s">
        <v>843</v>
      </c>
      <c r="B2812">
        <v>13</v>
      </c>
      <c r="C2812" s="1">
        <v>45478</v>
      </c>
      <c r="D2812">
        <v>13.29</v>
      </c>
      <c r="E2812" t="s">
        <v>8</v>
      </c>
    </row>
    <row r="2813" spans="1:5" x14ac:dyDescent="0.35">
      <c r="A2813" t="s">
        <v>631</v>
      </c>
      <c r="B2813">
        <v>10</v>
      </c>
      <c r="C2813" s="1">
        <v>45511</v>
      </c>
      <c r="D2813">
        <v>9.1</v>
      </c>
      <c r="E2813" t="s">
        <v>22</v>
      </c>
    </row>
    <row r="2814" spans="1:5" x14ac:dyDescent="0.35">
      <c r="A2814" t="s">
        <v>202</v>
      </c>
      <c r="B2814">
        <v>10</v>
      </c>
      <c r="C2814" s="1">
        <v>45520</v>
      </c>
      <c r="D2814">
        <v>9.15</v>
      </c>
      <c r="E2814" t="s">
        <v>22</v>
      </c>
    </row>
    <row r="2815" spans="1:5" x14ac:dyDescent="0.35">
      <c r="A2815" t="s">
        <v>203</v>
      </c>
      <c r="B2815">
        <v>10</v>
      </c>
      <c r="C2815" s="1">
        <v>45513</v>
      </c>
      <c r="D2815">
        <v>8.69</v>
      </c>
      <c r="E2815" t="s">
        <v>22</v>
      </c>
    </row>
    <row r="2816" spans="1:5" x14ac:dyDescent="0.35">
      <c r="A2816" t="s">
        <v>221</v>
      </c>
      <c r="B2816">
        <v>15</v>
      </c>
      <c r="C2816" s="1">
        <v>45483</v>
      </c>
      <c r="D2816">
        <v>10.74</v>
      </c>
      <c r="E2816" t="s">
        <v>22</v>
      </c>
    </row>
    <row r="2817" spans="1:5" x14ac:dyDescent="0.35">
      <c r="A2817" t="s">
        <v>224</v>
      </c>
      <c r="B2817">
        <v>10</v>
      </c>
      <c r="C2817" s="1">
        <v>45509</v>
      </c>
      <c r="D2817">
        <v>12.61</v>
      </c>
      <c r="E2817" t="s">
        <v>22</v>
      </c>
    </row>
    <row r="2818" spans="1:5" x14ac:dyDescent="0.35">
      <c r="A2818" t="s">
        <v>7</v>
      </c>
      <c r="B2818">
        <v>60</v>
      </c>
      <c r="C2818" s="1">
        <v>45491</v>
      </c>
      <c r="D2818">
        <v>9.32</v>
      </c>
      <c r="E2818" t="s">
        <v>8</v>
      </c>
    </row>
    <row r="2819" spans="1:5" x14ac:dyDescent="0.35">
      <c r="A2819" t="s">
        <v>38</v>
      </c>
      <c r="B2819">
        <v>15</v>
      </c>
      <c r="C2819" s="1">
        <v>45517</v>
      </c>
      <c r="D2819">
        <v>13.65</v>
      </c>
      <c r="E2819" t="s">
        <v>22</v>
      </c>
    </row>
    <row r="2820" spans="1:5" x14ac:dyDescent="0.35">
      <c r="A2820" t="s">
        <v>229</v>
      </c>
      <c r="B2820">
        <v>20</v>
      </c>
      <c r="C2820" s="1">
        <v>45511</v>
      </c>
      <c r="D2820">
        <v>16.54</v>
      </c>
      <c r="E2820" t="s">
        <v>22</v>
      </c>
    </row>
    <row r="2821" spans="1:5" x14ac:dyDescent="0.35">
      <c r="A2821" t="s">
        <v>70</v>
      </c>
      <c r="B2821">
        <v>20</v>
      </c>
      <c r="C2821" s="1">
        <v>45511</v>
      </c>
      <c r="D2821">
        <v>17.77</v>
      </c>
      <c r="E2821" t="s">
        <v>22</v>
      </c>
    </row>
    <row r="2822" spans="1:5" x14ac:dyDescent="0.35">
      <c r="A2822" t="s">
        <v>234</v>
      </c>
      <c r="B2822">
        <v>10</v>
      </c>
      <c r="C2822" s="1">
        <v>45527</v>
      </c>
      <c r="D2822">
        <v>17.63</v>
      </c>
      <c r="E2822" t="s">
        <v>22</v>
      </c>
    </row>
    <row r="2823" spans="1:5" x14ac:dyDescent="0.35">
      <c r="A2823" t="s">
        <v>642</v>
      </c>
      <c r="B2823">
        <v>10</v>
      </c>
      <c r="C2823" s="1">
        <v>45509</v>
      </c>
      <c r="D2823">
        <v>17.170000000000002</v>
      </c>
      <c r="E2823" t="s">
        <v>22</v>
      </c>
    </row>
    <row r="2824" spans="1:5" x14ac:dyDescent="0.35">
      <c r="A2824" t="s">
        <v>235</v>
      </c>
      <c r="B2824">
        <v>10</v>
      </c>
      <c r="C2824" s="1">
        <v>45506</v>
      </c>
      <c r="D2824">
        <v>17.13</v>
      </c>
      <c r="E2824" t="s">
        <v>22</v>
      </c>
    </row>
    <row r="2825" spans="1:5" x14ac:dyDescent="0.35">
      <c r="A2825" t="s">
        <v>324</v>
      </c>
      <c r="B2825">
        <v>50</v>
      </c>
      <c r="C2825" s="1">
        <v>45513</v>
      </c>
      <c r="D2825">
        <v>8.41</v>
      </c>
      <c r="E2825" t="s">
        <v>22</v>
      </c>
    </row>
    <row r="2826" spans="1:5" x14ac:dyDescent="0.35">
      <c r="A2826" t="s">
        <v>647</v>
      </c>
      <c r="B2826">
        <v>15</v>
      </c>
      <c r="C2826" s="1">
        <v>45511</v>
      </c>
      <c r="D2826">
        <v>8.4600000000000009</v>
      </c>
      <c r="E2826" t="s">
        <v>22</v>
      </c>
    </row>
    <row r="2827" spans="1:5" x14ac:dyDescent="0.35">
      <c r="A2827" t="s">
        <v>385</v>
      </c>
      <c r="B2827">
        <v>25</v>
      </c>
      <c r="C2827" s="1">
        <v>45524</v>
      </c>
      <c r="D2827">
        <v>7.78</v>
      </c>
      <c r="E2827" t="s">
        <v>22</v>
      </c>
    </row>
    <row r="2828" spans="1:5" x14ac:dyDescent="0.35">
      <c r="A2828" t="s">
        <v>48</v>
      </c>
      <c r="B2828">
        <v>50</v>
      </c>
      <c r="C2828" s="1">
        <v>45513</v>
      </c>
      <c r="D2828">
        <v>9.76</v>
      </c>
      <c r="E2828" t="s">
        <v>22</v>
      </c>
    </row>
    <row r="2829" spans="1:5" x14ac:dyDescent="0.35">
      <c r="A2829" t="s">
        <v>371</v>
      </c>
      <c r="B2829">
        <v>10</v>
      </c>
      <c r="C2829" s="1">
        <v>45491</v>
      </c>
      <c r="D2829">
        <v>11.95</v>
      </c>
      <c r="E2829" t="s">
        <v>8</v>
      </c>
    </row>
    <row r="2830" spans="1:5" x14ac:dyDescent="0.35">
      <c r="A2830" t="s">
        <v>167</v>
      </c>
      <c r="B2830">
        <v>30</v>
      </c>
      <c r="C2830" s="1">
        <v>45498</v>
      </c>
      <c r="D2830">
        <v>7.88</v>
      </c>
      <c r="E2830" t="s">
        <v>22</v>
      </c>
    </row>
    <row r="2831" spans="1:5" x14ac:dyDescent="0.35">
      <c r="A2831" t="s">
        <v>301</v>
      </c>
      <c r="B2831">
        <v>35</v>
      </c>
      <c r="C2831" s="1">
        <v>45513</v>
      </c>
      <c r="D2831">
        <v>9.3800000000000008</v>
      </c>
      <c r="E2831" t="s">
        <v>22</v>
      </c>
    </row>
    <row r="2832" spans="1:5" x14ac:dyDescent="0.35">
      <c r="A2832" t="s">
        <v>306</v>
      </c>
      <c r="B2832">
        <v>20</v>
      </c>
      <c r="C2832" s="1">
        <v>45524</v>
      </c>
      <c r="D2832">
        <v>8.4499999999999993</v>
      </c>
      <c r="E2832" t="s">
        <v>22</v>
      </c>
    </row>
    <row r="2833" spans="1:5" x14ac:dyDescent="0.35">
      <c r="A2833" t="s">
        <v>47</v>
      </c>
      <c r="B2833">
        <v>85</v>
      </c>
      <c r="C2833" s="1">
        <v>45504</v>
      </c>
      <c r="D2833">
        <v>10.3</v>
      </c>
      <c r="E2833" t="s">
        <v>22</v>
      </c>
    </row>
    <row r="2834" spans="1:5" x14ac:dyDescent="0.35">
      <c r="A2834" t="s">
        <v>105</v>
      </c>
      <c r="B2834">
        <v>30</v>
      </c>
      <c r="C2834" s="1">
        <v>45504</v>
      </c>
      <c r="D2834">
        <v>11.97</v>
      </c>
      <c r="E2834" t="s">
        <v>22</v>
      </c>
    </row>
    <row r="2835" spans="1:5" x14ac:dyDescent="0.35">
      <c r="A2835" t="s">
        <v>106</v>
      </c>
      <c r="B2835">
        <v>20</v>
      </c>
      <c r="C2835" s="1">
        <v>45521</v>
      </c>
      <c r="D2835">
        <v>11.06</v>
      </c>
      <c r="E2835" t="s">
        <v>22</v>
      </c>
    </row>
    <row r="2836" spans="1:5" x14ac:dyDescent="0.35">
      <c r="A2836" t="s">
        <v>565</v>
      </c>
      <c r="B2836">
        <v>10</v>
      </c>
      <c r="C2836" s="1">
        <v>45504</v>
      </c>
      <c r="D2836">
        <v>11.71</v>
      </c>
      <c r="E2836" t="s">
        <v>22</v>
      </c>
    </row>
    <row r="2837" spans="1:5" x14ac:dyDescent="0.35">
      <c r="A2837" t="s">
        <v>265</v>
      </c>
      <c r="B2837">
        <v>10</v>
      </c>
      <c r="C2837" s="1">
        <v>45517</v>
      </c>
      <c r="D2837">
        <v>13.81</v>
      </c>
      <c r="E2837" t="s">
        <v>22</v>
      </c>
    </row>
    <row r="2838" spans="1:5" x14ac:dyDescent="0.35">
      <c r="A2838" t="s">
        <v>346</v>
      </c>
      <c r="B2838">
        <v>70</v>
      </c>
      <c r="C2838" s="1">
        <v>45493</v>
      </c>
      <c r="D2838">
        <v>12.94</v>
      </c>
      <c r="E2838" t="s">
        <v>22</v>
      </c>
    </row>
    <row r="2839" spans="1:5" x14ac:dyDescent="0.35">
      <c r="A2839" t="s">
        <v>107</v>
      </c>
      <c r="B2839">
        <v>30</v>
      </c>
      <c r="C2839" s="1">
        <v>45489</v>
      </c>
      <c r="D2839">
        <v>11.91</v>
      </c>
      <c r="E2839" t="s">
        <v>22</v>
      </c>
    </row>
    <row r="2840" spans="1:5" x14ac:dyDescent="0.35">
      <c r="A2840" t="s">
        <v>560</v>
      </c>
      <c r="B2840">
        <v>40</v>
      </c>
      <c r="C2840" s="1">
        <v>45485</v>
      </c>
      <c r="D2840">
        <v>12.55</v>
      </c>
      <c r="E2840" t="s">
        <v>8</v>
      </c>
    </row>
    <row r="2841" spans="1:5" x14ac:dyDescent="0.35">
      <c r="A2841" t="s">
        <v>307</v>
      </c>
      <c r="B2841">
        <v>25</v>
      </c>
      <c r="C2841" s="1">
        <v>45491</v>
      </c>
      <c r="D2841">
        <v>13.62</v>
      </c>
      <c r="E2841" t="s">
        <v>22</v>
      </c>
    </row>
    <row r="2842" spans="1:5" x14ac:dyDescent="0.35">
      <c r="A2842" t="s">
        <v>345</v>
      </c>
      <c r="B2842">
        <v>15</v>
      </c>
      <c r="C2842" s="1">
        <v>45495</v>
      </c>
      <c r="D2842">
        <v>13.9</v>
      </c>
      <c r="E2842" t="s">
        <v>22</v>
      </c>
    </row>
    <row r="2843" spans="1:5" x14ac:dyDescent="0.35">
      <c r="A2843" t="s">
        <v>169</v>
      </c>
      <c r="B2843">
        <v>45</v>
      </c>
      <c r="C2843" s="1">
        <v>45506</v>
      </c>
      <c r="D2843">
        <v>15.66</v>
      </c>
      <c r="E2843" t="s">
        <v>22</v>
      </c>
    </row>
    <row r="2844" spans="1:5" x14ac:dyDescent="0.35">
      <c r="A2844" t="s">
        <v>546</v>
      </c>
      <c r="B2844">
        <v>10</v>
      </c>
      <c r="C2844" s="1">
        <v>45506</v>
      </c>
      <c r="D2844">
        <v>23.11</v>
      </c>
      <c r="E2844" t="s">
        <v>22</v>
      </c>
    </row>
    <row r="2845" spans="1:5" x14ac:dyDescent="0.35">
      <c r="A2845" t="s">
        <v>781</v>
      </c>
      <c r="B2845">
        <v>10</v>
      </c>
      <c r="C2845" s="1">
        <v>45483</v>
      </c>
      <c r="D2845">
        <v>23.25</v>
      </c>
      <c r="E2845" t="s">
        <v>8</v>
      </c>
    </row>
    <row r="2846" spans="1:5" x14ac:dyDescent="0.35">
      <c r="A2846" t="s">
        <v>256</v>
      </c>
      <c r="B2846">
        <v>50</v>
      </c>
      <c r="C2846" s="1">
        <v>45523</v>
      </c>
      <c r="D2846">
        <v>21.4</v>
      </c>
      <c r="E2846" t="s">
        <v>6</v>
      </c>
    </row>
    <row r="2847" spans="1:5" x14ac:dyDescent="0.35">
      <c r="A2847" t="s">
        <v>434</v>
      </c>
      <c r="B2847">
        <v>25</v>
      </c>
      <c r="C2847" s="1">
        <v>45619</v>
      </c>
      <c r="D2847">
        <v>24.12</v>
      </c>
      <c r="E2847" t="s">
        <v>6</v>
      </c>
    </row>
    <row r="2848" spans="1:5" x14ac:dyDescent="0.35">
      <c r="A2848" t="s">
        <v>552</v>
      </c>
      <c r="B2848">
        <v>40</v>
      </c>
      <c r="C2848" s="1">
        <v>45622</v>
      </c>
      <c r="D2848">
        <v>22.33</v>
      </c>
      <c r="E2848" t="s">
        <v>6</v>
      </c>
    </row>
    <row r="2849" spans="1:5" x14ac:dyDescent="0.35">
      <c r="A2849" t="s">
        <v>280</v>
      </c>
      <c r="B2849">
        <v>10</v>
      </c>
      <c r="C2849" s="1">
        <v>45478</v>
      </c>
      <c r="D2849">
        <v>11.96</v>
      </c>
      <c r="E2849" t="s">
        <v>8</v>
      </c>
    </row>
    <row r="2850" spans="1:5" x14ac:dyDescent="0.35">
      <c r="A2850" t="s">
        <v>504</v>
      </c>
      <c r="B2850">
        <v>10</v>
      </c>
      <c r="C2850" s="1">
        <v>45492</v>
      </c>
      <c r="D2850">
        <v>14.86</v>
      </c>
      <c r="E2850" t="s">
        <v>8</v>
      </c>
    </row>
    <row r="2851" spans="1:5" x14ac:dyDescent="0.35">
      <c r="A2851" t="s">
        <v>724</v>
      </c>
      <c r="B2851">
        <v>10</v>
      </c>
      <c r="C2851" s="1">
        <v>45489</v>
      </c>
      <c r="D2851">
        <v>18.68</v>
      </c>
      <c r="E2851" t="s">
        <v>8</v>
      </c>
    </row>
    <row r="2852" spans="1:5" x14ac:dyDescent="0.35">
      <c r="A2852" t="s">
        <v>783</v>
      </c>
      <c r="B2852">
        <v>10</v>
      </c>
      <c r="C2852" s="1">
        <v>45493</v>
      </c>
      <c r="D2852">
        <v>15.41</v>
      </c>
      <c r="E2852" t="s">
        <v>8</v>
      </c>
    </row>
    <row r="2853" spans="1:5" x14ac:dyDescent="0.35">
      <c r="A2853" t="s">
        <v>392</v>
      </c>
      <c r="B2853">
        <v>10</v>
      </c>
      <c r="C2853" s="1">
        <v>45492</v>
      </c>
      <c r="D2853">
        <v>9.0500000000000007</v>
      </c>
      <c r="E2853" t="s">
        <v>22</v>
      </c>
    </row>
    <row r="2854" spans="1:5" x14ac:dyDescent="0.35">
      <c r="A2854" t="s">
        <v>107</v>
      </c>
      <c r="B2854">
        <v>33</v>
      </c>
      <c r="C2854" s="1">
        <v>45560</v>
      </c>
      <c r="D2854">
        <v>11.91</v>
      </c>
      <c r="E2854" t="s">
        <v>22</v>
      </c>
    </row>
    <row r="2855" spans="1:5" x14ac:dyDescent="0.35">
      <c r="A2855" t="s">
        <v>325</v>
      </c>
      <c r="B2855">
        <v>30</v>
      </c>
      <c r="C2855" s="1">
        <v>45498</v>
      </c>
      <c r="D2855">
        <v>10.72</v>
      </c>
      <c r="E2855" t="s">
        <v>22</v>
      </c>
    </row>
    <row r="2856" spans="1:5" x14ac:dyDescent="0.35">
      <c r="A2856" t="s">
        <v>844</v>
      </c>
      <c r="B2856">
        <v>53</v>
      </c>
      <c r="C2856" s="1">
        <v>45560</v>
      </c>
      <c r="D2856">
        <v>0</v>
      </c>
      <c r="E2856" t="s">
        <v>8</v>
      </c>
    </row>
    <row r="2857" spans="1:5" x14ac:dyDescent="0.35">
      <c r="A2857" t="s">
        <v>845</v>
      </c>
      <c r="B2857">
        <v>53</v>
      </c>
      <c r="C2857" s="1">
        <v>45560</v>
      </c>
      <c r="D2857">
        <v>6.55</v>
      </c>
      <c r="E2857" t="s">
        <v>8</v>
      </c>
    </row>
    <row r="2858" spans="1:5" x14ac:dyDescent="0.35">
      <c r="A2858" t="s">
        <v>846</v>
      </c>
      <c r="B2858">
        <v>53</v>
      </c>
      <c r="C2858" s="1">
        <v>45560</v>
      </c>
      <c r="D2858">
        <v>0</v>
      </c>
      <c r="E2858" t="s">
        <v>8</v>
      </c>
    </row>
    <row r="2859" spans="1:5" x14ac:dyDescent="0.35">
      <c r="A2859" t="s">
        <v>667</v>
      </c>
      <c r="B2859">
        <v>11</v>
      </c>
      <c r="C2859" s="1">
        <v>45562</v>
      </c>
      <c r="D2859">
        <v>24.98</v>
      </c>
      <c r="E2859" t="s">
        <v>22</v>
      </c>
    </row>
    <row r="2860" spans="1:5" x14ac:dyDescent="0.35">
      <c r="A2860" t="s">
        <v>238</v>
      </c>
      <c r="B2860">
        <v>12</v>
      </c>
      <c r="C2860" s="1">
        <v>45555</v>
      </c>
      <c r="D2860">
        <v>25.07</v>
      </c>
      <c r="E2860" t="s">
        <v>22</v>
      </c>
    </row>
    <row r="2861" spans="1:5" x14ac:dyDescent="0.35">
      <c r="A2861" t="s">
        <v>206</v>
      </c>
      <c r="B2861">
        <v>25</v>
      </c>
      <c r="C2861" s="1">
        <v>45547</v>
      </c>
      <c r="D2861">
        <v>7.22</v>
      </c>
      <c r="E2861" t="s">
        <v>22</v>
      </c>
    </row>
    <row r="2862" spans="1:5" x14ac:dyDescent="0.35">
      <c r="A2862" t="s">
        <v>21</v>
      </c>
      <c r="B2862">
        <v>50</v>
      </c>
      <c r="C2862" s="1">
        <v>45548</v>
      </c>
      <c r="D2862">
        <v>13.59</v>
      </c>
      <c r="E2862" t="s">
        <v>22</v>
      </c>
    </row>
    <row r="2863" spans="1:5" x14ac:dyDescent="0.35">
      <c r="A2863" t="s">
        <v>20</v>
      </c>
      <c r="B2863">
        <v>25</v>
      </c>
      <c r="C2863" s="1">
        <v>45506</v>
      </c>
      <c r="D2863">
        <v>22.81</v>
      </c>
      <c r="E2863" t="s">
        <v>8</v>
      </c>
    </row>
    <row r="2864" spans="1:5" x14ac:dyDescent="0.35">
      <c r="A2864" t="s">
        <v>88</v>
      </c>
      <c r="B2864">
        <v>20</v>
      </c>
      <c r="C2864" s="1">
        <v>45555</v>
      </c>
      <c r="D2864">
        <v>8.57</v>
      </c>
      <c r="E2864" t="s">
        <v>22</v>
      </c>
    </row>
    <row r="2865" spans="1:5" x14ac:dyDescent="0.35">
      <c r="A2865" t="s">
        <v>89</v>
      </c>
      <c r="B2865">
        <v>20</v>
      </c>
      <c r="C2865" s="1">
        <v>45555</v>
      </c>
      <c r="D2865">
        <v>9.24</v>
      </c>
      <c r="E2865" t="s">
        <v>22</v>
      </c>
    </row>
    <row r="2866" spans="1:5" x14ac:dyDescent="0.35">
      <c r="A2866" t="s">
        <v>278</v>
      </c>
      <c r="B2866">
        <v>60</v>
      </c>
      <c r="C2866" s="1">
        <v>45555</v>
      </c>
      <c r="D2866">
        <v>8.65</v>
      </c>
      <c r="E2866" t="s">
        <v>22</v>
      </c>
    </row>
    <row r="2867" spans="1:5" x14ac:dyDescent="0.35">
      <c r="A2867" t="s">
        <v>76</v>
      </c>
      <c r="B2867">
        <v>25</v>
      </c>
      <c r="C2867" s="1">
        <v>45555</v>
      </c>
      <c r="D2867">
        <v>12.81</v>
      </c>
      <c r="E2867" t="s">
        <v>22</v>
      </c>
    </row>
    <row r="2868" spans="1:5" x14ac:dyDescent="0.35">
      <c r="A2868" t="s">
        <v>78</v>
      </c>
      <c r="B2868">
        <v>30</v>
      </c>
      <c r="C2868" s="1">
        <v>45555</v>
      </c>
      <c r="D2868">
        <v>12.87</v>
      </c>
      <c r="E2868" t="s">
        <v>22</v>
      </c>
    </row>
    <row r="2869" spans="1:5" x14ac:dyDescent="0.35">
      <c r="A2869" t="s">
        <v>167</v>
      </c>
      <c r="B2869">
        <v>20</v>
      </c>
      <c r="C2869" s="1">
        <v>45553</v>
      </c>
      <c r="D2869">
        <v>7.88</v>
      </c>
      <c r="E2869" t="s">
        <v>22</v>
      </c>
    </row>
    <row r="2870" spans="1:5" x14ac:dyDescent="0.35">
      <c r="A2870" t="s">
        <v>491</v>
      </c>
      <c r="B2870">
        <v>5</v>
      </c>
      <c r="C2870" s="1">
        <v>45548</v>
      </c>
      <c r="D2870">
        <v>11.9</v>
      </c>
      <c r="E2870" t="s">
        <v>22</v>
      </c>
    </row>
    <row r="2871" spans="1:5" x14ac:dyDescent="0.35">
      <c r="A2871" t="s">
        <v>847</v>
      </c>
      <c r="B2871">
        <v>5</v>
      </c>
      <c r="C2871" s="1">
        <v>45540</v>
      </c>
      <c r="D2871">
        <v>10.99</v>
      </c>
      <c r="E2871" t="s">
        <v>22</v>
      </c>
    </row>
    <row r="2872" spans="1:5" x14ac:dyDescent="0.35">
      <c r="A2872" t="s">
        <v>207</v>
      </c>
      <c r="B2872">
        <v>25</v>
      </c>
      <c r="C2872" s="1">
        <v>45553</v>
      </c>
      <c r="D2872">
        <v>14.8</v>
      </c>
      <c r="E2872" t="s">
        <v>22</v>
      </c>
    </row>
    <row r="2873" spans="1:5" x14ac:dyDescent="0.35">
      <c r="A2873" t="s">
        <v>67</v>
      </c>
      <c r="B2873">
        <v>40</v>
      </c>
      <c r="C2873" s="1">
        <v>45555</v>
      </c>
      <c r="D2873">
        <v>11.95</v>
      </c>
      <c r="E2873" t="s">
        <v>22</v>
      </c>
    </row>
    <row r="2874" spans="1:5" x14ac:dyDescent="0.35">
      <c r="A2874" t="s">
        <v>348</v>
      </c>
      <c r="B2874">
        <v>20</v>
      </c>
      <c r="C2874" s="1">
        <v>45499</v>
      </c>
      <c r="D2874">
        <v>5.83</v>
      </c>
      <c r="E2874" t="s">
        <v>8</v>
      </c>
    </row>
    <row r="2875" spans="1:5" x14ac:dyDescent="0.35">
      <c r="A2875" t="s">
        <v>109</v>
      </c>
      <c r="B2875">
        <v>35</v>
      </c>
      <c r="C2875" s="1">
        <v>45526</v>
      </c>
      <c r="D2875">
        <v>14.71</v>
      </c>
      <c r="E2875" t="s">
        <v>22</v>
      </c>
    </row>
    <row r="2876" spans="1:5" x14ac:dyDescent="0.35">
      <c r="A2876" t="s">
        <v>68</v>
      </c>
      <c r="B2876">
        <v>35</v>
      </c>
      <c r="C2876" s="1">
        <v>45553</v>
      </c>
      <c r="D2876">
        <v>13.62</v>
      </c>
      <c r="E2876" t="s">
        <v>22</v>
      </c>
    </row>
    <row r="2877" spans="1:5" x14ac:dyDescent="0.35">
      <c r="A2877" t="s">
        <v>546</v>
      </c>
      <c r="B2877">
        <v>5</v>
      </c>
      <c r="C2877" s="1">
        <v>45549</v>
      </c>
      <c r="D2877">
        <v>23.11</v>
      </c>
      <c r="E2877" t="s">
        <v>22</v>
      </c>
    </row>
    <row r="2878" spans="1:5" x14ac:dyDescent="0.35">
      <c r="A2878" t="s">
        <v>118</v>
      </c>
      <c r="B2878">
        <v>10</v>
      </c>
      <c r="C2878" s="1">
        <v>45603</v>
      </c>
      <c r="D2878">
        <v>22.5</v>
      </c>
      <c r="E2878" t="s">
        <v>31</v>
      </c>
    </row>
    <row r="2879" spans="1:5" x14ac:dyDescent="0.35">
      <c r="A2879" t="s">
        <v>503</v>
      </c>
      <c r="B2879">
        <v>229</v>
      </c>
      <c r="C2879" s="1">
        <v>45643</v>
      </c>
      <c r="D2879">
        <v>21.75</v>
      </c>
      <c r="E2879" t="s">
        <v>6</v>
      </c>
    </row>
    <row r="2880" spans="1:5" x14ac:dyDescent="0.35">
      <c r="A2880" t="s">
        <v>512</v>
      </c>
      <c r="B2880">
        <v>5</v>
      </c>
      <c r="C2880" s="1">
        <v>45584</v>
      </c>
      <c r="D2880">
        <v>44.95</v>
      </c>
      <c r="E2880" t="s">
        <v>8</v>
      </c>
    </row>
    <row r="2881" spans="1:5" x14ac:dyDescent="0.35">
      <c r="A2881" t="s">
        <v>415</v>
      </c>
      <c r="B2881">
        <v>10</v>
      </c>
      <c r="C2881" s="1">
        <v>45513</v>
      </c>
      <c r="D2881">
        <v>21.81</v>
      </c>
      <c r="E2881" t="s">
        <v>22</v>
      </c>
    </row>
    <row r="2882" spans="1:5" x14ac:dyDescent="0.35">
      <c r="A2882" t="s">
        <v>309</v>
      </c>
      <c r="B2882">
        <v>10</v>
      </c>
      <c r="C2882" s="1">
        <v>45514</v>
      </c>
      <c r="D2882">
        <v>27.76</v>
      </c>
      <c r="E2882" t="s">
        <v>22</v>
      </c>
    </row>
    <row r="2883" spans="1:5" x14ac:dyDescent="0.35">
      <c r="A2883" t="s">
        <v>409</v>
      </c>
      <c r="B2883">
        <v>17</v>
      </c>
      <c r="C2883" s="1">
        <v>45556</v>
      </c>
      <c r="D2883">
        <v>9.31</v>
      </c>
      <c r="E2883" t="s">
        <v>8</v>
      </c>
    </row>
    <row r="2884" spans="1:5" x14ac:dyDescent="0.35">
      <c r="A2884" t="s">
        <v>355</v>
      </c>
      <c r="B2884">
        <v>50</v>
      </c>
      <c r="C2884" s="1">
        <v>45547</v>
      </c>
      <c r="D2884">
        <v>10.34</v>
      </c>
      <c r="E2884" t="s">
        <v>8</v>
      </c>
    </row>
    <row r="2885" spans="1:5" x14ac:dyDescent="0.35">
      <c r="A2885" t="s">
        <v>450</v>
      </c>
      <c r="B2885">
        <v>5</v>
      </c>
      <c r="C2885" s="1">
        <v>45560</v>
      </c>
      <c r="D2885">
        <v>23.88</v>
      </c>
      <c r="E2885" t="s">
        <v>8</v>
      </c>
    </row>
    <row r="2886" spans="1:5" x14ac:dyDescent="0.35">
      <c r="A2886" t="s">
        <v>644</v>
      </c>
      <c r="B2886">
        <v>25</v>
      </c>
      <c r="C2886" s="1">
        <v>45555</v>
      </c>
      <c r="D2886">
        <v>9.82</v>
      </c>
      <c r="E2886" t="s">
        <v>22</v>
      </c>
    </row>
    <row r="2887" spans="1:5" x14ac:dyDescent="0.35">
      <c r="A2887" t="s">
        <v>87</v>
      </c>
      <c r="B2887">
        <v>25</v>
      </c>
      <c r="C2887" s="1">
        <v>45555</v>
      </c>
      <c r="D2887">
        <v>8.92</v>
      </c>
      <c r="E2887" t="s">
        <v>22</v>
      </c>
    </row>
    <row r="2888" spans="1:5" x14ac:dyDescent="0.35">
      <c r="A2888" t="s">
        <v>298</v>
      </c>
      <c r="B2888">
        <v>25</v>
      </c>
      <c r="C2888" s="1">
        <v>45526</v>
      </c>
      <c r="D2888">
        <v>9.0399999999999991</v>
      </c>
      <c r="E2888" t="s">
        <v>8</v>
      </c>
    </row>
    <row r="2889" spans="1:5" x14ac:dyDescent="0.35">
      <c r="A2889" t="s">
        <v>223</v>
      </c>
      <c r="B2889">
        <v>50</v>
      </c>
      <c r="C2889" s="1">
        <v>45518</v>
      </c>
      <c r="D2889">
        <v>9.83</v>
      </c>
      <c r="E2889" t="s">
        <v>22</v>
      </c>
    </row>
    <row r="2890" spans="1:5" x14ac:dyDescent="0.35">
      <c r="A2890" t="s">
        <v>163</v>
      </c>
      <c r="B2890">
        <v>10</v>
      </c>
      <c r="C2890" s="1">
        <v>45468</v>
      </c>
      <c r="D2890">
        <v>12.72</v>
      </c>
      <c r="E2890" t="s">
        <v>8</v>
      </c>
    </row>
    <row r="2891" spans="1:5" x14ac:dyDescent="0.35">
      <c r="A2891" t="s">
        <v>290</v>
      </c>
      <c r="B2891">
        <v>70</v>
      </c>
      <c r="C2891" s="1">
        <v>45545</v>
      </c>
      <c r="D2891">
        <v>13.49</v>
      </c>
      <c r="E2891" t="s">
        <v>22</v>
      </c>
    </row>
    <row r="2892" spans="1:5" x14ac:dyDescent="0.35">
      <c r="A2892" t="s">
        <v>92</v>
      </c>
      <c r="B2892">
        <v>10</v>
      </c>
      <c r="C2892" s="1">
        <v>45549</v>
      </c>
      <c r="D2892">
        <v>8.36</v>
      </c>
      <c r="E2892" t="s">
        <v>22</v>
      </c>
    </row>
    <row r="2893" spans="1:5" x14ac:dyDescent="0.35">
      <c r="A2893" t="s">
        <v>75</v>
      </c>
      <c r="B2893">
        <v>10</v>
      </c>
      <c r="C2893" s="1">
        <v>45553</v>
      </c>
      <c r="D2893">
        <v>9.1300000000000008</v>
      </c>
      <c r="E2893" t="s">
        <v>22</v>
      </c>
    </row>
    <row r="2894" spans="1:5" x14ac:dyDescent="0.35">
      <c r="A2894" t="s">
        <v>407</v>
      </c>
      <c r="B2894">
        <v>20</v>
      </c>
      <c r="C2894" s="1">
        <v>45595</v>
      </c>
      <c r="D2894">
        <v>7.7</v>
      </c>
      <c r="E2894" t="s">
        <v>8</v>
      </c>
    </row>
    <row r="2895" spans="1:5" x14ac:dyDescent="0.35">
      <c r="A2895" t="s">
        <v>230</v>
      </c>
      <c r="B2895">
        <v>10</v>
      </c>
      <c r="C2895" s="1">
        <v>45467</v>
      </c>
      <c r="D2895">
        <v>18.63</v>
      </c>
      <c r="E2895" t="s">
        <v>22</v>
      </c>
    </row>
    <row r="2896" spans="1:5" x14ac:dyDescent="0.35">
      <c r="A2896" t="s">
        <v>293</v>
      </c>
      <c r="B2896">
        <v>10</v>
      </c>
      <c r="C2896" s="1">
        <v>45467</v>
      </c>
      <c r="D2896">
        <v>17.13</v>
      </c>
      <c r="E2896" t="s">
        <v>22</v>
      </c>
    </row>
    <row r="2897" spans="1:5" x14ac:dyDescent="0.35">
      <c r="A2897" t="s">
        <v>393</v>
      </c>
      <c r="B2897">
        <v>10</v>
      </c>
      <c r="C2897" s="1">
        <v>45551</v>
      </c>
      <c r="D2897">
        <v>7.64</v>
      </c>
      <c r="E2897" t="s">
        <v>8</v>
      </c>
    </row>
    <row r="2898" spans="1:5" x14ac:dyDescent="0.35">
      <c r="A2898" t="s">
        <v>401</v>
      </c>
      <c r="B2898">
        <v>10</v>
      </c>
      <c r="C2898" s="1">
        <v>45569</v>
      </c>
      <c r="D2898">
        <v>12.81</v>
      </c>
      <c r="E2898" t="s">
        <v>8</v>
      </c>
    </row>
    <row r="2899" spans="1:5" x14ac:dyDescent="0.35">
      <c r="A2899" t="s">
        <v>402</v>
      </c>
      <c r="B2899">
        <v>10</v>
      </c>
      <c r="C2899" s="1">
        <v>45569</v>
      </c>
      <c r="D2899">
        <v>12.83</v>
      </c>
      <c r="E2899" t="s">
        <v>8</v>
      </c>
    </row>
    <row r="2900" spans="1:5" x14ac:dyDescent="0.35">
      <c r="A2900" t="s">
        <v>476</v>
      </c>
      <c r="B2900">
        <v>25</v>
      </c>
      <c r="C2900" s="1">
        <v>45563</v>
      </c>
      <c r="D2900">
        <v>7.71</v>
      </c>
      <c r="E2900" t="s">
        <v>8</v>
      </c>
    </row>
    <row r="2901" spans="1:5" x14ac:dyDescent="0.35">
      <c r="A2901" t="s">
        <v>466</v>
      </c>
      <c r="B2901">
        <v>10</v>
      </c>
      <c r="C2901" s="1">
        <v>45563</v>
      </c>
      <c r="D2901">
        <v>7.55</v>
      </c>
      <c r="E2901" t="s">
        <v>8</v>
      </c>
    </row>
    <row r="2902" spans="1:5" x14ac:dyDescent="0.35">
      <c r="A2902" t="s">
        <v>579</v>
      </c>
      <c r="B2902">
        <v>60</v>
      </c>
      <c r="C2902" s="1">
        <v>45551</v>
      </c>
      <c r="D2902">
        <v>13.71</v>
      </c>
      <c r="E2902" t="s">
        <v>22</v>
      </c>
    </row>
    <row r="2903" spans="1:5" x14ac:dyDescent="0.35">
      <c r="A2903" t="s">
        <v>189</v>
      </c>
      <c r="B2903">
        <v>5</v>
      </c>
      <c r="C2903" s="1">
        <v>45493</v>
      </c>
      <c r="D2903">
        <v>7.57</v>
      </c>
      <c r="E2903" t="s">
        <v>8</v>
      </c>
    </row>
    <row r="2904" spans="1:5" x14ac:dyDescent="0.35">
      <c r="A2904" t="s">
        <v>566</v>
      </c>
      <c r="B2904">
        <v>1</v>
      </c>
      <c r="C2904" s="1">
        <v>45531</v>
      </c>
      <c r="D2904">
        <v>21.49</v>
      </c>
      <c r="E2904" t="s">
        <v>6</v>
      </c>
    </row>
    <row r="2905" spans="1:5" x14ac:dyDescent="0.35">
      <c r="A2905" t="s">
        <v>475</v>
      </c>
      <c r="B2905">
        <v>32</v>
      </c>
      <c r="C2905" s="1">
        <v>45506</v>
      </c>
      <c r="D2905">
        <v>19.63</v>
      </c>
      <c r="E2905" t="s">
        <v>8</v>
      </c>
    </row>
    <row r="2906" spans="1:5" x14ac:dyDescent="0.35">
      <c r="A2906" t="s">
        <v>541</v>
      </c>
      <c r="B2906">
        <v>10</v>
      </c>
      <c r="C2906" s="1">
        <v>45503</v>
      </c>
      <c r="D2906">
        <v>15.24</v>
      </c>
      <c r="E2906" t="s">
        <v>8</v>
      </c>
    </row>
    <row r="2907" spans="1:5" x14ac:dyDescent="0.35">
      <c r="A2907" t="s">
        <v>837</v>
      </c>
      <c r="B2907">
        <v>10</v>
      </c>
      <c r="C2907" s="1">
        <v>45503</v>
      </c>
      <c r="D2907">
        <v>7</v>
      </c>
      <c r="E2907" t="s">
        <v>8</v>
      </c>
    </row>
    <row r="2908" spans="1:5" x14ac:dyDescent="0.35">
      <c r="A2908" t="s">
        <v>433</v>
      </c>
      <c r="B2908">
        <v>25</v>
      </c>
      <c r="C2908" s="1">
        <v>45643</v>
      </c>
      <c r="D2908">
        <v>43.2</v>
      </c>
      <c r="E2908" t="s">
        <v>6</v>
      </c>
    </row>
    <row r="2909" spans="1:5" x14ac:dyDescent="0.35">
      <c r="A2909" t="s">
        <v>699</v>
      </c>
      <c r="B2909">
        <v>2</v>
      </c>
      <c r="C2909" s="1">
        <v>45485</v>
      </c>
      <c r="D2909">
        <v>37.33</v>
      </c>
      <c r="E2909" t="s">
        <v>31</v>
      </c>
    </row>
    <row r="2910" spans="1:5" x14ac:dyDescent="0.35">
      <c r="A2910" t="s">
        <v>397</v>
      </c>
      <c r="B2910">
        <v>100</v>
      </c>
      <c r="C2910" s="1">
        <v>45601</v>
      </c>
      <c r="D2910">
        <v>21.4</v>
      </c>
      <c r="E2910" t="s">
        <v>6</v>
      </c>
    </row>
    <row r="2911" spans="1:5" x14ac:dyDescent="0.35">
      <c r="A2911" t="s">
        <v>397</v>
      </c>
      <c r="B2911">
        <v>100</v>
      </c>
      <c r="C2911" s="1">
        <v>45607</v>
      </c>
      <c r="D2911">
        <v>21.4</v>
      </c>
      <c r="E2911" t="s">
        <v>6</v>
      </c>
    </row>
    <row r="2912" spans="1:5" x14ac:dyDescent="0.35">
      <c r="A2912" t="s">
        <v>397</v>
      </c>
      <c r="B2912">
        <v>105</v>
      </c>
      <c r="C2912" s="1">
        <v>45636</v>
      </c>
      <c r="D2912">
        <v>21.4</v>
      </c>
      <c r="E2912" t="s">
        <v>6</v>
      </c>
    </row>
    <row r="2913" spans="1:5" x14ac:dyDescent="0.35">
      <c r="A2913" t="s">
        <v>101</v>
      </c>
      <c r="B2913">
        <v>33</v>
      </c>
      <c r="C2913" s="1">
        <v>45562</v>
      </c>
      <c r="D2913">
        <v>8.3000000000000007</v>
      </c>
      <c r="E2913" t="s">
        <v>8</v>
      </c>
    </row>
    <row r="2914" spans="1:5" x14ac:dyDescent="0.35">
      <c r="A2914" t="s">
        <v>355</v>
      </c>
      <c r="B2914">
        <v>20</v>
      </c>
      <c r="C2914" s="1">
        <v>45560</v>
      </c>
      <c r="D2914">
        <v>10.34</v>
      </c>
      <c r="E2914" t="s">
        <v>8</v>
      </c>
    </row>
    <row r="2915" spans="1:5" x14ac:dyDescent="0.35">
      <c r="A2915" t="s">
        <v>499</v>
      </c>
      <c r="B2915">
        <v>25</v>
      </c>
      <c r="C2915" s="1">
        <v>45560</v>
      </c>
      <c r="D2915">
        <v>17.73</v>
      </c>
      <c r="E2915" t="s">
        <v>8</v>
      </c>
    </row>
    <row r="2916" spans="1:5" x14ac:dyDescent="0.35">
      <c r="A2916" t="s">
        <v>241</v>
      </c>
      <c r="B2916">
        <v>10</v>
      </c>
      <c r="C2916" s="1">
        <v>45565</v>
      </c>
      <c r="D2916">
        <v>6.91</v>
      </c>
      <c r="E2916" t="s">
        <v>22</v>
      </c>
    </row>
    <row r="2917" spans="1:5" x14ac:dyDescent="0.35">
      <c r="A2917" t="s">
        <v>323</v>
      </c>
      <c r="B2917">
        <v>25</v>
      </c>
      <c r="C2917" s="1">
        <v>45562</v>
      </c>
      <c r="D2917">
        <v>6.64</v>
      </c>
      <c r="E2917" t="s">
        <v>22</v>
      </c>
    </row>
    <row r="2918" spans="1:5" x14ac:dyDescent="0.35">
      <c r="A2918" t="s">
        <v>818</v>
      </c>
      <c r="B2918">
        <v>10</v>
      </c>
      <c r="C2918" s="1">
        <v>45542</v>
      </c>
      <c r="D2918">
        <v>10.25</v>
      </c>
      <c r="E2918" t="s">
        <v>22</v>
      </c>
    </row>
    <row r="2919" spans="1:5" x14ac:dyDescent="0.35">
      <c r="A2919" t="s">
        <v>412</v>
      </c>
      <c r="B2919">
        <v>12</v>
      </c>
      <c r="C2919" s="1">
        <v>45555</v>
      </c>
      <c r="D2919">
        <v>9.41</v>
      </c>
      <c r="E2919" t="s">
        <v>22</v>
      </c>
    </row>
    <row r="2920" spans="1:5" x14ac:dyDescent="0.35">
      <c r="A2920" t="s">
        <v>210</v>
      </c>
      <c r="B2920">
        <v>17</v>
      </c>
      <c r="C2920" s="1">
        <v>45525</v>
      </c>
      <c r="D2920">
        <v>15.5</v>
      </c>
      <c r="E2920" t="s">
        <v>8</v>
      </c>
    </row>
    <row r="2921" spans="1:5" x14ac:dyDescent="0.35">
      <c r="A2921" t="s">
        <v>315</v>
      </c>
      <c r="B2921">
        <v>10</v>
      </c>
      <c r="C2921" s="1">
        <v>45548</v>
      </c>
      <c r="D2921">
        <v>7.39</v>
      </c>
      <c r="E2921" t="s">
        <v>8</v>
      </c>
    </row>
    <row r="2922" spans="1:5" x14ac:dyDescent="0.35">
      <c r="A2922" t="s">
        <v>350</v>
      </c>
      <c r="B2922">
        <v>75</v>
      </c>
      <c r="C2922" s="1">
        <v>45560</v>
      </c>
      <c r="D2922">
        <v>7.24</v>
      </c>
      <c r="E2922" t="s">
        <v>8</v>
      </c>
    </row>
    <row r="2923" spans="1:5" x14ac:dyDescent="0.35">
      <c r="A2923" t="s">
        <v>322</v>
      </c>
      <c r="B2923">
        <v>27</v>
      </c>
      <c r="C2923" s="1">
        <v>45560</v>
      </c>
      <c r="D2923">
        <v>9.31</v>
      </c>
      <c r="E2923" t="s">
        <v>8</v>
      </c>
    </row>
    <row r="2924" spans="1:5" x14ac:dyDescent="0.35">
      <c r="A2924" t="s">
        <v>498</v>
      </c>
      <c r="B2924">
        <v>27</v>
      </c>
      <c r="C2924" s="1">
        <v>45560</v>
      </c>
      <c r="D2924">
        <v>9.31</v>
      </c>
      <c r="E2924" t="s">
        <v>8</v>
      </c>
    </row>
    <row r="2925" spans="1:5" x14ac:dyDescent="0.35">
      <c r="A2925" t="s">
        <v>360</v>
      </c>
      <c r="B2925">
        <v>20</v>
      </c>
      <c r="C2925" s="1">
        <v>45560</v>
      </c>
      <c r="D2925">
        <v>14.98</v>
      </c>
      <c r="E2925" t="s">
        <v>8</v>
      </c>
    </row>
    <row r="2926" spans="1:5" x14ac:dyDescent="0.35">
      <c r="A2926" t="s">
        <v>687</v>
      </c>
      <c r="B2926">
        <v>10</v>
      </c>
      <c r="C2926" s="1">
        <v>45556</v>
      </c>
      <c r="D2926">
        <v>17.010000000000002</v>
      </c>
      <c r="E2926" t="s">
        <v>8</v>
      </c>
    </row>
    <row r="2927" spans="1:5" x14ac:dyDescent="0.35">
      <c r="A2927" t="s">
        <v>342</v>
      </c>
      <c r="B2927">
        <v>20</v>
      </c>
      <c r="C2927" s="1">
        <v>45556</v>
      </c>
      <c r="D2927">
        <v>12.18</v>
      </c>
      <c r="E2927" t="s">
        <v>8</v>
      </c>
    </row>
    <row r="2928" spans="1:5" x14ac:dyDescent="0.35">
      <c r="A2928" t="s">
        <v>189</v>
      </c>
      <c r="B2928">
        <v>1</v>
      </c>
      <c r="C2928" s="1">
        <v>45512</v>
      </c>
      <c r="D2928">
        <v>0</v>
      </c>
      <c r="E2928" t="s">
        <v>8</v>
      </c>
    </row>
    <row r="2929" spans="1:5" x14ac:dyDescent="0.35">
      <c r="A2929" t="s">
        <v>281</v>
      </c>
      <c r="B2929">
        <v>2</v>
      </c>
      <c r="C2929" s="1">
        <v>45506</v>
      </c>
      <c r="D2929">
        <v>0</v>
      </c>
      <c r="E2929" t="s">
        <v>31</v>
      </c>
    </row>
    <row r="2930" spans="1:5" x14ac:dyDescent="0.35">
      <c r="A2930" t="s">
        <v>281</v>
      </c>
      <c r="B2930">
        <v>3</v>
      </c>
      <c r="C2930" s="1">
        <v>45506</v>
      </c>
      <c r="D2930">
        <v>0</v>
      </c>
      <c r="E2930" t="s">
        <v>31</v>
      </c>
    </row>
    <row r="2931" spans="1:5" x14ac:dyDescent="0.35">
      <c r="A2931" t="s">
        <v>469</v>
      </c>
      <c r="B2931">
        <v>1</v>
      </c>
      <c r="C2931" s="1">
        <v>45511</v>
      </c>
      <c r="D2931">
        <v>0</v>
      </c>
      <c r="E2931" t="s">
        <v>6</v>
      </c>
    </row>
    <row r="2932" spans="1:5" x14ac:dyDescent="0.35">
      <c r="A2932" t="s">
        <v>573</v>
      </c>
      <c r="B2932">
        <v>1</v>
      </c>
      <c r="C2932" s="1">
        <v>45500</v>
      </c>
      <c r="D2932">
        <v>42.87</v>
      </c>
      <c r="E2932" t="s">
        <v>6</v>
      </c>
    </row>
    <row r="2933" spans="1:5" x14ac:dyDescent="0.35">
      <c r="A2933" t="s">
        <v>406</v>
      </c>
      <c r="B2933">
        <v>1</v>
      </c>
      <c r="C2933" s="1">
        <v>45500</v>
      </c>
      <c r="D2933">
        <v>19.399999999999999</v>
      </c>
      <c r="E2933" t="s">
        <v>6</v>
      </c>
    </row>
    <row r="2934" spans="1:5" x14ac:dyDescent="0.35">
      <c r="A2934" t="s">
        <v>848</v>
      </c>
      <c r="B2934">
        <v>25</v>
      </c>
      <c r="C2934" s="1">
        <v>45553</v>
      </c>
      <c r="D2934">
        <v>39.700000000000003</v>
      </c>
      <c r="E2934" t="s">
        <v>6</v>
      </c>
    </row>
    <row r="2935" spans="1:5" x14ac:dyDescent="0.35">
      <c r="A2935" t="s">
        <v>710</v>
      </c>
      <c r="B2935">
        <v>1</v>
      </c>
      <c r="C2935" s="1">
        <v>45498</v>
      </c>
      <c r="D2935">
        <v>26.57</v>
      </c>
      <c r="E2935" t="s">
        <v>6</v>
      </c>
    </row>
    <row r="2936" spans="1:5" x14ac:dyDescent="0.35">
      <c r="A2936" t="s">
        <v>234</v>
      </c>
      <c r="B2936">
        <v>10</v>
      </c>
      <c r="C2936" s="1">
        <v>45484</v>
      </c>
      <c r="D2936">
        <v>17.63</v>
      </c>
      <c r="E2936" t="s">
        <v>22</v>
      </c>
    </row>
    <row r="2937" spans="1:5" x14ac:dyDescent="0.35">
      <c r="A2937" t="s">
        <v>397</v>
      </c>
      <c r="B2937">
        <v>4</v>
      </c>
      <c r="C2937" s="1">
        <v>45520</v>
      </c>
      <c r="D2937">
        <v>21.4</v>
      </c>
      <c r="E2937" t="s">
        <v>6</v>
      </c>
    </row>
    <row r="2938" spans="1:5" x14ac:dyDescent="0.35">
      <c r="A2938" t="s">
        <v>326</v>
      </c>
      <c r="B2938">
        <v>1</v>
      </c>
      <c r="C2938" s="1">
        <v>45483</v>
      </c>
      <c r="D2938">
        <v>16.03</v>
      </c>
      <c r="E2938" t="s">
        <v>31</v>
      </c>
    </row>
    <row r="2939" spans="1:5" x14ac:dyDescent="0.35">
      <c r="A2939" t="s">
        <v>700</v>
      </c>
      <c r="B2939">
        <v>2</v>
      </c>
      <c r="C2939" s="1">
        <v>45514</v>
      </c>
      <c r="D2939">
        <v>31.25</v>
      </c>
      <c r="E2939" t="s">
        <v>31</v>
      </c>
    </row>
    <row r="2940" spans="1:5" x14ac:dyDescent="0.35">
      <c r="A2940" t="s">
        <v>388</v>
      </c>
      <c r="B2940">
        <v>1</v>
      </c>
      <c r="C2940" s="1">
        <v>45483</v>
      </c>
      <c r="D2940">
        <v>9.9600000000000009</v>
      </c>
      <c r="E2940" t="s">
        <v>8</v>
      </c>
    </row>
    <row r="2941" spans="1:5" x14ac:dyDescent="0.35">
      <c r="A2941" t="s">
        <v>787</v>
      </c>
      <c r="B2941">
        <v>1</v>
      </c>
      <c r="C2941" s="1">
        <v>45475</v>
      </c>
      <c r="D2941">
        <v>48.11</v>
      </c>
      <c r="E2941" t="s">
        <v>31</v>
      </c>
    </row>
    <row r="2942" spans="1:5" x14ac:dyDescent="0.35">
      <c r="A2942" t="s">
        <v>176</v>
      </c>
      <c r="B2942">
        <v>4</v>
      </c>
      <c r="C2942" s="1">
        <v>45498</v>
      </c>
      <c r="D2942">
        <v>28.59</v>
      </c>
      <c r="E2942" t="s">
        <v>6</v>
      </c>
    </row>
    <row r="2943" spans="1:5" x14ac:dyDescent="0.35">
      <c r="A2943" t="s">
        <v>284</v>
      </c>
      <c r="B2943">
        <v>15</v>
      </c>
      <c r="C2943" s="1">
        <v>45527</v>
      </c>
      <c r="D2943">
        <v>13.51</v>
      </c>
      <c r="E2943" t="s">
        <v>8</v>
      </c>
    </row>
    <row r="2944" spans="1:5" x14ac:dyDescent="0.35">
      <c r="A2944" t="s">
        <v>378</v>
      </c>
      <c r="B2944">
        <v>10</v>
      </c>
      <c r="C2944" s="1">
        <v>45531</v>
      </c>
      <c r="D2944">
        <v>7.7</v>
      </c>
      <c r="E2944" t="s">
        <v>22</v>
      </c>
    </row>
    <row r="2945" spans="1:5" x14ac:dyDescent="0.35">
      <c r="A2945" t="s">
        <v>388</v>
      </c>
      <c r="B2945">
        <v>100</v>
      </c>
      <c r="C2945" s="1">
        <v>45575</v>
      </c>
      <c r="D2945">
        <v>10.11</v>
      </c>
      <c r="E2945" t="s">
        <v>8</v>
      </c>
    </row>
    <row r="2946" spans="1:5" x14ac:dyDescent="0.35">
      <c r="A2946" t="s">
        <v>63</v>
      </c>
      <c r="B2946">
        <v>80</v>
      </c>
      <c r="C2946" s="1">
        <v>45583</v>
      </c>
      <c r="D2946">
        <v>10.19</v>
      </c>
      <c r="E2946" t="s">
        <v>8</v>
      </c>
    </row>
    <row r="2947" spans="1:5" x14ac:dyDescent="0.35">
      <c r="A2947" t="s">
        <v>307</v>
      </c>
      <c r="B2947">
        <v>20</v>
      </c>
      <c r="C2947" s="1">
        <v>45560</v>
      </c>
      <c r="D2947">
        <v>13.82</v>
      </c>
      <c r="E2947" t="s">
        <v>22</v>
      </c>
    </row>
    <row r="2948" spans="1:5" x14ac:dyDescent="0.35">
      <c r="A2948" t="s">
        <v>181</v>
      </c>
      <c r="B2948">
        <v>2</v>
      </c>
      <c r="C2948" s="1">
        <v>45483</v>
      </c>
      <c r="D2948">
        <v>33.82</v>
      </c>
      <c r="E2948" t="s">
        <v>31</v>
      </c>
    </row>
    <row r="2949" spans="1:5" x14ac:dyDescent="0.35">
      <c r="A2949" t="s">
        <v>573</v>
      </c>
      <c r="B2949">
        <v>4</v>
      </c>
      <c r="C2949" s="1">
        <v>45485</v>
      </c>
      <c r="D2949">
        <v>42.87</v>
      </c>
      <c r="E2949" t="s">
        <v>6</v>
      </c>
    </row>
    <row r="2950" spans="1:5" x14ac:dyDescent="0.35">
      <c r="A2950" t="s">
        <v>685</v>
      </c>
      <c r="B2950">
        <v>3</v>
      </c>
      <c r="C2950" s="1">
        <v>45485</v>
      </c>
      <c r="D2950">
        <v>36.200000000000003</v>
      </c>
      <c r="E2950" t="s">
        <v>6</v>
      </c>
    </row>
    <row r="2951" spans="1:5" x14ac:dyDescent="0.35">
      <c r="A2951" t="s">
        <v>720</v>
      </c>
      <c r="B2951">
        <v>2</v>
      </c>
      <c r="C2951" s="1">
        <v>45513</v>
      </c>
      <c r="D2951">
        <v>37.96</v>
      </c>
      <c r="E2951" t="s">
        <v>31</v>
      </c>
    </row>
    <row r="2952" spans="1:5" x14ac:dyDescent="0.35">
      <c r="A2952" t="s">
        <v>404</v>
      </c>
      <c r="B2952">
        <v>10</v>
      </c>
      <c r="C2952" s="1">
        <v>45531</v>
      </c>
      <c r="D2952">
        <v>13.1</v>
      </c>
      <c r="E2952" t="s">
        <v>8</v>
      </c>
    </row>
    <row r="2953" spans="1:5" x14ac:dyDescent="0.35">
      <c r="A2953" t="s">
        <v>615</v>
      </c>
      <c r="B2953">
        <v>25</v>
      </c>
      <c r="C2953" s="1">
        <v>45540</v>
      </c>
      <c r="D2953">
        <v>14.61</v>
      </c>
      <c r="E2953" t="s">
        <v>8</v>
      </c>
    </row>
    <row r="2954" spans="1:5" x14ac:dyDescent="0.35">
      <c r="A2954" t="s">
        <v>310</v>
      </c>
      <c r="B2954">
        <v>10</v>
      </c>
      <c r="C2954" s="1">
        <v>45583</v>
      </c>
      <c r="D2954">
        <v>6.89</v>
      </c>
      <c r="E2954" t="s">
        <v>8</v>
      </c>
    </row>
    <row r="2955" spans="1:5" x14ac:dyDescent="0.35">
      <c r="A2955" t="s">
        <v>297</v>
      </c>
      <c r="B2955">
        <v>10</v>
      </c>
      <c r="C2955" s="1">
        <v>45583</v>
      </c>
      <c r="D2955">
        <v>7.5</v>
      </c>
      <c r="E2955" t="s">
        <v>8</v>
      </c>
    </row>
    <row r="2956" spans="1:5" x14ac:dyDescent="0.35">
      <c r="A2956" t="s">
        <v>51</v>
      </c>
      <c r="B2956">
        <v>50</v>
      </c>
      <c r="C2956" s="1">
        <v>45575</v>
      </c>
      <c r="D2956">
        <v>30.16</v>
      </c>
      <c r="E2956" t="s">
        <v>6</v>
      </c>
    </row>
    <row r="2957" spans="1:5" x14ac:dyDescent="0.35">
      <c r="A2957" t="s">
        <v>452</v>
      </c>
      <c r="B2957">
        <v>40</v>
      </c>
      <c r="C2957" s="1">
        <v>45588</v>
      </c>
      <c r="D2957">
        <v>41.97</v>
      </c>
      <c r="E2957" t="s">
        <v>6</v>
      </c>
    </row>
    <row r="2958" spans="1:5" x14ac:dyDescent="0.35">
      <c r="A2958" t="s">
        <v>53</v>
      </c>
      <c r="B2958">
        <v>25</v>
      </c>
      <c r="C2958" s="1">
        <v>45583</v>
      </c>
      <c r="D2958">
        <v>48.82</v>
      </c>
      <c r="E2958" t="s">
        <v>6</v>
      </c>
    </row>
    <row r="2959" spans="1:5" x14ac:dyDescent="0.35">
      <c r="A2959" t="s">
        <v>380</v>
      </c>
      <c r="B2959">
        <v>15</v>
      </c>
      <c r="C2959" s="1">
        <v>45555</v>
      </c>
      <c r="D2959">
        <v>8.84</v>
      </c>
      <c r="E2959" t="s">
        <v>8</v>
      </c>
    </row>
    <row r="2960" spans="1:5" x14ac:dyDescent="0.35">
      <c r="A2960" t="s">
        <v>500</v>
      </c>
      <c r="B2960">
        <v>25</v>
      </c>
      <c r="C2960" s="1">
        <v>45568</v>
      </c>
      <c r="D2960">
        <v>16.98</v>
      </c>
      <c r="E2960" t="s">
        <v>8</v>
      </c>
    </row>
    <row r="2961" spans="1:5" x14ac:dyDescent="0.35">
      <c r="A2961" t="s">
        <v>198</v>
      </c>
      <c r="B2961">
        <v>25</v>
      </c>
      <c r="C2961" s="1">
        <v>45570</v>
      </c>
      <c r="D2961">
        <v>16.48</v>
      </c>
      <c r="E2961" t="s">
        <v>8</v>
      </c>
    </row>
    <row r="2962" spans="1:5" x14ac:dyDescent="0.35">
      <c r="A2962" t="s">
        <v>501</v>
      </c>
      <c r="B2962">
        <v>15</v>
      </c>
      <c r="C2962" s="1">
        <v>45568</v>
      </c>
      <c r="D2962">
        <v>28.27</v>
      </c>
      <c r="E2962" t="s">
        <v>8</v>
      </c>
    </row>
    <row r="2963" spans="1:5" x14ac:dyDescent="0.35">
      <c r="A2963" t="s">
        <v>249</v>
      </c>
      <c r="B2963">
        <v>10</v>
      </c>
      <c r="C2963" s="1">
        <v>45555</v>
      </c>
      <c r="D2963">
        <v>27.31</v>
      </c>
      <c r="E2963" t="s">
        <v>22</v>
      </c>
    </row>
    <row r="2964" spans="1:5" x14ac:dyDescent="0.35">
      <c r="A2964" t="s">
        <v>849</v>
      </c>
      <c r="B2964">
        <v>10</v>
      </c>
      <c r="C2964" s="1">
        <v>45555</v>
      </c>
      <c r="D2964">
        <v>15.79</v>
      </c>
      <c r="E2964" t="s">
        <v>8</v>
      </c>
    </row>
    <row r="2965" spans="1:5" x14ac:dyDescent="0.35">
      <c r="A2965" t="s">
        <v>239</v>
      </c>
      <c r="B2965">
        <v>10</v>
      </c>
      <c r="C2965" s="1">
        <v>45540</v>
      </c>
      <c r="D2965">
        <v>27.46</v>
      </c>
      <c r="E2965" t="s">
        <v>22</v>
      </c>
    </row>
    <row r="2966" spans="1:5" x14ac:dyDescent="0.35">
      <c r="A2966" t="s">
        <v>190</v>
      </c>
      <c r="B2966">
        <v>45</v>
      </c>
      <c r="C2966" s="1">
        <v>45525</v>
      </c>
      <c r="D2966">
        <v>9.5299999999999994</v>
      </c>
      <c r="E2966" t="s">
        <v>8</v>
      </c>
    </row>
    <row r="2967" spans="1:5" x14ac:dyDescent="0.35">
      <c r="A2967" t="s">
        <v>636</v>
      </c>
      <c r="B2967">
        <v>3</v>
      </c>
      <c r="C2967" s="1">
        <v>45523</v>
      </c>
      <c r="D2967">
        <v>23.03</v>
      </c>
      <c r="E2967" t="s">
        <v>22</v>
      </c>
    </row>
    <row r="2968" spans="1:5" x14ac:dyDescent="0.35">
      <c r="A2968" t="s">
        <v>718</v>
      </c>
      <c r="B2968">
        <v>1</v>
      </c>
      <c r="C2968" s="1">
        <v>45540</v>
      </c>
      <c r="D2968">
        <v>16.57</v>
      </c>
      <c r="E2968" t="s">
        <v>31</v>
      </c>
    </row>
    <row r="2969" spans="1:5" x14ac:dyDescent="0.35">
      <c r="A2969" t="s">
        <v>177</v>
      </c>
      <c r="B2969">
        <v>1</v>
      </c>
      <c r="C2969" s="1">
        <v>45547</v>
      </c>
      <c r="D2969">
        <v>33.03</v>
      </c>
      <c r="E2969" t="s">
        <v>6</v>
      </c>
    </row>
    <row r="2970" spans="1:5" x14ac:dyDescent="0.35">
      <c r="A2970" t="s">
        <v>529</v>
      </c>
      <c r="B2970">
        <v>1</v>
      </c>
      <c r="C2970" s="1">
        <v>45540</v>
      </c>
      <c r="D2970">
        <v>43.78</v>
      </c>
      <c r="E2970" t="s">
        <v>6</v>
      </c>
    </row>
    <row r="2971" spans="1:5" x14ac:dyDescent="0.35">
      <c r="A2971" t="s">
        <v>795</v>
      </c>
      <c r="B2971">
        <v>1</v>
      </c>
      <c r="C2971" s="1">
        <v>45540</v>
      </c>
      <c r="D2971">
        <v>41.79</v>
      </c>
      <c r="E2971" t="s">
        <v>6</v>
      </c>
    </row>
    <row r="2972" spans="1:5" x14ac:dyDescent="0.35">
      <c r="A2972" t="s">
        <v>294</v>
      </c>
      <c r="B2972">
        <v>10</v>
      </c>
      <c r="C2972" s="1">
        <v>45588</v>
      </c>
      <c r="D2972">
        <v>9.7200000000000006</v>
      </c>
      <c r="E2972" t="s">
        <v>8</v>
      </c>
    </row>
    <row r="2973" spans="1:5" x14ac:dyDescent="0.35">
      <c r="A2973" t="s">
        <v>209</v>
      </c>
      <c r="B2973">
        <v>10</v>
      </c>
      <c r="C2973" s="1">
        <v>45575</v>
      </c>
      <c r="D2973">
        <v>12.82</v>
      </c>
      <c r="E2973" t="s">
        <v>8</v>
      </c>
    </row>
    <row r="2974" spans="1:5" x14ac:dyDescent="0.35">
      <c r="A2974" t="s">
        <v>359</v>
      </c>
      <c r="B2974">
        <v>10</v>
      </c>
      <c r="C2974" s="1">
        <v>45575</v>
      </c>
      <c r="D2974">
        <v>13.12</v>
      </c>
      <c r="E2974" t="s">
        <v>8</v>
      </c>
    </row>
    <row r="2975" spans="1:5" x14ac:dyDescent="0.35">
      <c r="A2975" t="s">
        <v>400</v>
      </c>
      <c r="B2975">
        <v>50</v>
      </c>
      <c r="C2975" s="1">
        <v>45575</v>
      </c>
      <c r="D2975">
        <v>16.47</v>
      </c>
      <c r="E2975" t="s">
        <v>8</v>
      </c>
    </row>
    <row r="2976" spans="1:5" x14ac:dyDescent="0.35">
      <c r="A2976" t="s">
        <v>62</v>
      </c>
      <c r="B2976">
        <v>30</v>
      </c>
      <c r="C2976" s="1">
        <v>45583</v>
      </c>
      <c r="D2976">
        <v>9.83</v>
      </c>
      <c r="E2976" t="s">
        <v>8</v>
      </c>
    </row>
    <row r="2977" spans="1:5" x14ac:dyDescent="0.35">
      <c r="A2977" t="s">
        <v>247</v>
      </c>
      <c r="B2977">
        <v>26</v>
      </c>
      <c r="C2977" s="1">
        <v>45588</v>
      </c>
      <c r="D2977">
        <v>27.34</v>
      </c>
      <c r="E2977" t="s">
        <v>22</v>
      </c>
    </row>
    <row r="2978" spans="1:5" x14ac:dyDescent="0.35">
      <c r="A2978" t="s">
        <v>252</v>
      </c>
      <c r="B2978">
        <v>51</v>
      </c>
      <c r="C2978" s="1">
        <v>45575</v>
      </c>
      <c r="D2978">
        <v>26.92</v>
      </c>
      <c r="E2978" t="s">
        <v>22</v>
      </c>
    </row>
    <row r="2979" spans="1:5" x14ac:dyDescent="0.35">
      <c r="A2979" t="s">
        <v>784</v>
      </c>
      <c r="B2979">
        <v>40</v>
      </c>
      <c r="C2979" s="1">
        <v>45591</v>
      </c>
      <c r="D2979">
        <v>24.84</v>
      </c>
      <c r="E2979" t="s">
        <v>8</v>
      </c>
    </row>
    <row r="2980" spans="1:5" x14ac:dyDescent="0.35">
      <c r="A2980" t="s">
        <v>768</v>
      </c>
      <c r="B2980">
        <v>1</v>
      </c>
      <c r="C2980" s="1">
        <v>45532</v>
      </c>
      <c r="D2980">
        <v>38.68</v>
      </c>
      <c r="E2980" t="s">
        <v>6</v>
      </c>
    </row>
    <row r="2981" spans="1:5" x14ac:dyDescent="0.35">
      <c r="A2981" t="s">
        <v>209</v>
      </c>
      <c r="B2981">
        <v>10</v>
      </c>
      <c r="C2981" s="1">
        <v>45526</v>
      </c>
      <c r="D2981">
        <v>12.82</v>
      </c>
      <c r="E2981" t="s">
        <v>8</v>
      </c>
    </row>
    <row r="2982" spans="1:5" x14ac:dyDescent="0.35">
      <c r="A2982" t="s">
        <v>359</v>
      </c>
      <c r="B2982">
        <v>10</v>
      </c>
      <c r="C2982" s="1">
        <v>45531</v>
      </c>
      <c r="D2982">
        <v>13.12</v>
      </c>
      <c r="E2982" t="s">
        <v>8</v>
      </c>
    </row>
    <row r="2983" spans="1:5" x14ac:dyDescent="0.35">
      <c r="A2983" t="s">
        <v>28</v>
      </c>
      <c r="B2983">
        <v>15</v>
      </c>
      <c r="C2983" s="1">
        <v>45526</v>
      </c>
      <c r="D2983">
        <v>34.08</v>
      </c>
      <c r="E2983" t="s">
        <v>8</v>
      </c>
    </row>
    <row r="2984" spans="1:5" x14ac:dyDescent="0.35">
      <c r="A2984" t="s">
        <v>468</v>
      </c>
      <c r="B2984">
        <v>10</v>
      </c>
      <c r="C2984" s="1">
        <v>45527</v>
      </c>
      <c r="D2984">
        <v>10.46</v>
      </c>
      <c r="E2984" t="s">
        <v>8</v>
      </c>
    </row>
    <row r="2985" spans="1:5" x14ac:dyDescent="0.35">
      <c r="A2985" t="s">
        <v>357</v>
      </c>
      <c r="B2985">
        <v>20</v>
      </c>
      <c r="C2985" s="1">
        <v>45548</v>
      </c>
      <c r="D2985">
        <v>8.5</v>
      </c>
      <c r="E2985" t="s">
        <v>8</v>
      </c>
    </row>
    <row r="2986" spans="1:5" x14ac:dyDescent="0.35">
      <c r="A2986" t="s">
        <v>294</v>
      </c>
      <c r="B2986">
        <v>10</v>
      </c>
      <c r="C2986" s="1">
        <v>45563</v>
      </c>
      <c r="D2986">
        <v>9.7200000000000006</v>
      </c>
      <c r="E2986" t="s">
        <v>8</v>
      </c>
    </row>
    <row r="2987" spans="1:5" x14ac:dyDescent="0.35">
      <c r="A2987" t="s">
        <v>384</v>
      </c>
      <c r="B2987">
        <v>10</v>
      </c>
      <c r="C2987" s="1">
        <v>45562</v>
      </c>
      <c r="D2987">
        <v>21.61</v>
      </c>
      <c r="E2987" t="s">
        <v>8</v>
      </c>
    </row>
    <row r="2988" spans="1:5" x14ac:dyDescent="0.35">
      <c r="A2988" t="s">
        <v>159</v>
      </c>
      <c r="B2988">
        <v>60</v>
      </c>
      <c r="C2988" s="1">
        <v>45551</v>
      </c>
      <c r="D2988">
        <v>10.54</v>
      </c>
      <c r="E2988" t="s">
        <v>22</v>
      </c>
    </row>
    <row r="2989" spans="1:5" x14ac:dyDescent="0.35">
      <c r="A2989" t="s">
        <v>391</v>
      </c>
      <c r="B2989">
        <v>3</v>
      </c>
      <c r="C2989" s="1">
        <v>45498</v>
      </c>
      <c r="D2989">
        <v>30.53</v>
      </c>
      <c r="E2989" t="s">
        <v>6</v>
      </c>
    </row>
    <row r="2990" spans="1:5" x14ac:dyDescent="0.35">
      <c r="A2990" t="s">
        <v>391</v>
      </c>
      <c r="B2990">
        <v>3</v>
      </c>
      <c r="C2990" s="1">
        <v>45568</v>
      </c>
      <c r="D2990">
        <v>30.53</v>
      </c>
      <c r="E2990" t="s">
        <v>6</v>
      </c>
    </row>
    <row r="2991" spans="1:5" x14ac:dyDescent="0.35">
      <c r="A2991" t="s">
        <v>359</v>
      </c>
      <c r="B2991">
        <v>10</v>
      </c>
      <c r="C2991" s="1">
        <v>45531</v>
      </c>
      <c r="D2991">
        <v>13.12</v>
      </c>
      <c r="E2991" t="s">
        <v>8</v>
      </c>
    </row>
    <row r="2992" spans="1:5" x14ac:dyDescent="0.35">
      <c r="A2992" t="s">
        <v>415</v>
      </c>
      <c r="B2992">
        <v>15</v>
      </c>
      <c r="C2992" s="1">
        <v>45540</v>
      </c>
      <c r="D2992">
        <v>22.14</v>
      </c>
      <c r="E2992" t="s">
        <v>22</v>
      </c>
    </row>
    <row r="2993" spans="1:5" x14ac:dyDescent="0.35">
      <c r="A2993" t="s">
        <v>682</v>
      </c>
      <c r="B2993">
        <v>10</v>
      </c>
      <c r="C2993" s="1">
        <v>45545</v>
      </c>
      <c r="D2993">
        <v>23.67</v>
      </c>
      <c r="E2993" t="s">
        <v>22</v>
      </c>
    </row>
    <row r="2994" spans="1:5" x14ac:dyDescent="0.35">
      <c r="A2994" t="s">
        <v>368</v>
      </c>
      <c r="B2994">
        <v>40</v>
      </c>
      <c r="C2994" s="1">
        <v>45569</v>
      </c>
      <c r="D2994">
        <v>7.57</v>
      </c>
      <c r="E2994" t="s">
        <v>8</v>
      </c>
    </row>
    <row r="2995" spans="1:5" x14ac:dyDescent="0.35">
      <c r="A2995" t="s">
        <v>351</v>
      </c>
      <c r="B2995">
        <v>10</v>
      </c>
      <c r="C2995" s="1">
        <v>45527</v>
      </c>
      <c r="D2995">
        <v>21.69</v>
      </c>
      <c r="E2995" t="s">
        <v>8</v>
      </c>
    </row>
    <row r="2996" spans="1:5" x14ac:dyDescent="0.35">
      <c r="A2996" t="s">
        <v>369</v>
      </c>
      <c r="B2996">
        <v>15</v>
      </c>
      <c r="C2996" s="1">
        <v>45534</v>
      </c>
      <c r="D2996">
        <v>24.88</v>
      </c>
      <c r="E2996" t="s">
        <v>8</v>
      </c>
    </row>
    <row r="2997" spans="1:5" x14ac:dyDescent="0.35">
      <c r="A2997" t="s">
        <v>295</v>
      </c>
      <c r="B2997">
        <v>25</v>
      </c>
      <c r="C2997" s="1">
        <v>45532</v>
      </c>
      <c r="D2997">
        <v>26.51</v>
      </c>
      <c r="E2997" t="s">
        <v>8</v>
      </c>
    </row>
    <row r="2998" spans="1:5" x14ac:dyDescent="0.35">
      <c r="A2998" t="s">
        <v>372</v>
      </c>
      <c r="B2998">
        <v>75</v>
      </c>
      <c r="C2998" s="1">
        <v>45555</v>
      </c>
      <c r="D2998">
        <v>27.38</v>
      </c>
      <c r="E2998" t="s">
        <v>8</v>
      </c>
    </row>
    <row r="2999" spans="1:5" x14ac:dyDescent="0.35">
      <c r="A2999" t="s">
        <v>553</v>
      </c>
      <c r="B2999">
        <v>20</v>
      </c>
      <c r="C2999" s="1">
        <v>45540</v>
      </c>
      <c r="D2999">
        <v>6.23</v>
      </c>
      <c r="E2999" t="s">
        <v>8</v>
      </c>
    </row>
    <row r="3000" spans="1:5" x14ac:dyDescent="0.35">
      <c r="A3000" t="s">
        <v>850</v>
      </c>
      <c r="B3000">
        <v>10</v>
      </c>
      <c r="C3000" s="1">
        <v>45526</v>
      </c>
      <c r="D3000">
        <v>16.05</v>
      </c>
      <c r="E3000" t="s">
        <v>8</v>
      </c>
    </row>
    <row r="3001" spans="1:5" x14ac:dyDescent="0.35">
      <c r="A3001" t="s">
        <v>669</v>
      </c>
      <c r="B3001">
        <v>10</v>
      </c>
      <c r="C3001" s="1">
        <v>45542</v>
      </c>
      <c r="D3001">
        <v>8.56</v>
      </c>
      <c r="E3001" t="s">
        <v>8</v>
      </c>
    </row>
    <row r="3002" spans="1:5" x14ac:dyDescent="0.35">
      <c r="A3002" t="s">
        <v>653</v>
      </c>
      <c r="B3002">
        <v>10</v>
      </c>
      <c r="C3002" s="1">
        <v>45540</v>
      </c>
      <c r="D3002">
        <v>20.190000000000001</v>
      </c>
      <c r="E3002" t="s">
        <v>22</v>
      </c>
    </row>
    <row r="3003" spans="1:5" x14ac:dyDescent="0.35">
      <c r="A3003" t="s">
        <v>215</v>
      </c>
      <c r="B3003">
        <v>1</v>
      </c>
      <c r="C3003" s="1">
        <v>45549</v>
      </c>
      <c r="D3003">
        <v>25.21</v>
      </c>
      <c r="E3003" t="s">
        <v>8</v>
      </c>
    </row>
    <row r="3004" spans="1:5" x14ac:dyDescent="0.35">
      <c r="A3004" t="s">
        <v>179</v>
      </c>
      <c r="B3004">
        <v>1</v>
      </c>
      <c r="C3004" s="1">
        <v>45555</v>
      </c>
      <c r="D3004">
        <v>15.23</v>
      </c>
      <c r="E3004" t="s">
        <v>8</v>
      </c>
    </row>
    <row r="3005" spans="1:5" x14ac:dyDescent="0.35">
      <c r="A3005" t="s">
        <v>405</v>
      </c>
      <c r="B3005">
        <v>3</v>
      </c>
      <c r="C3005" s="1">
        <v>45521</v>
      </c>
      <c r="D3005">
        <v>16.940000000000001</v>
      </c>
      <c r="E3005" t="s">
        <v>8</v>
      </c>
    </row>
    <row r="3006" spans="1:5" x14ac:dyDescent="0.35">
      <c r="A3006" t="s">
        <v>200</v>
      </c>
      <c r="B3006">
        <v>10</v>
      </c>
      <c r="C3006" s="1">
        <v>45553</v>
      </c>
      <c r="D3006">
        <v>9.5500000000000007</v>
      </c>
      <c r="E3006" t="s">
        <v>22</v>
      </c>
    </row>
    <row r="3007" spans="1:5" x14ac:dyDescent="0.35">
      <c r="A3007" t="s">
        <v>390</v>
      </c>
      <c r="B3007">
        <v>15</v>
      </c>
      <c r="C3007" s="1">
        <v>45555</v>
      </c>
      <c r="D3007">
        <v>8.73</v>
      </c>
      <c r="E3007" t="s">
        <v>22</v>
      </c>
    </row>
    <row r="3008" spans="1:5" x14ac:dyDescent="0.35">
      <c r="A3008" t="s">
        <v>411</v>
      </c>
      <c r="B3008">
        <v>25</v>
      </c>
      <c r="C3008" s="1">
        <v>45555</v>
      </c>
      <c r="D3008">
        <v>9.59</v>
      </c>
      <c r="E3008" t="s">
        <v>22</v>
      </c>
    </row>
    <row r="3009" spans="1:5" x14ac:dyDescent="0.35">
      <c r="A3009" t="s">
        <v>603</v>
      </c>
      <c r="B3009">
        <v>25</v>
      </c>
      <c r="C3009" s="1">
        <v>45568</v>
      </c>
      <c r="D3009">
        <v>8.15</v>
      </c>
      <c r="E3009" t="s">
        <v>8</v>
      </c>
    </row>
    <row r="3010" spans="1:5" x14ac:dyDescent="0.35">
      <c r="A3010" t="s">
        <v>390</v>
      </c>
      <c r="B3010">
        <v>80</v>
      </c>
      <c r="C3010" s="1">
        <v>45595</v>
      </c>
      <c r="D3010">
        <v>8.73</v>
      </c>
      <c r="E3010" t="s">
        <v>22</v>
      </c>
    </row>
    <row r="3011" spans="1:5" x14ac:dyDescent="0.35">
      <c r="A3011" t="s">
        <v>201</v>
      </c>
      <c r="B3011">
        <v>15</v>
      </c>
      <c r="C3011" s="1">
        <v>45595</v>
      </c>
      <c r="D3011">
        <v>9.07</v>
      </c>
      <c r="E3011" t="s">
        <v>22</v>
      </c>
    </row>
    <row r="3012" spans="1:5" x14ac:dyDescent="0.35">
      <c r="A3012" t="s">
        <v>257</v>
      </c>
      <c r="B3012">
        <v>60</v>
      </c>
      <c r="C3012" s="1">
        <v>45612</v>
      </c>
      <c r="D3012">
        <v>8.42</v>
      </c>
      <c r="E3012" t="s">
        <v>22</v>
      </c>
    </row>
    <row r="3013" spans="1:5" x14ac:dyDescent="0.35">
      <c r="A3013" t="s">
        <v>47</v>
      </c>
      <c r="B3013">
        <v>50</v>
      </c>
      <c r="C3013" s="1">
        <v>45595</v>
      </c>
      <c r="D3013">
        <v>10.45</v>
      </c>
      <c r="E3013" t="s">
        <v>22</v>
      </c>
    </row>
    <row r="3014" spans="1:5" x14ac:dyDescent="0.35">
      <c r="A3014" t="s">
        <v>392</v>
      </c>
      <c r="B3014">
        <v>25</v>
      </c>
      <c r="C3014" s="1">
        <v>45595</v>
      </c>
      <c r="D3014">
        <v>9.19</v>
      </c>
      <c r="E3014" t="s">
        <v>22</v>
      </c>
    </row>
    <row r="3015" spans="1:5" x14ac:dyDescent="0.35">
      <c r="A3015" t="s">
        <v>105</v>
      </c>
      <c r="B3015">
        <v>60</v>
      </c>
      <c r="C3015" s="1">
        <v>45601</v>
      </c>
      <c r="D3015">
        <v>12.15</v>
      </c>
      <c r="E3015" t="s">
        <v>22</v>
      </c>
    </row>
    <row r="3016" spans="1:5" x14ac:dyDescent="0.35">
      <c r="A3016" t="s">
        <v>106</v>
      </c>
      <c r="B3016">
        <v>45</v>
      </c>
      <c r="C3016" s="1">
        <v>45595</v>
      </c>
      <c r="D3016">
        <v>11.23</v>
      </c>
      <c r="E3016" t="s">
        <v>22</v>
      </c>
    </row>
    <row r="3017" spans="1:5" x14ac:dyDescent="0.35">
      <c r="A3017" t="s">
        <v>274</v>
      </c>
      <c r="B3017">
        <v>20</v>
      </c>
      <c r="C3017" s="1">
        <v>45595</v>
      </c>
      <c r="D3017">
        <v>26.46</v>
      </c>
      <c r="E3017" t="s">
        <v>22</v>
      </c>
    </row>
    <row r="3018" spans="1:5" x14ac:dyDescent="0.35">
      <c r="A3018" t="s">
        <v>364</v>
      </c>
      <c r="B3018">
        <v>10</v>
      </c>
      <c r="C3018" s="1">
        <v>45570</v>
      </c>
      <c r="D3018">
        <v>8.17</v>
      </c>
      <c r="E3018" t="s">
        <v>8</v>
      </c>
    </row>
    <row r="3019" spans="1:5" x14ac:dyDescent="0.35">
      <c r="A3019" t="s">
        <v>341</v>
      </c>
      <c r="B3019">
        <v>90</v>
      </c>
      <c r="C3019" s="1">
        <v>45624</v>
      </c>
      <c r="D3019">
        <v>8.1199999999999992</v>
      </c>
      <c r="E3019" t="s">
        <v>8</v>
      </c>
    </row>
    <row r="3020" spans="1:5" x14ac:dyDescent="0.35">
      <c r="A3020" t="s">
        <v>36</v>
      </c>
      <c r="B3020">
        <v>10</v>
      </c>
      <c r="C3020" s="1">
        <v>45595</v>
      </c>
      <c r="D3020">
        <v>14.77</v>
      </c>
      <c r="E3020" t="s">
        <v>8</v>
      </c>
    </row>
    <row r="3021" spans="1:5" x14ac:dyDescent="0.35">
      <c r="A3021" t="s">
        <v>343</v>
      </c>
      <c r="B3021">
        <v>10</v>
      </c>
      <c r="C3021" s="1">
        <v>45595</v>
      </c>
      <c r="D3021">
        <v>16.010000000000002</v>
      </c>
      <c r="E3021" t="s">
        <v>8</v>
      </c>
    </row>
    <row r="3022" spans="1:5" x14ac:dyDescent="0.35">
      <c r="A3022" t="s">
        <v>388</v>
      </c>
      <c r="B3022">
        <v>40</v>
      </c>
      <c r="C3022" s="1">
        <v>45595</v>
      </c>
      <c r="D3022">
        <v>10.11</v>
      </c>
      <c r="E3022" t="s">
        <v>8</v>
      </c>
    </row>
    <row r="3023" spans="1:5" x14ac:dyDescent="0.35">
      <c r="A3023" t="s">
        <v>173</v>
      </c>
      <c r="B3023">
        <v>40</v>
      </c>
      <c r="C3023" s="1">
        <v>45619</v>
      </c>
      <c r="D3023">
        <v>11.87</v>
      </c>
      <c r="E3023" t="s">
        <v>8</v>
      </c>
    </row>
    <row r="3024" spans="1:5" x14ac:dyDescent="0.35">
      <c r="A3024" t="s">
        <v>568</v>
      </c>
      <c r="B3024">
        <v>43</v>
      </c>
      <c r="C3024" s="1">
        <v>45595</v>
      </c>
      <c r="D3024">
        <v>10.93</v>
      </c>
      <c r="E3024" t="s">
        <v>8</v>
      </c>
    </row>
    <row r="3025" spans="1:5" x14ac:dyDescent="0.35">
      <c r="A3025" t="s">
        <v>65</v>
      </c>
      <c r="B3025">
        <v>80</v>
      </c>
      <c r="C3025" s="1">
        <v>45612</v>
      </c>
      <c r="D3025">
        <v>12.82</v>
      </c>
      <c r="E3025" t="s">
        <v>8</v>
      </c>
    </row>
    <row r="3026" spans="1:5" x14ac:dyDescent="0.35">
      <c r="A3026" t="s">
        <v>391</v>
      </c>
      <c r="B3026">
        <v>1</v>
      </c>
      <c r="C3026" s="1">
        <v>45563</v>
      </c>
      <c r="D3026">
        <v>30.53</v>
      </c>
      <c r="E3026" t="s">
        <v>6</v>
      </c>
    </row>
    <row r="3027" spans="1:5" x14ac:dyDescent="0.35">
      <c r="A3027" t="s">
        <v>72</v>
      </c>
      <c r="B3027">
        <v>10</v>
      </c>
      <c r="C3027" s="1">
        <v>45568</v>
      </c>
      <c r="D3027">
        <v>7.26</v>
      </c>
      <c r="E3027" t="s">
        <v>8</v>
      </c>
    </row>
    <row r="3028" spans="1:5" x14ac:dyDescent="0.35">
      <c r="A3028" t="s">
        <v>320</v>
      </c>
      <c r="B3028">
        <v>10</v>
      </c>
      <c r="C3028" s="1">
        <v>45568</v>
      </c>
      <c r="D3028">
        <v>13.75</v>
      </c>
      <c r="E3028" t="s">
        <v>8</v>
      </c>
    </row>
    <row r="3029" spans="1:5" x14ac:dyDescent="0.35">
      <c r="A3029" t="s">
        <v>100</v>
      </c>
      <c r="B3029">
        <v>10</v>
      </c>
      <c r="C3029" s="1">
        <v>45603</v>
      </c>
      <c r="D3029">
        <v>6.34</v>
      </c>
      <c r="E3029" t="s">
        <v>8</v>
      </c>
    </row>
    <row r="3030" spans="1:5" x14ac:dyDescent="0.35">
      <c r="A3030" t="s">
        <v>278</v>
      </c>
      <c r="B3030">
        <v>25</v>
      </c>
      <c r="C3030" s="1">
        <v>45595</v>
      </c>
      <c r="D3030">
        <v>8.7799999999999994</v>
      </c>
      <c r="E3030" t="s">
        <v>22</v>
      </c>
    </row>
    <row r="3031" spans="1:5" x14ac:dyDescent="0.35">
      <c r="A3031" t="s">
        <v>367</v>
      </c>
      <c r="B3031">
        <v>60</v>
      </c>
      <c r="C3031" s="1">
        <v>45632</v>
      </c>
      <c r="D3031">
        <v>21.75</v>
      </c>
      <c r="E3031" t="s">
        <v>6</v>
      </c>
    </row>
    <row r="3032" spans="1:5" x14ac:dyDescent="0.35">
      <c r="A3032" t="s">
        <v>101</v>
      </c>
      <c r="B3032">
        <v>25</v>
      </c>
      <c r="C3032" s="1">
        <v>45583</v>
      </c>
      <c r="D3032">
        <v>8.42</v>
      </c>
      <c r="E3032" t="s">
        <v>8</v>
      </c>
    </row>
    <row r="3033" spans="1:5" x14ac:dyDescent="0.35">
      <c r="A3033" t="s">
        <v>851</v>
      </c>
      <c r="B3033">
        <v>21</v>
      </c>
      <c r="C3033" s="1">
        <v>45569</v>
      </c>
      <c r="D3033">
        <v>7.25</v>
      </c>
      <c r="E3033" t="s">
        <v>8</v>
      </c>
    </row>
    <row r="3034" spans="1:5" x14ac:dyDescent="0.35">
      <c r="A3034" t="s">
        <v>295</v>
      </c>
      <c r="B3034">
        <v>25</v>
      </c>
      <c r="C3034" s="1">
        <v>45575</v>
      </c>
      <c r="D3034">
        <v>26.51</v>
      </c>
      <c r="E3034" t="s">
        <v>8</v>
      </c>
    </row>
    <row r="3035" spans="1:5" x14ac:dyDescent="0.35">
      <c r="A3035" t="s">
        <v>670</v>
      </c>
      <c r="B3035">
        <v>10</v>
      </c>
      <c r="C3035" s="1">
        <v>45583</v>
      </c>
      <c r="D3035">
        <v>11.03</v>
      </c>
      <c r="E3035" t="s">
        <v>22</v>
      </c>
    </row>
    <row r="3036" spans="1:5" x14ac:dyDescent="0.35">
      <c r="A3036" t="s">
        <v>852</v>
      </c>
      <c r="B3036">
        <v>37</v>
      </c>
      <c r="C3036" s="1">
        <v>45591</v>
      </c>
      <c r="D3036">
        <v>9.3699999999999992</v>
      </c>
      <c r="E3036" t="s">
        <v>8</v>
      </c>
    </row>
    <row r="3037" spans="1:5" x14ac:dyDescent="0.35">
      <c r="A3037" t="s">
        <v>502</v>
      </c>
      <c r="B3037">
        <v>15</v>
      </c>
      <c r="C3037" s="1">
        <v>45588</v>
      </c>
      <c r="D3037">
        <v>8.99</v>
      </c>
      <c r="E3037" t="s">
        <v>22</v>
      </c>
    </row>
    <row r="3038" spans="1:5" x14ac:dyDescent="0.35">
      <c r="A3038" t="s">
        <v>260</v>
      </c>
      <c r="B3038">
        <v>50</v>
      </c>
      <c r="C3038" s="1">
        <v>45583</v>
      </c>
      <c r="D3038">
        <v>10.86</v>
      </c>
      <c r="E3038" t="s">
        <v>22</v>
      </c>
    </row>
    <row r="3039" spans="1:5" x14ac:dyDescent="0.35">
      <c r="A3039" t="s">
        <v>17</v>
      </c>
      <c r="B3039">
        <v>74</v>
      </c>
      <c r="C3039" s="1">
        <v>45590</v>
      </c>
      <c r="D3039">
        <v>9.3000000000000007</v>
      </c>
      <c r="E3039" t="s">
        <v>8</v>
      </c>
    </row>
    <row r="3040" spans="1:5" x14ac:dyDescent="0.35">
      <c r="A3040" t="s">
        <v>288</v>
      </c>
      <c r="B3040">
        <v>10</v>
      </c>
      <c r="C3040" s="1">
        <v>45583</v>
      </c>
      <c r="D3040">
        <v>16.989999999999998</v>
      </c>
      <c r="E3040" t="s">
        <v>22</v>
      </c>
    </row>
    <row r="3041" spans="1:5" x14ac:dyDescent="0.35">
      <c r="A3041" t="s">
        <v>403</v>
      </c>
      <c r="B3041">
        <v>30</v>
      </c>
      <c r="C3041" s="1">
        <v>45590</v>
      </c>
      <c r="D3041">
        <v>7.42</v>
      </c>
      <c r="E3041" t="s">
        <v>22</v>
      </c>
    </row>
    <row r="3042" spans="1:5" x14ac:dyDescent="0.35">
      <c r="A3042" t="s">
        <v>311</v>
      </c>
      <c r="B3042">
        <v>10</v>
      </c>
      <c r="C3042" s="1">
        <v>45556</v>
      </c>
      <c r="D3042">
        <v>6.41</v>
      </c>
      <c r="E3042" t="s">
        <v>8</v>
      </c>
    </row>
    <row r="3043" spans="1:5" x14ac:dyDescent="0.35">
      <c r="A3043" t="s">
        <v>239</v>
      </c>
      <c r="B3043">
        <v>10</v>
      </c>
      <c r="C3043" s="1">
        <v>45560</v>
      </c>
      <c r="D3043">
        <v>27.46</v>
      </c>
      <c r="E3043" t="s">
        <v>22</v>
      </c>
    </row>
    <row r="3044" spans="1:5" x14ac:dyDescent="0.35">
      <c r="A3044" t="s">
        <v>46</v>
      </c>
      <c r="B3044">
        <v>40</v>
      </c>
      <c r="C3044" s="1">
        <v>45560</v>
      </c>
      <c r="D3044">
        <v>32.33</v>
      </c>
      <c r="E3044" t="s">
        <v>22</v>
      </c>
    </row>
    <row r="3045" spans="1:5" x14ac:dyDescent="0.35">
      <c r="A3045" t="s">
        <v>638</v>
      </c>
      <c r="B3045">
        <v>10</v>
      </c>
      <c r="C3045" s="1">
        <v>45560</v>
      </c>
      <c r="D3045">
        <v>35.57</v>
      </c>
      <c r="E3045" t="s">
        <v>22</v>
      </c>
    </row>
    <row r="3046" spans="1:5" x14ac:dyDescent="0.35">
      <c r="A3046" t="s">
        <v>442</v>
      </c>
      <c r="B3046">
        <v>10</v>
      </c>
      <c r="C3046" s="1">
        <v>45601</v>
      </c>
      <c r="D3046">
        <v>10.25</v>
      </c>
      <c r="E3046" t="s">
        <v>22</v>
      </c>
    </row>
    <row r="3047" spans="1:5" x14ac:dyDescent="0.35">
      <c r="A3047" t="s">
        <v>497</v>
      </c>
      <c r="B3047">
        <v>10</v>
      </c>
      <c r="C3047" s="1">
        <v>45570</v>
      </c>
      <c r="D3047">
        <v>17.5</v>
      </c>
      <c r="E3047" t="s">
        <v>22</v>
      </c>
    </row>
    <row r="3048" spans="1:5" x14ac:dyDescent="0.35">
      <c r="A3048" t="s">
        <v>251</v>
      </c>
      <c r="B3048">
        <v>10</v>
      </c>
      <c r="C3048" s="1">
        <v>45595</v>
      </c>
      <c r="D3048">
        <v>28.21</v>
      </c>
      <c r="E3048" t="s">
        <v>22</v>
      </c>
    </row>
    <row r="3049" spans="1:5" x14ac:dyDescent="0.35">
      <c r="A3049" t="s">
        <v>627</v>
      </c>
      <c r="B3049">
        <v>15</v>
      </c>
      <c r="C3049" s="1">
        <v>45601</v>
      </c>
      <c r="D3049">
        <v>10.28</v>
      </c>
      <c r="E3049" t="s">
        <v>22</v>
      </c>
    </row>
    <row r="3050" spans="1:5" x14ac:dyDescent="0.35">
      <c r="A3050" t="s">
        <v>436</v>
      </c>
      <c r="B3050">
        <v>27</v>
      </c>
      <c r="C3050" s="1">
        <v>45590</v>
      </c>
      <c r="D3050">
        <v>9.52</v>
      </c>
      <c r="E3050" t="s">
        <v>22</v>
      </c>
    </row>
    <row r="3051" spans="1:5" x14ac:dyDescent="0.35">
      <c r="A3051" t="s">
        <v>640</v>
      </c>
      <c r="B3051">
        <v>27</v>
      </c>
      <c r="C3051" s="1">
        <v>45603</v>
      </c>
      <c r="D3051">
        <v>17.96</v>
      </c>
      <c r="E3051" t="s">
        <v>22</v>
      </c>
    </row>
    <row r="3052" spans="1:5" x14ac:dyDescent="0.35">
      <c r="A3052" t="s">
        <v>600</v>
      </c>
      <c r="B3052">
        <v>15</v>
      </c>
      <c r="C3052" s="1">
        <v>45607</v>
      </c>
      <c r="D3052">
        <v>26.23</v>
      </c>
      <c r="E3052" t="s">
        <v>22</v>
      </c>
    </row>
    <row r="3053" spans="1:5" x14ac:dyDescent="0.35">
      <c r="A3053" t="s">
        <v>519</v>
      </c>
      <c r="B3053">
        <v>60</v>
      </c>
      <c r="C3053" s="1">
        <v>45575</v>
      </c>
      <c r="D3053">
        <v>5.55</v>
      </c>
      <c r="E3053" t="s">
        <v>8</v>
      </c>
    </row>
    <row r="3054" spans="1:5" x14ac:dyDescent="0.35">
      <c r="A3054" t="s">
        <v>384</v>
      </c>
      <c r="B3054">
        <v>12</v>
      </c>
      <c r="C3054" s="1">
        <v>45632</v>
      </c>
      <c r="D3054">
        <v>21.61</v>
      </c>
      <c r="E3054" t="s">
        <v>8</v>
      </c>
    </row>
    <row r="3055" spans="1:5" x14ac:dyDescent="0.35">
      <c r="A3055" t="s">
        <v>324</v>
      </c>
      <c r="B3055">
        <v>25</v>
      </c>
      <c r="C3055" s="1">
        <v>45623</v>
      </c>
      <c r="D3055">
        <v>8.5399999999999991</v>
      </c>
      <c r="E3055" t="s">
        <v>22</v>
      </c>
    </row>
    <row r="3056" spans="1:5" x14ac:dyDescent="0.35">
      <c r="A3056" t="s">
        <v>47</v>
      </c>
      <c r="B3056">
        <v>40</v>
      </c>
      <c r="C3056" s="1">
        <v>45623</v>
      </c>
      <c r="D3056">
        <v>10.45</v>
      </c>
      <c r="E3056" t="s">
        <v>22</v>
      </c>
    </row>
    <row r="3057" spans="1:5" x14ac:dyDescent="0.35">
      <c r="A3057" t="s">
        <v>154</v>
      </c>
      <c r="B3057">
        <v>25</v>
      </c>
      <c r="C3057" s="1">
        <v>45636</v>
      </c>
      <c r="D3057">
        <v>15.97</v>
      </c>
      <c r="E3057" t="s">
        <v>31</v>
      </c>
    </row>
    <row r="3058" spans="1:5" x14ac:dyDescent="0.35">
      <c r="A3058" t="s">
        <v>134</v>
      </c>
      <c r="B3058">
        <v>30</v>
      </c>
      <c r="C3058" s="1">
        <v>45638</v>
      </c>
      <c r="D3058">
        <v>36.04</v>
      </c>
      <c r="E3058" t="s">
        <v>6</v>
      </c>
    </row>
    <row r="3059" spans="1:5" x14ac:dyDescent="0.35">
      <c r="A3059" t="s">
        <v>297</v>
      </c>
      <c r="B3059">
        <v>50</v>
      </c>
      <c r="C3059" s="1">
        <v>45575</v>
      </c>
      <c r="D3059">
        <v>7.5</v>
      </c>
      <c r="E3059" t="s">
        <v>8</v>
      </c>
    </row>
    <row r="3060" spans="1:5" x14ac:dyDescent="0.35">
      <c r="A3060" t="s">
        <v>173</v>
      </c>
      <c r="B3060">
        <v>10</v>
      </c>
      <c r="C3060" s="1">
        <v>45562</v>
      </c>
      <c r="D3060">
        <v>11.87</v>
      </c>
      <c r="E3060" t="s">
        <v>8</v>
      </c>
    </row>
    <row r="3061" spans="1:5" x14ac:dyDescent="0.35">
      <c r="A3061" t="s">
        <v>214</v>
      </c>
      <c r="B3061">
        <v>10</v>
      </c>
      <c r="C3061" s="1">
        <v>45595</v>
      </c>
      <c r="D3061">
        <v>16.48</v>
      </c>
      <c r="E3061" t="s">
        <v>8</v>
      </c>
    </row>
    <row r="3062" spans="1:5" x14ac:dyDescent="0.35">
      <c r="A3062" t="s">
        <v>610</v>
      </c>
      <c r="B3062">
        <v>10</v>
      </c>
      <c r="C3062" s="1">
        <v>45560</v>
      </c>
      <c r="D3062">
        <v>13.78</v>
      </c>
      <c r="E3062" t="s">
        <v>22</v>
      </c>
    </row>
    <row r="3063" spans="1:5" x14ac:dyDescent="0.35">
      <c r="A3063" t="s">
        <v>45</v>
      </c>
      <c r="B3063">
        <v>10</v>
      </c>
      <c r="C3063" s="1">
        <v>45560</v>
      </c>
      <c r="D3063">
        <v>18.239999999999998</v>
      </c>
      <c r="E3063" t="s">
        <v>22</v>
      </c>
    </row>
    <row r="3064" spans="1:5" x14ac:dyDescent="0.35">
      <c r="A3064" t="s">
        <v>636</v>
      </c>
      <c r="B3064">
        <v>10</v>
      </c>
      <c r="C3064" s="1">
        <v>45568</v>
      </c>
      <c r="D3064">
        <v>23.03</v>
      </c>
      <c r="E3064" t="s">
        <v>22</v>
      </c>
    </row>
    <row r="3065" spans="1:5" x14ac:dyDescent="0.35">
      <c r="A3065" t="s">
        <v>637</v>
      </c>
      <c r="B3065">
        <v>12</v>
      </c>
      <c r="C3065" s="1">
        <v>45570</v>
      </c>
      <c r="D3065">
        <v>27.51</v>
      </c>
      <c r="E3065" t="s">
        <v>22</v>
      </c>
    </row>
    <row r="3066" spans="1:5" x14ac:dyDescent="0.35">
      <c r="A3066" t="s">
        <v>653</v>
      </c>
      <c r="B3066">
        <v>25</v>
      </c>
      <c r="C3066" s="1">
        <v>45583</v>
      </c>
      <c r="D3066">
        <v>20.190000000000001</v>
      </c>
      <c r="E3066" t="s">
        <v>22</v>
      </c>
    </row>
    <row r="3067" spans="1:5" x14ac:dyDescent="0.35">
      <c r="A3067" t="s">
        <v>387</v>
      </c>
      <c r="B3067">
        <v>30</v>
      </c>
      <c r="C3067" s="1">
        <v>45623</v>
      </c>
      <c r="D3067">
        <v>11.79</v>
      </c>
      <c r="E3067" t="s">
        <v>8</v>
      </c>
    </row>
    <row r="3068" spans="1:5" x14ac:dyDescent="0.35">
      <c r="A3068" t="s">
        <v>98</v>
      </c>
      <c r="B3068">
        <v>60</v>
      </c>
      <c r="C3068" s="1">
        <v>45623</v>
      </c>
      <c r="D3068">
        <v>8.19</v>
      </c>
      <c r="E3068" t="s">
        <v>8</v>
      </c>
    </row>
    <row r="3069" spans="1:5" x14ac:dyDescent="0.35">
      <c r="A3069" t="s">
        <v>853</v>
      </c>
      <c r="B3069">
        <v>10</v>
      </c>
      <c r="C3069" s="1">
        <v>45623</v>
      </c>
      <c r="D3069">
        <v>14.75</v>
      </c>
      <c r="E3069" t="s">
        <v>8</v>
      </c>
    </row>
    <row r="3070" spans="1:5" x14ac:dyDescent="0.35">
      <c r="A3070" t="s">
        <v>259</v>
      </c>
      <c r="B3070">
        <v>15</v>
      </c>
      <c r="C3070" s="1">
        <v>45623</v>
      </c>
      <c r="D3070">
        <v>10.81</v>
      </c>
      <c r="E3070" t="s">
        <v>22</v>
      </c>
    </row>
    <row r="3071" spans="1:5" x14ac:dyDescent="0.35">
      <c r="A3071" t="s">
        <v>260</v>
      </c>
      <c r="B3071">
        <v>25</v>
      </c>
      <c r="C3071" s="1">
        <v>45623</v>
      </c>
      <c r="D3071">
        <v>10.86</v>
      </c>
      <c r="E3071" t="s">
        <v>22</v>
      </c>
    </row>
    <row r="3072" spans="1:5" x14ac:dyDescent="0.35">
      <c r="A3072" t="s">
        <v>587</v>
      </c>
      <c r="B3072">
        <v>20</v>
      </c>
      <c r="C3072" s="1">
        <v>45623</v>
      </c>
      <c r="D3072">
        <v>19.420000000000002</v>
      </c>
      <c r="E3072" t="s">
        <v>22</v>
      </c>
    </row>
    <row r="3073" spans="1:5" x14ac:dyDescent="0.35">
      <c r="A3073" t="s">
        <v>667</v>
      </c>
      <c r="B3073">
        <v>10</v>
      </c>
      <c r="C3073" s="1">
        <v>45623</v>
      </c>
      <c r="D3073">
        <v>25.35</v>
      </c>
      <c r="E3073" t="s">
        <v>22</v>
      </c>
    </row>
    <row r="3074" spans="1:5" x14ac:dyDescent="0.35">
      <c r="A3074" t="s">
        <v>168</v>
      </c>
      <c r="B3074">
        <v>15</v>
      </c>
      <c r="C3074" s="1">
        <v>45623</v>
      </c>
      <c r="D3074">
        <v>13.13</v>
      </c>
      <c r="E3074" t="s">
        <v>22</v>
      </c>
    </row>
    <row r="3075" spans="1:5" x14ac:dyDescent="0.35">
      <c r="A3075" t="s">
        <v>21</v>
      </c>
      <c r="B3075">
        <v>50</v>
      </c>
      <c r="C3075" s="1">
        <v>45623</v>
      </c>
      <c r="D3075">
        <v>13.79</v>
      </c>
      <c r="E3075" t="s">
        <v>22</v>
      </c>
    </row>
    <row r="3076" spans="1:5" x14ac:dyDescent="0.35">
      <c r="A3076" t="s">
        <v>474</v>
      </c>
      <c r="B3076">
        <v>15</v>
      </c>
      <c r="C3076" s="1">
        <v>45623</v>
      </c>
      <c r="D3076">
        <v>13.61</v>
      </c>
      <c r="E3076" t="s">
        <v>22</v>
      </c>
    </row>
    <row r="3077" spans="1:5" x14ac:dyDescent="0.35">
      <c r="A3077" t="s">
        <v>159</v>
      </c>
      <c r="B3077">
        <v>25</v>
      </c>
      <c r="C3077" s="1">
        <v>45612</v>
      </c>
      <c r="D3077">
        <v>10.54</v>
      </c>
      <c r="E3077" t="s">
        <v>22</v>
      </c>
    </row>
    <row r="3078" spans="1:5" x14ac:dyDescent="0.35">
      <c r="A3078" t="s">
        <v>415</v>
      </c>
      <c r="B3078">
        <v>10</v>
      </c>
      <c r="C3078" s="1">
        <v>45623</v>
      </c>
      <c r="D3078">
        <v>22.14</v>
      </c>
      <c r="E3078" t="s">
        <v>22</v>
      </c>
    </row>
    <row r="3079" spans="1:5" x14ac:dyDescent="0.35">
      <c r="A3079" t="s">
        <v>34</v>
      </c>
      <c r="B3079">
        <v>10</v>
      </c>
      <c r="C3079" s="1">
        <v>45623</v>
      </c>
      <c r="D3079">
        <v>27.04</v>
      </c>
      <c r="E3079" t="s">
        <v>22</v>
      </c>
    </row>
    <row r="3080" spans="1:5" x14ac:dyDescent="0.35">
      <c r="A3080" t="s">
        <v>545</v>
      </c>
      <c r="B3080">
        <v>5</v>
      </c>
      <c r="C3080" s="1">
        <v>45623</v>
      </c>
      <c r="D3080">
        <v>36.68</v>
      </c>
      <c r="E3080" t="s">
        <v>22</v>
      </c>
    </row>
    <row r="3081" spans="1:5" x14ac:dyDescent="0.35">
      <c r="A3081" t="s">
        <v>109</v>
      </c>
      <c r="B3081">
        <v>25</v>
      </c>
      <c r="C3081" s="1">
        <v>45617</v>
      </c>
      <c r="D3081">
        <v>14.93</v>
      </c>
      <c r="E3081" t="s">
        <v>22</v>
      </c>
    </row>
    <row r="3082" spans="1:5" x14ac:dyDescent="0.35">
      <c r="A3082" t="s">
        <v>553</v>
      </c>
      <c r="B3082">
        <v>10</v>
      </c>
      <c r="C3082" s="1">
        <v>45623</v>
      </c>
      <c r="D3082">
        <v>6.23</v>
      </c>
      <c r="E3082" t="s">
        <v>8</v>
      </c>
    </row>
    <row r="3083" spans="1:5" x14ac:dyDescent="0.35">
      <c r="A3083" t="s">
        <v>462</v>
      </c>
      <c r="B3083">
        <v>50</v>
      </c>
      <c r="C3083" s="1">
        <v>45623</v>
      </c>
      <c r="D3083">
        <v>5.71</v>
      </c>
      <c r="E3083" t="s">
        <v>8</v>
      </c>
    </row>
    <row r="3084" spans="1:5" x14ac:dyDescent="0.35">
      <c r="A3084" t="s">
        <v>854</v>
      </c>
      <c r="B3084">
        <v>55</v>
      </c>
      <c r="C3084" s="1">
        <v>45644</v>
      </c>
      <c r="D3084">
        <v>5.59</v>
      </c>
      <c r="E3084" t="s">
        <v>8</v>
      </c>
    </row>
    <row r="3085" spans="1:5" x14ac:dyDescent="0.35">
      <c r="A3085" t="s">
        <v>72</v>
      </c>
      <c r="B3085">
        <v>20</v>
      </c>
      <c r="C3085" s="1">
        <v>45623</v>
      </c>
      <c r="D3085">
        <v>7.26</v>
      </c>
      <c r="E3085" t="s">
        <v>8</v>
      </c>
    </row>
    <row r="3086" spans="1:5" x14ac:dyDescent="0.35">
      <c r="A3086" t="s">
        <v>319</v>
      </c>
      <c r="B3086">
        <v>20</v>
      </c>
      <c r="C3086" s="1">
        <v>45623</v>
      </c>
      <c r="D3086">
        <v>7.22</v>
      </c>
      <c r="E3086" t="s">
        <v>8</v>
      </c>
    </row>
    <row r="3087" spans="1:5" x14ac:dyDescent="0.35">
      <c r="A3087" t="s">
        <v>298</v>
      </c>
      <c r="B3087">
        <v>25</v>
      </c>
      <c r="C3087" s="1">
        <v>45623</v>
      </c>
      <c r="D3087">
        <v>9.18</v>
      </c>
      <c r="E3087" t="s">
        <v>8</v>
      </c>
    </row>
    <row r="3088" spans="1:5" x14ac:dyDescent="0.35">
      <c r="A3088" t="s">
        <v>650</v>
      </c>
      <c r="B3088">
        <v>2</v>
      </c>
      <c r="C3088" s="1">
        <v>45583</v>
      </c>
      <c r="D3088">
        <v>24.62</v>
      </c>
      <c r="E3088" t="s">
        <v>6</v>
      </c>
    </row>
    <row r="3089" spans="1:5" x14ac:dyDescent="0.35">
      <c r="A3089" t="s">
        <v>393</v>
      </c>
      <c r="B3089">
        <v>165</v>
      </c>
      <c r="C3089" s="1">
        <v>45569</v>
      </c>
      <c r="D3089">
        <v>7.75</v>
      </c>
      <c r="E3089" t="s">
        <v>8</v>
      </c>
    </row>
    <row r="3090" spans="1:5" x14ac:dyDescent="0.35">
      <c r="A3090" t="s">
        <v>276</v>
      </c>
      <c r="B3090">
        <v>25</v>
      </c>
      <c r="C3090" s="1">
        <v>45632</v>
      </c>
      <c r="D3090">
        <v>34.72</v>
      </c>
      <c r="E3090" t="s">
        <v>6</v>
      </c>
    </row>
    <row r="3091" spans="1:5" x14ac:dyDescent="0.35">
      <c r="A3091" t="s">
        <v>356</v>
      </c>
      <c r="B3091">
        <v>10</v>
      </c>
      <c r="C3091" s="1">
        <v>45570</v>
      </c>
      <c r="D3091">
        <v>9.59</v>
      </c>
      <c r="E3091" t="s">
        <v>22</v>
      </c>
    </row>
    <row r="3092" spans="1:5" x14ac:dyDescent="0.35">
      <c r="A3092" t="s">
        <v>308</v>
      </c>
      <c r="B3092">
        <v>10</v>
      </c>
      <c r="C3092" s="1">
        <v>45569</v>
      </c>
      <c r="D3092">
        <v>16.989999999999998</v>
      </c>
      <c r="E3092" t="s">
        <v>22</v>
      </c>
    </row>
    <row r="3093" spans="1:5" x14ac:dyDescent="0.35">
      <c r="A3093" t="s">
        <v>349</v>
      </c>
      <c r="B3093">
        <v>180</v>
      </c>
      <c r="C3093" s="1">
        <v>45575</v>
      </c>
      <c r="D3093">
        <v>7.82</v>
      </c>
      <c r="E3093" t="s">
        <v>8</v>
      </c>
    </row>
    <row r="3094" spans="1:5" x14ac:dyDescent="0.35">
      <c r="A3094" t="s">
        <v>334</v>
      </c>
      <c r="B3094">
        <v>25</v>
      </c>
      <c r="C3094" s="1">
        <v>45617</v>
      </c>
      <c r="D3094">
        <v>9.09</v>
      </c>
      <c r="E3094" t="s">
        <v>8</v>
      </c>
    </row>
    <row r="3095" spans="1:5" x14ac:dyDescent="0.35">
      <c r="A3095" t="s">
        <v>477</v>
      </c>
      <c r="B3095">
        <v>10</v>
      </c>
      <c r="C3095" s="1">
        <v>45617</v>
      </c>
      <c r="D3095">
        <v>6.52</v>
      </c>
      <c r="E3095" t="s">
        <v>8</v>
      </c>
    </row>
    <row r="3096" spans="1:5" x14ac:dyDescent="0.35">
      <c r="A3096" t="s">
        <v>284</v>
      </c>
      <c r="B3096">
        <v>10</v>
      </c>
      <c r="C3096" s="1">
        <v>45607</v>
      </c>
      <c r="D3096">
        <v>13.51</v>
      </c>
      <c r="E3096" t="s">
        <v>8</v>
      </c>
    </row>
    <row r="3097" spans="1:5" x14ac:dyDescent="0.35">
      <c r="A3097" t="s">
        <v>185</v>
      </c>
      <c r="B3097">
        <v>20</v>
      </c>
      <c r="C3097" s="1">
        <v>45570</v>
      </c>
      <c r="D3097">
        <v>6.34</v>
      </c>
      <c r="E3097" t="s">
        <v>8</v>
      </c>
    </row>
    <row r="3098" spans="1:5" x14ac:dyDescent="0.35">
      <c r="A3098" t="s">
        <v>560</v>
      </c>
      <c r="B3098">
        <v>30</v>
      </c>
      <c r="C3098" s="1">
        <v>45590</v>
      </c>
      <c r="D3098">
        <v>12.74</v>
      </c>
      <c r="E3098" t="s">
        <v>8</v>
      </c>
    </row>
    <row r="3099" spans="1:5" x14ac:dyDescent="0.35">
      <c r="A3099" t="s">
        <v>282</v>
      </c>
      <c r="B3099">
        <v>25</v>
      </c>
      <c r="C3099" s="1">
        <v>45583</v>
      </c>
      <c r="D3099">
        <v>13.2</v>
      </c>
      <c r="E3099" t="s">
        <v>22</v>
      </c>
    </row>
    <row r="3100" spans="1:5" x14ac:dyDescent="0.35">
      <c r="A3100" t="s">
        <v>265</v>
      </c>
      <c r="B3100">
        <v>25</v>
      </c>
      <c r="C3100" s="1">
        <v>45583</v>
      </c>
      <c r="D3100">
        <v>14.02</v>
      </c>
      <c r="E3100" t="s">
        <v>22</v>
      </c>
    </row>
    <row r="3101" spans="1:5" x14ac:dyDescent="0.35">
      <c r="A3101" t="s">
        <v>307</v>
      </c>
      <c r="B3101">
        <v>15</v>
      </c>
      <c r="C3101" s="1">
        <v>45583</v>
      </c>
      <c r="D3101">
        <v>13.82</v>
      </c>
      <c r="E3101" t="s">
        <v>22</v>
      </c>
    </row>
    <row r="3102" spans="1:5" x14ac:dyDescent="0.35">
      <c r="A3102" t="s">
        <v>44</v>
      </c>
      <c r="B3102">
        <v>15</v>
      </c>
      <c r="C3102" s="1">
        <v>45583</v>
      </c>
      <c r="D3102">
        <v>16.21</v>
      </c>
      <c r="E3102" t="s">
        <v>22</v>
      </c>
    </row>
    <row r="3103" spans="1:5" x14ac:dyDescent="0.35">
      <c r="A3103" t="s">
        <v>271</v>
      </c>
      <c r="B3103">
        <v>25</v>
      </c>
      <c r="C3103" s="1">
        <v>45583</v>
      </c>
      <c r="D3103">
        <v>22.99</v>
      </c>
      <c r="E3103" t="s">
        <v>22</v>
      </c>
    </row>
    <row r="3104" spans="1:5" x14ac:dyDescent="0.35">
      <c r="A3104" t="s">
        <v>63</v>
      </c>
      <c r="B3104">
        <v>25</v>
      </c>
      <c r="C3104" s="1">
        <v>45617</v>
      </c>
      <c r="D3104">
        <v>10.19</v>
      </c>
      <c r="E3104" t="s">
        <v>8</v>
      </c>
    </row>
    <row r="3105" spans="1:5" x14ac:dyDescent="0.35">
      <c r="A3105" t="s">
        <v>202</v>
      </c>
      <c r="B3105">
        <v>60</v>
      </c>
      <c r="C3105" s="1">
        <v>45622</v>
      </c>
      <c r="D3105">
        <v>9.2899999999999991</v>
      </c>
      <c r="E3105" t="s">
        <v>22</v>
      </c>
    </row>
    <row r="3106" spans="1:5" x14ac:dyDescent="0.35">
      <c r="A3106" t="s">
        <v>222</v>
      </c>
      <c r="B3106">
        <v>100</v>
      </c>
      <c r="C3106" s="1">
        <v>45584</v>
      </c>
      <c r="D3106">
        <v>10.95</v>
      </c>
      <c r="E3106" t="s">
        <v>22</v>
      </c>
    </row>
    <row r="3107" spans="1:5" x14ac:dyDescent="0.35">
      <c r="A3107" t="s">
        <v>69</v>
      </c>
      <c r="B3107">
        <v>50</v>
      </c>
      <c r="C3107" s="1">
        <v>45617</v>
      </c>
      <c r="D3107">
        <v>14.45</v>
      </c>
      <c r="E3107" t="s">
        <v>22</v>
      </c>
    </row>
    <row r="3108" spans="1:5" x14ac:dyDescent="0.35">
      <c r="A3108" t="s">
        <v>549</v>
      </c>
      <c r="B3108">
        <v>25</v>
      </c>
      <c r="C3108" s="1">
        <v>45617</v>
      </c>
      <c r="D3108">
        <v>12.66</v>
      </c>
      <c r="E3108" t="s">
        <v>22</v>
      </c>
    </row>
    <row r="3109" spans="1:5" x14ac:dyDescent="0.35">
      <c r="A3109" t="s">
        <v>330</v>
      </c>
      <c r="B3109">
        <v>30</v>
      </c>
      <c r="C3109" s="1">
        <v>45619</v>
      </c>
      <c r="D3109">
        <v>6.91</v>
      </c>
      <c r="E3109" t="s">
        <v>22</v>
      </c>
    </row>
    <row r="3110" spans="1:5" x14ac:dyDescent="0.35">
      <c r="A3110" t="s">
        <v>408</v>
      </c>
      <c r="B3110">
        <v>20</v>
      </c>
      <c r="C3110" s="1">
        <v>45617</v>
      </c>
      <c r="D3110">
        <v>16.45</v>
      </c>
      <c r="E3110" t="s">
        <v>22</v>
      </c>
    </row>
    <row r="3111" spans="1:5" x14ac:dyDescent="0.35">
      <c r="A3111" t="s">
        <v>25</v>
      </c>
      <c r="B3111">
        <v>1</v>
      </c>
      <c r="C3111" s="1">
        <v>45549</v>
      </c>
      <c r="D3111">
        <v>25.07</v>
      </c>
      <c r="E3111" t="s">
        <v>8</v>
      </c>
    </row>
    <row r="3112" spans="1:5" x14ac:dyDescent="0.35">
      <c r="A3112" t="s">
        <v>319</v>
      </c>
      <c r="B3112">
        <v>20</v>
      </c>
      <c r="C3112" s="1">
        <v>45612</v>
      </c>
      <c r="D3112">
        <v>7.22</v>
      </c>
      <c r="E3112" t="s">
        <v>8</v>
      </c>
    </row>
    <row r="3113" spans="1:5" x14ac:dyDescent="0.35">
      <c r="A3113" t="s">
        <v>468</v>
      </c>
      <c r="B3113">
        <v>50</v>
      </c>
      <c r="C3113" s="1">
        <v>45612</v>
      </c>
      <c r="D3113">
        <v>10.46</v>
      </c>
      <c r="E3113" t="s">
        <v>8</v>
      </c>
    </row>
    <row r="3114" spans="1:5" x14ac:dyDescent="0.35">
      <c r="A3114" t="s">
        <v>278</v>
      </c>
      <c r="B3114">
        <v>20</v>
      </c>
      <c r="C3114" s="1">
        <v>45625</v>
      </c>
      <c r="D3114">
        <v>8.7799999999999994</v>
      </c>
      <c r="E3114" t="s">
        <v>22</v>
      </c>
    </row>
    <row r="3115" spans="1:5" x14ac:dyDescent="0.35">
      <c r="A3115" t="s">
        <v>301</v>
      </c>
      <c r="B3115">
        <v>10</v>
      </c>
      <c r="C3115" s="1">
        <v>45612</v>
      </c>
      <c r="D3115">
        <v>9.52</v>
      </c>
      <c r="E3115" t="s">
        <v>22</v>
      </c>
    </row>
    <row r="3116" spans="1:5" x14ac:dyDescent="0.35">
      <c r="A3116" t="s">
        <v>315</v>
      </c>
      <c r="B3116">
        <v>117</v>
      </c>
      <c r="C3116" s="1">
        <v>45644</v>
      </c>
      <c r="D3116">
        <v>7.5</v>
      </c>
      <c r="E3116" t="s">
        <v>8</v>
      </c>
    </row>
    <row r="3117" spans="1:5" x14ac:dyDescent="0.35">
      <c r="A3117" t="s">
        <v>692</v>
      </c>
      <c r="B3117">
        <v>1</v>
      </c>
      <c r="C3117" s="1">
        <v>45562</v>
      </c>
      <c r="D3117">
        <v>55.92</v>
      </c>
      <c r="E3117" t="s">
        <v>31</v>
      </c>
    </row>
    <row r="3118" spans="1:5" x14ac:dyDescent="0.35">
      <c r="A3118" t="s">
        <v>394</v>
      </c>
      <c r="B3118">
        <v>170</v>
      </c>
      <c r="C3118" s="1">
        <v>45623</v>
      </c>
      <c r="D3118">
        <v>11.09</v>
      </c>
      <c r="E3118" t="s">
        <v>8</v>
      </c>
    </row>
    <row r="3119" spans="1:5" x14ac:dyDescent="0.35">
      <c r="A3119" t="s">
        <v>440</v>
      </c>
      <c r="B3119">
        <v>10</v>
      </c>
      <c r="C3119" s="1">
        <v>45583</v>
      </c>
      <c r="D3119">
        <v>20.99</v>
      </c>
      <c r="E3119" t="s">
        <v>22</v>
      </c>
    </row>
    <row r="3120" spans="1:5" x14ac:dyDescent="0.35">
      <c r="A3120" t="s">
        <v>238</v>
      </c>
      <c r="B3120">
        <v>10</v>
      </c>
      <c r="C3120" s="1">
        <v>45583</v>
      </c>
      <c r="D3120">
        <v>25.45</v>
      </c>
      <c r="E3120" t="s">
        <v>22</v>
      </c>
    </row>
    <row r="3121" spans="1:5" x14ac:dyDescent="0.35">
      <c r="A3121" t="s">
        <v>447</v>
      </c>
      <c r="B3121">
        <v>1</v>
      </c>
      <c r="C3121" s="1">
        <v>45562</v>
      </c>
      <c r="D3121">
        <v>28.24</v>
      </c>
      <c r="E3121" t="s">
        <v>6</v>
      </c>
    </row>
    <row r="3122" spans="1:5" x14ac:dyDescent="0.35">
      <c r="A3122" t="s">
        <v>855</v>
      </c>
      <c r="B3122">
        <v>10</v>
      </c>
      <c r="C3122" s="1">
        <v>45607</v>
      </c>
      <c r="D3122">
        <v>17.29</v>
      </c>
      <c r="E3122" t="s">
        <v>8</v>
      </c>
    </row>
    <row r="3123" spans="1:5" x14ac:dyDescent="0.35">
      <c r="A3123" t="s">
        <v>856</v>
      </c>
      <c r="B3123">
        <v>10</v>
      </c>
      <c r="C3123" s="1">
        <v>45588</v>
      </c>
      <c r="D3123">
        <v>17.43</v>
      </c>
      <c r="E3123" t="s">
        <v>8</v>
      </c>
    </row>
    <row r="3124" spans="1:5" x14ac:dyDescent="0.35">
      <c r="A3124" t="s">
        <v>857</v>
      </c>
      <c r="B3124">
        <v>10</v>
      </c>
      <c r="C3124" s="1">
        <v>45603</v>
      </c>
      <c r="D3124">
        <v>17.5</v>
      </c>
      <c r="E3124" t="s">
        <v>8</v>
      </c>
    </row>
    <row r="3125" spans="1:5" x14ac:dyDescent="0.35">
      <c r="A3125" t="s">
        <v>210</v>
      </c>
      <c r="B3125">
        <v>25</v>
      </c>
      <c r="C3125" s="1">
        <v>45612</v>
      </c>
      <c r="D3125">
        <v>15.73</v>
      </c>
      <c r="E3125" t="s">
        <v>8</v>
      </c>
    </row>
    <row r="3126" spans="1:5" x14ac:dyDescent="0.35">
      <c r="A3126" t="s">
        <v>490</v>
      </c>
      <c r="B3126">
        <v>20</v>
      </c>
      <c r="C3126" s="1">
        <v>45595</v>
      </c>
      <c r="D3126">
        <v>12.46</v>
      </c>
      <c r="E3126" t="s">
        <v>8</v>
      </c>
    </row>
    <row r="3127" spans="1:5" x14ac:dyDescent="0.35">
      <c r="A3127" t="s">
        <v>38</v>
      </c>
      <c r="B3127">
        <v>15</v>
      </c>
      <c r="C3127" s="1">
        <v>45575</v>
      </c>
      <c r="D3127">
        <v>13.85</v>
      </c>
      <c r="E3127" t="s">
        <v>22</v>
      </c>
    </row>
    <row r="3128" spans="1:5" x14ac:dyDescent="0.35">
      <c r="A3128" t="s">
        <v>378</v>
      </c>
      <c r="B3128">
        <v>10</v>
      </c>
      <c r="C3128" s="1">
        <v>45588</v>
      </c>
      <c r="D3128">
        <v>7.7</v>
      </c>
      <c r="E3128" t="s">
        <v>22</v>
      </c>
    </row>
    <row r="3129" spans="1:5" x14ac:dyDescent="0.35">
      <c r="A3129" t="s">
        <v>93</v>
      </c>
      <c r="B3129">
        <v>10</v>
      </c>
      <c r="C3129" s="1">
        <v>45588</v>
      </c>
      <c r="D3129">
        <v>9.0399999999999991</v>
      </c>
      <c r="E3129" t="s">
        <v>22</v>
      </c>
    </row>
    <row r="3130" spans="1:5" x14ac:dyDescent="0.35">
      <c r="A3130" t="s">
        <v>344</v>
      </c>
      <c r="B3130">
        <v>10</v>
      </c>
      <c r="C3130" s="1">
        <v>45590</v>
      </c>
      <c r="D3130">
        <v>8.86</v>
      </c>
      <c r="E3130" t="s">
        <v>22</v>
      </c>
    </row>
    <row r="3131" spans="1:5" x14ac:dyDescent="0.35">
      <c r="A3131" t="s">
        <v>163</v>
      </c>
      <c r="B3131">
        <v>25</v>
      </c>
      <c r="C3131" s="1">
        <v>45617</v>
      </c>
      <c r="D3131">
        <v>12.91</v>
      </c>
      <c r="E3131" t="s">
        <v>8</v>
      </c>
    </row>
    <row r="3132" spans="1:5" x14ac:dyDescent="0.35">
      <c r="A3132" t="s">
        <v>388</v>
      </c>
      <c r="B3132">
        <v>25</v>
      </c>
      <c r="C3132" s="1">
        <v>45644</v>
      </c>
      <c r="D3132">
        <v>10.11</v>
      </c>
      <c r="E3132" t="s">
        <v>8</v>
      </c>
    </row>
    <row r="3133" spans="1:5" x14ac:dyDescent="0.35">
      <c r="A3133" t="s">
        <v>274</v>
      </c>
      <c r="B3133">
        <v>20</v>
      </c>
      <c r="C3133" s="1">
        <v>45644</v>
      </c>
      <c r="D3133">
        <v>26.46</v>
      </c>
      <c r="E3133" t="s">
        <v>22</v>
      </c>
    </row>
    <row r="3134" spans="1:5" x14ac:dyDescent="0.35">
      <c r="A3134" t="s">
        <v>281</v>
      </c>
      <c r="B3134">
        <v>20</v>
      </c>
      <c r="C3134" s="1">
        <v>45560</v>
      </c>
      <c r="D3134">
        <v>17.420000000000002</v>
      </c>
      <c r="E3134" t="s">
        <v>31</v>
      </c>
    </row>
    <row r="3135" spans="1:5" x14ac:dyDescent="0.35">
      <c r="A3135" t="s">
        <v>858</v>
      </c>
      <c r="B3135">
        <v>10</v>
      </c>
      <c r="C3135" s="1">
        <v>45584</v>
      </c>
      <c r="D3135">
        <v>19.170000000000002</v>
      </c>
      <c r="E3135" t="s">
        <v>8</v>
      </c>
    </row>
    <row r="3136" spans="1:5" x14ac:dyDescent="0.35">
      <c r="A3136" t="s">
        <v>291</v>
      </c>
      <c r="B3136">
        <v>20</v>
      </c>
      <c r="C3136" s="1">
        <v>45595</v>
      </c>
      <c r="D3136">
        <v>16.760000000000002</v>
      </c>
      <c r="E3136" t="s">
        <v>22</v>
      </c>
    </row>
    <row r="3137" spans="1:5" x14ac:dyDescent="0.35">
      <c r="A3137" t="s">
        <v>412</v>
      </c>
      <c r="B3137">
        <v>25</v>
      </c>
      <c r="C3137" s="1">
        <v>45583</v>
      </c>
      <c r="D3137">
        <v>9.5500000000000007</v>
      </c>
      <c r="E3137" t="s">
        <v>22</v>
      </c>
    </row>
    <row r="3138" spans="1:5" x14ac:dyDescent="0.35">
      <c r="A3138" t="s">
        <v>392</v>
      </c>
      <c r="B3138">
        <v>10</v>
      </c>
      <c r="C3138" s="1">
        <v>45590</v>
      </c>
      <c r="D3138">
        <v>9.19</v>
      </c>
      <c r="E3138" t="s">
        <v>22</v>
      </c>
    </row>
    <row r="3139" spans="1:5" x14ac:dyDescent="0.35">
      <c r="A3139" t="s">
        <v>274</v>
      </c>
      <c r="B3139">
        <v>40</v>
      </c>
      <c r="C3139" s="1">
        <v>45568</v>
      </c>
      <c r="D3139">
        <v>26.46</v>
      </c>
      <c r="E3139" t="s">
        <v>22</v>
      </c>
    </row>
    <row r="3140" spans="1:5" x14ac:dyDescent="0.35">
      <c r="A3140" t="s">
        <v>490</v>
      </c>
      <c r="B3140">
        <v>60</v>
      </c>
      <c r="C3140" s="1">
        <v>45591</v>
      </c>
      <c r="D3140">
        <v>12.46</v>
      </c>
      <c r="E3140" t="s">
        <v>8</v>
      </c>
    </row>
    <row r="3141" spans="1:5" x14ac:dyDescent="0.35">
      <c r="A3141" t="s">
        <v>721</v>
      </c>
      <c r="B3141">
        <v>20</v>
      </c>
      <c r="C3141" s="1">
        <v>45591</v>
      </c>
      <c r="D3141">
        <v>17.940000000000001</v>
      </c>
      <c r="E3141" t="s">
        <v>8</v>
      </c>
    </row>
    <row r="3142" spans="1:5" x14ac:dyDescent="0.35">
      <c r="A3142" t="s">
        <v>802</v>
      </c>
      <c r="B3142">
        <v>25</v>
      </c>
      <c r="C3142" s="1">
        <v>45584</v>
      </c>
      <c r="D3142">
        <v>8.1999999999999993</v>
      </c>
      <c r="E3142" t="s">
        <v>8</v>
      </c>
    </row>
    <row r="3143" spans="1:5" x14ac:dyDescent="0.35">
      <c r="A3143" t="s">
        <v>476</v>
      </c>
      <c r="B3143">
        <v>25</v>
      </c>
      <c r="C3143" s="1">
        <v>45591</v>
      </c>
      <c r="D3143">
        <v>7.83</v>
      </c>
      <c r="E3143" t="s">
        <v>8</v>
      </c>
    </row>
    <row r="3144" spans="1:5" x14ac:dyDescent="0.35">
      <c r="A3144" t="s">
        <v>741</v>
      </c>
      <c r="B3144">
        <v>10</v>
      </c>
      <c r="C3144" s="1">
        <v>45584</v>
      </c>
      <c r="D3144">
        <v>12.57</v>
      </c>
      <c r="E3144" t="s">
        <v>8</v>
      </c>
    </row>
    <row r="3145" spans="1:5" x14ac:dyDescent="0.35">
      <c r="A3145" t="s">
        <v>43</v>
      </c>
      <c r="B3145">
        <v>25</v>
      </c>
      <c r="C3145" s="1">
        <v>45588</v>
      </c>
      <c r="D3145">
        <v>12.66</v>
      </c>
      <c r="E3145" t="s">
        <v>8</v>
      </c>
    </row>
    <row r="3146" spans="1:5" x14ac:dyDescent="0.35">
      <c r="A3146" t="s">
        <v>205</v>
      </c>
      <c r="B3146">
        <v>10</v>
      </c>
      <c r="C3146" s="1">
        <v>45595</v>
      </c>
      <c r="D3146">
        <v>10.33</v>
      </c>
      <c r="E3146" t="s">
        <v>22</v>
      </c>
    </row>
    <row r="3147" spans="1:5" x14ac:dyDescent="0.35">
      <c r="A3147" t="s">
        <v>44</v>
      </c>
      <c r="B3147">
        <v>25</v>
      </c>
      <c r="C3147" s="1">
        <v>45583</v>
      </c>
      <c r="D3147">
        <v>16.21</v>
      </c>
      <c r="E3147" t="s">
        <v>22</v>
      </c>
    </row>
    <row r="3148" spans="1:5" x14ac:dyDescent="0.35">
      <c r="A3148" t="s">
        <v>292</v>
      </c>
      <c r="B3148">
        <v>10</v>
      </c>
      <c r="C3148" s="1">
        <v>45612</v>
      </c>
      <c r="D3148">
        <v>10.16</v>
      </c>
      <c r="E3148" t="s">
        <v>8</v>
      </c>
    </row>
    <row r="3149" spans="1:5" x14ac:dyDescent="0.35">
      <c r="A3149" t="s">
        <v>412</v>
      </c>
      <c r="B3149">
        <v>25</v>
      </c>
      <c r="C3149" s="1">
        <v>45612</v>
      </c>
      <c r="D3149">
        <v>9.5500000000000007</v>
      </c>
      <c r="E3149" t="s">
        <v>22</v>
      </c>
    </row>
    <row r="3150" spans="1:5" x14ac:dyDescent="0.35">
      <c r="A3150" t="s">
        <v>287</v>
      </c>
      <c r="B3150">
        <v>10</v>
      </c>
      <c r="C3150" s="1">
        <v>45623</v>
      </c>
      <c r="D3150">
        <v>12.54</v>
      </c>
      <c r="E3150" t="s">
        <v>22</v>
      </c>
    </row>
    <row r="3151" spans="1:5" x14ac:dyDescent="0.35">
      <c r="A3151" t="s">
        <v>61</v>
      </c>
      <c r="B3151">
        <v>15</v>
      </c>
      <c r="C3151" s="1">
        <v>45623</v>
      </c>
      <c r="D3151">
        <v>14.38</v>
      </c>
      <c r="E3151" t="s">
        <v>22</v>
      </c>
    </row>
    <row r="3152" spans="1:5" x14ac:dyDescent="0.35">
      <c r="A3152" t="s">
        <v>566</v>
      </c>
      <c r="B3152">
        <v>1</v>
      </c>
      <c r="C3152" s="1">
        <v>45603</v>
      </c>
      <c r="D3152">
        <v>21.49</v>
      </c>
      <c r="E3152" t="s">
        <v>6</v>
      </c>
    </row>
    <row r="3153" spans="1:5" x14ac:dyDescent="0.35">
      <c r="A3153" t="s">
        <v>523</v>
      </c>
      <c r="B3153">
        <v>10</v>
      </c>
      <c r="C3153" s="1">
        <v>45591</v>
      </c>
      <c r="D3153">
        <v>13.6</v>
      </c>
      <c r="E3153" t="s">
        <v>8</v>
      </c>
    </row>
    <row r="3154" spans="1:5" x14ac:dyDescent="0.35">
      <c r="A3154" t="s">
        <v>223</v>
      </c>
      <c r="B3154">
        <v>70</v>
      </c>
      <c r="C3154" s="1">
        <v>45623</v>
      </c>
      <c r="D3154">
        <v>9.98</v>
      </c>
      <c r="E3154" t="s">
        <v>22</v>
      </c>
    </row>
    <row r="3155" spans="1:5" x14ac:dyDescent="0.35">
      <c r="A3155" t="s">
        <v>348</v>
      </c>
      <c r="B3155">
        <v>50</v>
      </c>
      <c r="C3155" s="1">
        <v>45643</v>
      </c>
      <c r="D3155">
        <v>5.92</v>
      </c>
      <c r="E3155" t="s">
        <v>8</v>
      </c>
    </row>
    <row r="3156" spans="1:5" x14ac:dyDescent="0.35">
      <c r="A3156" t="s">
        <v>360</v>
      </c>
      <c r="B3156">
        <v>10</v>
      </c>
      <c r="C3156" s="1">
        <v>45625</v>
      </c>
      <c r="D3156">
        <v>15.2</v>
      </c>
      <c r="E3156" t="s">
        <v>8</v>
      </c>
    </row>
    <row r="3157" spans="1:5" x14ac:dyDescent="0.35">
      <c r="A3157" t="s">
        <v>541</v>
      </c>
      <c r="B3157">
        <v>10</v>
      </c>
      <c r="C3157" s="1">
        <v>45632</v>
      </c>
      <c r="D3157">
        <v>15.24</v>
      </c>
      <c r="E3157" t="s">
        <v>8</v>
      </c>
    </row>
    <row r="3158" spans="1:5" x14ac:dyDescent="0.35">
      <c r="A3158" t="s">
        <v>347</v>
      </c>
      <c r="B3158">
        <v>25</v>
      </c>
      <c r="C3158" s="1">
        <v>45619</v>
      </c>
      <c r="D3158">
        <v>17.46</v>
      </c>
      <c r="E3158" t="s">
        <v>22</v>
      </c>
    </row>
    <row r="3159" spans="1:5" x14ac:dyDescent="0.35">
      <c r="A3159" t="s">
        <v>185</v>
      </c>
      <c r="B3159">
        <v>10</v>
      </c>
      <c r="C3159" s="1">
        <v>45643</v>
      </c>
      <c r="D3159">
        <v>6.34</v>
      </c>
      <c r="E3159" t="s">
        <v>8</v>
      </c>
    </row>
    <row r="3160" spans="1:5" x14ac:dyDescent="0.35">
      <c r="A3160" t="s">
        <v>476</v>
      </c>
      <c r="B3160">
        <v>50</v>
      </c>
      <c r="C3160" s="1">
        <v>45622</v>
      </c>
      <c r="D3160">
        <v>7.83</v>
      </c>
      <c r="E3160" t="s">
        <v>8</v>
      </c>
    </row>
    <row r="3161" spans="1:5" x14ac:dyDescent="0.35">
      <c r="A3161" t="s">
        <v>859</v>
      </c>
      <c r="B3161">
        <v>10</v>
      </c>
      <c r="C3161" s="1">
        <v>45612</v>
      </c>
      <c r="D3161">
        <v>9.8800000000000008</v>
      </c>
      <c r="E3161" t="s">
        <v>8</v>
      </c>
    </row>
    <row r="3162" spans="1:5" x14ac:dyDescent="0.35">
      <c r="A3162" t="s">
        <v>199</v>
      </c>
      <c r="B3162">
        <v>15</v>
      </c>
      <c r="C3162" s="1">
        <v>45623</v>
      </c>
      <c r="D3162">
        <v>22.95</v>
      </c>
      <c r="E3162" t="s">
        <v>8</v>
      </c>
    </row>
    <row r="3163" spans="1:5" x14ac:dyDescent="0.35">
      <c r="A3163" t="s">
        <v>64</v>
      </c>
      <c r="B3163">
        <v>25</v>
      </c>
      <c r="C3163" s="1">
        <v>45619</v>
      </c>
      <c r="D3163">
        <v>11.59</v>
      </c>
      <c r="E3163" t="s">
        <v>8</v>
      </c>
    </row>
    <row r="3164" spans="1:5" x14ac:dyDescent="0.35">
      <c r="A3164" t="s">
        <v>378</v>
      </c>
      <c r="B3164">
        <v>80</v>
      </c>
      <c r="C3164" s="1">
        <v>45632</v>
      </c>
      <c r="D3164">
        <v>7.7</v>
      </c>
      <c r="E3164" t="s">
        <v>22</v>
      </c>
    </row>
    <row r="3165" spans="1:5" x14ac:dyDescent="0.35">
      <c r="A3165" t="s">
        <v>46</v>
      </c>
      <c r="B3165">
        <v>25</v>
      </c>
      <c r="C3165" s="1">
        <v>45612</v>
      </c>
      <c r="D3165">
        <v>32.33</v>
      </c>
      <c r="E3165" t="s">
        <v>22</v>
      </c>
    </row>
    <row r="3166" spans="1:5" x14ac:dyDescent="0.35">
      <c r="A3166" t="s">
        <v>860</v>
      </c>
      <c r="B3166">
        <v>25</v>
      </c>
      <c r="C3166" s="1">
        <v>45644</v>
      </c>
      <c r="D3166">
        <v>6.4</v>
      </c>
      <c r="E3166" t="s">
        <v>751</v>
      </c>
    </row>
    <row r="3167" spans="1:5" x14ac:dyDescent="0.35">
      <c r="A3167" t="s">
        <v>861</v>
      </c>
      <c r="B3167">
        <v>25</v>
      </c>
      <c r="C3167" s="1">
        <v>45644</v>
      </c>
      <c r="D3167">
        <v>6.38</v>
      </c>
      <c r="E3167" t="s">
        <v>751</v>
      </c>
    </row>
    <row r="3168" spans="1:5" x14ac:dyDescent="0.35">
      <c r="A3168" t="s">
        <v>862</v>
      </c>
      <c r="B3168">
        <v>25</v>
      </c>
      <c r="C3168" s="1">
        <v>45644</v>
      </c>
      <c r="D3168">
        <v>5.73</v>
      </c>
      <c r="E3168" t="s">
        <v>751</v>
      </c>
    </row>
    <row r="3169" spans="1:5" x14ac:dyDescent="0.35">
      <c r="A3169" t="s">
        <v>863</v>
      </c>
      <c r="B3169">
        <v>25</v>
      </c>
      <c r="C3169" s="1">
        <v>45644</v>
      </c>
      <c r="D3169">
        <v>5.72</v>
      </c>
      <c r="E3169" t="s">
        <v>751</v>
      </c>
    </row>
    <row r="3170" spans="1:5" x14ac:dyDescent="0.35">
      <c r="A3170" t="s">
        <v>750</v>
      </c>
      <c r="B3170">
        <v>25</v>
      </c>
      <c r="C3170" s="1">
        <v>45625</v>
      </c>
      <c r="D3170">
        <v>6.25</v>
      </c>
      <c r="E3170" t="s">
        <v>751</v>
      </c>
    </row>
    <row r="3171" spans="1:5" x14ac:dyDescent="0.35">
      <c r="A3171" t="s">
        <v>284</v>
      </c>
      <c r="B3171">
        <v>10</v>
      </c>
      <c r="C3171" s="1">
        <v>45632</v>
      </c>
      <c r="D3171">
        <v>13.51</v>
      </c>
      <c r="E3171" t="s">
        <v>8</v>
      </c>
    </row>
    <row r="3172" spans="1:5" x14ac:dyDescent="0.35">
      <c r="A3172" t="s">
        <v>257</v>
      </c>
      <c r="B3172">
        <v>25</v>
      </c>
      <c r="C3172" s="1">
        <v>45632</v>
      </c>
      <c r="D3172">
        <v>8.42</v>
      </c>
      <c r="E3172" t="s">
        <v>22</v>
      </c>
    </row>
    <row r="3173" spans="1:5" x14ac:dyDescent="0.35">
      <c r="A3173" t="s">
        <v>93</v>
      </c>
      <c r="B3173">
        <v>80</v>
      </c>
      <c r="C3173" s="1">
        <v>45612</v>
      </c>
      <c r="D3173">
        <v>9.0399999999999991</v>
      </c>
      <c r="E3173" t="s">
        <v>22</v>
      </c>
    </row>
    <row r="3174" spans="1:5" x14ac:dyDescent="0.35">
      <c r="A3174" t="s">
        <v>412</v>
      </c>
      <c r="B3174">
        <v>25</v>
      </c>
      <c r="C3174" s="1">
        <v>45595</v>
      </c>
      <c r="D3174">
        <v>9.5500000000000007</v>
      </c>
      <c r="E3174" t="s">
        <v>22</v>
      </c>
    </row>
    <row r="3175" spans="1:5" x14ac:dyDescent="0.35">
      <c r="A3175" t="s">
        <v>701</v>
      </c>
      <c r="B3175">
        <v>2</v>
      </c>
      <c r="C3175" s="1">
        <v>45636</v>
      </c>
      <c r="D3175">
        <v>42.54</v>
      </c>
      <c r="E3175" t="s">
        <v>6</v>
      </c>
    </row>
    <row r="3176" spans="1:5" x14ac:dyDescent="0.35">
      <c r="A3176" t="s">
        <v>852</v>
      </c>
      <c r="B3176">
        <v>40</v>
      </c>
      <c r="C3176" s="1">
        <v>45644</v>
      </c>
      <c r="D3176">
        <v>9.3699999999999992</v>
      </c>
      <c r="E3176" t="s">
        <v>8</v>
      </c>
    </row>
    <row r="3177" spans="1:5" x14ac:dyDescent="0.35">
      <c r="A3177" t="s">
        <v>69</v>
      </c>
      <c r="B3177">
        <v>25</v>
      </c>
      <c r="C3177" s="1">
        <v>45644</v>
      </c>
      <c r="D3177">
        <v>14.45</v>
      </c>
      <c r="E3177" t="s">
        <v>22</v>
      </c>
    </row>
    <row r="3178" spans="1:5" x14ac:dyDescent="0.35">
      <c r="A3178" t="s">
        <v>549</v>
      </c>
      <c r="B3178">
        <v>25</v>
      </c>
      <c r="C3178" s="1">
        <v>45644</v>
      </c>
      <c r="D3178">
        <v>12.66</v>
      </c>
      <c r="E3178" t="s">
        <v>22</v>
      </c>
    </row>
    <row r="3179" spans="1:5" x14ac:dyDescent="0.35">
      <c r="A3179" t="s">
        <v>438</v>
      </c>
      <c r="B3179">
        <v>25</v>
      </c>
      <c r="C3179" s="1">
        <v>45644</v>
      </c>
      <c r="D3179">
        <v>14.68</v>
      </c>
      <c r="E3179" t="s">
        <v>22</v>
      </c>
    </row>
    <row r="3180" spans="1:5" x14ac:dyDescent="0.35">
      <c r="A3180" t="s">
        <v>229</v>
      </c>
      <c r="B3180">
        <v>25</v>
      </c>
      <c r="C3180" s="1">
        <v>45644</v>
      </c>
      <c r="D3180">
        <v>16.79</v>
      </c>
      <c r="E3180" t="s">
        <v>22</v>
      </c>
    </row>
    <row r="3181" spans="1:5" x14ac:dyDescent="0.35">
      <c r="A3181" t="s">
        <v>723</v>
      </c>
      <c r="B3181">
        <v>10</v>
      </c>
      <c r="C3181" s="1">
        <v>45644</v>
      </c>
      <c r="D3181">
        <v>15.14</v>
      </c>
      <c r="E3181" t="s">
        <v>22</v>
      </c>
    </row>
    <row r="3182" spans="1:5" x14ac:dyDescent="0.35">
      <c r="A3182" t="s">
        <v>626</v>
      </c>
      <c r="B3182">
        <v>10</v>
      </c>
      <c r="C3182" s="1">
        <v>45619</v>
      </c>
      <c r="D3182">
        <v>11.07</v>
      </c>
      <c r="E3182" t="s">
        <v>22</v>
      </c>
    </row>
    <row r="3183" spans="1:5" x14ac:dyDescent="0.35">
      <c r="A3183" t="s">
        <v>323</v>
      </c>
      <c r="B3183">
        <v>10</v>
      </c>
      <c r="C3183" s="1">
        <v>45617</v>
      </c>
      <c r="D3183">
        <v>6.74</v>
      </c>
      <c r="E3183" t="s">
        <v>22</v>
      </c>
    </row>
    <row r="3184" spans="1:5" x14ac:dyDescent="0.35">
      <c r="A3184" t="s">
        <v>864</v>
      </c>
      <c r="B3184">
        <v>36</v>
      </c>
      <c r="C3184" s="1">
        <v>45638</v>
      </c>
      <c r="D3184">
        <v>9.91</v>
      </c>
      <c r="E3184" t="s">
        <v>8</v>
      </c>
    </row>
    <row r="3185" spans="1:5" x14ac:dyDescent="0.35">
      <c r="A3185" t="s">
        <v>565</v>
      </c>
      <c r="B3185">
        <v>10</v>
      </c>
      <c r="C3185" s="1">
        <v>45644</v>
      </c>
      <c r="D3185">
        <v>11.89</v>
      </c>
      <c r="E3185" t="s">
        <v>22</v>
      </c>
    </row>
    <row r="3186" spans="1:5" x14ac:dyDescent="0.35">
      <c r="A3186" t="s">
        <v>366</v>
      </c>
      <c r="B3186">
        <v>25</v>
      </c>
      <c r="C3186" s="1">
        <v>45623</v>
      </c>
      <c r="D3186">
        <v>14.37</v>
      </c>
      <c r="E3186" t="s">
        <v>22</v>
      </c>
    </row>
    <row r="3187" spans="1:5" x14ac:dyDescent="0.35">
      <c r="A3187" t="s">
        <v>734</v>
      </c>
      <c r="B3187">
        <v>10</v>
      </c>
      <c r="C3187" s="1">
        <v>45644</v>
      </c>
      <c r="D3187">
        <v>6.13</v>
      </c>
      <c r="E3187" t="s">
        <v>8</v>
      </c>
    </row>
    <row r="3188" spans="1:5" x14ac:dyDescent="0.35">
      <c r="A3188" t="s">
        <v>360</v>
      </c>
      <c r="B3188">
        <v>25</v>
      </c>
      <c r="C3188" s="1">
        <v>45643</v>
      </c>
      <c r="D3188">
        <v>15.2</v>
      </c>
      <c r="E3188" t="s">
        <v>8</v>
      </c>
    </row>
    <row r="3189" spans="1:5" x14ac:dyDescent="0.35">
      <c r="A3189" t="s">
        <v>284</v>
      </c>
      <c r="B3189">
        <v>25</v>
      </c>
      <c r="C3189" s="1">
        <v>45644</v>
      </c>
      <c r="D3189">
        <v>13.51</v>
      </c>
      <c r="E3189" t="s">
        <v>8</v>
      </c>
    </row>
    <row r="3190" spans="1:5" x14ac:dyDescent="0.35">
      <c r="A3190" t="s">
        <v>749</v>
      </c>
      <c r="B3190">
        <v>10</v>
      </c>
      <c r="C3190" s="1">
        <v>45644</v>
      </c>
      <c r="D3190">
        <v>13.8</v>
      </c>
      <c r="E3190" t="s">
        <v>8</v>
      </c>
    </row>
    <row r="3191" spans="1:5" x14ac:dyDescent="0.35">
      <c r="A3191" t="s">
        <v>312</v>
      </c>
      <c r="B3191">
        <v>9</v>
      </c>
      <c r="C3191" s="1">
        <v>45644</v>
      </c>
      <c r="D3191">
        <v>13.89</v>
      </c>
      <c r="E3191" t="s">
        <v>8</v>
      </c>
    </row>
    <row r="3192" spans="1:5" x14ac:dyDescent="0.35">
      <c r="A3192" t="s">
        <v>222</v>
      </c>
      <c r="B3192">
        <v>10</v>
      </c>
      <c r="C3192" s="1">
        <v>45644</v>
      </c>
      <c r="D3192">
        <v>10.95</v>
      </c>
      <c r="E3192" t="s">
        <v>22</v>
      </c>
    </row>
    <row r="3193" spans="1:5" x14ac:dyDescent="0.35">
      <c r="A3193" t="s">
        <v>211</v>
      </c>
      <c r="B3193">
        <v>10</v>
      </c>
      <c r="C3193" s="1">
        <v>45643</v>
      </c>
      <c r="D3193">
        <v>15.15</v>
      </c>
      <c r="E3193" t="s">
        <v>8</v>
      </c>
    </row>
    <row r="3194" spans="1:5" x14ac:dyDescent="0.35">
      <c r="A3194" t="s">
        <v>732</v>
      </c>
      <c r="B3194">
        <v>10</v>
      </c>
      <c r="C3194" s="1">
        <v>45632</v>
      </c>
      <c r="D3194">
        <v>9.2799999999999994</v>
      </c>
      <c r="E3194" t="s">
        <v>8</v>
      </c>
    </row>
    <row r="3195" spans="1:5" x14ac:dyDescent="0.35">
      <c r="A3195" t="s">
        <v>364</v>
      </c>
      <c r="B3195">
        <v>10</v>
      </c>
      <c r="C3195" s="1">
        <v>45636</v>
      </c>
      <c r="D3195">
        <v>8.17</v>
      </c>
      <c r="E3195" t="s">
        <v>8</v>
      </c>
    </row>
    <row r="3196" spans="1:5" x14ac:dyDescent="0.35">
      <c r="A3196" t="s">
        <v>167</v>
      </c>
      <c r="B3196">
        <v>45</v>
      </c>
      <c r="C3196" s="1">
        <v>45623</v>
      </c>
      <c r="D3196">
        <v>8</v>
      </c>
      <c r="E3196" t="s">
        <v>22</v>
      </c>
    </row>
    <row r="3197" spans="1:5" x14ac:dyDescent="0.35">
      <c r="A3197" t="s">
        <v>107</v>
      </c>
      <c r="B3197">
        <v>25</v>
      </c>
      <c r="C3197" s="1">
        <v>45623</v>
      </c>
      <c r="D3197">
        <v>12.09</v>
      </c>
      <c r="E3197" t="s">
        <v>22</v>
      </c>
    </row>
    <row r="3198" spans="1:5" x14ac:dyDescent="0.35">
      <c r="A3198" t="s">
        <v>539</v>
      </c>
      <c r="B3198">
        <v>15</v>
      </c>
      <c r="C3198" s="1">
        <v>45623</v>
      </c>
      <c r="D3198">
        <v>24.43</v>
      </c>
      <c r="E3198" t="s">
        <v>22</v>
      </c>
    </row>
    <row r="3199" spans="1:5" x14ac:dyDescent="0.35">
      <c r="A3199" t="s">
        <v>197</v>
      </c>
      <c r="B3199">
        <v>10</v>
      </c>
      <c r="C3199" s="1">
        <v>45644</v>
      </c>
      <c r="D3199">
        <v>10.82</v>
      </c>
      <c r="E3199" t="s">
        <v>8</v>
      </c>
    </row>
    <row r="3200" spans="1:5" x14ac:dyDescent="0.35">
      <c r="A3200" t="s">
        <v>391</v>
      </c>
      <c r="B3200">
        <v>1</v>
      </c>
      <c r="C3200" s="1">
        <v>45617</v>
      </c>
      <c r="D3200">
        <v>30.53</v>
      </c>
      <c r="E3200" t="s">
        <v>6</v>
      </c>
    </row>
    <row r="3201" spans="1:5" x14ac:dyDescent="0.35">
      <c r="A3201" t="s">
        <v>610</v>
      </c>
      <c r="B3201">
        <v>3</v>
      </c>
      <c r="C3201" s="1">
        <v>45643</v>
      </c>
      <c r="D3201">
        <v>13.78</v>
      </c>
      <c r="E3201" t="s">
        <v>22</v>
      </c>
    </row>
    <row r="3202" spans="1:5" x14ac:dyDescent="0.35">
      <c r="A3202" t="s">
        <v>610</v>
      </c>
      <c r="B3202">
        <v>7</v>
      </c>
      <c r="C3202" s="1">
        <v>45643</v>
      </c>
      <c r="D3202">
        <v>13.78</v>
      </c>
      <c r="E32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CustomerOrderLines 241220-91609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Paranjape</dc:creator>
  <cp:lastModifiedBy>Praveen Paranjape</cp:lastModifiedBy>
  <dcterms:created xsi:type="dcterms:W3CDTF">2024-12-20T04:00:50Z</dcterms:created>
  <dcterms:modified xsi:type="dcterms:W3CDTF">2024-12-20T04:00:51Z</dcterms:modified>
</cp:coreProperties>
</file>