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fty 50 Monthl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32" customWidth="1" min="3" max="3"/>
  </cols>
  <sheetData>
    <row r="1">
      <c r="A1" s="1" t="inlineStr">
        <is>
          <t>Date</t>
        </is>
      </c>
      <c r="B1" s="1" t="inlineStr">
        <is>
          <t>Month-Start Close</t>
        </is>
      </c>
      <c r="C1" s="1" t="inlineStr">
        <is>
          <t>Rebased Index (Jan 2021 = 100)</t>
        </is>
      </c>
    </row>
    <row r="2">
      <c r="A2" s="2" t="inlineStr">
        <is>
          <t>2021-01-01</t>
        </is>
      </c>
      <c r="B2" s="3" t="n">
        <v>14018.5</v>
      </c>
      <c r="C2" s="4">
        <f>(B2/$B$2)*100</f>
        <v/>
      </c>
    </row>
    <row r="3">
      <c r="A3" s="2" t="inlineStr">
        <is>
          <t>2021-02-01</t>
        </is>
      </c>
      <c r="B3" s="3" t="n">
        <v>14281.2001953125</v>
      </c>
      <c r="C3" s="4">
        <f>(B3/$B$2)*100</f>
        <v/>
      </c>
    </row>
    <row r="4">
      <c r="A4" s="2" t="inlineStr">
        <is>
          <t>2021-03-01</t>
        </is>
      </c>
      <c r="B4" s="3" t="n">
        <v>14761.5498046875</v>
      </c>
      <c r="C4" s="4">
        <f>(B4/$B$2)*100</f>
        <v/>
      </c>
    </row>
    <row r="5">
      <c r="A5" s="2" t="inlineStr">
        <is>
          <t>2021-04-01</t>
        </is>
      </c>
      <c r="B5" s="3" t="n">
        <v>14867.349609375</v>
      </c>
      <c r="C5" s="4">
        <f>(B5/$B$2)*100</f>
        <v/>
      </c>
    </row>
    <row r="6">
      <c r="A6" s="2" t="inlineStr">
        <is>
          <t>2021-05-01</t>
        </is>
      </c>
      <c r="B6" s="3" t="n">
        <v>14634.150390625</v>
      </c>
      <c r="C6" s="4">
        <f>(B6/$B$2)*100</f>
        <v/>
      </c>
    </row>
    <row r="7">
      <c r="A7" s="2" t="inlineStr">
        <is>
          <t>2021-06-01</t>
        </is>
      </c>
      <c r="B7" s="3" t="n">
        <v>15574.849609375</v>
      </c>
      <c r="C7" s="4">
        <f>(B7/$B$2)*100</f>
        <v/>
      </c>
    </row>
    <row r="8">
      <c r="A8" s="2" t="inlineStr">
        <is>
          <t>2021-07-01</t>
        </is>
      </c>
      <c r="B8" s="3" t="n">
        <v>15680</v>
      </c>
      <c r="C8" s="4">
        <f>(B8/$B$2)*100</f>
        <v/>
      </c>
    </row>
    <row r="9">
      <c r="A9" s="2" t="inlineStr">
        <is>
          <t>2021-08-01</t>
        </is>
      </c>
      <c r="B9" s="3" t="n">
        <v>15885.150390625</v>
      </c>
      <c r="C9" s="4">
        <f>(B9/$B$2)*100</f>
        <v/>
      </c>
    </row>
    <row r="10">
      <c r="A10" s="2" t="inlineStr">
        <is>
          <t>2021-09-01</t>
        </is>
      </c>
      <c r="B10" s="3" t="n">
        <v>17076.25</v>
      </c>
      <c r="C10" s="4">
        <f>(B10/$B$2)*100</f>
        <v/>
      </c>
    </row>
    <row r="11">
      <c r="A11" s="2" t="inlineStr">
        <is>
          <t>2021-10-01</t>
        </is>
      </c>
      <c r="B11" s="3" t="n">
        <v>17532.05078125</v>
      </c>
      <c r="C11" s="4">
        <f>(B11/$B$2)*100</f>
        <v/>
      </c>
    </row>
    <row r="12">
      <c r="A12" s="2" t="inlineStr">
        <is>
          <t>2021-11-01</t>
        </is>
      </c>
      <c r="B12" s="3" t="n">
        <v>17929.650390625</v>
      </c>
      <c r="C12" s="4">
        <f>(B12/$B$2)*100</f>
        <v/>
      </c>
    </row>
    <row r="13">
      <c r="A13" s="2" t="inlineStr">
        <is>
          <t>2021-12-01</t>
        </is>
      </c>
      <c r="B13" s="3" t="n">
        <v>17166.900390625</v>
      </c>
      <c r="C13" s="4">
        <f>(B13/$B$2)*100</f>
        <v/>
      </c>
    </row>
    <row r="14">
      <c r="A14" s="2" t="inlineStr">
        <is>
          <t>2022-01-01</t>
        </is>
      </c>
      <c r="B14" s="3" t="n">
        <v>17625.69921875</v>
      </c>
      <c r="C14" s="4">
        <f>(B14/$B$2)*100</f>
        <v/>
      </c>
    </row>
    <row r="15">
      <c r="A15" s="2" t="inlineStr">
        <is>
          <t>2022-02-01</t>
        </is>
      </c>
      <c r="B15" s="3" t="n">
        <v>17576.849609375</v>
      </c>
      <c r="C15" s="4">
        <f>(B15/$B$2)*100</f>
        <v/>
      </c>
    </row>
    <row r="16">
      <c r="A16" s="2" t="inlineStr">
        <is>
          <t>2022-03-01</t>
        </is>
      </c>
      <c r="B16" s="3" t="n">
        <v>16605.94921875</v>
      </c>
      <c r="C16" s="4">
        <f>(B16/$B$2)*100</f>
        <v/>
      </c>
    </row>
    <row r="17">
      <c r="A17" s="2" t="inlineStr">
        <is>
          <t>2022-04-01</t>
        </is>
      </c>
      <c r="B17" s="3" t="n">
        <v>17670.44921875</v>
      </c>
      <c r="C17" s="4">
        <f>(B17/$B$2)*100</f>
        <v/>
      </c>
    </row>
    <row r="18">
      <c r="A18" s="2" t="inlineStr">
        <is>
          <t>2022-05-01</t>
        </is>
      </c>
      <c r="B18" s="3" t="n">
        <v>17069.099609375</v>
      </c>
      <c r="C18" s="4">
        <f>(B18/$B$2)*100</f>
        <v/>
      </c>
    </row>
    <row r="19">
      <c r="A19" s="2" t="inlineStr">
        <is>
          <t>2022-06-01</t>
        </is>
      </c>
      <c r="B19" s="3" t="n">
        <v>16522.75</v>
      </c>
      <c r="C19" s="4">
        <f>(B19/$B$2)*100</f>
        <v/>
      </c>
    </row>
    <row r="20">
      <c r="A20" s="2" t="inlineStr">
        <is>
          <t>2022-07-01</t>
        </is>
      </c>
      <c r="B20" s="3" t="n">
        <v>15752.0498046875</v>
      </c>
      <c r="C20" s="4">
        <f>(B20/$B$2)*100</f>
        <v/>
      </c>
    </row>
    <row r="21">
      <c r="A21" s="2" t="inlineStr">
        <is>
          <t>2022-08-01</t>
        </is>
      </c>
      <c r="B21" s="3" t="n">
        <v>17340.05078125</v>
      </c>
      <c r="C21" s="4">
        <f>(B21/$B$2)*100</f>
        <v/>
      </c>
    </row>
    <row r="22">
      <c r="A22" s="2" t="inlineStr">
        <is>
          <t>2022-09-01</t>
        </is>
      </c>
      <c r="B22" s="3" t="n">
        <v>17542.80078125</v>
      </c>
      <c r="C22" s="4">
        <f>(B22/$B$2)*100</f>
        <v/>
      </c>
    </row>
    <row r="23">
      <c r="A23" s="2" t="inlineStr">
        <is>
          <t>2022-10-01</t>
        </is>
      </c>
      <c r="B23" s="3" t="n">
        <v>16887.349609375</v>
      </c>
      <c r="C23" s="4">
        <f>(B23/$B$2)*100</f>
        <v/>
      </c>
    </row>
    <row r="24">
      <c r="A24" s="2" t="inlineStr">
        <is>
          <t>2022-11-01</t>
        </is>
      </c>
      <c r="B24" s="3" t="n">
        <v>18145.400390625</v>
      </c>
      <c r="C24" s="4">
        <f>(B24/$B$2)*100</f>
        <v/>
      </c>
    </row>
    <row r="25">
      <c r="A25" s="2" t="inlineStr">
        <is>
          <t>2022-12-01</t>
        </is>
      </c>
      <c r="B25" s="3" t="n">
        <v>18812.5</v>
      </c>
      <c r="C25" s="4">
        <f>(B25/$B$2)*100</f>
        <v/>
      </c>
    </row>
    <row r="26">
      <c r="A26" s="2" t="inlineStr">
        <is>
          <t>2023-01-01</t>
        </is>
      </c>
      <c r="B26" s="3" t="n">
        <v>18197.44921875</v>
      </c>
      <c r="C26" s="4">
        <f>(B26/$B$2)*100</f>
        <v/>
      </c>
    </row>
    <row r="27">
      <c r="A27" s="2" t="inlineStr">
        <is>
          <t>2023-02-01</t>
        </is>
      </c>
      <c r="B27" s="3" t="n">
        <v>17616.30078125</v>
      </c>
      <c r="C27" s="4">
        <f>(B27/$B$2)*100</f>
        <v/>
      </c>
    </row>
    <row r="28">
      <c r="A28" s="2" t="inlineStr">
        <is>
          <t>2023-03-01</t>
        </is>
      </c>
      <c r="B28" s="3" t="n">
        <v>17450.900390625</v>
      </c>
      <c r="C28" s="4">
        <f>(B28/$B$2)*100</f>
        <v/>
      </c>
    </row>
    <row r="29">
      <c r="A29" s="2" t="inlineStr">
        <is>
          <t>2023-04-01</t>
        </is>
      </c>
      <c r="B29" s="3" t="n">
        <v>17398.05078125</v>
      </c>
      <c r="C29" s="4">
        <f>(B29/$B$2)*100</f>
        <v/>
      </c>
    </row>
    <row r="30">
      <c r="A30" s="2" t="inlineStr">
        <is>
          <t>2023-05-01</t>
        </is>
      </c>
      <c r="B30" s="3" t="n">
        <v>18147.650390625</v>
      </c>
      <c r="C30" s="4">
        <f>(B30/$B$2)*100</f>
        <v/>
      </c>
    </row>
    <row r="31">
      <c r="A31" s="2" t="inlineStr">
        <is>
          <t>2023-06-01</t>
        </is>
      </c>
      <c r="B31" s="3" t="n">
        <v>18487.75</v>
      </c>
      <c r="C31" s="4">
        <f>(B31/$B$2)*100</f>
        <v/>
      </c>
    </row>
    <row r="32">
      <c r="A32" s="2" t="inlineStr">
        <is>
          <t>2023-07-01</t>
        </is>
      </c>
      <c r="B32" s="3" t="n">
        <v>19322.55078125</v>
      </c>
      <c r="C32" s="4">
        <f>(B32/$B$2)*100</f>
        <v/>
      </c>
    </row>
    <row r="33">
      <c r="A33" s="2" t="inlineStr">
        <is>
          <t>2023-08-01</t>
        </is>
      </c>
      <c r="B33" s="3" t="n">
        <v>19733.55078125</v>
      </c>
      <c r="C33" s="4">
        <f>(B33/$B$2)*100</f>
        <v/>
      </c>
    </row>
    <row r="34">
      <c r="A34" s="2" t="inlineStr">
        <is>
          <t>2023-09-01</t>
        </is>
      </c>
      <c r="B34" s="3" t="n">
        <v>19435.30078125</v>
      </c>
      <c r="C34" s="4">
        <f>(B34/$B$2)*100</f>
        <v/>
      </c>
    </row>
    <row r="35">
      <c r="A35" s="2" t="inlineStr">
        <is>
          <t>2023-10-01</t>
        </is>
      </c>
      <c r="B35" s="3" t="n">
        <v>19528.75</v>
      </c>
      <c r="C35" s="4">
        <f>(B35/$B$2)*100</f>
        <v/>
      </c>
    </row>
    <row r="36">
      <c r="A36" s="2" t="inlineStr">
        <is>
          <t>2023-11-01</t>
        </is>
      </c>
      <c r="B36" s="3" t="n">
        <v>18989.150390625</v>
      </c>
      <c r="C36" s="4">
        <f>(B36/$B$2)*100</f>
        <v/>
      </c>
    </row>
    <row r="37">
      <c r="A37" s="2" t="inlineStr">
        <is>
          <t>2023-12-01</t>
        </is>
      </c>
      <c r="B37" s="3" t="n">
        <v>20267.900390625</v>
      </c>
      <c r="C37" s="4">
        <f>(B37/$B$2)*100</f>
        <v/>
      </c>
    </row>
    <row r="38">
      <c r="A38" s="2" t="inlineStr">
        <is>
          <t>2024-01-01</t>
        </is>
      </c>
      <c r="B38" s="3" t="n">
        <v>21741.900390625</v>
      </c>
      <c r="C38" s="4">
        <f>(B38/$B$2)*100</f>
        <v/>
      </c>
    </row>
    <row r="39">
      <c r="A39" s="2" t="inlineStr">
        <is>
          <t>2024-02-01</t>
        </is>
      </c>
      <c r="B39" s="3" t="n">
        <v>21697.44921875</v>
      </c>
      <c r="C39" s="4">
        <f>(B39/$B$2)*100</f>
        <v/>
      </c>
    </row>
    <row r="40">
      <c r="A40" s="2" t="inlineStr">
        <is>
          <t>2024-03-01</t>
        </is>
      </c>
      <c r="B40" s="3" t="n">
        <v>22338.75</v>
      </c>
      <c r="C40" s="4">
        <f>(B40/$B$2)*100</f>
        <v/>
      </c>
    </row>
    <row r="41">
      <c r="A41" s="2" t="inlineStr">
        <is>
          <t>2024-04-01</t>
        </is>
      </c>
      <c r="B41" s="3" t="n">
        <v>22462</v>
      </c>
      <c r="C41" s="4">
        <f>(B41/$B$2)*100</f>
        <v/>
      </c>
    </row>
    <row r="42">
      <c r="A42" s="2" t="inlineStr">
        <is>
          <t>2024-05-01</t>
        </is>
      </c>
      <c r="B42" s="3" t="n">
        <v>22648.19921875</v>
      </c>
      <c r="C42" s="4">
        <f>(B42/$B$2)*100</f>
        <v/>
      </c>
    </row>
    <row r="43">
      <c r="A43" s="2" t="inlineStr">
        <is>
          <t>2024-06-01</t>
        </is>
      </c>
      <c r="B43" s="3" t="n">
        <v>23263.900390625</v>
      </c>
      <c r="C43" s="4">
        <f>(B43/$B$2)*100</f>
        <v/>
      </c>
    </row>
    <row r="44">
      <c r="A44" s="2" t="inlineStr">
        <is>
          <t>2024-07-01</t>
        </is>
      </c>
      <c r="B44" s="3" t="n">
        <v>24141.94921875</v>
      </c>
      <c r="C44" s="4">
        <f>(B44/$B$2)*100</f>
        <v/>
      </c>
    </row>
    <row r="45">
      <c r="A45" s="2" t="inlineStr">
        <is>
          <t>2024-08-01</t>
        </is>
      </c>
      <c r="B45" s="3" t="n">
        <v>25010.900390625</v>
      </c>
      <c r="C45" s="4">
        <f>(B45/$B$2)*100</f>
        <v/>
      </c>
    </row>
    <row r="46">
      <c r="A46" s="2" t="inlineStr">
        <is>
          <t>2024-09-01</t>
        </is>
      </c>
      <c r="B46" s="3" t="n">
        <v>25278.69921875</v>
      </c>
      <c r="C46" s="4">
        <f>(B46/$B$2)*100</f>
        <v/>
      </c>
    </row>
    <row r="47">
      <c r="A47" s="2" t="inlineStr">
        <is>
          <t>2024-10-01</t>
        </is>
      </c>
      <c r="B47" s="3" t="n">
        <v>25796.900390625</v>
      </c>
      <c r="C47" s="4">
        <f>(B47/$B$2)*100</f>
        <v/>
      </c>
    </row>
    <row r="48">
      <c r="A48" s="2" t="inlineStr">
        <is>
          <t>2024-11-01</t>
        </is>
      </c>
      <c r="B48" s="3" t="n">
        <v>24304.349609375</v>
      </c>
      <c r="C48" s="4">
        <f>(B48/$B$2)*100</f>
        <v/>
      </c>
    </row>
    <row r="49">
      <c r="A49" s="2" t="inlineStr">
        <is>
          <t>2024-12-01</t>
        </is>
      </c>
      <c r="B49" s="3" t="n">
        <v>24276.05078125</v>
      </c>
      <c r="C49" s="4">
        <f>(B49/$B$2)*100</f>
        <v/>
      </c>
    </row>
    <row r="50">
      <c r="A50" s="2" t="inlineStr">
        <is>
          <t>2025-01-01</t>
        </is>
      </c>
      <c r="B50" s="3" t="n">
        <v>23742.900390625</v>
      </c>
      <c r="C50" s="4">
        <f>(B50/$B$2)*100</f>
        <v/>
      </c>
    </row>
    <row r="51">
      <c r="A51" s="2" t="inlineStr">
        <is>
          <t>2025-02-01</t>
        </is>
      </c>
      <c r="B51" s="3" t="n">
        <v>23482.150390625</v>
      </c>
      <c r="C51" s="4">
        <f>(B51/$B$2)*100</f>
        <v/>
      </c>
    </row>
    <row r="52">
      <c r="A52" s="2" t="inlineStr">
        <is>
          <t>2025-03-01</t>
        </is>
      </c>
      <c r="B52" s="3" t="n">
        <v>22119.30078125</v>
      </c>
      <c r="C52" s="4">
        <f>(B52/$B$2)*100</f>
        <v/>
      </c>
    </row>
    <row r="53">
      <c r="A53" s="2" t="inlineStr">
        <is>
          <t>2025-04-01</t>
        </is>
      </c>
      <c r="B53" s="3" t="n">
        <v>23165.69921875</v>
      </c>
      <c r="C53" s="4">
        <f>(B53/$B$2)*100</f>
        <v/>
      </c>
    </row>
    <row r="54">
      <c r="A54" s="2" t="inlineStr">
        <is>
          <t>2025-05-01</t>
        </is>
      </c>
      <c r="B54" s="3" t="n">
        <v>24346.69921875</v>
      </c>
      <c r="C54" s="4">
        <f>(B54/$B$2)*100</f>
        <v/>
      </c>
    </row>
    <row r="55">
      <c r="A55" s="2" t="inlineStr">
        <is>
          <t>2025-06-01</t>
        </is>
      </c>
      <c r="B55" s="3" t="n">
        <v>24716.599609375</v>
      </c>
      <c r="C55" s="4">
        <f>(B55/$B$2)*100</f>
        <v/>
      </c>
    </row>
    <row r="56">
      <c r="A56" s="2" t="inlineStr">
        <is>
          <t>2025-07-01</t>
        </is>
      </c>
      <c r="B56" s="3" t="n">
        <v>25541.80078125</v>
      </c>
      <c r="C56" s="4">
        <f>(B56/$B$2)*100</f>
        <v/>
      </c>
    </row>
    <row r="57">
      <c r="A57" s="2" t="inlineStr">
        <is>
          <t>2025-08-01</t>
        </is>
      </c>
      <c r="B57" s="3" t="n">
        <v>24565.349609375</v>
      </c>
      <c r="C57" s="4">
        <f>(B57/$B$2)*100</f>
        <v/>
      </c>
    </row>
    <row r="58">
      <c r="A58" s="2" t="inlineStr">
        <is>
          <t>2025-09-01</t>
        </is>
      </c>
      <c r="B58" s="3" t="n">
        <v>24625.05078125</v>
      </c>
      <c r="C58" s="4">
        <f>(B58/$B$2)*100</f>
        <v/>
      </c>
    </row>
    <row r="59">
      <c r="A59" s="2" t="inlineStr">
        <is>
          <t>2025-10-01</t>
        </is>
      </c>
      <c r="B59" s="3" t="n">
        <v>24836.30078125</v>
      </c>
      <c r="C59" s="4">
        <f>(B59/$B$2)*100</f>
        <v/>
      </c>
    </row>
    <row r="60">
      <c r="A60" s="2" t="inlineStr">
        <is>
          <t>2025-11-01</t>
        </is>
      </c>
      <c r="B60" s="3" t="n">
        <v>25763.349609375</v>
      </c>
      <c r="C60" s="4">
        <f>(B60/$B$2)*100</f>
        <v/>
      </c>
    </row>
    <row r="61">
      <c r="A61" s="2" t="inlineStr">
        <is>
          <t>2025-12-01</t>
        </is>
      </c>
      <c r="B61" s="3" t="n">
        <v>26175.75</v>
      </c>
      <c r="C61" s="4">
        <f>(B61/$B$2)*100</f>
        <v/>
      </c>
    </row>
    <row r="62">
      <c r="A62" s="2" t="inlineStr">
        <is>
          <t>2026-01-01</t>
        </is>
      </c>
      <c r="B62" s="3" t="n">
        <v>26146.55078125</v>
      </c>
      <c r="C62" s="4">
        <f>(B62/$B$2)*100</f>
        <v/>
      </c>
    </row>
    <row r="63">
      <c r="A63" s="2" t="inlineStr">
        <is>
          <t>2026-02-01</t>
        </is>
      </c>
      <c r="B63" s="3" t="n">
        <v>25088.400390625</v>
      </c>
      <c r="C63" s="4">
        <f>(B63/$B$2)*100</f>
        <v/>
      </c>
    </row>
    <row r="64">
      <c r="A64" s="2" t="inlineStr">
        <is>
          <t>2026-03-01</t>
        </is>
      </c>
      <c r="B64" s="3" t="n">
        <v>24865.69921875</v>
      </c>
      <c r="C64" s="4">
        <f>(B64/$B$2)*100</f>
        <v/>
      </c>
    </row>
    <row r="65">
      <c r="A65" s="2" t="inlineStr">
        <is>
          <t>2026-04-01</t>
        </is>
      </c>
      <c r="B65" s="3" t="n">
        <v>22679.400390625</v>
      </c>
      <c r="C65" s="4">
        <f>(B65/$B$2)*100</f>
        <v/>
      </c>
    </row>
    <row r="66">
      <c r="A66" s="2" t="inlineStr">
        <is>
          <t>2026-05-01</t>
        </is>
      </c>
      <c r="B66" s="3" t="n">
        <v>24119.30078125</v>
      </c>
      <c r="C66" s="4">
        <f>(B66/$B$2)*100</f>
        <v/>
      </c>
    </row>
    <row r="67">
      <c r="A67" s="2" t="inlineStr">
        <is>
          <t>2026-06-01</t>
        </is>
      </c>
      <c r="B67" s="3" t="n">
        <v>23382.599609375</v>
      </c>
      <c r="C67" s="4">
        <f>(B67/$B$2)*100</f>
        <v/>
      </c>
    </row>
    <row r="68">
      <c r="A68" s="2" t="inlineStr">
        <is>
          <t>2026-07-01</t>
        </is>
      </c>
      <c r="B68" s="3" t="n">
        <v>24005.849609375</v>
      </c>
      <c r="C68" s="4">
        <f>(B68/$B$2)*100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2026-08-16T14:57:02Z</dcterms:created>
  <dcterms:modified xmlns:dcterms="http://purl.org/dc/terms/" xmlns:xsi="http://www.w3.org/2001/XMLSchema-instance" xsi:type="dcterms:W3CDTF">2026-08-16T14:57:02Z</dcterms:modified>
</cp:coreProperties>
</file>